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2" firstSheet="0" activeTab="3"/>
  </bookViews>
  <sheets>
    <sheet name="Dynamic Query dq" sheetId="1" state="visible" r:id="rId3"/>
    <sheet name="RegionCode" sheetId="2" state="visible" r:id="rId4"/>
    <sheet name="100 Customers" sheetId="3" state="visible" r:id="rId5"/>
    <sheet name="All Customers" sheetId="4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<sst xmlns="http://schemas.openxmlformats.org/spreadsheetml/2006/main" count="88002" uniqueCount="41445">
  <si>
    <t xml:space="preserve">Customer </t>
  </si>
  <si>
    <t xml:space="preserve">First Name</t>
  </si>
  <si>
    <t xml:space="preserve">Last Name</t>
  </si>
  <si>
    <t xml:space="preserve">Email</t>
  </si>
  <si>
    <t xml:space="preserve">Business Class</t>
  </si>
  <si>
    <t xml:space="preserve">Source</t>
  </si>
  <si>
    <t xml:space="preserve">Primary Salesman</t>
  </si>
  <si>
    <t xml:space="preserve">Last Sale Date</t>
  </si>
  <si>
    <t xml:space="preserve">Address 1</t>
  </si>
  <si>
    <t xml:space="preserve">Address 2</t>
  </si>
  <si>
    <t xml:space="preserve">Address 3</t>
  </si>
  <si>
    <t xml:space="preserve">Address 4</t>
  </si>
  <si>
    <t xml:space="preserve">Address 5</t>
  </si>
  <si>
    <t xml:space="preserve">Address 6</t>
  </si>
  <si>
    <t xml:space="preserve">State</t>
  </si>
  <si>
    <t xml:space="preserve">Postal Code</t>
  </si>
  <si>
    <t xml:space="preserve">Region</t>
  </si>
  <si>
    <t xml:space="preserve">Jason</t>
  </si>
  <si>
    <t xml:space="preserve">Patrick</t>
  </si>
  <si>
    <t xml:space="preserve">jason@clevergiftshop.com</t>
  </si>
  <si>
    <t xml:space="preserve">6W4</t>
  </si>
  <si>
    <t xml:space="preserve">8202 NE State Hwy 104  #A-103</t>
  </si>
  <si>
    <t xml:space="preserve">Kingston</t>
  </si>
  <si>
    <t xml:space="preserve">WA</t>
  </si>
  <si>
    <t xml:space="preserve">98346-</t>
  </si>
  <si>
    <t xml:space="preserve">Allison</t>
  </si>
  <si>
    <t xml:space="preserve">Orr</t>
  </si>
  <si>
    <t xml:space="preserve">dragonflyhighlands@yahoo.com</t>
  </si>
  <si>
    <t xml:space="preserve">9IN</t>
  </si>
  <si>
    <t xml:space="preserve">3615 West 32nd Ave</t>
  </si>
  <si>
    <t xml:space="preserve">Denver</t>
  </si>
  <si>
    <t xml:space="preserve">CO</t>
  </si>
  <si>
    <t xml:space="preserve">80211-3119</t>
  </si>
  <si>
    <t xml:space="preserve">Peter</t>
  </si>
  <si>
    <t xml:space="preserve">Cannon</t>
  </si>
  <si>
    <t xml:space="preserve">lisa@hawaiianresources.net</t>
  </si>
  <si>
    <t xml:space="preserve">3C</t>
  </si>
  <si>
    <t xml:space="preserve">94-515 Ukee St #309</t>
  </si>
  <si>
    <t xml:space="preserve">Waipahu</t>
  </si>
  <si>
    <t xml:space="preserve">HI</t>
  </si>
  <si>
    <t xml:space="preserve">96797-</t>
  </si>
  <si>
    <t xml:space="preserve">Nancy</t>
  </si>
  <si>
    <t xml:space="preserve">Cole</t>
  </si>
  <si>
    <t xml:space="preserve">TBTJudaica@aol.com</t>
  </si>
  <si>
    <t xml:space="preserve">1LA</t>
  </si>
  <si>
    <t xml:space="preserve">7620 Foothill Road</t>
  </si>
  <si>
    <t xml:space="preserve">Ventura</t>
  </si>
  <si>
    <t xml:space="preserve">CA</t>
  </si>
  <si>
    <t xml:space="preserve">93004-</t>
  </si>
  <si>
    <t xml:space="preserve">Ron</t>
  </si>
  <si>
    <t xml:space="preserve">Busch</t>
  </si>
  <si>
    <t xml:space="preserve">info@thecelticknot.net</t>
  </si>
  <si>
    <t xml:space="preserve">1SF</t>
  </si>
  <si>
    <t xml:space="preserve">28 Main St</t>
  </si>
  <si>
    <t xml:space="preserve">Jackson</t>
  </si>
  <si>
    <t xml:space="preserve">95642-</t>
  </si>
  <si>
    <t xml:space="preserve">Kellie &amp; Norman</t>
  </si>
  <si>
    <t xml:space="preserve">annettnka@aol.com</t>
  </si>
  <si>
    <t xml:space="preserve">PO Box 455</t>
  </si>
  <si>
    <t xml:space="preserve">Bridgeport</t>
  </si>
  <si>
    <t xml:space="preserve">93517-0455</t>
  </si>
  <si>
    <t xml:space="preserve">Anne</t>
  </si>
  <si>
    <t xml:space="preserve">Hathaway</t>
  </si>
  <si>
    <t xml:space="preserve">annie617@earthlink.net</t>
  </si>
  <si>
    <t xml:space="preserve">924 15th Street</t>
  </si>
  <si>
    <t xml:space="preserve">Modesto</t>
  </si>
  <si>
    <t xml:space="preserve">95354-</t>
  </si>
  <si>
    <t xml:space="preserve">Craig</t>
  </si>
  <si>
    <t xml:space="preserve">Lerner</t>
  </si>
  <si>
    <t xml:space="preserve">lebeastro@yahoo.com</t>
  </si>
  <si>
    <t xml:space="preserve">Pier 39 Suite H-3</t>
  </si>
  <si>
    <t xml:space="preserve">San Francisco</t>
  </si>
  <si>
    <t xml:space="preserve">94133-</t>
  </si>
  <si>
    <t xml:space="preserve">Nellie</t>
  </si>
  <si>
    <t xml:space="preserve">Donovan</t>
  </si>
  <si>
    <t xml:space="preserve">ndonovan@ihwy.com</t>
  </si>
  <si>
    <t xml:space="preserve">6240 Hwy. 9</t>
  </si>
  <si>
    <t xml:space="preserve">Felton</t>
  </si>
  <si>
    <t xml:space="preserve">95018-</t>
  </si>
  <si>
    <t xml:space="preserve">AL</t>
  </si>
  <si>
    <t xml:space="preserve">US</t>
  </si>
  <si>
    <t xml:space="preserve">Alabama</t>
  </si>
  <si>
    <t xml:space="preserve">AK</t>
  </si>
  <si>
    <t xml:space="preserve">Alaska</t>
  </si>
  <si>
    <t xml:space="preserve">AS</t>
  </si>
  <si>
    <t xml:space="preserve">American Samoa</t>
  </si>
  <si>
    <t xml:space="preserve">AZ</t>
  </si>
  <si>
    <t xml:space="preserve">Arizona</t>
  </si>
  <si>
    <t xml:space="preserve">AR</t>
  </si>
  <si>
    <t xml:space="preserve">Arkansas</t>
  </si>
  <si>
    <t xml:space="preserve">AE</t>
  </si>
  <si>
    <t xml:space="preserve">Armed Forces Africa</t>
  </si>
  <si>
    <t xml:space="preserve">AA</t>
  </si>
  <si>
    <t xml:space="preserve">Armed Forces Americas</t>
  </si>
  <si>
    <t xml:space="preserve">Armed Forces Canada</t>
  </si>
  <si>
    <t xml:space="preserve">Armed Forces Europe</t>
  </si>
  <si>
    <t xml:space="preserve">Armed Forces Middle East</t>
  </si>
  <si>
    <t xml:space="preserve">AP</t>
  </si>
  <si>
    <t xml:space="preserve">Armed Forces Pacific</t>
  </si>
  <si>
    <t xml:space="preserve">California</t>
  </si>
  <si>
    <t xml:space="preserve">Colorado</t>
  </si>
  <si>
    <t xml:space="preserve">CT</t>
  </si>
  <si>
    <t xml:space="preserve">Connecticut</t>
  </si>
  <si>
    <t xml:space="preserve">DE</t>
  </si>
  <si>
    <t xml:space="preserve">Delaware</t>
  </si>
  <si>
    <t xml:space="preserve">DC</t>
  </si>
  <si>
    <t xml:space="preserve">District of Columbia</t>
  </si>
  <si>
    <t xml:space="preserve">FM</t>
  </si>
  <si>
    <t xml:space="preserve">Federated States Of Micronesia</t>
  </si>
  <si>
    <t xml:space="preserve">FL</t>
  </si>
  <si>
    <t xml:space="preserve">Florida</t>
  </si>
  <si>
    <t xml:space="preserve">GA</t>
  </si>
  <si>
    <t xml:space="preserve">Georgia</t>
  </si>
  <si>
    <t xml:space="preserve">GU</t>
  </si>
  <si>
    <t xml:space="preserve">Guam</t>
  </si>
  <si>
    <t xml:space="preserve">Hawaii</t>
  </si>
  <si>
    <t xml:space="preserve">ID</t>
  </si>
  <si>
    <t xml:space="preserve">Idaho</t>
  </si>
  <si>
    <t xml:space="preserve">IL</t>
  </si>
  <si>
    <t xml:space="preserve">Illinois</t>
  </si>
  <si>
    <t xml:space="preserve">IN</t>
  </si>
  <si>
    <t xml:space="preserve">Indiana</t>
  </si>
  <si>
    <t xml:space="preserve">IA</t>
  </si>
  <si>
    <t xml:space="preserve">Iowa</t>
  </si>
  <si>
    <t xml:space="preserve">KS</t>
  </si>
  <si>
    <t xml:space="preserve">Kansas</t>
  </si>
  <si>
    <t xml:space="preserve">KY</t>
  </si>
  <si>
    <t xml:space="preserve">Kentucky</t>
  </si>
  <si>
    <t xml:space="preserve">LA</t>
  </si>
  <si>
    <t xml:space="preserve">Louisiana</t>
  </si>
  <si>
    <t xml:space="preserve">ME</t>
  </si>
  <si>
    <t xml:space="preserve">Maine</t>
  </si>
  <si>
    <t xml:space="preserve">MH</t>
  </si>
  <si>
    <t xml:space="preserve">Marshall Islands</t>
  </si>
  <si>
    <t xml:space="preserve">MD</t>
  </si>
  <si>
    <t xml:space="preserve">Maryland</t>
  </si>
  <si>
    <t xml:space="preserve">MA</t>
  </si>
  <si>
    <t xml:space="preserve">Massachusetts</t>
  </si>
  <si>
    <t xml:space="preserve">MI</t>
  </si>
  <si>
    <t xml:space="preserve">Michigan</t>
  </si>
  <si>
    <t xml:space="preserve">MN</t>
  </si>
  <si>
    <t xml:space="preserve">Minnesota</t>
  </si>
  <si>
    <t xml:space="preserve">MS</t>
  </si>
  <si>
    <t xml:space="preserve">Mississippi</t>
  </si>
  <si>
    <t xml:space="preserve">MO</t>
  </si>
  <si>
    <t xml:space="preserve">Missouri</t>
  </si>
  <si>
    <t xml:space="preserve">MT</t>
  </si>
  <si>
    <t xml:space="preserve">Montana</t>
  </si>
  <si>
    <t xml:space="preserve">NE</t>
  </si>
  <si>
    <t xml:space="preserve">Nebraska</t>
  </si>
  <si>
    <t xml:space="preserve">NV</t>
  </si>
  <si>
    <t xml:space="preserve">Nevada</t>
  </si>
  <si>
    <t xml:space="preserve">NH</t>
  </si>
  <si>
    <t xml:space="preserve">New Hampshire</t>
  </si>
  <si>
    <t xml:space="preserve">NJ</t>
  </si>
  <si>
    <t xml:space="preserve">New Jersey</t>
  </si>
  <si>
    <t xml:space="preserve">NM</t>
  </si>
  <si>
    <t xml:space="preserve">New Mexico</t>
  </si>
  <si>
    <t xml:space="preserve">NY</t>
  </si>
  <si>
    <t xml:space="preserve">New York</t>
  </si>
  <si>
    <t xml:space="preserve">NC</t>
  </si>
  <si>
    <t xml:space="preserve">North Carolina</t>
  </si>
  <si>
    <t xml:space="preserve">ND</t>
  </si>
  <si>
    <t xml:space="preserve">North Dakota</t>
  </si>
  <si>
    <t xml:space="preserve">MP</t>
  </si>
  <si>
    <t xml:space="preserve">Northern Mariana Islands</t>
  </si>
  <si>
    <t xml:space="preserve">OH</t>
  </si>
  <si>
    <t xml:space="preserve">Ohio</t>
  </si>
  <si>
    <t xml:space="preserve">OK</t>
  </si>
  <si>
    <t xml:space="preserve">Oklahoma</t>
  </si>
  <si>
    <t xml:space="preserve">OR</t>
  </si>
  <si>
    <t xml:space="preserve">Oregon</t>
  </si>
  <si>
    <t xml:space="preserve">PW</t>
  </si>
  <si>
    <t xml:space="preserve">Palau</t>
  </si>
  <si>
    <t xml:space="preserve">PA</t>
  </si>
  <si>
    <t xml:space="preserve">Pennsylvania</t>
  </si>
  <si>
    <t xml:space="preserve">PR</t>
  </si>
  <si>
    <t xml:space="preserve">Puerto Rico</t>
  </si>
  <si>
    <t xml:space="preserve">RI</t>
  </si>
  <si>
    <t xml:space="preserve">Rhode Island</t>
  </si>
  <si>
    <t xml:space="preserve">SC</t>
  </si>
  <si>
    <t xml:space="preserve">South Carolina</t>
  </si>
  <si>
    <t xml:space="preserve">SD</t>
  </si>
  <si>
    <t xml:space="preserve">South Dakota</t>
  </si>
  <si>
    <t xml:space="preserve">TN</t>
  </si>
  <si>
    <t xml:space="preserve">Tennessee</t>
  </si>
  <si>
    <t xml:space="preserve">TX</t>
  </si>
  <si>
    <t xml:space="preserve">Texas</t>
  </si>
  <si>
    <t xml:space="preserve">UT</t>
  </si>
  <si>
    <t xml:space="preserve">Utah</t>
  </si>
  <si>
    <t xml:space="preserve">VT</t>
  </si>
  <si>
    <t xml:space="preserve">Vermont</t>
  </si>
  <si>
    <t xml:space="preserve">VI</t>
  </si>
  <si>
    <t xml:space="preserve">Virgin Islands</t>
  </si>
  <si>
    <t xml:space="preserve">VA</t>
  </si>
  <si>
    <t xml:space="preserve">Virginia</t>
  </si>
  <si>
    <t xml:space="preserve">Washington</t>
  </si>
  <si>
    <t xml:space="preserve">WV</t>
  </si>
  <si>
    <t xml:space="preserve">West Virginia</t>
  </si>
  <si>
    <t xml:space="preserve">WI</t>
  </si>
  <si>
    <t xml:space="preserve">Wisconsin</t>
  </si>
  <si>
    <t xml:space="preserve">WY</t>
  </si>
  <si>
    <t xml:space="preserve">Wyoming</t>
  </si>
  <si>
    <t xml:space="preserve">email</t>
  </si>
  <si>
    <t xml:space="preserve">_website</t>
  </si>
  <si>
    <t xml:space="preserve">_store</t>
  </si>
  <si>
    <t xml:space="preserve">confirmation</t>
  </si>
  <si>
    <t xml:space="preserve">created_at</t>
  </si>
  <si>
    <t xml:space="preserve">created_in</t>
  </si>
  <si>
    <t xml:space="preserve">disable_auto_group_change</t>
  </si>
  <si>
    <t xml:space="preserve">dob</t>
  </si>
  <si>
    <t xml:space="preserve">firstname</t>
  </si>
  <si>
    <t xml:space="preserve">gender</t>
  </si>
  <si>
    <t xml:space="preserve">group_id</t>
  </si>
  <si>
    <t xml:space="preserve">lastname</t>
  </si>
  <si>
    <t xml:space="preserve">middlename</t>
  </si>
  <si>
    <t xml:space="preserve">password_hash</t>
  </si>
  <si>
    <t xml:space="preserve">prefix</t>
  </si>
  <si>
    <t xml:space="preserve">rp_token</t>
  </si>
  <si>
    <t xml:space="preserve">rp_token_created_at</t>
  </si>
  <si>
    <t xml:space="preserve">store_id</t>
  </si>
  <si>
    <t xml:space="preserve">suffix</t>
  </si>
  <si>
    <t xml:space="preserve">taxvat</t>
  </si>
  <si>
    <t xml:space="preserve">website_id</t>
  </si>
  <si>
    <t xml:space="preserve">password</t>
  </si>
  <si>
    <t xml:space="preserve">_address_city</t>
  </si>
  <si>
    <t xml:space="preserve">_address_company</t>
  </si>
  <si>
    <t xml:space="preserve">_address_country_id</t>
  </si>
  <si>
    <t xml:space="preserve">_address_fax</t>
  </si>
  <si>
    <t xml:space="preserve">_address_firstname</t>
  </si>
  <si>
    <t xml:space="preserve">_address_lastname</t>
  </si>
  <si>
    <t xml:space="preserve">_address_middlename</t>
  </si>
  <si>
    <t xml:space="preserve">_address_postcode</t>
  </si>
  <si>
    <t xml:space="preserve">_address_prefix</t>
  </si>
  <si>
    <t xml:space="preserve">_address_region</t>
  </si>
  <si>
    <t xml:space="preserve">_address_street</t>
  </si>
  <si>
    <t xml:space="preserve">_address_suffix</t>
  </si>
  <si>
    <t xml:space="preserve">_address_telephone</t>
  </si>
  <si>
    <t xml:space="preserve">_address_vat_id</t>
  </si>
  <si>
    <t xml:space="preserve">_address_default_billing_</t>
  </si>
  <si>
    <t xml:space="preserve">_address_default_shipping_</t>
  </si>
  <si>
    <t xml:space="preserve">jacklynbl_dryfalls@yahoo.com</t>
  </si>
  <si>
    <t xml:space="preserve">base</t>
  </si>
  <si>
    <t xml:space="preserve">default</t>
  </si>
  <si>
    <t xml:space="preserve">Admin</t>
  </si>
  <si>
    <t xml:space="preserve">Jacklyn</t>
  </si>
  <si>
    <t xml:space="preserve">Lewis</t>
  </si>
  <si>
    <t xml:space="preserve">Lagrange</t>
  </si>
  <si>
    <t xml:space="preserve">1501 LaFayette Pkwy Box C1A</t>
  </si>
  <si>
    <t xml:space="preserve">homespunbypaula@yahoo.com</t>
  </si>
  <si>
    <t xml:space="preserve">Krista</t>
  </si>
  <si>
    <t xml:space="preserve">Starr</t>
  </si>
  <si>
    <t xml:space="preserve">Gresham</t>
  </si>
  <si>
    <t xml:space="preserve">PO Box 1800 </t>
  </si>
  <si>
    <t xml:space="preserve">khart@rei.com</t>
  </si>
  <si>
    <t xml:space="preserve">Kathy</t>
  </si>
  <si>
    <t xml:space="preserve">Hart</t>
  </si>
  <si>
    <t xml:space="preserve">Sandy</t>
  </si>
  <si>
    <t xml:space="preserve">230 W 10600 S Ste 1700</t>
  </si>
  <si>
    <t xml:space="preserve">shopmegscorner@comcast.net</t>
  </si>
  <si>
    <t xml:space="preserve">Hester</t>
  </si>
  <si>
    <t xml:space="preserve">Tetreault</t>
  </si>
  <si>
    <t xml:space="preserve">Saint Helens</t>
  </si>
  <si>
    <t xml:space="preserve">260 S 1st St </t>
  </si>
  <si>
    <t xml:space="preserve">techlab102@gmail.com</t>
  </si>
  <si>
    <t xml:space="preserve">Sunny</t>
  </si>
  <si>
    <t xml:space="preserve">Doe</t>
  </si>
  <si>
    <t xml:space="preserve">Seattle</t>
  </si>
  <si>
    <t xml:space="preserve">1700 - 21st Ave. South Suite 102</t>
  </si>
  <si>
    <t xml:space="preserve">mororles@alaska.com</t>
  </si>
  <si>
    <t xml:space="preserve">Leslie</t>
  </si>
  <si>
    <t xml:space="preserve">Seamon</t>
  </si>
  <si>
    <t xml:space="preserve">Nome</t>
  </si>
  <si>
    <t xml:space="preserve">PO Box 34 307 Front Street</t>
  </si>
  <si>
    <t xml:space="preserve">RRESSIN@aol.com</t>
  </si>
  <si>
    <t xml:space="preserve">Ray</t>
  </si>
  <si>
    <t xml:space="preserve">Ressin</t>
  </si>
  <si>
    <t xml:space="preserve">Cherry Creek Shopping Center 3000 East F</t>
  </si>
  <si>
    <t xml:space="preserve">danny@nationad.net</t>
  </si>
  <si>
    <t xml:space="preserve">Danny</t>
  </si>
  <si>
    <t xml:space="preserve">Levine</t>
  </si>
  <si>
    <t xml:space="preserve">Bellevue</t>
  </si>
  <si>
    <t xml:space="preserve">5609 142nd Ave SE </t>
  </si>
  <si>
    <t xml:space="preserve">jcringlr@bright.net</t>
  </si>
  <si>
    <t xml:space="preserve">Julie</t>
  </si>
  <si>
    <t xml:space="preserve">Ringler</t>
  </si>
  <si>
    <t xml:space="preserve">Greenwich</t>
  </si>
  <si>
    <t xml:space="preserve">443 US Highway 250 </t>
  </si>
  <si>
    <t xml:space="preserve">info@qualitypaws.com</t>
  </si>
  <si>
    <t xml:space="preserve">Danielle</t>
  </si>
  <si>
    <t xml:space="preserve">Jarock</t>
  </si>
  <si>
    <t xml:space="preserve">46 Broadway </t>
  </si>
  <si>
    <t xml:space="preserve">sharron_daniels@ci.long-beach.ca.us</t>
  </si>
  <si>
    <t xml:space="preserve">Sharron</t>
  </si>
  <si>
    <t xml:space="preserve">Daniels</t>
  </si>
  <si>
    <t xml:space="preserve">Long Beach</t>
  </si>
  <si>
    <t xml:space="preserve">209 Pine Ave </t>
  </si>
  <si>
    <t xml:space="preserve">indian@nwlink.com</t>
  </si>
  <si>
    <t xml:space="preserve">Cecelia</t>
  </si>
  <si>
    <t xml:space="preserve">Berg</t>
  </si>
  <si>
    <t xml:space="preserve">Auburn</t>
  </si>
  <si>
    <t xml:space="preserve">PO Box 1379 </t>
  </si>
  <si>
    <t xml:space="preserve">bambuumi@bendcable.com</t>
  </si>
  <si>
    <t xml:space="preserve">Liza</t>
  </si>
  <si>
    <t xml:space="preserve">Hasskamp</t>
  </si>
  <si>
    <t xml:space="preserve">Sisters</t>
  </si>
  <si>
    <t xml:space="preserve">69335 Heckamore </t>
  </si>
  <si>
    <t xml:space="preserve">tysononishi@hotmail.com</t>
  </si>
  <si>
    <t xml:space="preserve">Tyson 383-4330 cell</t>
  </si>
  <si>
    <t xml:space="preserve">Onishi</t>
  </si>
  <si>
    <t xml:space="preserve">Aiea</t>
  </si>
  <si>
    <t xml:space="preserve">99-061 Koaha Way Suite 206-A</t>
  </si>
  <si>
    <t xml:space="preserve">ggavagan@dncinc.com</t>
  </si>
  <si>
    <t xml:space="preserve">Gayle</t>
  </si>
  <si>
    <t xml:space="preserve">Gavagan</t>
  </si>
  <si>
    <t xml:space="preserve">West Yellowstone</t>
  </si>
  <si>
    <t xml:space="preserve">PO Box 1650 </t>
  </si>
  <si>
    <t xml:space="preserve">blueunicorn@charter.net</t>
  </si>
  <si>
    <t xml:space="preserve">Robert</t>
  </si>
  <si>
    <t xml:space="preserve">Claire</t>
  </si>
  <si>
    <t xml:space="preserve">Lincoln City</t>
  </si>
  <si>
    <t xml:space="preserve">1810 SE Highway 101 </t>
  </si>
  <si>
    <t xml:space="preserve">barb@eleganteoptions.com</t>
  </si>
  <si>
    <t xml:space="preserve">Sandee</t>
  </si>
  <si>
    <t xml:space="preserve">Dietrich</t>
  </si>
  <si>
    <t xml:space="preserve">Versailles</t>
  </si>
  <si>
    <t xml:space="preserve">9036 Long Road </t>
  </si>
  <si>
    <t xml:space="preserve">bjandrew@centurytel.net</t>
  </si>
  <si>
    <t xml:space="preserve">Bob</t>
  </si>
  <si>
    <t xml:space="preserve">Andrew</t>
  </si>
  <si>
    <t xml:space="preserve">P.O. Box 148 </t>
  </si>
  <si>
    <t xml:space="preserve">8202 NE State Hwy 104  #A-103 </t>
  </si>
  <si>
    <t xml:space="preserve">mac@lyfeco.com</t>
  </si>
  <si>
    <t xml:space="preserve">John</t>
  </si>
  <si>
    <t xml:space="preserve">1903 Fairmount Ave SW </t>
  </si>
  <si>
    <t xml:space="preserve">tmorrison2@neo.rr.com</t>
  </si>
  <si>
    <t xml:space="preserve">Jan</t>
  </si>
  <si>
    <t xml:space="preserve">Morrison</t>
  </si>
  <si>
    <t xml:space="preserve">Mansfield</t>
  </si>
  <si>
    <t xml:space="preserve">1352 Lexington Ave. </t>
  </si>
  <si>
    <t xml:space="preserve">benoitphoto@earthlink.net</t>
  </si>
  <si>
    <t xml:space="preserve">Rayetta</t>
  </si>
  <si>
    <t xml:space="preserve">Arcadia</t>
  </si>
  <si>
    <t xml:space="preserve">285 W Huntington Dr </t>
  </si>
  <si>
    <t xml:space="preserve">hawncc@aol.com</t>
  </si>
  <si>
    <t xml:space="preserve">Jimmy</t>
  </si>
  <si>
    <t xml:space="preserve">Chan</t>
  </si>
  <si>
    <t xml:space="preserve">Honolulu</t>
  </si>
  <si>
    <t xml:space="preserve">1928 Republican St </t>
  </si>
  <si>
    <t xml:space="preserve">jackalope@qwestoffice.net</t>
  </si>
  <si>
    <t xml:space="preserve">Bobbie Jo</t>
  </si>
  <si>
    <t xml:space="preserve">Rawlins</t>
  </si>
  <si>
    <t xml:space="preserve">516 West Buffalo </t>
  </si>
  <si>
    <t xml:space="preserve">lone.hansen@prodigy.net</t>
  </si>
  <si>
    <t xml:space="preserve">Lone</t>
  </si>
  <si>
    <t xml:space="preserve">Hansen</t>
  </si>
  <si>
    <t xml:space="preserve">Bainbridge Island</t>
  </si>
  <si>
    <t xml:space="preserve">139 Madrone Lane </t>
  </si>
  <si>
    <t xml:space="preserve">timkate7@aol.com</t>
  </si>
  <si>
    <t xml:space="preserve">Rockville Centre</t>
  </si>
  <si>
    <t xml:space="preserve">145 Allen Road </t>
  </si>
  <si>
    <t xml:space="preserve">dale@gloverequine.com</t>
  </si>
  <si>
    <t xml:space="preserve">Dale</t>
  </si>
  <si>
    <t xml:space="preserve">Glover</t>
  </si>
  <si>
    <t xml:space="preserve">Boissevain</t>
  </si>
  <si>
    <t xml:space="preserve">MB</t>
  </si>
  <si>
    <t xml:space="preserve">PO Box 1107 </t>
  </si>
  <si>
    <t xml:space="preserve">nancyread@rock.com</t>
  </si>
  <si>
    <t xml:space="preserve">Read</t>
  </si>
  <si>
    <t xml:space="preserve">Port Orchard</t>
  </si>
  <si>
    <t xml:space="preserve">1249 Carl Pickle </t>
  </si>
  <si>
    <t xml:space="preserve">debbie@raft.net</t>
  </si>
  <si>
    <t xml:space="preserve">Debbie</t>
  </si>
  <si>
    <t xml:space="preserve">Long</t>
  </si>
  <si>
    <t xml:space="preserve">San Jose</t>
  </si>
  <si>
    <t xml:space="preserve">1355 Ridder Park Drive </t>
  </si>
  <si>
    <t xml:space="preserve">fnsgifts@pris.bc.ca</t>
  </si>
  <si>
    <t xml:space="preserve">Lois K.</t>
  </si>
  <si>
    <t xml:space="preserve">Redford</t>
  </si>
  <si>
    <t xml:space="preserve">Fort Nelson</t>
  </si>
  <si>
    <t xml:space="preserve">BC</t>
  </si>
  <si>
    <t xml:space="preserve">5100 50th Ave N. Box 832</t>
  </si>
  <si>
    <t xml:space="preserve">lpecuch@stjohnsgc.org</t>
  </si>
  <si>
    <t xml:space="preserve">Laurie</t>
  </si>
  <si>
    <t xml:space="preserve">Pecuch</t>
  </si>
  <si>
    <t xml:space="preserve">Grove City</t>
  </si>
  <si>
    <t xml:space="preserve">3220 Columbus St. </t>
  </si>
  <si>
    <t xml:space="preserve">carl.parry@usainc.org</t>
  </si>
  <si>
    <t xml:space="preserve">Carl</t>
  </si>
  <si>
    <t xml:space="preserve">Parry</t>
  </si>
  <si>
    <t xml:space="preserve">Overland Park</t>
  </si>
  <si>
    <t xml:space="preserve">9200 Indian Creek Pkwy.  Suite 201 </t>
  </si>
  <si>
    <t xml:space="preserve">hirokam@jkidssquare.com</t>
  </si>
  <si>
    <t xml:space="preserve">Hiroka</t>
  </si>
  <si>
    <t xml:space="preserve">Mamiya</t>
  </si>
  <si>
    <t xml:space="preserve">PO Box 5821 </t>
  </si>
  <si>
    <t xml:space="preserve">jim@singersewing.net</t>
  </si>
  <si>
    <t xml:space="preserve">Ken</t>
  </si>
  <si>
    <t xml:space="preserve">Mulqueen</t>
  </si>
  <si>
    <t xml:space="preserve">Mesa</t>
  </si>
  <si>
    <t xml:space="preserve">3716 E Main St #2 </t>
  </si>
  <si>
    <t xml:space="preserve">cneason@swbell.net</t>
  </si>
  <si>
    <t xml:space="preserve">Charlla</t>
  </si>
  <si>
    <t xml:space="preserve">Neason</t>
  </si>
  <si>
    <t xml:space="preserve">Cypress</t>
  </si>
  <si>
    <t xml:space="preserve">13314 Raven Flight </t>
  </si>
  <si>
    <t xml:space="preserve">northerndelights@hushmail.com</t>
  </si>
  <si>
    <t xml:space="preserve">Sharon</t>
  </si>
  <si>
    <t xml:space="preserve">Caiazza</t>
  </si>
  <si>
    <t xml:space="preserve">Anchorage</t>
  </si>
  <si>
    <t xml:space="preserve">600 E Northern Lights Blvd Suite 190</t>
  </si>
  <si>
    <t xml:space="preserve">brucev@satx.rr.com</t>
  </si>
  <si>
    <t xml:space="preserve">Bruce</t>
  </si>
  <si>
    <t xml:space="preserve">New Braunfels</t>
  </si>
  <si>
    <t xml:space="preserve">128 Dundee Grace </t>
  </si>
  <si>
    <t xml:space="preserve">info@visitkenai.com</t>
  </si>
  <si>
    <t xml:space="preserve">Alise</t>
  </si>
  <si>
    <t xml:space="preserve">Bowen</t>
  </si>
  <si>
    <t xml:space="preserve">Kenai</t>
  </si>
  <si>
    <t xml:space="preserve">11471 Kenai Spur Hwy </t>
  </si>
  <si>
    <t xml:space="preserve">hmit@bellsouth.net</t>
  </si>
  <si>
    <t xml:space="preserve">Alejandro</t>
  </si>
  <si>
    <t xml:space="preserve">Navarro</t>
  </si>
  <si>
    <t xml:space="preserve">Miami</t>
  </si>
  <si>
    <t xml:space="preserve">14435 Country Walk Dr </t>
  </si>
  <si>
    <t xml:space="preserve">trematerra@aol.com</t>
  </si>
  <si>
    <t xml:space="preserve">Fred</t>
  </si>
  <si>
    <t xml:space="preserve">Maunu</t>
  </si>
  <si>
    <t xml:space="preserve">West Lake</t>
  </si>
  <si>
    <t xml:space="preserve">1848 Collingswood Ct </t>
  </si>
  <si>
    <t xml:space="preserve">kaz1954@aol.com</t>
  </si>
  <si>
    <t xml:space="preserve">Gregory</t>
  </si>
  <si>
    <t xml:space="preserve">St John</t>
  </si>
  <si>
    <t xml:space="preserve">West Orange</t>
  </si>
  <si>
    <t xml:space="preserve">3 North Koeing Place </t>
  </si>
  <si>
    <t xml:space="preserve">28 Main St </t>
  </si>
  <si>
    <t xml:space="preserve">kellye@villagebooks.com</t>
  </si>
  <si>
    <t xml:space="preserve">Kelly</t>
  </si>
  <si>
    <t xml:space="preserve">Evert</t>
  </si>
  <si>
    <t xml:space="preserve">Bellingham</t>
  </si>
  <si>
    <t xml:space="preserve">1206 - 11th St </t>
  </si>
  <si>
    <t xml:space="preserve">fernando@jalisco.it</t>
  </si>
  <si>
    <t xml:space="preserve">Fernando Murueta</t>
  </si>
  <si>
    <t xml:space="preserve">Aldrete</t>
  </si>
  <si>
    <t xml:space="preserve">EMILIA</t>
  </si>
  <si>
    <t xml:space="preserve">Via M. RUINI 2/F 42100 Reggio</t>
  </si>
  <si>
    <t xml:space="preserve">michael@e-caps.com</t>
  </si>
  <si>
    <t xml:space="preserve">Michael</t>
  </si>
  <si>
    <t xml:space="preserve">Stewart</t>
  </si>
  <si>
    <t xml:space="preserve">Whitefish</t>
  </si>
  <si>
    <t xml:space="preserve">4952 Whitefish Stage Rd. </t>
  </si>
  <si>
    <t xml:space="preserve">jwgolliet@comcast.net</t>
  </si>
  <si>
    <t xml:space="preserve">Jeff</t>
  </si>
  <si>
    <t xml:space="preserve">Golliet</t>
  </si>
  <si>
    <t xml:space="preserve">Covington</t>
  </si>
  <si>
    <t xml:space="preserve">27237 172nd Ave SE Ste 121</t>
  </si>
  <si>
    <t xml:space="preserve">lorie.j.shewell@nasa.gov</t>
  </si>
  <si>
    <t xml:space="preserve">Lorie</t>
  </si>
  <si>
    <t xml:space="preserve">Shewell</t>
  </si>
  <si>
    <t xml:space="preserve">Houston</t>
  </si>
  <si>
    <t xml:space="preserve">AW/2101 Nasa Rd 1 </t>
  </si>
  <si>
    <t xml:space="preserve">preilly@drexelinteriors.com</t>
  </si>
  <si>
    <t xml:space="preserve">Pat</t>
  </si>
  <si>
    <t xml:space="preserve">Reilly</t>
  </si>
  <si>
    <t xml:space="preserve">Oak Creek</t>
  </si>
  <si>
    <t xml:space="preserve">6720 S. 27th St. </t>
  </si>
  <si>
    <t xml:space="preserve">karelrogers@clearwire.net</t>
  </si>
  <si>
    <t xml:space="preserve">Karel</t>
  </si>
  <si>
    <t xml:space="preserve">Rogers</t>
  </si>
  <si>
    <t xml:space="preserve">Reno</t>
  </si>
  <si>
    <t xml:space="preserve">5093 S McCarran </t>
  </si>
  <si>
    <t xml:space="preserve">PO Box 455 </t>
  </si>
  <si>
    <t xml:space="preserve">emily.langdon@thedogdish.com</t>
  </si>
  <si>
    <t xml:space="preserve">Shelli</t>
  </si>
  <si>
    <t xml:space="preserve">Holland-Handy</t>
  </si>
  <si>
    <t xml:space="preserve">Tulsa</t>
  </si>
  <si>
    <t xml:space="preserve">6502 E. 51st St. </t>
  </si>
  <si>
    <t xml:space="preserve">Tcasound@localaccess.com</t>
  </si>
  <si>
    <t xml:space="preserve">Aaron</t>
  </si>
  <si>
    <t xml:space="preserve">Dickerson</t>
  </si>
  <si>
    <t xml:space="preserve">Centralia</t>
  </si>
  <si>
    <t xml:space="preserve">1002 S Gold </t>
  </si>
  <si>
    <t xml:space="preserve">zacwight@blackcreekdragons.com</t>
  </si>
  <si>
    <t xml:space="preserve">Zachary</t>
  </si>
  <si>
    <t xml:space="preserve">Wight</t>
  </si>
  <si>
    <t xml:space="preserve">Anacortes</t>
  </si>
  <si>
    <t xml:space="preserve">PO Box 1241 </t>
  </si>
  <si>
    <t xml:space="preserve">echosales@echobana.com</t>
  </si>
  <si>
    <t xml:space="preserve">Marguerite</t>
  </si>
  <si>
    <t xml:space="preserve">Slavik</t>
  </si>
  <si>
    <t xml:space="preserve">Lakewood</t>
  </si>
  <si>
    <t xml:space="preserve">PO Box 280336 </t>
  </si>
  <si>
    <t xml:space="preserve">wmurrian@thescarlethotels.com</t>
  </si>
  <si>
    <t xml:space="preserve">Whitney</t>
  </si>
  <si>
    <t xml:space="preserve">Murrian</t>
  </si>
  <si>
    <t xml:space="preserve">1075 California Street </t>
  </si>
  <si>
    <t xml:space="preserve">924 15th Street </t>
  </si>
  <si>
    <t xml:space="preserve">sales@gualalasport.com</t>
  </si>
  <si>
    <t xml:space="preserve">Roberta</t>
  </si>
  <si>
    <t xml:space="preserve">Sundstrom</t>
  </si>
  <si>
    <t xml:space="preserve">Gualala</t>
  </si>
  <si>
    <t xml:space="preserve">39225 S. Highway One PO Box 964</t>
  </si>
  <si>
    <t xml:space="preserve">gonzaleshome@charter.net</t>
  </si>
  <si>
    <t xml:space="preserve">Chris</t>
  </si>
  <si>
    <t xml:space="preserve">Gonzales</t>
  </si>
  <si>
    <t xml:space="preserve">Watsonville</t>
  </si>
  <si>
    <t xml:space="preserve">1459 Freedom Blvd.  Ste 2 </t>
  </si>
  <si>
    <t xml:space="preserve">mdxklp@aol.com</t>
  </si>
  <si>
    <t xml:space="preserve">Karen</t>
  </si>
  <si>
    <t xml:space="preserve">Apgar</t>
  </si>
  <si>
    <t xml:space="preserve">Grants Pass</t>
  </si>
  <si>
    <t xml:space="preserve">311 SE 6th St. </t>
  </si>
  <si>
    <t xml:space="preserve">becky@bookandgame.com</t>
  </si>
  <si>
    <t xml:space="preserve">Janice</t>
  </si>
  <si>
    <t xml:space="preserve">King</t>
  </si>
  <si>
    <t xml:space="preserve">Walla Walla</t>
  </si>
  <si>
    <t xml:space="preserve">38 E Main St </t>
  </si>
  <si>
    <t xml:space="preserve">jenniferaceco@yahoo.com</t>
  </si>
  <si>
    <t xml:space="preserve">Jennifer</t>
  </si>
  <si>
    <t xml:space="preserve">99-1169 Iwaena Street </t>
  </si>
  <si>
    <t xml:space="preserve">Bpower@sportmanskihaus.com</t>
  </si>
  <si>
    <t xml:space="preserve">Power</t>
  </si>
  <si>
    <t xml:space="preserve">Kalispell</t>
  </si>
  <si>
    <t xml:space="preserve">145 Hutton Ranch Road </t>
  </si>
  <si>
    <t xml:space="preserve">jhhumphr@ucsc.edu</t>
  </si>
  <si>
    <t xml:space="preserve">Jeannie</t>
  </si>
  <si>
    <t xml:space="preserve">Humphrey</t>
  </si>
  <si>
    <t xml:space="preserve">Santa Cruz</t>
  </si>
  <si>
    <t xml:space="preserve">Long Marine Lab/Ocean Disc. Shop 100 Sha</t>
  </si>
  <si>
    <t xml:space="preserve">Dorothy.Haskins@HCAHealthcare.com</t>
  </si>
  <si>
    <t xml:space="preserve">Dorothy</t>
  </si>
  <si>
    <t xml:space="preserve">Haskins</t>
  </si>
  <si>
    <t xml:space="preserve">1520 E. Capitol Expressway #23 </t>
  </si>
  <si>
    <t xml:space="preserve">jbrechlin@racpack.com</t>
  </si>
  <si>
    <t xml:space="preserve">Debra</t>
  </si>
  <si>
    <t xml:space="preserve">Hammond</t>
  </si>
  <si>
    <t xml:space="preserve">1100 NW Ridge Rd </t>
  </si>
  <si>
    <t xml:space="preserve">italo@griffithandbixler.com</t>
  </si>
  <si>
    <t xml:space="preserve">Italo</t>
  </si>
  <si>
    <t xml:space="preserve">Torres</t>
  </si>
  <si>
    <t xml:space="preserve">Mohnton</t>
  </si>
  <si>
    <t xml:space="preserve">4444 New Holland Rd. </t>
  </si>
  <si>
    <t xml:space="preserve">tish@thepetdepothawaii.com</t>
  </si>
  <si>
    <t xml:space="preserve">Tish</t>
  </si>
  <si>
    <t xml:space="preserve">Rothwell</t>
  </si>
  <si>
    <t xml:space="preserve">Ewa Beach</t>
  </si>
  <si>
    <t xml:space="preserve">91-919 Fort Weaver Road Suite </t>
  </si>
  <si>
    <t xml:space="preserve">linda_dotson@csaa.com</t>
  </si>
  <si>
    <t xml:space="preserve">Linda</t>
  </si>
  <si>
    <t xml:space="preserve">Dotson</t>
  </si>
  <si>
    <t xml:space="preserve">Vallejo</t>
  </si>
  <si>
    <t xml:space="preserve">1183 Admiral Callahan Lane </t>
  </si>
  <si>
    <t xml:space="preserve">nanasnook22@aol.com</t>
  </si>
  <si>
    <t xml:space="preserve">Judy</t>
  </si>
  <si>
    <t xml:space="preserve">Hein</t>
  </si>
  <si>
    <t xml:space="preserve">Sonora</t>
  </si>
  <si>
    <t xml:space="preserve">14500 Mono Way </t>
  </si>
  <si>
    <t xml:space="preserve">mainoffice@rodef-shalom.org</t>
  </si>
  <si>
    <t xml:space="preserve">Barbara</t>
  </si>
  <si>
    <t xml:space="preserve">Raizen</t>
  </si>
  <si>
    <t xml:space="preserve">theark@shwisp.com</t>
  </si>
  <si>
    <t xml:space="preserve">Llisbeth</t>
  </si>
  <si>
    <t xml:space="preserve">Sherman</t>
  </si>
  <si>
    <t xml:space="preserve">Valentine</t>
  </si>
  <si>
    <t xml:space="preserve">155 North Main Street </t>
  </si>
  <si>
    <t xml:space="preserve">gsdidi@aol.com</t>
  </si>
  <si>
    <t xml:space="preserve">Glenda</t>
  </si>
  <si>
    <t xml:space="preserve">Swails</t>
  </si>
  <si>
    <t xml:space="preserve">Gardena</t>
  </si>
  <si>
    <t xml:space="preserve">1701 W. 135th St.  Unit E </t>
  </si>
  <si>
    <t xml:space="preserve">affordabledecor@aol.com</t>
  </si>
  <si>
    <t xml:space="preserve">Ruth Ann</t>
  </si>
  <si>
    <t xml:space="preserve">Williams</t>
  </si>
  <si>
    <t xml:space="preserve">Salinas</t>
  </si>
  <si>
    <t xml:space="preserve">345 S. Main St. </t>
  </si>
  <si>
    <t xml:space="preserve">gpfrassetti@aol.com</t>
  </si>
  <si>
    <t xml:space="preserve">Pari or Gerry</t>
  </si>
  <si>
    <t xml:space="preserve">Frassetti</t>
  </si>
  <si>
    <t xml:space="preserve">San Mateo</t>
  </si>
  <si>
    <t xml:space="preserve">PO Box 1164 </t>
  </si>
  <si>
    <t xml:space="preserve">Shannonsporter@yahoo.com</t>
  </si>
  <si>
    <t xml:space="preserve">Shannon</t>
  </si>
  <si>
    <t xml:space="preserve">Smith Porter</t>
  </si>
  <si>
    <t xml:space="preserve">Highlands Ranch</t>
  </si>
  <si>
    <t xml:space="preserve">6777 E. Millstone Street </t>
  </si>
  <si>
    <t xml:space="preserve">abcnursery@scottsbluff.net</t>
  </si>
  <si>
    <t xml:space="preserve">Cynthia</t>
  </si>
  <si>
    <t xml:space="preserve">N.</t>
  </si>
  <si>
    <t xml:space="preserve">Scottsbluff</t>
  </si>
  <si>
    <t xml:space="preserve">PO Box 659 </t>
  </si>
  <si>
    <t xml:space="preserve">videome@bellsouth.net</t>
  </si>
  <si>
    <t xml:space="preserve">Carolyn</t>
  </si>
  <si>
    <t xml:space="preserve">Mauney</t>
  </si>
  <si>
    <t xml:space="preserve">Louisville</t>
  </si>
  <si>
    <t xml:space="preserve">10111 Wingfield Lane Po BOX 91759</t>
  </si>
  <si>
    <t xml:space="preserve">ghia316@iwon.com</t>
  </si>
  <si>
    <t xml:space="preserve">Carmen</t>
  </si>
  <si>
    <t xml:space="preserve">Blackman</t>
  </si>
  <si>
    <t xml:space="preserve">Bremerton</t>
  </si>
  <si>
    <t xml:space="preserve">2815 21st St </t>
  </si>
  <si>
    <t xml:space="preserve">nick.rushe@wholefoods.com</t>
  </si>
  <si>
    <t xml:space="preserve">Jae-Min</t>
  </si>
  <si>
    <t xml:space="preserve">Mandala</t>
  </si>
  <si>
    <t xml:space="preserve">Sherman Oaks</t>
  </si>
  <si>
    <t xml:space="preserve">Attn:  Accounts Payable 15315 Magnolia Blvd. #320</t>
  </si>
  <si>
    <t xml:space="preserve">hawnacces@aol.com</t>
  </si>
  <si>
    <t xml:space="preserve">Curtis</t>
  </si>
  <si>
    <t xml:space="preserve">Wilmington</t>
  </si>
  <si>
    <t xml:space="preserve">96 Niuiki Circle </t>
  </si>
  <si>
    <t xml:space="preserve">billyandamy@sbcglobal.net</t>
  </si>
  <si>
    <t xml:space="preserve">Amy</t>
  </si>
  <si>
    <t xml:space="preserve">Haines</t>
  </si>
  <si>
    <t xml:space="preserve">Ponca City</t>
  </si>
  <si>
    <t xml:space="preserve">200 N Olympia </t>
  </si>
  <si>
    <t xml:space="preserve">pnwcsherrill@msn.com</t>
  </si>
  <si>
    <t xml:space="preserve">Sherrill</t>
  </si>
  <si>
    <t xml:space="preserve">Taylor</t>
  </si>
  <si>
    <t xml:space="preserve">Redmond</t>
  </si>
  <si>
    <t xml:space="preserve">16134 NE 87th </t>
  </si>
  <si>
    <t xml:space="preserve">mycountrytouch@communitybroadband.com</t>
  </si>
  <si>
    <t xml:space="preserve">Leila</t>
  </si>
  <si>
    <t xml:space="preserve">Irwin</t>
  </si>
  <si>
    <t xml:space="preserve">Powell Butte</t>
  </si>
  <si>
    <t xml:space="preserve">13773 SW Quail Trail </t>
  </si>
  <si>
    <t xml:space="preserve">sullivan.marlene@comcast.net</t>
  </si>
  <si>
    <t xml:space="preserve">Norma</t>
  </si>
  <si>
    <t xml:space="preserve">Wheat Ridge</t>
  </si>
  <si>
    <t xml:space="preserve">3814 Wright Street </t>
  </si>
  <si>
    <t xml:space="preserve">cjy1711@aol.com</t>
  </si>
  <si>
    <t xml:space="preserve">Charles</t>
  </si>
  <si>
    <t xml:space="preserve">Young</t>
  </si>
  <si>
    <t xml:space="preserve">Hobart</t>
  </si>
  <si>
    <t xml:space="preserve">1711 W. Ridge Rd. </t>
  </si>
  <si>
    <t xml:space="preserve">foodstuf@mindspring.com</t>
  </si>
  <si>
    <t xml:space="preserve">Eve</t>
  </si>
  <si>
    <t xml:space="preserve">Feldman</t>
  </si>
  <si>
    <t xml:space="preserve">Evanston</t>
  </si>
  <si>
    <t xml:space="preserve">2106 Central St. </t>
  </si>
  <si>
    <t xml:space="preserve">spaborji@yahoo.com</t>
  </si>
  <si>
    <t xml:space="preserve">Sherry</t>
  </si>
  <si>
    <t xml:space="preserve">Paborji</t>
  </si>
  <si>
    <t xml:space="preserve">Los Gatos</t>
  </si>
  <si>
    <t xml:space="preserve">248 W Main </t>
  </si>
  <si>
    <t xml:space="preserve">atkinson@rgmazergroup.ca</t>
  </si>
  <si>
    <t xml:space="preserve">Charlene</t>
  </si>
  <si>
    <t xml:space="preserve">Grills</t>
  </si>
  <si>
    <t xml:space="preserve">Bottineau</t>
  </si>
  <si>
    <t xml:space="preserve">Box 316 </t>
  </si>
  <si>
    <t xml:space="preserve">flannelantler@rkymtnhi.com</t>
  </si>
  <si>
    <t xml:space="preserve">Bonnie</t>
  </si>
  <si>
    <t xml:space="preserve">Grand Lake</t>
  </si>
  <si>
    <t xml:space="preserve"> </t>
  </si>
  <si>
    <t xml:space="preserve">ad-promo@bikeshophawaii.com</t>
  </si>
  <si>
    <t xml:space="preserve">Monica</t>
  </si>
  <si>
    <t xml:space="preserve">Gavin</t>
  </si>
  <si>
    <t xml:space="preserve">1149 S. King St. </t>
  </si>
  <si>
    <t xml:space="preserve">cel276gvil@aol.com</t>
  </si>
  <si>
    <t xml:space="preserve">Celina</t>
  </si>
  <si>
    <t xml:space="preserve">Roberson</t>
  </si>
  <si>
    <t xml:space="preserve">Fountain Inn</t>
  </si>
  <si>
    <t xml:space="preserve">105 Georgia St. </t>
  </si>
  <si>
    <t xml:space="preserve">trident@indra.com</t>
  </si>
  <si>
    <t xml:space="preserve">Jones</t>
  </si>
  <si>
    <t xml:space="preserve">Boulder</t>
  </si>
  <si>
    <t xml:space="preserve">940 Pearl Street </t>
  </si>
  <si>
    <t xml:space="preserve">margiekahn@msn.com</t>
  </si>
  <si>
    <t xml:space="preserve">Galveston</t>
  </si>
  <si>
    <t xml:space="preserve">3107 Beluche Drive </t>
  </si>
  <si>
    <t xml:space="preserve">diane.lithander@harrisonmedical.org</t>
  </si>
  <si>
    <t xml:space="preserve">Diane</t>
  </si>
  <si>
    <t xml:space="preserve">Lithander</t>
  </si>
  <si>
    <t xml:space="preserve">2520 Cherry Ave </t>
  </si>
  <si>
    <t xml:space="preserve">chadwick@vcn.com</t>
  </si>
  <si>
    <t xml:space="preserve">Chad</t>
  </si>
  <si>
    <t xml:space="preserve">Cundy</t>
  </si>
  <si>
    <t xml:space="preserve">Casper</t>
  </si>
  <si>
    <t xml:space="preserve">5700 Poison Spider Road </t>
  </si>
  <si>
    <t xml:space="preserve">melissa@marchsf.com</t>
  </si>
  <si>
    <t xml:space="preserve">Melissa</t>
  </si>
  <si>
    <t xml:space="preserve">Emergui</t>
  </si>
  <si>
    <t xml:space="preserve">3075 Sacrmento Street </t>
  </si>
  <si>
    <t xml:space="preserve">inside-outdecor@qwest.net</t>
  </si>
  <si>
    <t xml:space="preserve">McDonald</t>
  </si>
  <si>
    <t xml:space="preserve">Boise</t>
  </si>
  <si>
    <t xml:space="preserve">7863 W. Emerald  Suite 102 </t>
  </si>
  <si>
    <t xml:space="preserve">Jvickers@makaibeach.com</t>
  </si>
  <si>
    <t xml:space="preserve">Joanne</t>
  </si>
  <si>
    <t xml:space="preserve">Vickers</t>
  </si>
  <si>
    <t xml:space="preserve">Pearl City</t>
  </si>
  <si>
    <t xml:space="preserve">96-1173 Waihona St unit A-6 </t>
  </si>
  <si>
    <t xml:space="preserve">bchambers@turnbullwines.com</t>
  </si>
  <si>
    <t xml:space="preserve">Bill</t>
  </si>
  <si>
    <t xml:space="preserve">Chambers</t>
  </si>
  <si>
    <t xml:space="preserve">Oakville</t>
  </si>
  <si>
    <t xml:space="preserve">PO Box 29 8210 St. Helena Hwy</t>
  </si>
  <si>
    <t xml:space="preserve">hilary@realbabyinc.com</t>
  </si>
  <si>
    <t xml:space="preserve">John and Hilary</t>
  </si>
  <si>
    <t xml:space="preserve">Horan</t>
  </si>
  <si>
    <t xml:space="preserve">3616 West 32nd Avenue </t>
  </si>
  <si>
    <t xml:space="preserve">Customer</t>
  </si>
  <si>
    <t xml:space="preserve">Business Name</t>
  </si>
  <si>
    <t xml:space="preserve">Address</t>
  </si>
  <si>
    <t xml:space="preserve">City</t>
  </si>
  <si>
    <t xml:space="preserve">Zipcode</t>
  </si>
  <si>
    <t xml:space="preserve">Phone Number</t>
  </si>
  <si>
    <t xml:space="preserve">Clever Gift Shop/ Lucky Star</t>
  </si>
  <si>
    <t xml:space="preserve">12/17/2015</t>
  </si>
  <si>
    <t xml:space="preserve">Dragonfly</t>
  </si>
  <si>
    <t xml:space="preserve">08/31/2016</t>
  </si>
  <si>
    <t xml:space="preserve">Hawaiian Resources</t>
  </si>
  <si>
    <t xml:space="preserve">10/06/2016</t>
  </si>
  <si>
    <t xml:space="preserve">Temple Beth Torah Judaica Shop</t>
  </si>
  <si>
    <t xml:space="preserve">01/28/2016</t>
  </si>
  <si>
    <t xml:space="preserve">Celtic Knot The</t>
  </si>
  <si>
    <t xml:space="preserve">06/23/2015</t>
  </si>
  <si>
    <t xml:space="preserve">Annetes Mono Village Inc.</t>
  </si>
  <si>
    <t xml:space="preserve">08/26/2016</t>
  </si>
  <si>
    <t xml:space="preserve">McHenry Mansion Gift Store</t>
  </si>
  <si>
    <t xml:space="preserve">12/11/2015</t>
  </si>
  <si>
    <t xml:space="preserve">Le Beastro</t>
  </si>
  <si>
    <t xml:space="preserve">06/08/2015</t>
  </si>
  <si>
    <t xml:space="preserve">New Leaf Community Market</t>
  </si>
  <si>
    <t xml:space="preserve">02/22/2016</t>
  </si>
  <si>
    <t xml:space="preserve">Crown Enterprises</t>
  </si>
  <si>
    <t xml:space="preserve">3NBS</t>
  </si>
  <si>
    <t xml:space="preserve">09/15/2016</t>
  </si>
  <si>
    <t xml:space="preserve">145 Hutton Ranch Road</t>
  </si>
  <si>
    <t xml:space="preserve">59901-</t>
  </si>
  <si>
    <t xml:space="preserve">Astoria KOA</t>
  </si>
  <si>
    <t xml:space="preserve">1SE</t>
  </si>
  <si>
    <t xml:space="preserve">06/17/2016</t>
  </si>
  <si>
    <t xml:space="preserve">1100 NW Ridge Rd</t>
  </si>
  <si>
    <t xml:space="preserve">97121-</t>
  </si>
  <si>
    <t xml:space="preserve">Pet Depot The</t>
  </si>
  <si>
    <t xml:space="preserve">09/14/2016</t>
  </si>
  <si>
    <t xml:space="preserve">91-919 Fort Weaver Road Suite</t>
  </si>
  <si>
    <t xml:space="preserve">96706-</t>
  </si>
  <si>
    <t xml:space="preserve">Talkeetna Alaskan Lodge</t>
  </si>
  <si>
    <t xml:space="preserve">Jaelene</t>
  </si>
  <si>
    <t xml:space="preserve">Boyce</t>
  </si>
  <si>
    <t xml:space="preserve">JBoyce@AHTours.com</t>
  </si>
  <si>
    <t xml:space="preserve">05/11/2015</t>
  </si>
  <si>
    <t xml:space="preserve">PO Box 727</t>
  </si>
  <si>
    <t xml:space="preserve">Talkeetna</t>
  </si>
  <si>
    <t xml:space="preserve">99676-</t>
  </si>
  <si>
    <t xml:space="preserve">Pari</t>
  </si>
  <si>
    <t xml:space="preserve">02/27/2015</t>
  </si>
  <si>
    <t xml:space="preserve">PO Box 1164</t>
  </si>
  <si>
    <t xml:space="preserve">94403-</t>
  </si>
  <si>
    <t xml:space="preserve">Northwest Safe Company</t>
  </si>
  <si>
    <t xml:space="preserve">David</t>
  </si>
  <si>
    <t xml:space="preserve">Ballestrasse</t>
  </si>
  <si>
    <t xml:space="preserve">sales@nwsafe.com</t>
  </si>
  <si>
    <t xml:space="preserve">8ZZ</t>
  </si>
  <si>
    <t xml:space="preserve">08/25/2016</t>
  </si>
  <si>
    <t xml:space="preserve">830 Cole Street</t>
  </si>
  <si>
    <t xml:space="preserve">Enumclaw</t>
  </si>
  <si>
    <t xml:space="preserve">98022-</t>
  </si>
  <si>
    <t xml:space="preserve">Foodstuffs</t>
  </si>
  <si>
    <t xml:space="preserve">06/03/2016</t>
  </si>
  <si>
    <t xml:space="preserve">2106 Central St.</t>
  </si>
  <si>
    <t xml:space="preserve">60201-</t>
  </si>
  <si>
    <t xml:space="preserve">Trident Booksellers</t>
  </si>
  <si>
    <t xml:space="preserve">2D</t>
  </si>
  <si>
    <t xml:space="preserve">08/17/2016</t>
  </si>
  <si>
    <t xml:space="preserve">940 Pearl Street</t>
  </si>
  <si>
    <t xml:space="preserve">80302-</t>
  </si>
  <si>
    <t xml:space="preserve">Makai Beach Wear</t>
  </si>
  <si>
    <t xml:space="preserve">7WW</t>
  </si>
  <si>
    <t xml:space="preserve">09/14/2015</t>
  </si>
  <si>
    <t xml:space="preserve">96-1173 Waihona St unit A-6</t>
  </si>
  <si>
    <t xml:space="preserve">96782-</t>
  </si>
  <si>
    <t xml:space="preserve">Real Baby</t>
  </si>
  <si>
    <t xml:space="preserve">1DE</t>
  </si>
  <si>
    <t xml:space="preserve">10/24/2016</t>
  </si>
  <si>
    <t xml:space="preserve">3616 West 32nd Avenue</t>
  </si>
  <si>
    <t xml:space="preserve">80211-</t>
  </si>
  <si>
    <t xml:space="preserve">Greggs Greenlake Cycle</t>
  </si>
  <si>
    <t xml:space="preserve">Ward</t>
  </si>
  <si>
    <t xml:space="preserve">nancyward@greggscycles.com</t>
  </si>
  <si>
    <t xml:space="preserve">zzz</t>
  </si>
  <si>
    <t xml:space="preserve">10/07/2016</t>
  </si>
  <si>
    <t xml:space="preserve">7007 Woodlawn Ave. NE</t>
  </si>
  <si>
    <t xml:space="preserve">98115-</t>
  </si>
  <si>
    <t xml:space="preserve">Panorama Handcrafters</t>
  </si>
  <si>
    <t xml:space="preserve">Vonnie</t>
  </si>
  <si>
    <t xml:space="preserve">vbakerking@comcast.net</t>
  </si>
  <si>
    <t xml:space="preserve">ZZZ</t>
  </si>
  <si>
    <t xml:space="preserve">05/03/2016</t>
  </si>
  <si>
    <t xml:space="preserve">1751 Circle Lane SE</t>
  </si>
  <si>
    <t xml:space="preserve">Lacey</t>
  </si>
  <si>
    <t xml:space="preserve">98503-</t>
  </si>
  <si>
    <t xml:space="preserve">Cellar on 10th The</t>
  </si>
  <si>
    <t xml:space="preserve">Mike</t>
  </si>
  <si>
    <t xml:space="preserve">Wallis</t>
  </si>
  <si>
    <t xml:space="preserve">cellaron10th@aol.com</t>
  </si>
  <si>
    <t xml:space="preserve">09/28/2016</t>
  </si>
  <si>
    <t xml:space="preserve">PO Box 386</t>
  </si>
  <si>
    <t xml:space="preserve">Astoria</t>
  </si>
  <si>
    <t xml:space="preserve">97103-</t>
  </si>
  <si>
    <t xml:space="preserve">Klondike Tours Inc.</t>
  </si>
  <si>
    <t xml:space="preserve">Greg &amp; Billi</t>
  </si>
  <si>
    <t xml:space="preserve">Clem</t>
  </si>
  <si>
    <t xml:space="preserve">madamspitfire@hotmail.com</t>
  </si>
  <si>
    <t xml:space="preserve">1AK</t>
  </si>
  <si>
    <t xml:space="preserve">05/31/2016</t>
  </si>
  <si>
    <t xml:space="preserve">PO Box 1061</t>
  </si>
  <si>
    <t xml:space="preserve">Skagway</t>
  </si>
  <si>
    <t xml:space="preserve">99840-</t>
  </si>
  <si>
    <t xml:space="preserve">Impact Concessions</t>
  </si>
  <si>
    <t xml:space="preserve">Brandon</t>
  </si>
  <si>
    <t xml:space="preserve">Mezistrano</t>
  </si>
  <si>
    <t xml:space="preserve">brandonm@impactmdse.com</t>
  </si>
  <si>
    <t xml:space="preserve">08/08/2016</t>
  </si>
  <si>
    <t xml:space="preserve">1705 136th Place NE Ste 200</t>
  </si>
  <si>
    <t xml:space="preserve">98005-</t>
  </si>
  <si>
    <t xml:space="preserve">Hub of Alaska</t>
  </si>
  <si>
    <t xml:space="preserve">Tricia</t>
  </si>
  <si>
    <t xml:space="preserve">hub@cvinternet.net</t>
  </si>
  <si>
    <t xml:space="preserve">04/11/2016</t>
  </si>
  <si>
    <t xml:space="preserve">PO Box 14</t>
  </si>
  <si>
    <t xml:space="preserve">Glennallen</t>
  </si>
  <si>
    <t xml:space="preserve">99588-</t>
  </si>
  <si>
    <t xml:space="preserve">Franciscan Health Systems</t>
  </si>
  <si>
    <t xml:space="preserve">Christie</t>
  </si>
  <si>
    <t xml:space="preserve">Cameau</t>
  </si>
  <si>
    <t xml:space="preserve">JodiCraig@CHIFranciscan.org</t>
  </si>
  <si>
    <t xml:space="preserve">CHI Accounts Payable Support</t>
  </si>
  <si>
    <t xml:space="preserve">Attn: FHS Retail Operations</t>
  </si>
  <si>
    <t xml:space="preserve">PO BOX 636000</t>
  </si>
  <si>
    <t xml:space="preserve">Littleton</t>
  </si>
  <si>
    <t xml:space="preserve">80163-6000</t>
  </si>
  <si>
    <t xml:space="preserve">Beauty Essentials</t>
  </si>
  <si>
    <t xml:space="preserve">Christina</t>
  </si>
  <si>
    <t xml:space="preserve">Threlkeld</t>
  </si>
  <si>
    <t xml:space="preserve">beautybychristina@msn.com</t>
  </si>
  <si>
    <t xml:space="preserve">10/11/2016</t>
  </si>
  <si>
    <t xml:space="preserve">22571 SE 313th Pl</t>
  </si>
  <si>
    <t xml:space="preserve">Black Diamond</t>
  </si>
  <si>
    <t xml:space="preserve">98010-</t>
  </si>
  <si>
    <t xml:space="preserve">Hinshaws Motorcycles</t>
  </si>
  <si>
    <t xml:space="preserve">Tim</t>
  </si>
  <si>
    <t xml:space="preserve">Howick</t>
  </si>
  <si>
    <t xml:space="preserve">info@hinshawsmotorcyclestore.com</t>
  </si>
  <si>
    <t xml:space="preserve">07/21/2016</t>
  </si>
  <si>
    <t xml:space="preserve">1611 West Valley Hwy. S.</t>
  </si>
  <si>
    <t xml:space="preserve">98001-6504</t>
  </si>
  <si>
    <t xml:space="preserve">Desert Dreams</t>
  </si>
  <si>
    <t xml:space="preserve">Carol</t>
  </si>
  <si>
    <t xml:space="preserve">happytrailsinc@frontier.com</t>
  </si>
  <si>
    <t xml:space="preserve">71 N Main</t>
  </si>
  <si>
    <t xml:space="preserve">Moab</t>
  </si>
  <si>
    <t xml:space="preserve">84532-</t>
  </si>
  <si>
    <t xml:space="preserve">Sakura Tree The</t>
  </si>
  <si>
    <t xml:space="preserve">Gary</t>
  </si>
  <si>
    <t xml:space="preserve">Doi</t>
  </si>
  <si>
    <t xml:space="preserve">gdoi@doigroup.com</t>
  </si>
  <si>
    <t xml:space="preserve">2O</t>
  </si>
  <si>
    <t xml:space="preserve">Seven Waterfront Plaza Suite 4</t>
  </si>
  <si>
    <t xml:space="preserve">500 Ala Moana Blvd</t>
  </si>
  <si>
    <t xml:space="preserve">96813-</t>
  </si>
  <si>
    <t xml:space="preserve">Diocese of Pueblo</t>
  </si>
  <si>
    <t xml:space="preserve">Celeste</t>
  </si>
  <si>
    <t xml:space="preserve">cbeacham@dioceseofpueblo.org</t>
  </si>
  <si>
    <t xml:space="preserve">01/29/2015</t>
  </si>
  <si>
    <t xml:space="preserve">101 N Greenwood St</t>
  </si>
  <si>
    <t xml:space="preserve">Pueblo</t>
  </si>
  <si>
    <t xml:space="preserve">81003-</t>
  </si>
  <si>
    <t xml:space="preserve">Excalibur Sports</t>
  </si>
  <si>
    <t xml:space="preserve">Phil</t>
  </si>
  <si>
    <t xml:space="preserve">Robertson</t>
  </si>
  <si>
    <t xml:space="preserve">phil@excalsports.com</t>
  </si>
  <si>
    <t xml:space="preserve">02/04/2015</t>
  </si>
  <si>
    <t xml:space="preserve">3101 Penland Parkway #F-8</t>
  </si>
  <si>
    <t xml:space="preserve">99508-</t>
  </si>
  <si>
    <t xml:space="preserve">Cherokee Park Dude Ranch</t>
  </si>
  <si>
    <t xml:space="preserve">Christine</t>
  </si>
  <si>
    <t xml:space="preserve">Prince</t>
  </si>
  <si>
    <t xml:space="preserve">ccpranch@aol.com</t>
  </si>
  <si>
    <t xml:space="preserve">1DW</t>
  </si>
  <si>
    <t xml:space="preserve">436 Cherokee Hills Drive</t>
  </si>
  <si>
    <t xml:space="preserve">Livermore</t>
  </si>
  <si>
    <t xml:space="preserve">80536-</t>
  </si>
  <si>
    <t xml:space="preserve">Clearwater Casino</t>
  </si>
  <si>
    <t xml:space="preserve">Roger</t>
  </si>
  <si>
    <t xml:space="preserve">Meyer</t>
  </si>
  <si>
    <t xml:space="preserve">rogermeyer@clearwatercasino.com</t>
  </si>
  <si>
    <t xml:space="preserve">05/09/2016</t>
  </si>
  <si>
    <t xml:space="preserve">15347 Suquamish Way NE</t>
  </si>
  <si>
    <t xml:space="preserve">Suquamish</t>
  </si>
  <si>
    <t xml:space="preserve">98392-</t>
  </si>
  <si>
    <t xml:space="preserve">Family Grocery</t>
  </si>
  <si>
    <t xml:space="preserve">Gilbert</t>
  </si>
  <si>
    <t xml:space="preserve">Auyeung</t>
  </si>
  <si>
    <t xml:space="preserve">garlun2@yahoo.com</t>
  </si>
  <si>
    <t xml:space="preserve">05/31/2015</t>
  </si>
  <si>
    <t xml:space="preserve">Gilbert Auyeung</t>
  </si>
  <si>
    <t xml:space="preserve">45-1127  Unit H</t>
  </si>
  <si>
    <t xml:space="preserve">Kamehameha Hwy</t>
  </si>
  <si>
    <t xml:space="preserve">Kaneohe</t>
  </si>
  <si>
    <t xml:space="preserve">96744-</t>
  </si>
  <si>
    <t xml:space="preserve">Pacific Imports</t>
  </si>
  <si>
    <t xml:space="preserve">Ken &amp; Lee</t>
  </si>
  <si>
    <t xml:space="preserve">pacimsptind@msn.com</t>
  </si>
  <si>
    <t xml:space="preserve">09/21/2015</t>
  </si>
  <si>
    <t xml:space="preserve">5521 Ala Moana Blvd Rm 222</t>
  </si>
  <si>
    <t xml:space="preserve">Mountain Man Nut &amp; Fruit</t>
  </si>
  <si>
    <t xml:space="preserve">Jeanie</t>
  </si>
  <si>
    <t xml:space="preserve">Flierl</t>
  </si>
  <si>
    <t xml:space="preserve">mtnmanevergreen@aol.com</t>
  </si>
  <si>
    <t xml:space="preserve">1DS</t>
  </si>
  <si>
    <t xml:space="preserve">1378 Ponderosa Drive</t>
  </si>
  <si>
    <t xml:space="preserve">Evergreen</t>
  </si>
  <si>
    <t xml:space="preserve">80439-</t>
  </si>
  <si>
    <t xml:space="preserve">Whidbey General Hosp Giftshop</t>
  </si>
  <si>
    <t xml:space="preserve">Sally</t>
  </si>
  <si>
    <t xml:space="preserve">Fox</t>
  </si>
  <si>
    <t xml:space="preserve">bailen@whidbeygen.org</t>
  </si>
  <si>
    <t xml:space="preserve">03/02/2016</t>
  </si>
  <si>
    <t xml:space="preserve">101 N Main St</t>
  </si>
  <si>
    <t xml:space="preserve">Coupeville</t>
  </si>
  <si>
    <t xml:space="preserve">98239-</t>
  </si>
  <si>
    <t xml:space="preserve">St Matthews Lutheran Church</t>
  </si>
  <si>
    <t xml:space="preserve">Libby</t>
  </si>
  <si>
    <t xml:space="preserve">Lucier</t>
  </si>
  <si>
    <t xml:space="preserve">stmatthewschurch@comcast.net</t>
  </si>
  <si>
    <t xml:space="preserve">10/26/2015</t>
  </si>
  <si>
    <t xml:space="preserve">1700 Edmonds Ave. NE</t>
  </si>
  <si>
    <t xml:space="preserve">Renton</t>
  </si>
  <si>
    <t xml:space="preserve">98056-</t>
  </si>
  <si>
    <t xml:space="preserve">National Safety</t>
  </si>
  <si>
    <t xml:space="preserve">Owens</t>
  </si>
  <si>
    <t xml:space="preserve">jen@nationalsafetyinc.com</t>
  </si>
  <si>
    <t xml:space="preserve">07/07/2016</t>
  </si>
  <si>
    <t xml:space="preserve">6910 S 196th Street</t>
  </si>
  <si>
    <t xml:space="preserve">Kent</t>
  </si>
  <si>
    <t xml:space="preserve">98032-</t>
  </si>
  <si>
    <t xml:space="preserve">JR Caps</t>
  </si>
  <si>
    <t xml:space="preserve">orders@jrscaps.com</t>
  </si>
  <si>
    <t xml:space="preserve">08/30/2016</t>
  </si>
  <si>
    <t xml:space="preserve">P.O. Box 26087</t>
  </si>
  <si>
    <t xml:space="preserve">96825-</t>
  </si>
  <si>
    <t xml:space="preserve">Amusements Gift Shop</t>
  </si>
  <si>
    <t xml:space="preserve">Kate</t>
  </si>
  <si>
    <t xml:space="preserve">Farwell</t>
  </si>
  <si>
    <t xml:space="preserve">info@amusementsgiftshop.com</t>
  </si>
  <si>
    <t xml:space="preserve">10/19/2016</t>
  </si>
  <si>
    <t xml:space="preserve">Seattle Opera/Pac NW Ballet</t>
  </si>
  <si>
    <t xml:space="preserve">321 Mercer Street</t>
  </si>
  <si>
    <t xml:space="preserve">98109-4600</t>
  </si>
  <si>
    <t xml:space="preserve">Great Cover-up</t>
  </si>
  <si>
    <t xml:space="preserve">Suzanne</t>
  </si>
  <si>
    <t xml:space="preserve">design@greatcoverup.com</t>
  </si>
  <si>
    <t xml:space="preserve">8WF</t>
  </si>
  <si>
    <t xml:space="preserve">04/07/2015</t>
  </si>
  <si>
    <t xml:space="preserve">900 McEver Rd</t>
  </si>
  <si>
    <t xml:space="preserve">Gainesville</t>
  </si>
  <si>
    <t xml:space="preserve">30501-</t>
  </si>
  <si>
    <t xml:space="preserve">Kelly Colt Interior Design</t>
  </si>
  <si>
    <t xml:space="preserve">Ewing</t>
  </si>
  <si>
    <t xml:space="preserve">kellcolt@yahoo.com</t>
  </si>
  <si>
    <t xml:space="preserve">7AP</t>
  </si>
  <si>
    <t xml:space="preserve">2820 2nd Ave N</t>
  </si>
  <si>
    <t xml:space="preserve">Billings</t>
  </si>
  <si>
    <t xml:space="preserve">59101-</t>
  </si>
  <si>
    <t xml:space="preserve">Fiber Alley at Chelsea Farms</t>
  </si>
  <si>
    <t xml:space="preserve">Randy</t>
  </si>
  <si>
    <t xml:space="preserve">Brealey</t>
  </si>
  <si>
    <t xml:space="preserve">randy@thealpacaplace.com</t>
  </si>
  <si>
    <t xml:space="preserve">11/03/2015</t>
  </si>
  <si>
    <t xml:space="preserve">19450 208th Ave SE</t>
  </si>
  <si>
    <t xml:space="preserve">98058-</t>
  </si>
  <si>
    <t xml:space="preserve">Belle Provence/1 Paperboat</t>
  </si>
  <si>
    <t xml:space="preserve">Reinsch</t>
  </si>
  <si>
    <t xml:space="preserve">direinsch@outlook.com</t>
  </si>
  <si>
    <t xml:space="preserve">3T</t>
  </si>
  <si>
    <t xml:space="preserve">10/25/2016</t>
  </si>
  <si>
    <t xml:space="preserve">1331 241st  St SE</t>
  </si>
  <si>
    <t xml:space="preserve">Bothell</t>
  </si>
  <si>
    <t xml:space="preserve">98021-</t>
  </si>
  <si>
    <t xml:space="preserve">Cedar Ridge Wholesale Distributor</t>
  </si>
  <si>
    <t xml:space="preserve">Tonning</t>
  </si>
  <si>
    <t xml:space="preserve">dave@CedarRidgeJewelry.com</t>
  </si>
  <si>
    <t xml:space="preserve">8897 North Rams Gate Lane</t>
  </si>
  <si>
    <t xml:space="preserve">Hayden</t>
  </si>
  <si>
    <t xml:space="preserve">83835-</t>
  </si>
  <si>
    <t xml:space="preserve">VCA Family Animal Hospital</t>
  </si>
  <si>
    <t xml:space="preserve">Lee</t>
  </si>
  <si>
    <t xml:space="preserve">linda.lee@vcahospitals.com</t>
  </si>
  <si>
    <t xml:space="preserve">08/12/2016</t>
  </si>
  <si>
    <t xml:space="preserve">98-1254 Kaahumanu St Ste 154</t>
  </si>
  <si>
    <t xml:space="preserve">Crested Butte Museum Store</t>
  </si>
  <si>
    <t xml:space="preserve">Mary</t>
  </si>
  <si>
    <t xml:space="preserve">Haskell</t>
  </si>
  <si>
    <t xml:space="preserve">museumstore@crestedbutte.cc</t>
  </si>
  <si>
    <t xml:space="preserve">08/29/2016</t>
  </si>
  <si>
    <t xml:space="preserve">PO Box 2480</t>
  </si>
  <si>
    <t xml:space="preserve">Crested Butte</t>
  </si>
  <si>
    <t xml:space="preserve">81224-</t>
  </si>
  <si>
    <t xml:space="preserve">Leadville Colorado &amp; Southern RR</t>
  </si>
  <si>
    <t xml:space="preserve">Kirstin</t>
  </si>
  <si>
    <t xml:space="preserve">Ayers</t>
  </si>
  <si>
    <t xml:space="preserve">conductor@leadville-train.com</t>
  </si>
  <si>
    <t xml:space="preserve">07/20/2016</t>
  </si>
  <si>
    <t xml:space="preserve">PO Box 916</t>
  </si>
  <si>
    <t xml:space="preserve">Leadville</t>
  </si>
  <si>
    <t xml:space="preserve">80461-</t>
  </si>
  <si>
    <t xml:space="preserve">Jack's Diving Locker</t>
  </si>
  <si>
    <t xml:space="preserve">Kila</t>
  </si>
  <si>
    <t xml:space="preserve">Quam</t>
  </si>
  <si>
    <t xml:space="preserve">kila@jacksdivinglocker.com</t>
  </si>
  <si>
    <t xml:space="preserve">10/13/2016</t>
  </si>
  <si>
    <t xml:space="preserve">75-5813 Alii Drive</t>
  </si>
  <si>
    <t xml:space="preserve">Kailua-Kona</t>
  </si>
  <si>
    <t xml:space="preserve">96740-</t>
  </si>
  <si>
    <t xml:space="preserve">Simple Treasures</t>
  </si>
  <si>
    <t xml:space="preserve">Schichi</t>
  </si>
  <si>
    <t xml:space="preserve">LindaSchichi@gmail.com</t>
  </si>
  <si>
    <t xml:space="preserve">05/17/2016</t>
  </si>
  <si>
    <t xml:space="preserve">805 Front St</t>
  </si>
  <si>
    <t xml:space="preserve">Leavenworth</t>
  </si>
  <si>
    <t xml:space="preserve">98826-</t>
  </si>
  <si>
    <t xml:space="preserve">A Fine Line Alaskan Gifts</t>
  </si>
  <si>
    <t xml:space="preserve">Wendell-Vogel</t>
  </si>
  <si>
    <t xml:space="preserve">fineline@aptalaska.net</t>
  </si>
  <si>
    <t xml:space="preserve">06/10/2016</t>
  </si>
  <si>
    <t xml:space="preserve">PO Box 351</t>
  </si>
  <si>
    <t xml:space="preserve">Kim Conrad</t>
  </si>
  <si>
    <t xml:space="preserve">Kim</t>
  </si>
  <si>
    <t xml:space="preserve">Conrad</t>
  </si>
  <si>
    <t xml:space="preserve">alluring@winning.com</t>
  </si>
  <si>
    <t xml:space="preserve">03/29/2016</t>
  </si>
  <si>
    <t xml:space="preserve">1483 Loch Lomond</t>
  </si>
  <si>
    <t xml:space="preserve">Broomfield</t>
  </si>
  <si>
    <t xml:space="preserve">80020-</t>
  </si>
  <si>
    <t xml:space="preserve">Evergreen Healthcare</t>
  </si>
  <si>
    <t xml:space="preserve">Herlich</t>
  </si>
  <si>
    <t xml:space="preserve">THerlich@evergreenhealthcare.org</t>
  </si>
  <si>
    <t xml:space="preserve">misc</t>
  </si>
  <si>
    <t xml:space="preserve">10/21/2016</t>
  </si>
  <si>
    <t xml:space="preserve">Attn: Gift Shop</t>
  </si>
  <si>
    <t xml:space="preserve">12040 NE 128th</t>
  </si>
  <si>
    <t xml:space="preserve">Kirkland</t>
  </si>
  <si>
    <t xml:space="preserve">98034-</t>
  </si>
  <si>
    <t xml:space="preserve">Goodie Box The</t>
  </si>
  <si>
    <t xml:space="preserve">Paula</t>
  </si>
  <si>
    <t xml:space="preserve">goodieboxtwo@comcast.net</t>
  </si>
  <si>
    <t xml:space="preserve">04/26/2016</t>
  </si>
  <si>
    <t xml:space="preserve">821 2nd Avenue</t>
  </si>
  <si>
    <t xml:space="preserve">Suite 401</t>
  </si>
  <si>
    <t xml:space="preserve">98104-</t>
  </si>
  <si>
    <t xml:space="preserve">GiftLand</t>
  </si>
  <si>
    <t xml:space="preserve">hjk052980@yahoo.com</t>
  </si>
  <si>
    <t xml:space="preserve">08/15/2016</t>
  </si>
  <si>
    <t xml:space="preserve">22618 Hwy 99 suite #108</t>
  </si>
  <si>
    <t xml:space="preserve">Edmonds</t>
  </si>
  <si>
    <t xml:space="preserve">98026-</t>
  </si>
  <si>
    <t xml:space="preserve">Cherry Hills Country Club</t>
  </si>
  <si>
    <t xml:space="preserve">Cassie</t>
  </si>
  <si>
    <t xml:space="preserve">Caputo</t>
  </si>
  <si>
    <t xml:space="preserve">ccaputo@chcc.com</t>
  </si>
  <si>
    <t xml:space="preserve">02/13/2016</t>
  </si>
  <si>
    <t xml:space="preserve">Attention: Golf Shop</t>
  </si>
  <si>
    <t xml:space="preserve">4125 South University Blvd</t>
  </si>
  <si>
    <t xml:space="preserve">Cherry Hills Village</t>
  </si>
  <si>
    <t xml:space="preserve">80110-</t>
  </si>
  <si>
    <t xml:space="preserve">Spaans Cookies</t>
  </si>
  <si>
    <t xml:space="preserve">info@spaanscookies.com</t>
  </si>
  <si>
    <t xml:space="preserve">3TL</t>
  </si>
  <si>
    <t xml:space="preserve">01/20/2016</t>
  </si>
  <si>
    <t xml:space="preserve">456 C St.</t>
  </si>
  <si>
    <t xml:space="preserve">Galt</t>
  </si>
  <si>
    <t xml:space="preserve">95632-</t>
  </si>
  <si>
    <t xml:space="preserve">Marriott Ko Olina Beach Club</t>
  </si>
  <si>
    <t xml:space="preserve">Townsend</t>
  </si>
  <si>
    <t xml:space="preserve">barbara.townsend@vacationclub.com</t>
  </si>
  <si>
    <t xml:space="preserve">09/06/2016</t>
  </si>
  <si>
    <t xml:space="preserve">92-161 Waipahe Pl</t>
  </si>
  <si>
    <t xml:space="preserve">Kapolei</t>
  </si>
  <si>
    <t xml:space="preserve">96707-</t>
  </si>
  <si>
    <t xml:space="preserve">Legend Logos</t>
  </si>
  <si>
    <t xml:space="preserve">Denice</t>
  </si>
  <si>
    <t xml:space="preserve">Louie</t>
  </si>
  <si>
    <t xml:space="preserve">sales@LegendLogos.ca</t>
  </si>
  <si>
    <t xml:space="preserve">10/23/2015</t>
  </si>
  <si>
    <t xml:space="preserve">PO Box 397</t>
  </si>
  <si>
    <t xml:space="preserve">Porthill</t>
  </si>
  <si>
    <t xml:space="preserve">83853-0397</t>
  </si>
  <si>
    <t xml:space="preserve">Punaluu Bake Shop The</t>
  </si>
  <si>
    <t xml:space="preserve">Arnie</t>
  </si>
  <si>
    <t xml:space="preserve">Koss</t>
  </si>
  <si>
    <t xml:space="preserve">ckoi@punaluubakeshop.com</t>
  </si>
  <si>
    <t xml:space="preserve">10/18/2016</t>
  </si>
  <si>
    <t xml:space="preserve">PO Box 655</t>
  </si>
  <si>
    <t xml:space="preserve">Naalehu</t>
  </si>
  <si>
    <t xml:space="preserve">96772-0655</t>
  </si>
  <si>
    <t xml:space="preserve">Big Bend Saddlery</t>
  </si>
  <si>
    <t xml:space="preserve">Amanda</t>
  </si>
  <si>
    <t xml:space="preserve">Lasley</t>
  </si>
  <si>
    <t xml:space="preserve">bigbend1office@gmail.com</t>
  </si>
  <si>
    <t xml:space="preserve">06/09/2016</t>
  </si>
  <si>
    <t xml:space="preserve">PO Box 38</t>
  </si>
  <si>
    <t xml:space="preserve">Alpine</t>
  </si>
  <si>
    <t xml:space="preserve">79831-</t>
  </si>
  <si>
    <t xml:space="preserve">Creative Agriculture</t>
  </si>
  <si>
    <t xml:space="preserve">Moore</t>
  </si>
  <si>
    <t xml:space="preserve">kathymoore@cap-inc.com</t>
  </si>
  <si>
    <t xml:space="preserve">09/01/2016</t>
  </si>
  <si>
    <t xml:space="preserve">10579 North Government</t>
  </si>
  <si>
    <t xml:space="preserve">PO Box 2806</t>
  </si>
  <si>
    <t xml:space="preserve">Shaka Time</t>
  </si>
  <si>
    <t xml:space="preserve">Carlos</t>
  </si>
  <si>
    <t xml:space="preserve">Benitez</t>
  </si>
  <si>
    <t xml:space="preserve">hawaii@shakatime.com</t>
  </si>
  <si>
    <t xml:space="preserve">07/01/2016</t>
  </si>
  <si>
    <t xml:space="preserve">P. O. Box 159058</t>
  </si>
  <si>
    <t xml:space="preserve">96830-</t>
  </si>
  <si>
    <t xml:space="preserve">Thistle The</t>
  </si>
  <si>
    <t xml:space="preserve">Sarah</t>
  </si>
  <si>
    <t xml:space="preserve">Growney</t>
  </si>
  <si>
    <t xml:space="preserve">mikesellgrowney@hotmail.com</t>
  </si>
  <si>
    <t xml:space="preserve">11/04/2015</t>
  </si>
  <si>
    <t xml:space="preserve">1243 Rumsey Avenue</t>
  </si>
  <si>
    <t xml:space="preserve">Cody</t>
  </si>
  <si>
    <t xml:space="preserve">82414-</t>
  </si>
  <si>
    <t xml:space="preserve">Betty Ford Alpine Gardens</t>
  </si>
  <si>
    <t xml:space="preserve">susan</t>
  </si>
  <si>
    <t xml:space="preserve">buyer@bettyfordalpinegardens.org</t>
  </si>
  <si>
    <t xml:space="preserve">183 Gore Creek Drive</t>
  </si>
  <si>
    <t xml:space="preserve">#7</t>
  </si>
  <si>
    <t xml:space="preserve">Vail</t>
  </si>
  <si>
    <t xml:space="preserve">81657-</t>
  </si>
  <si>
    <t xml:space="preserve">Pro Am Golf Shop</t>
  </si>
  <si>
    <t xml:space="preserve">Nathan</t>
  </si>
  <si>
    <t xml:space="preserve">Yoshioka</t>
  </si>
  <si>
    <t xml:space="preserve">proam@lava.net</t>
  </si>
  <si>
    <t xml:space="preserve">6H4</t>
  </si>
  <si>
    <t xml:space="preserve">1159 Kapiolani Blvd.</t>
  </si>
  <si>
    <t xml:space="preserve">96814-</t>
  </si>
  <si>
    <t xml:space="preserve">Bayview Thriftway</t>
  </si>
  <si>
    <t xml:space="preserve">charelle@stormans.com</t>
  </si>
  <si>
    <t xml:space="preserve">06/24/2015</t>
  </si>
  <si>
    <t xml:space="preserve">516 W 4th</t>
  </si>
  <si>
    <t xml:space="preserve">Olympia</t>
  </si>
  <si>
    <t xml:space="preserve">98501-</t>
  </si>
  <si>
    <t xml:space="preserve">Hawaiian Fire Inc.</t>
  </si>
  <si>
    <t xml:space="preserve">Kevin</t>
  </si>
  <si>
    <t xml:space="preserve">Miller</t>
  </si>
  <si>
    <t xml:space="preserve">kvn.miller@gmail.com</t>
  </si>
  <si>
    <t xml:space="preserve">92-1047 Olani ST  Unit 1-109</t>
  </si>
  <si>
    <t xml:space="preserve">Peninsula Subaru</t>
  </si>
  <si>
    <t xml:space="preserve">Stephan</t>
  </si>
  <si>
    <t xml:space="preserve">parts@peninsulasubaru.com;laurie@peninsulasubaru.com</t>
  </si>
  <si>
    <t xml:space="preserve">4AV</t>
  </si>
  <si>
    <t xml:space="preserve">06/01/2016</t>
  </si>
  <si>
    <t xml:space="preserve">3888 West State Hwy 16</t>
  </si>
  <si>
    <t xml:space="preserve">98312-</t>
  </si>
  <si>
    <t xml:space="preserve">Pomegranate</t>
  </si>
  <si>
    <t xml:space="preserve">Hollie</t>
  </si>
  <si>
    <t xml:space="preserve">Tucker</t>
  </si>
  <si>
    <t xml:space="preserve">pomegranate@frontier.com</t>
  </si>
  <si>
    <t xml:space="preserve">6W5</t>
  </si>
  <si>
    <t xml:space="preserve">12/09/2015</t>
  </si>
  <si>
    <t xml:space="preserve">P O Box 554</t>
  </si>
  <si>
    <t xml:space="preserve">Tokeland</t>
  </si>
  <si>
    <t xml:space="preserve">98590-0554</t>
  </si>
  <si>
    <t xml:space="preserve">Attco</t>
  </si>
  <si>
    <t xml:space="preserve">Erick</t>
  </si>
  <si>
    <t xml:space="preserve">Vandervoort</t>
  </si>
  <si>
    <t xml:space="preserve">csbinc@hawaii.rr.com</t>
  </si>
  <si>
    <t xml:space="preserve">3AG</t>
  </si>
  <si>
    <t xml:space="preserve">05/14/2015</t>
  </si>
  <si>
    <t xml:space="preserve">825 Ilaniwai Street</t>
  </si>
  <si>
    <t xml:space="preserve">CQ Communications</t>
  </si>
  <si>
    <t xml:space="preserve">Clint / Sean</t>
  </si>
  <si>
    <t xml:space="preserve">Fujii</t>
  </si>
  <si>
    <t xml:space="preserve">hook@cqonline.com</t>
  </si>
  <si>
    <t xml:space="preserve">10/02/2015</t>
  </si>
  <si>
    <t xml:space="preserve">1111 Dillingham Blvd Ste 107</t>
  </si>
  <si>
    <t xml:space="preserve">96817-</t>
  </si>
  <si>
    <t xml:space="preserve">Royal Hawaiian Boutique</t>
  </si>
  <si>
    <t xml:space="preserve">Esther</t>
  </si>
  <si>
    <t xml:space="preserve">esther.kim002@gmail.com</t>
  </si>
  <si>
    <t xml:space="preserve">Royal Hawaiian Shopping Ctr.</t>
  </si>
  <si>
    <t xml:space="preserve">2201 Kalakaua Ave</t>
  </si>
  <si>
    <t xml:space="preserve">96815-5201</t>
  </si>
  <si>
    <t xml:space="preserve">Hakubundo</t>
  </si>
  <si>
    <t xml:space="preserve">Akihiko</t>
  </si>
  <si>
    <t xml:space="preserve">Ohashi</t>
  </si>
  <si>
    <t xml:space="preserve">ohashi@hakubundo.com</t>
  </si>
  <si>
    <t xml:space="preserve">3WSF</t>
  </si>
  <si>
    <t xml:space="preserve">02/26/2016</t>
  </si>
  <si>
    <t xml:space="preserve">1050 Ala Moana Blvd Ste 1270</t>
  </si>
  <si>
    <t xml:space="preserve">Peak A Boo Toys</t>
  </si>
  <si>
    <t xml:space="preserve">Emily and Jeff</t>
  </si>
  <si>
    <t xml:space="preserve">Boyd</t>
  </si>
  <si>
    <t xml:space="preserve">peakabootoys@aol.com</t>
  </si>
  <si>
    <t xml:space="preserve">PO Box 2888</t>
  </si>
  <si>
    <t xml:space="preserve">117 So. Main Street</t>
  </si>
  <si>
    <t xml:space="preserve">Breckenridge</t>
  </si>
  <si>
    <t xml:space="preserve">80424-</t>
  </si>
  <si>
    <t xml:space="preserve">Suncomp Inc</t>
  </si>
  <si>
    <t xml:space="preserve">Van</t>
  </si>
  <si>
    <t xml:space="preserve">Nguyen</t>
  </si>
  <si>
    <t xml:space="preserve">davidlam000@yahoo.com</t>
  </si>
  <si>
    <t xml:space="preserve">04/29/2016</t>
  </si>
  <si>
    <t xml:space="preserve">663 Strander Blvd</t>
  </si>
  <si>
    <t xml:space="preserve">Tukwila</t>
  </si>
  <si>
    <t xml:space="preserve">98188-</t>
  </si>
  <si>
    <t xml:space="preserve">Salon Tii Gavo</t>
  </si>
  <si>
    <t xml:space="preserve">Jolene</t>
  </si>
  <si>
    <t xml:space="preserve">Casey</t>
  </si>
  <si>
    <t xml:space="preserve">jolenecasey@yahoo.com</t>
  </si>
  <si>
    <t xml:space="preserve">5LI</t>
  </si>
  <si>
    <t xml:space="preserve">21428 129th Pl SE</t>
  </si>
  <si>
    <t xml:space="preserve">98031-</t>
  </si>
  <si>
    <t xml:space="preserve">BGs Designs</t>
  </si>
  <si>
    <t xml:space="preserve">Betty</t>
  </si>
  <si>
    <t xml:space="preserve">Inouye</t>
  </si>
  <si>
    <t xml:space="preserve">binouye202@aol.com</t>
  </si>
  <si>
    <t xml:space="preserve">05/16/2016</t>
  </si>
  <si>
    <t xml:space="preserve">PO Box 275</t>
  </si>
  <si>
    <t xml:space="preserve">Fort Lupton</t>
  </si>
  <si>
    <t xml:space="preserve">80621-</t>
  </si>
  <si>
    <t xml:space="preserve">Phillips Pohnpei Trading Company</t>
  </si>
  <si>
    <t xml:space="preserve">Rullens</t>
  </si>
  <si>
    <t xml:space="preserve">Phillip</t>
  </si>
  <si>
    <t xml:space="preserve">rullens@mail.fm</t>
  </si>
  <si>
    <t xml:space="preserve">PO Box 1041</t>
  </si>
  <si>
    <t xml:space="preserve">Pohnpei</t>
  </si>
  <si>
    <t xml:space="preserve">96941-</t>
  </si>
  <si>
    <t xml:space="preserve">B Boutique</t>
  </si>
  <si>
    <t xml:space="preserve">Jenny</t>
  </si>
  <si>
    <t xml:space="preserve">Becker</t>
  </si>
  <si>
    <t xml:space="preserve">shopgirl@pacifier.com</t>
  </si>
  <si>
    <t xml:space="preserve">09/26/2016</t>
  </si>
  <si>
    <t xml:space="preserve">600 Broadway</t>
  </si>
  <si>
    <t xml:space="preserve">Seaside</t>
  </si>
  <si>
    <t xml:space="preserve">97138-</t>
  </si>
  <si>
    <t xml:space="preserve">Aqua Quip</t>
  </si>
  <si>
    <t xml:space="preserve">Andre La</t>
  </si>
  <si>
    <t xml:space="preserve">Valleur</t>
  </si>
  <si>
    <t xml:space="preserve">andrea@poolworks.com</t>
  </si>
  <si>
    <t xml:space="preserve">05/24/2016</t>
  </si>
  <si>
    <t xml:space="preserve">15116 SE 272nd St</t>
  </si>
  <si>
    <t xml:space="preserve">98042-</t>
  </si>
  <si>
    <t xml:space="preserve">Valley Hospital Gift Shop</t>
  </si>
  <si>
    <t xml:space="preserve">Church</t>
  </si>
  <si>
    <t xml:space="preserve">LINDABUYERVHGS.CHURCH@YAHOO.COM</t>
  </si>
  <si>
    <t xml:space="preserve">12606 E Mission</t>
  </si>
  <si>
    <t xml:space="preserve">Spokane Valley</t>
  </si>
  <si>
    <t xml:space="preserve">99216-</t>
  </si>
  <si>
    <t xml:space="preserve">Waimea Valley Hi'ipaka LLC</t>
  </si>
  <si>
    <t xml:space="preserve">Gail</t>
  </si>
  <si>
    <t xml:space="preserve">Cabalce</t>
  </si>
  <si>
    <t xml:space="preserve">mfurshpan@waimeavalley.net</t>
  </si>
  <si>
    <t xml:space="preserve">59-864 Kamehameha Hwy.</t>
  </si>
  <si>
    <t xml:space="preserve">Haleiwa</t>
  </si>
  <si>
    <t xml:space="preserve">96712-</t>
  </si>
  <si>
    <t xml:space="preserve">Sole Food</t>
  </si>
  <si>
    <t xml:space="preserve">Mica</t>
  </si>
  <si>
    <t xml:space="preserve">Harris</t>
  </si>
  <si>
    <t xml:space="preserve">micasolefood@gmail.com</t>
  </si>
  <si>
    <t xml:space="preserve">05/25/2016</t>
  </si>
  <si>
    <t xml:space="preserve">6533 46th Ave NE</t>
  </si>
  <si>
    <t xml:space="preserve">98105-</t>
  </si>
  <si>
    <t xml:space="preserve">Pelindaba Lavender</t>
  </si>
  <si>
    <t xml:space="preserve">Kirsten</t>
  </si>
  <si>
    <t xml:space="preserve">inventory@pelindaba.com</t>
  </si>
  <si>
    <t xml:space="preserve">09/19/2016</t>
  </si>
  <si>
    <t xml:space="preserve">P.O. Box 2389</t>
  </si>
  <si>
    <t xml:space="preserve">Friday Harbor</t>
  </si>
  <si>
    <t xml:space="preserve">98250-</t>
  </si>
  <si>
    <t xml:space="preserve">Baby Doe's Clothing</t>
  </si>
  <si>
    <t xml:space="preserve">Mason</t>
  </si>
  <si>
    <t xml:space="preserve">info@babydoesclothing.com</t>
  </si>
  <si>
    <t xml:space="preserve">06/23/2016</t>
  </si>
  <si>
    <t xml:space="preserve">1116 Washington Avenue</t>
  </si>
  <si>
    <t xml:space="preserve">Golden</t>
  </si>
  <si>
    <t xml:space="preserve">80401-</t>
  </si>
  <si>
    <t xml:space="preserve">Nui mono</t>
  </si>
  <si>
    <t xml:space="preserve">Lue</t>
  </si>
  <si>
    <t xml:space="preserve">Zimmelman</t>
  </si>
  <si>
    <t xml:space="preserve">luezim@msn.com</t>
  </si>
  <si>
    <t xml:space="preserve">2745 S King St.</t>
  </si>
  <si>
    <t xml:space="preserve">96826-</t>
  </si>
  <si>
    <t xml:space="preserve">Presbyterian Thrift &amp; Gift</t>
  </si>
  <si>
    <t xml:space="preserve">Lona</t>
  </si>
  <si>
    <t xml:space="preserve">Westby</t>
  </si>
  <si>
    <t xml:space="preserve">secretary@packwoodpres.org</t>
  </si>
  <si>
    <t xml:space="preserve">P.O. Box 124</t>
  </si>
  <si>
    <t xml:space="preserve">Packwood</t>
  </si>
  <si>
    <t xml:space="preserve">98361-</t>
  </si>
  <si>
    <t xml:space="preserve">Glazed &amp; Amazed LLC</t>
  </si>
  <si>
    <t xml:space="preserve">judyjudyjudy80@hotmail.com</t>
  </si>
  <si>
    <t xml:space="preserve">10/20/2016</t>
  </si>
  <si>
    <t xml:space="preserve">514 Main Street</t>
  </si>
  <si>
    <t xml:space="preserve">98020-</t>
  </si>
  <si>
    <t xml:space="preserve">Boot Hill Mercantile</t>
  </si>
  <si>
    <t xml:space="preserve">Veland</t>
  </si>
  <si>
    <t xml:space="preserve">allisonveland@yahoo.com</t>
  </si>
  <si>
    <t xml:space="preserve">07/28/2016</t>
  </si>
  <si>
    <t xml:space="preserve">P.O. Box 1146</t>
  </si>
  <si>
    <t xml:space="preserve">Ennis</t>
  </si>
  <si>
    <t xml:space="preserve">59729-</t>
  </si>
  <si>
    <t xml:space="preserve">Jerrys Home Improvement</t>
  </si>
  <si>
    <t xml:space="preserve">Mindy</t>
  </si>
  <si>
    <t xml:space="preserve">Clark</t>
  </si>
  <si>
    <t xml:space="preserve">mclark@jerryshome.com</t>
  </si>
  <si>
    <t xml:space="preserve">11/09/2015</t>
  </si>
  <si>
    <t xml:space="preserve">P O Box 2611</t>
  </si>
  <si>
    <t xml:space="preserve">Eugene</t>
  </si>
  <si>
    <t xml:space="preserve">97402-</t>
  </si>
  <si>
    <t xml:space="preserve">Evans Funeral Chapel</t>
  </si>
  <si>
    <t xml:space="preserve">Sue</t>
  </si>
  <si>
    <t xml:space="preserve">Carlozo</t>
  </si>
  <si>
    <t xml:space="preserve">info@evansfuneralchapel.com</t>
  </si>
  <si>
    <t xml:space="preserve">03/09/2016</t>
  </si>
  <si>
    <t xml:space="preserve">8800 Harford Rd.</t>
  </si>
  <si>
    <t xml:space="preserve">Baltimore</t>
  </si>
  <si>
    <t xml:space="preserve">21234-</t>
  </si>
  <si>
    <t xml:space="preserve">Health Essentials</t>
  </si>
  <si>
    <t xml:space="preserve">Clapper</t>
  </si>
  <si>
    <t xml:space="preserve">melissa@relaxingyou.com</t>
  </si>
  <si>
    <t xml:space="preserve">451 14th</t>
  </si>
  <si>
    <t xml:space="preserve">Burlington</t>
  </si>
  <si>
    <t xml:space="preserve">80807-</t>
  </si>
  <si>
    <t xml:space="preserve">Gifts Of The Spirit</t>
  </si>
  <si>
    <t xml:space="preserve">Derringer</t>
  </si>
  <si>
    <t xml:space="preserve">giftsofthespirit@qwestoffice.net</t>
  </si>
  <si>
    <t xml:space="preserve">01/29/2016</t>
  </si>
  <si>
    <t xml:space="preserve">7001 SE 52nd  Ave.</t>
  </si>
  <si>
    <t xml:space="preserve">Portland</t>
  </si>
  <si>
    <t xml:space="preserve">97206-</t>
  </si>
  <si>
    <t xml:space="preserve">Ad-Wear Advertising of Colorado Inc</t>
  </si>
  <si>
    <t xml:space="preserve">J Michael</t>
  </si>
  <si>
    <t xml:space="preserve">miker@adwearadvertising.com</t>
  </si>
  <si>
    <t xml:space="preserve">4805 Kingston Street</t>
  </si>
  <si>
    <t xml:space="preserve">80239-</t>
  </si>
  <si>
    <t xml:space="preserve">Sunrise Bookstore</t>
  </si>
  <si>
    <t xml:space="preserve">Benjamin</t>
  </si>
  <si>
    <t xml:space="preserve">Ramirez</t>
  </si>
  <si>
    <t xml:space="preserve">info@paznaz.org</t>
  </si>
  <si>
    <t xml:space="preserve">09/08/2015</t>
  </si>
  <si>
    <t xml:space="preserve">3700 East Sierra Madre Blvd</t>
  </si>
  <si>
    <t xml:space="preserve">Pasadena</t>
  </si>
  <si>
    <t xml:space="preserve">91107-</t>
  </si>
  <si>
    <t xml:space="preserve">Kaipo Wear</t>
  </si>
  <si>
    <t xml:space="preserve">Mija</t>
  </si>
  <si>
    <t xml:space="preserve">Harter</t>
  </si>
  <si>
    <t xml:space="preserve">mijaharter@yahoo.com</t>
  </si>
  <si>
    <t xml:space="preserve">2250 Kalakaua Ave # 202</t>
  </si>
  <si>
    <t xml:space="preserve">96815-2544</t>
  </si>
  <si>
    <t xml:space="preserve">Friends of Iolani Palace</t>
  </si>
  <si>
    <t xml:space="preserve">Joe</t>
  </si>
  <si>
    <t xml:space="preserve">Valencia</t>
  </si>
  <si>
    <t xml:space="preserve">shops@iolanipalace.org</t>
  </si>
  <si>
    <t xml:space="preserve">10/05/2016</t>
  </si>
  <si>
    <t xml:space="preserve">P O Box 2259</t>
  </si>
  <si>
    <t xml:space="preserve">96804-</t>
  </si>
  <si>
    <t xml:space="preserve">Oregon Caves Outfitters</t>
  </si>
  <si>
    <t xml:space="preserve">Michele</t>
  </si>
  <si>
    <t xml:space="preserve">michele@oregoncaveschateau.com</t>
  </si>
  <si>
    <t xml:space="preserve">PO Box 1824</t>
  </si>
  <si>
    <t xml:space="preserve">Cave Junction</t>
  </si>
  <si>
    <t xml:space="preserve">97523-</t>
  </si>
  <si>
    <t xml:space="preserve">About Time</t>
  </si>
  <si>
    <t xml:space="preserve">Jeannine</t>
  </si>
  <si>
    <t xml:space="preserve">Debray</t>
  </si>
  <si>
    <t xml:space="preserve">info@abouttimeclothing.com</t>
  </si>
  <si>
    <t xml:space="preserve">10/14/2016</t>
  </si>
  <si>
    <t xml:space="preserve">830 Water St</t>
  </si>
  <si>
    <t xml:space="preserve">Port Townsend</t>
  </si>
  <si>
    <t xml:space="preserve">98368-</t>
  </si>
  <si>
    <t xml:space="preserve">Santa Claus House</t>
  </si>
  <si>
    <t xml:space="preserve">info@santaclaushouse.com</t>
  </si>
  <si>
    <t xml:space="preserve">101 Saint Nicholas Dr.</t>
  </si>
  <si>
    <t xml:space="preserve">North Pole</t>
  </si>
  <si>
    <t xml:space="preserve">99705-</t>
  </si>
  <si>
    <t xml:space="preserve">State of Oregon Dept of Human Servi</t>
  </si>
  <si>
    <t xml:space="preserve">Traci</t>
  </si>
  <si>
    <t xml:space="preserve">Treanor</t>
  </si>
  <si>
    <t xml:space="preserve">traci.j.treanor@state.or.us</t>
  </si>
  <si>
    <t xml:space="preserve">03/11/2016</t>
  </si>
  <si>
    <t xml:space="preserve">912 NE Kelly Ave</t>
  </si>
  <si>
    <t xml:space="preserve">97030-5629</t>
  </si>
  <si>
    <t xml:space="preserve">Rivers Clothing Company</t>
  </si>
  <si>
    <t xml:space="preserve">Christi</t>
  </si>
  <si>
    <t xml:space="preserve">Campton</t>
  </si>
  <si>
    <t xml:space="preserve">ccameron@vail.net</t>
  </si>
  <si>
    <t xml:space="preserve">PO Box 4275</t>
  </si>
  <si>
    <t xml:space="preserve">Frisco</t>
  </si>
  <si>
    <t xml:space="preserve">80443-</t>
  </si>
  <si>
    <t xml:space="preserve">Good Medicine</t>
  </si>
  <si>
    <t xml:space="preserve">Julia Bush</t>
  </si>
  <si>
    <t xml:space="preserve">Swanson</t>
  </si>
  <si>
    <t xml:space="preserve">julia@juliasgoodmedicine.com</t>
  </si>
  <si>
    <t xml:space="preserve">11/18/2015</t>
  </si>
  <si>
    <t xml:space="preserve">11028 Kelly Rd NE</t>
  </si>
  <si>
    <t xml:space="preserve">Carnation</t>
  </si>
  <si>
    <t xml:space="preserve">98014-</t>
  </si>
  <si>
    <t xml:space="preserve">Kaanapali Beach Hotel</t>
  </si>
  <si>
    <t xml:space="preserve">Louise</t>
  </si>
  <si>
    <t xml:space="preserve">Aloy</t>
  </si>
  <si>
    <t xml:space="preserve">laloy@kbhmaui.com</t>
  </si>
  <si>
    <t xml:space="preserve">08/16/2016</t>
  </si>
  <si>
    <t xml:space="preserve">2525 Kaanapali Parkway</t>
  </si>
  <si>
    <t xml:space="preserve">Lahaina</t>
  </si>
  <si>
    <t xml:space="preserve">96761-</t>
  </si>
  <si>
    <t xml:space="preserve">Kayak Kauai</t>
  </si>
  <si>
    <t xml:space="preserve">Chino</t>
  </si>
  <si>
    <t xml:space="preserve">Godinez</t>
  </si>
  <si>
    <t xml:space="preserve">chino@kayakkauai.com</t>
  </si>
  <si>
    <t xml:space="preserve">06/21/2016</t>
  </si>
  <si>
    <t xml:space="preserve">3-5971 Kuhio Hwy</t>
  </si>
  <si>
    <t xml:space="preserve">Kapaa</t>
  </si>
  <si>
    <t xml:space="preserve">96746-</t>
  </si>
  <si>
    <t xml:space="preserve">Mauna Lani Resort (Operation) Inc.</t>
  </si>
  <si>
    <t xml:space="preserve">Lori</t>
  </si>
  <si>
    <t xml:space="preserve">Faisca</t>
  </si>
  <si>
    <t xml:space="preserve">Jpetersen@maunalani.com; lfaisca@maunalani.com</t>
  </si>
  <si>
    <t xml:space="preserve">68-1400 Mauna Lani Dr.</t>
  </si>
  <si>
    <t xml:space="preserve">Suite 103</t>
  </si>
  <si>
    <t xml:space="preserve">Kohala Coast</t>
  </si>
  <si>
    <t xml:space="preserve">96743-9704</t>
  </si>
  <si>
    <t xml:space="preserve">Big Wind Kite Factory The</t>
  </si>
  <si>
    <t xml:space="preserve">Jonathan</t>
  </si>
  <si>
    <t xml:space="preserve">Socher</t>
  </si>
  <si>
    <t xml:space="preserve">bigwindkites@gmail.com</t>
  </si>
  <si>
    <t xml:space="preserve">04/15/2015</t>
  </si>
  <si>
    <t xml:space="preserve">P.O. Box 10</t>
  </si>
  <si>
    <t xml:space="preserve">Maunaloa</t>
  </si>
  <si>
    <t xml:space="preserve">96770-</t>
  </si>
  <si>
    <t xml:space="preserve">Constantinople</t>
  </si>
  <si>
    <t xml:space="preserve">Connie</t>
  </si>
  <si>
    <t xml:space="preserve">Slabaugh</t>
  </si>
  <si>
    <t xml:space="preserve">slabfill@comcast.net</t>
  </si>
  <si>
    <t xml:space="preserve">PO Box 1509</t>
  </si>
  <si>
    <t xml:space="preserve">Vashon</t>
  </si>
  <si>
    <t xml:space="preserve">98070-1509</t>
  </si>
  <si>
    <t xml:space="preserve">Rose Lady The</t>
  </si>
  <si>
    <t xml:space="preserve">Alvin</t>
  </si>
  <si>
    <t xml:space="preserve">Esguerra</t>
  </si>
  <si>
    <t xml:space="preserve">goldrose@msn.com</t>
  </si>
  <si>
    <t xml:space="preserve">10621 Bloomfield St.  Ste 16</t>
  </si>
  <si>
    <t xml:space="preserve">Los Alamitos</t>
  </si>
  <si>
    <t xml:space="preserve">90720-</t>
  </si>
  <si>
    <t xml:space="preserve">Joyeria el ruby</t>
  </si>
  <si>
    <t xml:space="preserve">joyeriaelruby303@hotmail.com</t>
  </si>
  <si>
    <t xml:space="preserve">05/13/2016</t>
  </si>
  <si>
    <t xml:space="preserve">5108 W 38th Ave</t>
  </si>
  <si>
    <t xml:space="preserve">80212-</t>
  </si>
  <si>
    <t xml:space="preserve">Black Hawk Country Club</t>
  </si>
  <si>
    <t xml:space="preserve">Morris</t>
  </si>
  <si>
    <t xml:space="preserve">dmorris@blackhawkcc.org</t>
  </si>
  <si>
    <t xml:space="preserve">11/16/2015</t>
  </si>
  <si>
    <t xml:space="preserve">9 Tennis Club Drive</t>
  </si>
  <si>
    <t xml:space="preserve">Danville</t>
  </si>
  <si>
    <t xml:space="preserve">94506-</t>
  </si>
  <si>
    <t xml:space="preserve">Summer House Design</t>
  </si>
  <si>
    <t xml:space="preserve">Glen</t>
  </si>
  <si>
    <t xml:space="preserve">Lyons</t>
  </si>
  <si>
    <t xml:space="preserve">summerhousedesign@hotmail.com</t>
  </si>
  <si>
    <t xml:space="preserve">PO Box 309</t>
  </si>
  <si>
    <t xml:space="preserve">Plain Hardware Home &amp; Garden</t>
  </si>
  <si>
    <t xml:space="preserve">Caren</t>
  </si>
  <si>
    <t xml:space="preserve">Karnofski</t>
  </si>
  <si>
    <t xml:space="preserve">carenkarnofski@hotmail.com</t>
  </si>
  <si>
    <t xml:space="preserve">05/12/2016</t>
  </si>
  <si>
    <t xml:space="preserve">18636 Beaver Valley Rd.</t>
  </si>
  <si>
    <t xml:space="preserve">WorldMark Corp.</t>
  </si>
  <si>
    <t xml:space="preserve">Kimberly</t>
  </si>
  <si>
    <t xml:space="preserve">Wolf</t>
  </si>
  <si>
    <t xml:space="preserve">kimberly.wolf@wyn.com</t>
  </si>
  <si>
    <t xml:space="preserve">9805 Willows Road NE</t>
  </si>
  <si>
    <t xml:space="preserve">98052-</t>
  </si>
  <si>
    <t xml:space="preserve">Great Plains Medical Center - The G</t>
  </si>
  <si>
    <t xml:space="preserve">Stacy</t>
  </si>
  <si>
    <t xml:space="preserve">Schwartz</t>
  </si>
  <si>
    <t xml:space="preserve">schwartzs@gprmc.com</t>
  </si>
  <si>
    <t xml:space="preserve">601 W Leota St</t>
  </si>
  <si>
    <t xml:space="preserve">PO Box 1167</t>
  </si>
  <si>
    <t xml:space="preserve">North Platte</t>
  </si>
  <si>
    <t xml:space="preserve">69103-</t>
  </si>
  <si>
    <t xml:space="preserve">Santa Fe Craftsman inc</t>
  </si>
  <si>
    <t xml:space="preserve">Dianna</t>
  </si>
  <si>
    <t xml:space="preserve">Criswell</t>
  </si>
  <si>
    <t xml:space="preserve">info@santafecraftsman.com</t>
  </si>
  <si>
    <t xml:space="preserve">12/23/2015</t>
  </si>
  <si>
    <t xml:space="preserve">118 North College</t>
  </si>
  <si>
    <t xml:space="preserve">Fort Collins</t>
  </si>
  <si>
    <t xml:space="preserve">80524-</t>
  </si>
  <si>
    <t xml:space="preserve">Morrison Country Store</t>
  </si>
  <si>
    <t xml:space="preserve">Paul</t>
  </si>
  <si>
    <t xml:space="preserve">ginnpaul@aol.com</t>
  </si>
  <si>
    <t xml:space="preserve">6D2</t>
  </si>
  <si>
    <t xml:space="preserve">12/22/2015</t>
  </si>
  <si>
    <t xml:space="preserve">PO Box 486</t>
  </si>
  <si>
    <t xml:space="preserve">80465-</t>
  </si>
  <si>
    <t xml:space="preserve">La Sirena Silver</t>
  </si>
  <si>
    <t xml:space="preserve">Dave</t>
  </si>
  <si>
    <t xml:space="preserve">McGuire</t>
  </si>
  <si>
    <t xml:space="preserve">da.1249@gmail.com</t>
  </si>
  <si>
    <t xml:space="preserve">1249 Myrtle Ave</t>
  </si>
  <si>
    <t xml:space="preserve">San Diego</t>
  </si>
  <si>
    <t xml:space="preserve">92103-</t>
  </si>
  <si>
    <t xml:space="preserve">Games of Berkeley</t>
  </si>
  <si>
    <t xml:space="preserve">Erik</t>
  </si>
  <si>
    <t xml:space="preserve">Bigglestone</t>
  </si>
  <si>
    <t xml:space="preserve">manager@gamesofberkeley.com</t>
  </si>
  <si>
    <t xml:space="preserve">07/22/2015</t>
  </si>
  <si>
    <t xml:space="preserve">2151 Shattuck Ave</t>
  </si>
  <si>
    <t xml:space="preserve">Berkeley</t>
  </si>
  <si>
    <t xml:space="preserve">94704-</t>
  </si>
  <si>
    <t xml:space="preserve">Experience Alaska Tours</t>
  </si>
  <si>
    <t xml:space="preserve">Patricia</t>
  </si>
  <si>
    <t xml:space="preserve">Shaughnessy</t>
  </si>
  <si>
    <t xml:space="preserve">accounting@aseresorts.com</t>
  </si>
  <si>
    <t xml:space="preserve">11728 S Tongass Hwy</t>
  </si>
  <si>
    <t xml:space="preserve">Ketchikan</t>
  </si>
  <si>
    <t xml:space="preserve">99901-</t>
  </si>
  <si>
    <t xml:space="preserve">In the Current Imports</t>
  </si>
  <si>
    <t xml:space="preserve">Rebecca</t>
  </si>
  <si>
    <t xml:space="preserve">Durham</t>
  </si>
  <si>
    <t xml:space="preserve">rebecca.ruth@hotmail.com</t>
  </si>
  <si>
    <t xml:space="preserve">11/24/2015</t>
  </si>
  <si>
    <t xml:space="preserve">114 East 1st</t>
  </si>
  <si>
    <t xml:space="preserve">Salida</t>
  </si>
  <si>
    <t xml:space="preserve">81201-</t>
  </si>
  <si>
    <t xml:space="preserve">Village Gift Gallery</t>
  </si>
  <si>
    <t xml:space="preserve">Bloom</t>
  </si>
  <si>
    <t xml:space="preserve">kbloom@peak.org</t>
  </si>
  <si>
    <t xml:space="preserve">09/23/2016</t>
  </si>
  <si>
    <t xml:space="preserve">PO Box 313</t>
  </si>
  <si>
    <t xml:space="preserve">Yachats</t>
  </si>
  <si>
    <t xml:space="preserve">97498-</t>
  </si>
  <si>
    <t xml:space="preserve">Design Repeats</t>
  </si>
  <si>
    <t xml:space="preserve">Suzie</t>
  </si>
  <si>
    <t xml:space="preserve">Ouellette</t>
  </si>
  <si>
    <t xml:space="preserve">info@designrepeats.com</t>
  </si>
  <si>
    <t xml:space="preserve">1WE</t>
  </si>
  <si>
    <t xml:space="preserve">8200 S Colorado Blvd</t>
  </si>
  <si>
    <t xml:space="preserve">Centennial</t>
  </si>
  <si>
    <t xml:space="preserve">80122-</t>
  </si>
  <si>
    <t xml:space="preserve">Iguasu Boutique</t>
  </si>
  <si>
    <t xml:space="preserve">Margaret</t>
  </si>
  <si>
    <t xml:space="preserve">margaretmkl@gmail.com</t>
  </si>
  <si>
    <t xml:space="preserve">2132 Kalakaua Ave</t>
  </si>
  <si>
    <t xml:space="preserve">96815-</t>
  </si>
  <si>
    <t xml:space="preserve">Rescued Treasures</t>
  </si>
  <si>
    <t xml:space="preserve">Gemma</t>
  </si>
  <si>
    <t xml:space="preserve">gemmaos@sbcglobal.net</t>
  </si>
  <si>
    <t xml:space="preserve">09/07/2016</t>
  </si>
  <si>
    <t xml:space="preserve">c/o CC4C</t>
  </si>
  <si>
    <t xml:space="preserve">P.O. Box 3795</t>
  </si>
  <si>
    <t xml:space="preserve">Walnut Creek</t>
  </si>
  <si>
    <t xml:space="preserve">94598-</t>
  </si>
  <si>
    <t xml:space="preserve">JCL Incorporated</t>
  </si>
  <si>
    <t xml:space="preserve">jcljiji@cs.com</t>
  </si>
  <si>
    <t xml:space="preserve">04/21/2016</t>
  </si>
  <si>
    <t xml:space="preserve">2255 Kuhio Av #711</t>
  </si>
  <si>
    <t xml:space="preserve">Horizon Air</t>
  </si>
  <si>
    <t xml:space="preserve">Johnston</t>
  </si>
  <si>
    <t xml:space="preserve">linda.johnston@horizonair.com</t>
  </si>
  <si>
    <t xml:space="preserve">03/28/2016</t>
  </si>
  <si>
    <t xml:space="preserve">P.O Box 68977</t>
  </si>
  <si>
    <t xml:space="preserve">98168-0977</t>
  </si>
  <si>
    <t xml:space="preserve">Classic Duck</t>
  </si>
  <si>
    <t xml:space="preserve">Lynette</t>
  </si>
  <si>
    <t xml:space="preserve">Boisvert</t>
  </si>
  <si>
    <t xml:space="preserve">Duckie@theclassicduck.com</t>
  </si>
  <si>
    <t xml:space="preserve">2400 Sonoma Ave</t>
  </si>
  <si>
    <t xml:space="preserve">Santa Rosa</t>
  </si>
  <si>
    <t xml:space="preserve">95405-</t>
  </si>
  <si>
    <t xml:space="preserve">Seattle Super Market</t>
  </si>
  <si>
    <t xml:space="preserve">seattlesupermarket@yahoo.com</t>
  </si>
  <si>
    <t xml:space="preserve">09/02/2016</t>
  </si>
  <si>
    <t xml:space="preserve">4801 Beacon Avenue South</t>
  </si>
  <si>
    <t xml:space="preserve">RT Import</t>
  </si>
  <si>
    <t xml:space="preserve">Rey &amp; Minda</t>
  </si>
  <si>
    <t xml:space="preserve">Teocson</t>
  </si>
  <si>
    <t xml:space="preserve">rtimportinc@hotmail.com</t>
  </si>
  <si>
    <t xml:space="preserve">05/05/2016</t>
  </si>
  <si>
    <t xml:space="preserve">1347-B Colburn St.</t>
  </si>
  <si>
    <t xml:space="preserve">Pzazz</t>
  </si>
  <si>
    <t xml:space="preserve">Blyss</t>
  </si>
  <si>
    <t xml:space="preserve">Santiago</t>
  </si>
  <si>
    <t xml:space="preserve">islandblyss@hotmail.com</t>
  </si>
  <si>
    <t xml:space="preserve">614 Cook St</t>
  </si>
  <si>
    <t xml:space="preserve">96816-</t>
  </si>
  <si>
    <t xml:space="preserve">Island Pool &amp; Spa</t>
  </si>
  <si>
    <t xml:space="preserve">Rob</t>
  </si>
  <si>
    <t xml:space="preserve">Maddox</t>
  </si>
  <si>
    <t xml:space="preserve">suite@islandpoolsupply.com</t>
  </si>
  <si>
    <t xml:space="preserve">05/26/2015</t>
  </si>
  <si>
    <t xml:space="preserve">719 Ahua Street</t>
  </si>
  <si>
    <t xml:space="preserve">96819-</t>
  </si>
  <si>
    <t xml:space="preserve">JKW LLC</t>
  </si>
  <si>
    <t xml:space="preserve">Kenny</t>
  </si>
  <si>
    <t xml:space="preserve">Lam</t>
  </si>
  <si>
    <t xml:space="preserve">ap@jkwllc.com</t>
  </si>
  <si>
    <t xml:space="preserve">3050-A Ualena St</t>
  </si>
  <si>
    <t xml:space="preserve">Izuo Brothers</t>
  </si>
  <si>
    <t xml:space="preserve">Rodney</t>
  </si>
  <si>
    <t xml:space="preserve">Izuo</t>
  </si>
  <si>
    <t xml:space="preserve">peter.hatanaka@izuo.net</t>
  </si>
  <si>
    <t xml:space="preserve">01/26/2016</t>
  </si>
  <si>
    <t xml:space="preserve">1235 South Beretania St.</t>
  </si>
  <si>
    <t xml:space="preserve">Jungle Love LLC</t>
  </si>
  <si>
    <t xml:space="preserve">Becky</t>
  </si>
  <si>
    <t xml:space="preserve">Peterson</t>
  </si>
  <si>
    <t xml:space="preserve">naniopele@yahoo.com</t>
  </si>
  <si>
    <t xml:space="preserve">09/12/2016</t>
  </si>
  <si>
    <t xml:space="preserve">PO Box 1081</t>
  </si>
  <si>
    <t xml:space="preserve">Pahoa</t>
  </si>
  <si>
    <t xml:space="preserve">96778-</t>
  </si>
  <si>
    <t xml:space="preserve">Ona Drapery Company</t>
  </si>
  <si>
    <t xml:space="preserve">Karl</t>
  </si>
  <si>
    <t xml:space="preserve">Keishold</t>
  </si>
  <si>
    <t xml:space="preserve">karl@onadrapery.com</t>
  </si>
  <si>
    <t xml:space="preserve">8DW</t>
  </si>
  <si>
    <t xml:space="preserve">10/14/2015</t>
  </si>
  <si>
    <t xml:space="preserve">5320 Arapahoe Ave</t>
  </si>
  <si>
    <t xml:space="preserve">80303-</t>
  </si>
  <si>
    <t xml:space="preserve">Swift Originals</t>
  </si>
  <si>
    <t xml:space="preserve">Andy</t>
  </si>
  <si>
    <t xml:space="preserve">Mcpherson</t>
  </si>
  <si>
    <t xml:space="preserve">swiftoriginals@netzero.net</t>
  </si>
  <si>
    <t xml:space="preserve">3395 Heidelberg Dr</t>
  </si>
  <si>
    <t xml:space="preserve">80305-</t>
  </si>
  <si>
    <t xml:space="preserve">FootPrint</t>
  </si>
  <si>
    <t xml:space="preserve">Thomas</t>
  </si>
  <si>
    <t xml:space="preserve">Koch</t>
  </si>
  <si>
    <t xml:space="preserve">thomas@footprintexhibits.com</t>
  </si>
  <si>
    <t xml:space="preserve">3VS</t>
  </si>
  <si>
    <t xml:space="preserve">02/02/2016</t>
  </si>
  <si>
    <t xml:space="preserve">19801 78th Ave S</t>
  </si>
  <si>
    <t xml:space="preserve">Lake Chelan Winery</t>
  </si>
  <si>
    <t xml:space="preserve">Lillian</t>
  </si>
  <si>
    <t xml:space="preserve">giftshop@lakechelanwinery.com</t>
  </si>
  <si>
    <t xml:space="preserve">06/02/2015</t>
  </si>
  <si>
    <t xml:space="preserve">3519 State Route 150</t>
  </si>
  <si>
    <t xml:space="preserve">Chelan</t>
  </si>
  <si>
    <t xml:space="preserve">98816-</t>
  </si>
  <si>
    <t xml:space="preserve">Out of the Blue</t>
  </si>
  <si>
    <t xml:space="preserve">outofthebluedurango@gmail.com</t>
  </si>
  <si>
    <t xml:space="preserve">02/09/2016</t>
  </si>
  <si>
    <t xml:space="preserve">645 Main Ave.</t>
  </si>
  <si>
    <t xml:space="preserve">Durango</t>
  </si>
  <si>
    <t xml:space="preserve">81301-</t>
  </si>
  <si>
    <t xml:space="preserve">Classic Designs</t>
  </si>
  <si>
    <t xml:space="preserve">Susan</t>
  </si>
  <si>
    <t xml:space="preserve">Minser-Will</t>
  </si>
  <si>
    <t xml:space="preserve">susan.carlisle@yahoo.com</t>
  </si>
  <si>
    <t xml:space="preserve">4JOS</t>
  </si>
  <si>
    <t xml:space="preserve">02/24/2016</t>
  </si>
  <si>
    <t xml:space="preserve">946 Hunakai Street</t>
  </si>
  <si>
    <t xml:space="preserve">Art of Aloha</t>
  </si>
  <si>
    <t xml:space="preserve">Patrice</t>
  </si>
  <si>
    <t xml:space="preserve">Federspiel</t>
  </si>
  <si>
    <t xml:space="preserve">Heartrising@aol.com</t>
  </si>
  <si>
    <t xml:space="preserve">P.O. Box 61707</t>
  </si>
  <si>
    <t xml:space="preserve">96839-1707</t>
  </si>
  <si>
    <t xml:space="preserve">Bellevue Nursery</t>
  </si>
  <si>
    <t xml:space="preserve">Edwin</t>
  </si>
  <si>
    <t xml:space="preserve">Tian</t>
  </si>
  <si>
    <t xml:space="preserve">daisy@bellevuenursery.com</t>
  </si>
  <si>
    <t xml:space="preserve">842 104th Ave. SE</t>
  </si>
  <si>
    <t xml:space="preserve">Beaux Arts</t>
  </si>
  <si>
    <t xml:space="preserve">98004-</t>
  </si>
  <si>
    <t xml:space="preserve">Gulf Shrimp</t>
  </si>
  <si>
    <t xml:space="preserve">Rick</t>
  </si>
  <si>
    <t xml:space="preserve">rickgulfshrimp@yahoo.com</t>
  </si>
  <si>
    <t xml:space="preserve">05/06/2016</t>
  </si>
  <si>
    <t xml:space="preserve">240 Atwater Street</t>
  </si>
  <si>
    <t xml:space="preserve">Plantsville</t>
  </si>
  <si>
    <t xml:space="preserve">06479-</t>
  </si>
  <si>
    <t xml:space="preserve">Bubbies</t>
  </si>
  <si>
    <t xml:space="preserve">Keith</t>
  </si>
  <si>
    <t xml:space="preserve">Robbins</t>
  </si>
  <si>
    <t xml:space="preserve">bubbiesicecream@hawaii.rr.com</t>
  </si>
  <si>
    <t xml:space="preserve">3V</t>
  </si>
  <si>
    <t xml:space="preserve">99-1267 Waiua Place Unit B</t>
  </si>
  <si>
    <t xml:space="preserve">96701-</t>
  </si>
  <si>
    <t xml:space="preserve">Cascade Valley Hosp Gift Shop</t>
  </si>
  <si>
    <t xml:space="preserve">Pam</t>
  </si>
  <si>
    <t xml:space="preserve">Kavaney</t>
  </si>
  <si>
    <t xml:space="preserve">kavaneyjp@msn.com</t>
  </si>
  <si>
    <t xml:space="preserve">12/29/2015</t>
  </si>
  <si>
    <t xml:space="preserve">7916 80th Ave NE</t>
  </si>
  <si>
    <t xml:space="preserve">Marysville</t>
  </si>
  <si>
    <t xml:space="preserve">98270-</t>
  </si>
  <si>
    <t xml:space="preserve">Place by Philpotts</t>
  </si>
  <si>
    <t xml:space="preserve">Mary F</t>
  </si>
  <si>
    <t xml:space="preserve">McGrath</t>
  </si>
  <si>
    <t xml:space="preserve">kristinm@philpotts.net</t>
  </si>
  <si>
    <t xml:space="preserve">07/06/2016</t>
  </si>
  <si>
    <t xml:space="preserve">40 S School St Suite 100</t>
  </si>
  <si>
    <t xml:space="preserve">96813-1697</t>
  </si>
  <si>
    <t xml:space="preserve">Beyond the Blackboard LLC</t>
  </si>
  <si>
    <t xml:space="preserve">Jacqueline</t>
  </si>
  <si>
    <t xml:space="preserve">jacqueline@beyondtheblackboard.com</t>
  </si>
  <si>
    <t xml:space="preserve">6155 S Main Street</t>
  </si>
  <si>
    <t xml:space="preserve">Aurora</t>
  </si>
  <si>
    <t xml:space="preserve">80016-</t>
  </si>
  <si>
    <t xml:space="preserve">Hawaiian Candies and Nuts</t>
  </si>
  <si>
    <t xml:space="preserve">Morita</t>
  </si>
  <si>
    <t xml:space="preserve">neal@menehunemac.com</t>
  </si>
  <si>
    <t xml:space="preserve">11/13/2015</t>
  </si>
  <si>
    <t xml:space="preserve">707 A Waikamilo</t>
  </si>
  <si>
    <t xml:space="preserve">Armchair Adventurer</t>
  </si>
  <si>
    <t xml:space="preserve">Welch</t>
  </si>
  <si>
    <t xml:space="preserve">thearmchairadventurer@gmail.com</t>
  </si>
  <si>
    <t xml:space="preserve">650 Iwilei Rd</t>
  </si>
  <si>
    <t xml:space="preserve">suite 160</t>
  </si>
  <si>
    <t xml:space="preserve">Metropolitan Market #156</t>
  </si>
  <si>
    <t xml:space="preserve">Kriss</t>
  </si>
  <si>
    <t xml:space="preserve">store156@metropolitan-market.com</t>
  </si>
  <si>
    <t xml:space="preserve">09/30/2016</t>
  </si>
  <si>
    <t xml:space="preserve">5250 40th Ave NE</t>
  </si>
  <si>
    <t xml:space="preserve">NW Beauty Supply</t>
  </si>
  <si>
    <t xml:space="preserve">Tony</t>
  </si>
  <si>
    <t xml:space="preserve">Cazzanigi</t>
  </si>
  <si>
    <t xml:space="preserve">tCazzanigi@charter.net</t>
  </si>
  <si>
    <t xml:space="preserve">05/19/2016</t>
  </si>
  <si>
    <t xml:space="preserve">1304 N Miller Street  Suite A</t>
  </si>
  <si>
    <t xml:space="preserve">Wenatchee</t>
  </si>
  <si>
    <t xml:space="preserve">98802-1580</t>
  </si>
  <si>
    <t xml:space="preserve">Petstuff</t>
  </si>
  <si>
    <t xml:space="preserve">Gould-Hill</t>
  </si>
  <si>
    <t xml:space="preserve">gouldhillfamily@comcast.net</t>
  </si>
  <si>
    <t xml:space="preserve">29206 79th Ave S</t>
  </si>
  <si>
    <t xml:space="preserve">Roy</t>
  </si>
  <si>
    <t xml:space="preserve">98580-8520</t>
  </si>
  <si>
    <t xml:space="preserve">Ghirardelli Chocolate</t>
  </si>
  <si>
    <t xml:space="preserve">Hoch?</t>
  </si>
  <si>
    <t xml:space="preserve">jtribbey@ghirardelli.com</t>
  </si>
  <si>
    <t xml:space="preserve">08/01/2016</t>
  </si>
  <si>
    <t xml:space="preserve">1111  139th Ave</t>
  </si>
  <si>
    <t xml:space="preserve">San Leandro</t>
  </si>
  <si>
    <t xml:space="preserve">94578-</t>
  </si>
  <si>
    <t xml:space="preserve">Mushroom Monday</t>
  </si>
  <si>
    <t xml:space="preserve">Jay</t>
  </si>
  <si>
    <t xml:space="preserve">mushroommonday1@aol.com</t>
  </si>
  <si>
    <t xml:space="preserve">09/21/2016</t>
  </si>
  <si>
    <t xml:space="preserve">937 Manitou Ave</t>
  </si>
  <si>
    <t xml:space="preserve">Manitou Springs</t>
  </si>
  <si>
    <t xml:space="preserve">80829-</t>
  </si>
  <si>
    <t xml:space="preserve">Cake Boutique</t>
  </si>
  <si>
    <t xml:space="preserve">Mary Jane</t>
  </si>
  <si>
    <t xml:space="preserve">Dessner</t>
  </si>
  <si>
    <t xml:space="preserve">maryjanedeffner@yahoo.com</t>
  </si>
  <si>
    <t xml:space="preserve">P. O. Box 1381</t>
  </si>
  <si>
    <t xml:space="preserve">Kilauea</t>
  </si>
  <si>
    <t xml:space="preserve">96754-</t>
  </si>
  <si>
    <t xml:space="preserve">Second Chance Thrift</t>
  </si>
  <si>
    <t xml:space="preserve">Treva</t>
  </si>
  <si>
    <t xml:space="preserve">Hammingh</t>
  </si>
  <si>
    <t xml:space="preserve">secondchance@lyncs.org</t>
  </si>
  <si>
    <t xml:space="preserve">417 Nooksack Ave</t>
  </si>
  <si>
    <t xml:space="preserve">Lynden</t>
  </si>
  <si>
    <t xml:space="preserve">98264-</t>
  </si>
  <si>
    <t xml:space="preserve">M Miura Store</t>
  </si>
  <si>
    <t xml:space="preserve">Eric</t>
  </si>
  <si>
    <t xml:space="preserve">Miura</t>
  </si>
  <si>
    <t xml:space="preserve">emiura8888@yahoo.com</t>
  </si>
  <si>
    <t xml:space="preserve">3105 Akahi St.</t>
  </si>
  <si>
    <t xml:space="preserve">Lihue</t>
  </si>
  <si>
    <t xml:space="preserve">96766-</t>
  </si>
  <si>
    <t xml:space="preserve">Sole Mates Shoes</t>
  </si>
  <si>
    <t xml:space="preserve">Scott</t>
  </si>
  <si>
    <t xml:space="preserve">dorothy@solemates-shoes.com</t>
  </si>
  <si>
    <t xml:space="preserve">08/19/2016</t>
  </si>
  <si>
    <t xml:space="preserve">275 Highschool Road NE  C3</t>
  </si>
  <si>
    <t xml:space="preserve">98110-</t>
  </si>
  <si>
    <t xml:space="preserve">Holy Toledo</t>
  </si>
  <si>
    <t xml:space="preserve">Heather &amp; Eric</t>
  </si>
  <si>
    <t xml:space="preserve">Schultz</t>
  </si>
  <si>
    <t xml:space="preserve">vailheather@hotmail.com</t>
  </si>
  <si>
    <t xml:space="preserve">PO Box 580</t>
  </si>
  <si>
    <t xml:space="preserve">Minturn</t>
  </si>
  <si>
    <t xml:space="preserve">81645-0580</t>
  </si>
  <si>
    <t xml:space="preserve">Headed West</t>
  </si>
  <si>
    <t xml:space="preserve">Mhaney</t>
  </si>
  <si>
    <t xml:space="preserve">theheadedwest@gmail.com</t>
  </si>
  <si>
    <t xml:space="preserve">4811 S Broadway</t>
  </si>
  <si>
    <t xml:space="preserve">Englewood</t>
  </si>
  <si>
    <t xml:space="preserve">80113-6806</t>
  </si>
  <si>
    <t xml:space="preserve">Summit At Snoqualmie</t>
  </si>
  <si>
    <t xml:space="preserve">tthornton@summiti90.com</t>
  </si>
  <si>
    <t xml:space="preserve">P O Box 1068</t>
  </si>
  <si>
    <t xml:space="preserve">Snoqualmie</t>
  </si>
  <si>
    <t xml:space="preserve">98068-</t>
  </si>
  <si>
    <t xml:space="preserve">Skinny Winter</t>
  </si>
  <si>
    <t xml:space="preserve">Bly</t>
  </si>
  <si>
    <t xml:space="preserve">fudgeapana@hotmail.com</t>
  </si>
  <si>
    <t xml:space="preserve">04/20/2016</t>
  </si>
  <si>
    <t xml:space="preserve">Box 1258</t>
  </si>
  <si>
    <t xml:space="preserve">SWF Inc</t>
  </si>
  <si>
    <t xml:space="preserve">Steve</t>
  </si>
  <si>
    <t xml:space="preserve">Cho</t>
  </si>
  <si>
    <t xml:space="preserve">waikikimart@yahoo.com</t>
  </si>
  <si>
    <t xml:space="preserve">02/25/2016</t>
  </si>
  <si>
    <t xml:space="preserve">2026 Algaroba St #6</t>
  </si>
  <si>
    <t xml:space="preserve">Vermont Illustrating LLC</t>
  </si>
  <si>
    <t xml:space="preserve">vermont_ill@msn.com</t>
  </si>
  <si>
    <t xml:space="preserve">08/18/2016</t>
  </si>
  <si>
    <t xml:space="preserve">115 A N. Main St</t>
  </si>
  <si>
    <t xml:space="preserve">West Lebanon</t>
  </si>
  <si>
    <t xml:space="preserve">03784-</t>
  </si>
  <si>
    <t xml:space="preserve">Think Logoed Merchandising</t>
  </si>
  <si>
    <t xml:space="preserve">Matthew</t>
  </si>
  <si>
    <t xml:space="preserve">info@thinklogoed.com</t>
  </si>
  <si>
    <t xml:space="preserve">06/01/2015</t>
  </si>
  <si>
    <t xml:space="preserve">15665 Nelson Place</t>
  </si>
  <si>
    <t xml:space="preserve">Island Style Collections</t>
  </si>
  <si>
    <t xml:space="preserve">Wanda/Marvin</t>
  </si>
  <si>
    <t xml:space="preserve">Takaesu</t>
  </si>
  <si>
    <t xml:space="preserve">isc@islandstylecollections.com</t>
  </si>
  <si>
    <t xml:space="preserve">521 Ala Moana Blvd Ste 211</t>
  </si>
  <si>
    <t xml:space="preserve">Toklat Originals</t>
  </si>
  <si>
    <t xml:space="preserve">Leann</t>
  </si>
  <si>
    <t xml:space="preserve">White</t>
  </si>
  <si>
    <t xml:space="preserve">leann@toklat.com</t>
  </si>
  <si>
    <t xml:space="preserve">06/09/2015</t>
  </si>
  <si>
    <t xml:space="preserve">PO Box 488</t>
  </si>
  <si>
    <t xml:space="preserve">Lake Oswego</t>
  </si>
  <si>
    <t xml:space="preserve">97034-</t>
  </si>
  <si>
    <t xml:space="preserve">Petzoo</t>
  </si>
  <si>
    <t xml:space="preserve">Jim</t>
  </si>
  <si>
    <t xml:space="preserve">dana@petzoo.us</t>
  </si>
  <si>
    <t xml:space="preserve">08/31/2015</t>
  </si>
  <si>
    <t xml:space="preserve">10201 E. Palmer Wasilla Hwy</t>
  </si>
  <si>
    <t xml:space="preserve">Palmer</t>
  </si>
  <si>
    <t xml:space="preserve">99645-8821</t>
  </si>
  <si>
    <t xml:space="preserve">Round Barn Visitors Center</t>
  </si>
  <si>
    <t xml:space="preserve">Dick</t>
  </si>
  <si>
    <t xml:space="preserve">Jenkins</t>
  </si>
  <si>
    <t xml:space="preserve">jenkinstours@gmail.com</t>
  </si>
  <si>
    <t xml:space="preserve">51955 Lava Bed Rd.</t>
  </si>
  <si>
    <t xml:space="preserve">Diamond</t>
  </si>
  <si>
    <t xml:space="preserve">97722-</t>
  </si>
  <si>
    <t xml:space="preserve">Soul Connections</t>
  </si>
  <si>
    <t xml:space="preserve">Catlin</t>
  </si>
  <si>
    <t xml:space="preserve">soulconnections@sbcglobal.net</t>
  </si>
  <si>
    <t xml:space="preserve">329 N Mt Shasta Blvd</t>
  </si>
  <si>
    <t xml:space="preserve">Mount Shasta</t>
  </si>
  <si>
    <t xml:space="preserve">96067-</t>
  </si>
  <si>
    <t xml:space="preserve">Grand Prix Carwash</t>
  </si>
  <si>
    <t xml:space="preserve">leaveittous50@aol.com</t>
  </si>
  <si>
    <t xml:space="preserve">72880 Dinah Shore</t>
  </si>
  <si>
    <t xml:space="preserve">Palm Desert</t>
  </si>
  <si>
    <t xml:space="preserve">92211-</t>
  </si>
  <si>
    <t xml:space="preserve">Flickering Illuminations</t>
  </si>
  <si>
    <t xml:space="preserve">Heather</t>
  </si>
  <si>
    <t xml:space="preserve">Morrow</t>
  </si>
  <si>
    <t xml:space="preserve">hmorrow@loeb.com</t>
  </si>
  <si>
    <t xml:space="preserve">2818 St. James Place</t>
  </si>
  <si>
    <t xml:space="preserve">Altadena</t>
  </si>
  <si>
    <t xml:space="preserve">91001-</t>
  </si>
  <si>
    <t xml:space="preserve">Shasta Regional Medical Center</t>
  </si>
  <si>
    <t xml:space="preserve">Joyce</t>
  </si>
  <si>
    <t xml:space="preserve">Creller</t>
  </si>
  <si>
    <t xml:space="preserve">giftshopsrmc@gmail.com</t>
  </si>
  <si>
    <t xml:space="preserve">08/03/2016</t>
  </si>
  <si>
    <t xml:space="preserve">1100 Butte St.</t>
  </si>
  <si>
    <t xml:space="preserve">Gift Shop Office</t>
  </si>
  <si>
    <t xml:space="preserve">Redding</t>
  </si>
  <si>
    <t xml:space="preserve">96001-</t>
  </si>
  <si>
    <t xml:space="preserve">Ho'opono- Division of Vocational Re</t>
  </si>
  <si>
    <t xml:space="preserve">Stephen</t>
  </si>
  <si>
    <t xml:space="preserve">Teeter</t>
  </si>
  <si>
    <t xml:space="preserve">tmatsuno@dhs.hawaii.gov</t>
  </si>
  <si>
    <t xml:space="preserve">07/21/2015</t>
  </si>
  <si>
    <t xml:space="preserve">1901 Bachelot Street</t>
  </si>
  <si>
    <t xml:space="preserve">Spice Hut</t>
  </si>
  <si>
    <t xml:space="preserve">Mundir</t>
  </si>
  <si>
    <t xml:space="preserve">Sidhu</t>
  </si>
  <si>
    <t xml:space="preserve">mundir@thespicehut.com;brittany@thespicehut.com</t>
  </si>
  <si>
    <t xml:space="preserve">11/19/2015</t>
  </si>
  <si>
    <t xml:space="preserve">131 W Kellogg Rd</t>
  </si>
  <si>
    <t xml:space="preserve">98226-</t>
  </si>
  <si>
    <t xml:space="preserve">Vassey Nursery</t>
  </si>
  <si>
    <t xml:space="preserve">Mangus</t>
  </si>
  <si>
    <t xml:space="preserve">swvnrsy@msn.com</t>
  </si>
  <si>
    <t xml:space="preserve">02/17/2016</t>
  </si>
  <si>
    <t xml:space="preserve">2424 Tacoma Rd.</t>
  </si>
  <si>
    <t xml:space="preserve">Puyallup</t>
  </si>
  <si>
    <t xml:space="preserve">98371-</t>
  </si>
  <si>
    <t xml:space="preserve">Skagit Wild Bird Supply</t>
  </si>
  <si>
    <t xml:space="preserve">Fleming</t>
  </si>
  <si>
    <t xml:space="preserve">flemingted@hotmail.com</t>
  </si>
  <si>
    <t xml:space="preserve">7SPN</t>
  </si>
  <si>
    <t xml:space="preserve">04/10/2015</t>
  </si>
  <si>
    <t xml:space="preserve">17188 St. Rt. 536</t>
  </si>
  <si>
    <t xml:space="preserve">Mount Vernon</t>
  </si>
  <si>
    <t xml:space="preserve">98273-</t>
  </si>
  <si>
    <t xml:space="preserve">Lucky Endz Gifts</t>
  </si>
  <si>
    <t xml:space="preserve">Currin-Pederson</t>
  </si>
  <si>
    <t xml:space="preserve">jcp@eotnet.net</t>
  </si>
  <si>
    <t xml:space="preserve">239 E Main</t>
  </si>
  <si>
    <t xml:space="preserve">Hermiston</t>
  </si>
  <si>
    <t xml:space="preserve">97838-</t>
  </si>
  <si>
    <t xml:space="preserve">Cosmic Monkey Comics</t>
  </si>
  <si>
    <t xml:space="preserve">Christy</t>
  </si>
  <si>
    <t xml:space="preserve">Hillman</t>
  </si>
  <si>
    <t xml:space="preserve">cosmicmonkeycomics@earthlink.net</t>
  </si>
  <si>
    <t xml:space="preserve">3COMPRO</t>
  </si>
  <si>
    <t xml:space="preserve">06/07/2016</t>
  </si>
  <si>
    <t xml:space="preserve">5335 NE Sandy Blvd</t>
  </si>
  <si>
    <t xml:space="preserve">97213-</t>
  </si>
  <si>
    <t xml:space="preserve">Olympia Lighting Center</t>
  </si>
  <si>
    <t xml:space="preserve">Barry</t>
  </si>
  <si>
    <t xml:space="preserve">barry@olympialightingcenter.com</t>
  </si>
  <si>
    <t xml:space="preserve">2633 Martin Way E</t>
  </si>
  <si>
    <t xml:space="preserve">98506-</t>
  </si>
  <si>
    <t xml:space="preserve">Nisqually Red Wind Casino</t>
  </si>
  <si>
    <t xml:space="preserve">LeAnn</t>
  </si>
  <si>
    <t xml:space="preserve">Pellerin</t>
  </si>
  <si>
    <t xml:space="preserve">lpellerin@redwind.net</t>
  </si>
  <si>
    <t xml:space="preserve">08/10/2016</t>
  </si>
  <si>
    <t xml:space="preserve">12819 Yelm Highway</t>
  </si>
  <si>
    <t xml:space="preserve">98513-</t>
  </si>
  <si>
    <t xml:space="preserve">South Park Pharmacy Inc.</t>
  </si>
  <si>
    <t xml:space="preserve">Paskett</t>
  </si>
  <si>
    <t xml:space="preserve">jspafkett1@msn.com;</t>
  </si>
  <si>
    <t xml:space="preserve">09/27/2016</t>
  </si>
  <si>
    <t xml:space="preserve">1743 Village Lane  SE</t>
  </si>
  <si>
    <t xml:space="preserve">98366-2643</t>
  </si>
  <si>
    <t xml:space="preserve">Nukumoi Surf Co</t>
  </si>
  <si>
    <t xml:space="preserve">French</t>
  </si>
  <si>
    <t xml:space="preserve">christine@nukumoi.com</t>
  </si>
  <si>
    <t xml:space="preserve">09/20/2016</t>
  </si>
  <si>
    <t xml:space="preserve">P.O. Box  1325</t>
  </si>
  <si>
    <t xml:space="preserve">Koloa</t>
  </si>
  <si>
    <t xml:space="preserve">96756-</t>
  </si>
  <si>
    <t xml:space="preserve">Plum Creek Ltd</t>
  </si>
  <si>
    <t xml:space="preserve">Michelle</t>
  </si>
  <si>
    <t xml:space="preserve">Palton</t>
  </si>
  <si>
    <t xml:space="preserve">plumcreek@ruraltel.net</t>
  </si>
  <si>
    <t xml:space="preserve">1DA</t>
  </si>
  <si>
    <t xml:space="preserve">475 North Franklin</t>
  </si>
  <si>
    <t xml:space="preserve">Colby</t>
  </si>
  <si>
    <t xml:space="preserve">67701-</t>
  </si>
  <si>
    <t xml:space="preserve">Calamitys Cabin</t>
  </si>
  <si>
    <t xml:space="preserve">Plue</t>
  </si>
  <si>
    <t xml:space="preserve">chad.dubbe@gmail.com</t>
  </si>
  <si>
    <t xml:space="preserve">PO Box 125</t>
  </si>
  <si>
    <t xml:space="preserve">Fairplay</t>
  </si>
  <si>
    <t xml:space="preserve">80440-</t>
  </si>
  <si>
    <t xml:space="preserve">Calamity Janes</t>
  </si>
  <si>
    <t xml:space="preserve">Shawn</t>
  </si>
  <si>
    <t xml:space="preserve">Beach</t>
  </si>
  <si>
    <t xml:space="preserve">calamityjanes@hotmail.com</t>
  </si>
  <si>
    <t xml:space="preserve">07/22/2016</t>
  </si>
  <si>
    <t xml:space="preserve">PO Box 1767</t>
  </si>
  <si>
    <t xml:space="preserve">Boerne</t>
  </si>
  <si>
    <t xml:space="preserve">78006-</t>
  </si>
  <si>
    <t xml:space="preserve">Alaska Genesis Productions</t>
  </si>
  <si>
    <t xml:space="preserve">Peggy</t>
  </si>
  <si>
    <t xml:space="preserve">Anderson</t>
  </si>
  <si>
    <t xml:space="preserve">peggyanderson@alaska.net</t>
  </si>
  <si>
    <t xml:space="preserve">04/14/2015</t>
  </si>
  <si>
    <t xml:space="preserve">PO Box 200846</t>
  </si>
  <si>
    <t xml:space="preserve">99520-0846</t>
  </si>
  <si>
    <t xml:space="preserve">Park Avenue Agents</t>
  </si>
  <si>
    <t xml:space="preserve">Diana</t>
  </si>
  <si>
    <t xml:space="preserve">Park</t>
  </si>
  <si>
    <t xml:space="preserve">jcparkav@msn.com</t>
  </si>
  <si>
    <t xml:space="preserve">6100 4th Avenue S.</t>
  </si>
  <si>
    <t xml:space="preserve">Room 575</t>
  </si>
  <si>
    <t xml:space="preserve">98108-</t>
  </si>
  <si>
    <t xml:space="preserve">Kelleys Cutlery Etc.</t>
  </si>
  <si>
    <t xml:space="preserve">Shelly</t>
  </si>
  <si>
    <t xml:space="preserve">Camarillo</t>
  </si>
  <si>
    <t xml:space="preserve">facemask7@aol.com</t>
  </si>
  <si>
    <t xml:space="preserve">08/05/2016</t>
  </si>
  <si>
    <t xml:space="preserve">3900 Pelandale Ave. Ste.120</t>
  </si>
  <si>
    <t xml:space="preserve">95356-</t>
  </si>
  <si>
    <t xml:space="preserve">Dole Plantation (Castle &amp; Cooke Pro</t>
  </si>
  <si>
    <t xml:space="preserve">Karleen</t>
  </si>
  <si>
    <t xml:space="preserve">Sadanaga</t>
  </si>
  <si>
    <t xml:space="preserve">Ksadanaga@castlecooke.com</t>
  </si>
  <si>
    <t xml:space="preserve">64-1550 Kamehameha Hwy</t>
  </si>
  <si>
    <t xml:space="preserve">Wahiawa</t>
  </si>
  <si>
    <t xml:space="preserve">96781-</t>
  </si>
  <si>
    <t xml:space="preserve">Jonas Goldman Judaica Shop</t>
  </si>
  <si>
    <t xml:space="preserve">wbigiftshop@gmail.com</t>
  </si>
  <si>
    <t xml:space="preserve">12/03/2015</t>
  </si>
  <si>
    <t xml:space="preserve">3600 Riverside Blvd</t>
  </si>
  <si>
    <t xml:space="preserve">Sacramento</t>
  </si>
  <si>
    <t xml:space="preserve">95818-</t>
  </si>
  <si>
    <t xml:space="preserve">Capital Confections</t>
  </si>
  <si>
    <t xml:space="preserve">Teresa</t>
  </si>
  <si>
    <t xml:space="preserve">Higgins</t>
  </si>
  <si>
    <t xml:space="preserve">capitalconfections@earthlink.net</t>
  </si>
  <si>
    <t xml:space="preserve">04/09/2015</t>
  </si>
  <si>
    <t xml:space="preserve">2605 El Paseo Ln</t>
  </si>
  <si>
    <t xml:space="preserve">95821-4903</t>
  </si>
  <si>
    <t xml:space="preserve">Picos</t>
  </si>
  <si>
    <t xml:space="preserve">Richardson</t>
  </si>
  <si>
    <t xml:space="preserve">info@picosworldwide.com</t>
  </si>
  <si>
    <t xml:space="preserve">PO Box 988</t>
  </si>
  <si>
    <t xml:space="preserve">Jacksonville</t>
  </si>
  <si>
    <t xml:space="preserve">97530-</t>
  </si>
  <si>
    <t xml:space="preserve">Allisons of Manson</t>
  </si>
  <si>
    <t xml:space="preserve">Nicky</t>
  </si>
  <si>
    <t xml:space="preserve">AllisonsofManson@gmail.com</t>
  </si>
  <si>
    <t xml:space="preserve">9CH</t>
  </si>
  <si>
    <t xml:space="preserve">PO Box 408</t>
  </si>
  <si>
    <t xml:space="preserve">Manson</t>
  </si>
  <si>
    <t xml:space="preserve">98831-</t>
  </si>
  <si>
    <t xml:space="preserve">Pickled Clothing</t>
  </si>
  <si>
    <t xml:space="preserve">Dayna</t>
  </si>
  <si>
    <t xml:space="preserve">Marr</t>
  </si>
  <si>
    <t xml:space="preserve">Sophia@pickledclothing.com</t>
  </si>
  <si>
    <t xml:space="preserve">08/06/2016</t>
  </si>
  <si>
    <t xml:space="preserve">2652 Broadway Street</t>
  </si>
  <si>
    <t xml:space="preserve">Redwood City</t>
  </si>
  <si>
    <t xml:space="preserve">94063-</t>
  </si>
  <si>
    <t xml:space="preserve">Harper &amp; Harlow</t>
  </si>
  <si>
    <t xml:space="preserve">Terri</t>
  </si>
  <si>
    <t xml:space="preserve">Fortner</t>
  </si>
  <si>
    <t xml:space="preserve">terhon@aol.com</t>
  </si>
  <si>
    <t xml:space="preserve">212 Manhattan Beach Blvd</t>
  </si>
  <si>
    <t xml:space="preserve">Manhattan Beach</t>
  </si>
  <si>
    <t xml:space="preserve">90266-</t>
  </si>
  <si>
    <t xml:space="preserve">Four Seasons Resort Maui</t>
  </si>
  <si>
    <t xml:space="preserve">Sonia</t>
  </si>
  <si>
    <t xml:space="preserve">Cabacungan</t>
  </si>
  <si>
    <t xml:space="preserve">FSHInvoices.Maui@igate.com</t>
  </si>
  <si>
    <t xml:space="preserve">3900 Wailea Ala Nui Drive</t>
  </si>
  <si>
    <t xml:space="preserve">Wailea</t>
  </si>
  <si>
    <t xml:space="preserve">96753-</t>
  </si>
  <si>
    <t xml:space="preserve">Art Shop Gallery</t>
  </si>
  <si>
    <t xml:space="preserve">Joell</t>
  </si>
  <si>
    <t xml:space="preserve">Slade</t>
  </si>
  <si>
    <t xml:space="preserve">artshopg@xyz.net</t>
  </si>
  <si>
    <t xml:space="preserve">01/08/2016</t>
  </si>
  <si>
    <t xml:space="preserve">202 W Pioneer Ave.</t>
  </si>
  <si>
    <t xml:space="preserve">Suite A</t>
  </si>
  <si>
    <t xml:space="preserve">Homer</t>
  </si>
  <si>
    <t xml:space="preserve">99603-</t>
  </si>
  <si>
    <t xml:space="preserve">Ciaras Irish Shop</t>
  </si>
  <si>
    <t xml:space="preserve">Cindy</t>
  </si>
  <si>
    <t xml:space="preserve">Cree</t>
  </si>
  <si>
    <t xml:space="preserve">irishshopeureka@msn.com</t>
  </si>
  <si>
    <t xml:space="preserve">03/21/2016</t>
  </si>
  <si>
    <t xml:space="preserve">334 2nd Street</t>
  </si>
  <si>
    <t xml:space="preserve">Eureka</t>
  </si>
  <si>
    <t xml:space="preserve">95501-</t>
  </si>
  <si>
    <t xml:space="preserve">Alaska Rainforest Sanctuary</t>
  </si>
  <si>
    <t xml:space="preserve">Hakan</t>
  </si>
  <si>
    <t xml:space="preserve">Sebcioglu</t>
  </si>
  <si>
    <t xml:space="preserve">karen@alaskarainforest.com</t>
  </si>
  <si>
    <t xml:space="preserve">06/27/2016</t>
  </si>
  <si>
    <t xml:space="preserve">4085 Tongass Ave Suite 201</t>
  </si>
  <si>
    <t xml:space="preserve">Neiman Marcus (Hawaii)</t>
  </si>
  <si>
    <t xml:space="preserve">doug_jago@neimanmarcus.com</t>
  </si>
  <si>
    <t xml:space="preserve">01/05/2016</t>
  </si>
  <si>
    <t xml:space="preserve">1450 Ala Moana Blvd</t>
  </si>
  <si>
    <t xml:space="preserve">WCP Solutions</t>
  </si>
  <si>
    <t xml:space="preserve">Nate</t>
  </si>
  <si>
    <t xml:space="preserve">dolga@wcpsolutions.com</t>
  </si>
  <si>
    <t xml:space="preserve">3511 S TK Ave</t>
  </si>
  <si>
    <t xml:space="preserve">83705-5279</t>
  </si>
  <si>
    <t xml:space="preserve">Stationery Company The</t>
  </si>
  <si>
    <t xml:space="preserve">Lin</t>
  </si>
  <si>
    <t xml:space="preserve">Logan</t>
  </si>
  <si>
    <t xml:space="preserve">statco@StationeryCompany.com</t>
  </si>
  <si>
    <t xml:space="preserve">2818 E 6th Avenue</t>
  </si>
  <si>
    <t xml:space="preserve">80206-</t>
  </si>
  <si>
    <t xml:space="preserve">Denali Raft Adventures</t>
  </si>
  <si>
    <t xml:space="preserve">Valerie</t>
  </si>
  <si>
    <t xml:space="preserve">Raisis</t>
  </si>
  <si>
    <t xml:space="preserve">admin@denaliraft.com</t>
  </si>
  <si>
    <t xml:space="preserve">Box 190</t>
  </si>
  <si>
    <t xml:space="preserve">Denali Park</t>
  </si>
  <si>
    <t xml:space="preserve">99755-</t>
  </si>
  <si>
    <t xml:space="preserve">Island Adventures Inc</t>
  </si>
  <si>
    <t xml:space="preserve">Aggergaard</t>
  </si>
  <si>
    <t xml:space="preserve">whales@islandadventurecruises.com</t>
  </si>
  <si>
    <t xml:space="preserve">03/03/2016</t>
  </si>
  <si>
    <t xml:space="preserve">1801 Commercial Ave.</t>
  </si>
  <si>
    <t xml:space="preserve">98221-</t>
  </si>
  <si>
    <t xml:space="preserve">Kenwood Fence Company Inc</t>
  </si>
  <si>
    <t xml:space="preserve">Mark</t>
  </si>
  <si>
    <t xml:space="preserve">Beyak</t>
  </si>
  <si>
    <t xml:space="preserve">rick@kenwoodfence.com</t>
  </si>
  <si>
    <t xml:space="preserve">03/18/2016</t>
  </si>
  <si>
    <t xml:space="preserve">PO Box 732</t>
  </si>
  <si>
    <t xml:space="preserve">Kenwood</t>
  </si>
  <si>
    <t xml:space="preserve">95452-</t>
  </si>
  <si>
    <t xml:space="preserve">Twenty and Under Jewelry</t>
  </si>
  <si>
    <t xml:space="preserve">Winroth</t>
  </si>
  <si>
    <t xml:space="preserve">bedazzledbyjewels@gmail.com</t>
  </si>
  <si>
    <t xml:space="preserve">05/26/2016</t>
  </si>
  <si>
    <t xml:space="preserve">20818 116th Ave SE</t>
  </si>
  <si>
    <t xml:space="preserve">Red Canyon Lodge</t>
  </si>
  <si>
    <t xml:space="preserve">Wilson</t>
  </si>
  <si>
    <t xml:space="preserve">markw@redcanyonlodge.com</t>
  </si>
  <si>
    <t xml:space="preserve">05/21/2016</t>
  </si>
  <si>
    <t xml:space="preserve">2450 West Red Canyon Lodge</t>
  </si>
  <si>
    <t xml:space="preserve">Dutch John</t>
  </si>
  <si>
    <t xml:space="preserve">84023-</t>
  </si>
  <si>
    <t xml:space="preserve">Wolf Haven International</t>
  </si>
  <si>
    <t xml:space="preserve">Shari</t>
  </si>
  <si>
    <t xml:space="preserve">sstanley@wolfhaven.org</t>
  </si>
  <si>
    <t xml:space="preserve">10/27/2015</t>
  </si>
  <si>
    <t xml:space="preserve">3111 Offut Lake Rd  SE</t>
  </si>
  <si>
    <t xml:space="preserve">Tenino</t>
  </si>
  <si>
    <t xml:space="preserve">98589-</t>
  </si>
  <si>
    <t xml:space="preserve">Studio B Interiors</t>
  </si>
  <si>
    <t xml:space="preserve">Bren</t>
  </si>
  <si>
    <t xml:space="preserve">Hendron</t>
  </si>
  <si>
    <t xml:space="preserve">summer@studiobinteriors.com</t>
  </si>
  <si>
    <t xml:space="preserve">02/04/2016</t>
  </si>
  <si>
    <t xml:space="preserve">558 Castle Pines Parkway B-1</t>
  </si>
  <si>
    <t xml:space="preserve">Castle Rock</t>
  </si>
  <si>
    <t xml:space="preserve">80108-</t>
  </si>
  <si>
    <t xml:space="preserve">Enumclaw Stationers</t>
  </si>
  <si>
    <t xml:space="preserve">Dan</t>
  </si>
  <si>
    <t xml:space="preserve">Bolton</t>
  </si>
  <si>
    <t xml:space="preserve">dbolton@skynetbb.com</t>
  </si>
  <si>
    <t xml:space="preserve">1708 Cole Street</t>
  </si>
  <si>
    <t xml:space="preserve">Stoney Creek Outfitters LLC</t>
  </si>
  <si>
    <t xml:space="preserve">Ohm</t>
  </si>
  <si>
    <t xml:space="preserve">craigohm@msn.com</t>
  </si>
  <si>
    <t xml:space="preserve">07/13/2016</t>
  </si>
  <si>
    <t xml:space="preserve">19693 SR 2</t>
  </si>
  <si>
    <t xml:space="preserve">Monroe</t>
  </si>
  <si>
    <t xml:space="preserve">98272-</t>
  </si>
  <si>
    <t xml:space="preserve">Lovers Lair Inc.</t>
  </si>
  <si>
    <t xml:space="preserve">Devela</t>
  </si>
  <si>
    <t xml:space="preserve">ljdevela@yahoo.com</t>
  </si>
  <si>
    <t xml:space="preserve">4001 - 198th St. SW #7</t>
  </si>
  <si>
    <t xml:space="preserve">Lynnwood</t>
  </si>
  <si>
    <t xml:space="preserve">98036-</t>
  </si>
  <si>
    <t xml:space="preserve">Chena Hotsprings Resort</t>
  </si>
  <si>
    <t xml:space="preserve">Parks</t>
  </si>
  <si>
    <t xml:space="preserve">ryan@chenahotsprings.com</t>
  </si>
  <si>
    <t xml:space="preserve">03/11/2015</t>
  </si>
  <si>
    <t xml:space="preserve">P.O. Box 58740</t>
  </si>
  <si>
    <t xml:space="preserve">Fairbanks</t>
  </si>
  <si>
    <t xml:space="preserve">99711-</t>
  </si>
  <si>
    <t xml:space="preserve">Arita-Poulson General ContractingL</t>
  </si>
  <si>
    <t xml:space="preserve">mgarrity@aritapoulson.com</t>
  </si>
  <si>
    <t xml:space="preserve">185 Nakii Road</t>
  </si>
  <si>
    <t xml:space="preserve">Puunene</t>
  </si>
  <si>
    <t xml:space="preserve">Kahului</t>
  </si>
  <si>
    <t xml:space="preserve">96784-</t>
  </si>
  <si>
    <t xml:space="preserve">J Thayer</t>
  </si>
  <si>
    <t xml:space="preserve">Snider</t>
  </si>
  <si>
    <t xml:space="preserve">Jims@jthayer.com</t>
  </si>
  <si>
    <t xml:space="preserve">15802 SW Upper Boones Ferry RD</t>
  </si>
  <si>
    <t xml:space="preserve">97035-</t>
  </si>
  <si>
    <t xml:space="preserve">Diamond Bakery Company Ltd.</t>
  </si>
  <si>
    <t xml:space="preserve">Maggie</t>
  </si>
  <si>
    <t xml:space="preserve">Li</t>
  </si>
  <si>
    <t xml:space="preserve">mli@diamondbakery.com</t>
  </si>
  <si>
    <t xml:space="preserve">05/11/2016</t>
  </si>
  <si>
    <t xml:space="preserve">756 Moowaa Street</t>
  </si>
  <si>
    <t xml:space="preserve">RA Stone Designs</t>
  </si>
  <si>
    <t xml:space="preserve">Stone</t>
  </si>
  <si>
    <t xml:space="preserve">roberta@rastonedesigns.com</t>
  </si>
  <si>
    <t xml:space="preserve">10/12/2015</t>
  </si>
  <si>
    <t xml:space="preserve">1001 Pleasant Point</t>
  </si>
  <si>
    <t xml:space="preserve">Rome City</t>
  </si>
  <si>
    <t xml:space="preserve">46784-</t>
  </si>
  <si>
    <t xml:space="preserve">Regency Marketing Corp.</t>
  </si>
  <si>
    <t xml:space="preserve">Liana</t>
  </si>
  <si>
    <t xml:space="preserve">McInerny</t>
  </si>
  <si>
    <t xml:space="preserve">liana.mcinerny@gmail.com</t>
  </si>
  <si>
    <t xml:space="preserve">09/22/2016</t>
  </si>
  <si>
    <t xml:space="preserve">521 Ala Moana Blvd M325</t>
  </si>
  <si>
    <t xml:space="preserve">Fiber Gallery The</t>
  </si>
  <si>
    <t xml:space="preserve">fibergallery@comcast.net</t>
  </si>
  <si>
    <t xml:space="preserve">3026 NW 65th St</t>
  </si>
  <si>
    <t xml:space="preserve">98117-</t>
  </si>
  <si>
    <t xml:space="preserve">Kobuk Coffee Co.</t>
  </si>
  <si>
    <t xml:space="preserve">Bonito</t>
  </si>
  <si>
    <t xml:space="preserve">dbonito@alaska.net</t>
  </si>
  <si>
    <t xml:space="preserve">10/04/2016</t>
  </si>
  <si>
    <t xml:space="preserve">504 W 5th Ave</t>
  </si>
  <si>
    <t xml:space="preserve">99501-</t>
  </si>
  <si>
    <t xml:space="preserve">JF Henry</t>
  </si>
  <si>
    <t xml:space="preserve">Tom</t>
  </si>
  <si>
    <t xml:space="preserve">Henry</t>
  </si>
  <si>
    <t xml:space="preserve">jfhenry@jfhenry.com</t>
  </si>
  <si>
    <t xml:space="preserve">09/25/2015</t>
  </si>
  <si>
    <t xml:space="preserve">4445 California SW</t>
  </si>
  <si>
    <t xml:space="preserve">98116-</t>
  </si>
  <si>
    <t xml:space="preserve">Habitat For Humanity-Port Townsend</t>
  </si>
  <si>
    <t xml:space="preserve">Jean</t>
  </si>
  <si>
    <t xml:space="preserve">Camfield</t>
  </si>
  <si>
    <t xml:space="preserve">habitat@olympus.net</t>
  </si>
  <si>
    <t xml:space="preserve">Furniture and More Store</t>
  </si>
  <si>
    <t xml:space="preserve">PO Box 658</t>
  </si>
  <si>
    <t xml:space="preserve">Skagway Mining Company</t>
  </si>
  <si>
    <t xml:space="preserve">Nicholle</t>
  </si>
  <si>
    <t xml:space="preserve">Chandler</t>
  </si>
  <si>
    <t xml:space="preserve">nichollechandler@gmail.com</t>
  </si>
  <si>
    <t xml:space="preserve">P.O. Box 847</t>
  </si>
  <si>
    <t xml:space="preserve">Safety Systems and Signs HI Inc.</t>
  </si>
  <si>
    <t xml:space="preserve">Will</t>
  </si>
  <si>
    <t xml:space="preserve">Moon</t>
  </si>
  <si>
    <t xml:space="preserve">wmoon@ssshinc.com</t>
  </si>
  <si>
    <t xml:space="preserve">6H5</t>
  </si>
  <si>
    <t xml:space="preserve">06/30/2015</t>
  </si>
  <si>
    <t xml:space="preserve">P O Box 5299</t>
  </si>
  <si>
    <t xml:space="preserve">irvine</t>
  </si>
  <si>
    <t xml:space="preserve">92616-5299</t>
  </si>
  <si>
    <t xml:space="preserve">Gemini Entertainment</t>
  </si>
  <si>
    <t xml:space="preserve">Ok C. Shim</t>
  </si>
  <si>
    <t xml:space="preserve">Shim</t>
  </si>
  <si>
    <t xml:space="preserve">geminishim@yahoo.com</t>
  </si>
  <si>
    <t xml:space="preserve">2K</t>
  </si>
  <si>
    <t xml:space="preserve">07/12/2016</t>
  </si>
  <si>
    <t xml:space="preserve">33703 9th Ave S</t>
  </si>
  <si>
    <t xml:space="preserve">Federal Way</t>
  </si>
  <si>
    <t xml:space="preserve">98003-6762</t>
  </si>
  <si>
    <t xml:space="preserve">Tamba Surf Co.CLOSED</t>
  </si>
  <si>
    <t xml:space="preserve">Saa</t>
  </si>
  <si>
    <t xml:space="preserve">Ginlack</t>
  </si>
  <si>
    <t xml:space="preserve">saatamba@hotmail.com</t>
  </si>
  <si>
    <t xml:space="preserve">06/16/2016</t>
  </si>
  <si>
    <t xml:space="preserve">4-1543 Kuhio Hwy.</t>
  </si>
  <si>
    <t xml:space="preserve">Amish Wedding Foods</t>
  </si>
  <si>
    <t xml:space="preserve">Leroy</t>
  </si>
  <si>
    <t xml:space="preserve">leroy.miller@amishweddingfoods.com</t>
  </si>
  <si>
    <t xml:space="preserve">06/22/2016</t>
  </si>
  <si>
    <t xml:space="preserve">316 S Mad Anthony Street</t>
  </si>
  <si>
    <t xml:space="preserve">Millersburg</t>
  </si>
  <si>
    <t xml:space="preserve">44654-</t>
  </si>
  <si>
    <t xml:space="preserve">Island Keepsakes</t>
  </si>
  <si>
    <t xml:space="preserve">Rita</t>
  </si>
  <si>
    <t xml:space="preserve">Luke</t>
  </si>
  <si>
    <t xml:space="preserve">island.keepsakes@hawaiiantel.net</t>
  </si>
  <si>
    <t xml:space="preserve">11/30/2015</t>
  </si>
  <si>
    <t xml:space="preserve">95-311 Alo Pl</t>
  </si>
  <si>
    <t xml:space="preserve">Mililani</t>
  </si>
  <si>
    <t xml:space="preserve">96789-</t>
  </si>
  <si>
    <t xml:space="preserve">Norris Home Furnishings</t>
  </si>
  <si>
    <t xml:space="preserve">Griffin</t>
  </si>
  <si>
    <t xml:space="preserve">bgriffin@norrishomefurnishings.com</t>
  </si>
  <si>
    <t xml:space="preserve">07/26/2016</t>
  </si>
  <si>
    <t xml:space="preserve">14181 South Tamiami Trail</t>
  </si>
  <si>
    <t xml:space="preserve">Fort Meyers</t>
  </si>
  <si>
    <t xml:space="preserve">33912-</t>
  </si>
  <si>
    <t xml:space="preserve">Outlet Store The</t>
  </si>
  <si>
    <t xml:space="preserve">Cheri</t>
  </si>
  <si>
    <t xml:space="preserve">Fleenor</t>
  </si>
  <si>
    <t xml:space="preserve">aimeeshull@gmail.com</t>
  </si>
  <si>
    <t xml:space="preserve">5 Salmon Landing #100</t>
  </si>
  <si>
    <t xml:space="preserve">India Market</t>
  </si>
  <si>
    <t xml:space="preserve">Shereen</t>
  </si>
  <si>
    <t xml:space="preserve">Khan</t>
  </si>
  <si>
    <t xml:space="preserve">indiamarketltd@aol.com</t>
  </si>
  <si>
    <t xml:space="preserve">2357 S Beretania St Ste A</t>
  </si>
  <si>
    <t xml:space="preserve">Vicki Bentzien</t>
  </si>
  <si>
    <t xml:space="preserve">vlb@hawaii.rr.com</t>
  </si>
  <si>
    <t xml:space="preserve">04/12/2016</t>
  </si>
  <si>
    <t xml:space="preserve">2499 Kapiolani Blvd. # 3901</t>
  </si>
  <si>
    <t xml:space="preserve">Shell Cellar-San Francisco</t>
  </si>
  <si>
    <t xml:space="preserve">Bobier</t>
  </si>
  <si>
    <t xml:space="preserve">tony@amati-online.com</t>
  </si>
  <si>
    <t xml:space="preserve">39 Pier Suite 232</t>
  </si>
  <si>
    <t xml:space="preserve">94133-1070</t>
  </si>
  <si>
    <t xml:space="preserve">European Antiques</t>
  </si>
  <si>
    <t xml:space="preserve">Sidney</t>
  </si>
  <si>
    <t xml:space="preserve">Poncelet</t>
  </si>
  <si>
    <t xml:space="preserve">store@europeanantiquesinc.com</t>
  </si>
  <si>
    <t xml:space="preserve">358 Main Street</t>
  </si>
  <si>
    <t xml:space="preserve">Carbondale</t>
  </si>
  <si>
    <t xml:space="preserve">81623-</t>
  </si>
  <si>
    <t xml:space="preserve">REI Food Service dba Gyotaku</t>
  </si>
  <si>
    <t xml:space="preserve">Accounts</t>
  </si>
  <si>
    <t xml:space="preserve">Payable</t>
  </si>
  <si>
    <t xml:space="preserve">linnell@gyotakuhawaii.com</t>
  </si>
  <si>
    <t xml:space="preserve">1824 South King Street</t>
  </si>
  <si>
    <t xml:space="preserve">Paws and Plants</t>
  </si>
  <si>
    <t xml:space="preserve">Teri</t>
  </si>
  <si>
    <t xml:space="preserve">Hall</t>
  </si>
  <si>
    <t xml:space="preserve">terihall2@msn.com</t>
  </si>
  <si>
    <t xml:space="preserve">11/05/2015</t>
  </si>
  <si>
    <t xml:space="preserve">933 North Northlake Way #4</t>
  </si>
  <si>
    <t xml:space="preserve">98103-</t>
  </si>
  <si>
    <t xml:space="preserve">So Much Yarn</t>
  </si>
  <si>
    <t xml:space="preserve">Clune</t>
  </si>
  <si>
    <t xml:space="preserve">Betty@somuchyarn.com</t>
  </si>
  <si>
    <t xml:space="preserve">1525 First Ave #4</t>
  </si>
  <si>
    <t xml:space="preserve">98101-</t>
  </si>
  <si>
    <t xml:space="preserve">Costco #17</t>
  </si>
  <si>
    <t xml:space="preserve">Lynn</t>
  </si>
  <si>
    <t xml:space="preserve">w017opt@costco.com</t>
  </si>
  <si>
    <t xml:space="preserve">11/06/2015</t>
  </si>
  <si>
    <t xml:space="preserve">2828 Chad Drive</t>
  </si>
  <si>
    <t xml:space="preserve">97408-</t>
  </si>
  <si>
    <t xml:space="preserve">Alaska Liquor Store</t>
  </si>
  <si>
    <t xml:space="preserve">Bourcy</t>
  </si>
  <si>
    <t xml:space="preserve">baxterbourcy@hotmail.com</t>
  </si>
  <si>
    <t xml:space="preserve">PO Box 199</t>
  </si>
  <si>
    <t xml:space="preserve">Cresswell Boggs</t>
  </si>
  <si>
    <t xml:space="preserve">Forrest</t>
  </si>
  <si>
    <t xml:space="preserve">andrewforrest@comcast.net</t>
  </si>
  <si>
    <t xml:space="preserve">07/25/2016</t>
  </si>
  <si>
    <t xml:space="preserve">1300 Railroad Ave.</t>
  </si>
  <si>
    <t xml:space="preserve">98225-</t>
  </si>
  <si>
    <t xml:space="preserve">Hawaiian Humane Society</t>
  </si>
  <si>
    <t xml:space="preserve"> jerry@element08.com</t>
  </si>
  <si>
    <t xml:space="preserve">01/30/2015</t>
  </si>
  <si>
    <t xml:space="preserve">2700 Waialae Ave.</t>
  </si>
  <si>
    <t xml:space="preserve">Maui Gift Outlet</t>
  </si>
  <si>
    <t xml:space="preserve">Omar</t>
  </si>
  <si>
    <t xml:space="preserve">Habbas</t>
  </si>
  <si>
    <t xml:space="preserve">ohabbas808@gmail.com</t>
  </si>
  <si>
    <t xml:space="preserve">300 Maalaea Rd</t>
  </si>
  <si>
    <t xml:space="preserve">Ste 200</t>
  </si>
  <si>
    <t xml:space="preserve">Wailuku</t>
  </si>
  <si>
    <t xml:space="preserve">96793-</t>
  </si>
  <si>
    <t xml:space="preserve">Gallery J</t>
  </si>
  <si>
    <t xml:space="preserve">John Sweitzer/Sue Ann</t>
  </si>
  <si>
    <t xml:space="preserve">Preston</t>
  </si>
  <si>
    <t xml:space="preserve">galleryj@hawaii.rr.com</t>
  </si>
  <si>
    <t xml:space="preserve">P.O. Box 10577</t>
  </si>
  <si>
    <t xml:space="preserve">CaterKids</t>
  </si>
  <si>
    <t xml:space="preserve">Tadena</t>
  </si>
  <si>
    <t xml:space="preserve">shellyt@caterkids.com</t>
  </si>
  <si>
    <t xml:space="preserve">02/18/2016</t>
  </si>
  <si>
    <t xml:space="preserve">94-810 Moloalo Street</t>
  </si>
  <si>
    <t xml:space="preserve">Unfurl</t>
  </si>
  <si>
    <t xml:space="preserve">Suzy</t>
  </si>
  <si>
    <t xml:space="preserve">Freeman</t>
  </si>
  <si>
    <t xml:space="preserve">unfurlclothing@gmail.com</t>
  </si>
  <si>
    <t xml:space="preserve">PO Box  627</t>
  </si>
  <si>
    <t xml:space="preserve">Manzanita</t>
  </si>
  <si>
    <t xml:space="preserve">97130-0627</t>
  </si>
  <si>
    <t xml:space="preserve">Country Casuals</t>
  </si>
  <si>
    <t xml:space="preserve">Beals</t>
  </si>
  <si>
    <t xml:space="preserve">w_pbeals@juno.com</t>
  </si>
  <si>
    <t xml:space="preserve">07/31/2015</t>
  </si>
  <si>
    <t xml:space="preserve">PO Box 564</t>
  </si>
  <si>
    <t xml:space="preserve">Ellensburg</t>
  </si>
  <si>
    <t xml:space="preserve">98926-1917</t>
  </si>
  <si>
    <t xml:space="preserve">Out There Sales</t>
  </si>
  <si>
    <t xml:space="preserve">Lindley</t>
  </si>
  <si>
    <t xml:space="preserve">outtheresales@hawaii.rr.com</t>
  </si>
  <si>
    <t xml:space="preserve">03/09/2015</t>
  </si>
  <si>
    <t xml:space="preserve">P.O. Box 19296</t>
  </si>
  <si>
    <t xml:space="preserve">96817-1523</t>
  </si>
  <si>
    <t xml:space="preserve">SHOPO</t>
  </si>
  <si>
    <t xml:space="preserve">Dani</t>
  </si>
  <si>
    <t xml:space="preserve">Hoopii</t>
  </si>
  <si>
    <t xml:space="preserve">dani@shopohawaii.org</t>
  </si>
  <si>
    <t xml:space="preserve">8WW</t>
  </si>
  <si>
    <t xml:space="preserve">1717 Hoe St.</t>
  </si>
  <si>
    <t xml:space="preserve">Essential Woman</t>
  </si>
  <si>
    <t xml:space="preserve">Tigri</t>
  </si>
  <si>
    <t xml:space="preserve">Donich</t>
  </si>
  <si>
    <t xml:space="preserve">estore@EssentialWomanboutique.com</t>
  </si>
  <si>
    <t xml:space="preserve">2SP</t>
  </si>
  <si>
    <t xml:space="preserve">507 S Sherman St</t>
  </si>
  <si>
    <t xml:space="preserve">Spokane</t>
  </si>
  <si>
    <t xml:space="preserve">99202-</t>
  </si>
  <si>
    <t xml:space="preserve">All Wild &amp; Western</t>
  </si>
  <si>
    <t xml:space="preserve">Twyla</t>
  </si>
  <si>
    <t xml:space="preserve">allwayzmfg@rtconnect.net</t>
  </si>
  <si>
    <t xml:space="preserve">07/05/2016</t>
  </si>
  <si>
    <t xml:space="preserve">1400 Dell Range Blvd</t>
  </si>
  <si>
    <t xml:space="preserve">#51</t>
  </si>
  <si>
    <t xml:space="preserve">Cheyenne</t>
  </si>
  <si>
    <t xml:space="preserve">82009-</t>
  </si>
  <si>
    <t xml:space="preserve">Danelles Bridal</t>
  </si>
  <si>
    <t xml:space="preserve">Danelle</t>
  </si>
  <si>
    <t xml:space="preserve">Meyerle</t>
  </si>
  <si>
    <t xml:space="preserve">danelle@danellesboutique.com</t>
  </si>
  <si>
    <t xml:space="preserve">7535 North Academy Blvd</t>
  </si>
  <si>
    <t xml:space="preserve">Colorado Springs</t>
  </si>
  <si>
    <t xml:space="preserve">80918-</t>
  </si>
  <si>
    <t xml:space="preserve">Discovery Sea Kayaks LLC</t>
  </si>
  <si>
    <t xml:space="preserve">Richard</t>
  </si>
  <si>
    <t xml:space="preserve">info@discoveryseakayak.com</t>
  </si>
  <si>
    <t xml:space="preserve">PO Box 2743</t>
  </si>
  <si>
    <t xml:space="preserve">Ward Amidon Inc.</t>
  </si>
  <si>
    <t xml:space="preserve">Doubleday</t>
  </si>
  <si>
    <t xml:space="preserve">steve@amidonjewelers.com</t>
  </si>
  <si>
    <t xml:space="preserve">07/29/2015</t>
  </si>
  <si>
    <t xml:space="preserve">124 Washington Street</t>
  </si>
  <si>
    <t xml:space="preserve">Claremont</t>
  </si>
  <si>
    <t xml:space="preserve">03743-</t>
  </si>
  <si>
    <t xml:space="preserve">Ribbon &amp; Rail</t>
  </si>
  <si>
    <t xml:space="preserve">Russ</t>
  </si>
  <si>
    <t xml:space="preserve">Markwald</t>
  </si>
  <si>
    <t xml:space="preserve">ribnrail@midrivers.com</t>
  </si>
  <si>
    <t xml:space="preserve">110 E. Main St.</t>
  </si>
  <si>
    <t xml:space="preserve">59270-</t>
  </si>
  <si>
    <t xml:space="preserve">Sahaja</t>
  </si>
  <si>
    <t xml:space="preserve">Lolita</t>
  </si>
  <si>
    <t xml:space="preserve">Gabuat</t>
  </si>
  <si>
    <t xml:space="preserve">jeffsahaja@yahoo.com</t>
  </si>
  <si>
    <t xml:space="preserve">59-798 Kam Hwy A2</t>
  </si>
  <si>
    <t xml:space="preserve">Black Bear Trading Co</t>
  </si>
  <si>
    <t xml:space="preserve">Tess</t>
  </si>
  <si>
    <t xml:space="preserve">Woodruff</t>
  </si>
  <si>
    <t xml:space="preserve">janpowderhouse@aol.com</t>
  </si>
  <si>
    <t xml:space="preserve">PO Box 516</t>
  </si>
  <si>
    <t xml:space="preserve">Indianola</t>
  </si>
  <si>
    <t xml:space="preserve">50125-</t>
  </si>
  <si>
    <t xml:space="preserve">Papery The</t>
  </si>
  <si>
    <t xml:space="preserve">William</t>
  </si>
  <si>
    <t xml:space="preserve">Wen</t>
  </si>
  <si>
    <t xml:space="preserve">wswen845@aol.com</t>
  </si>
  <si>
    <t xml:space="preserve">412 Main St.</t>
  </si>
  <si>
    <t xml:space="preserve">Hawaiian Island Arts</t>
  </si>
  <si>
    <t xml:space="preserve">Sam</t>
  </si>
  <si>
    <t xml:space="preserve">Yi</t>
  </si>
  <si>
    <t xml:space="preserve">ymsfila@yahoo.com</t>
  </si>
  <si>
    <t xml:space="preserve">3138 Waialae Ave. #322</t>
  </si>
  <si>
    <t xml:space="preserve">Assistance League of Hawaii</t>
  </si>
  <si>
    <t xml:space="preserve">Marti</t>
  </si>
  <si>
    <t xml:space="preserve">Frensley</t>
  </si>
  <si>
    <t xml:space="preserve">margievan@hawaii.rr.com</t>
  </si>
  <si>
    <t xml:space="preserve">1505 Young Street</t>
  </si>
  <si>
    <t xml:space="preserve">Maureen Clemente Bridals and Formal</t>
  </si>
  <si>
    <t xml:space="preserve">Maureen</t>
  </si>
  <si>
    <t xml:space="preserve">Clemente</t>
  </si>
  <si>
    <t xml:space="preserve">maanvc787@yahoo.com</t>
  </si>
  <si>
    <t xml:space="preserve">10/19/2015</t>
  </si>
  <si>
    <t xml:space="preserve">1655 Kanunu St</t>
  </si>
  <si>
    <t xml:space="preserve">Apt 501</t>
  </si>
  <si>
    <t xml:space="preserve">96814-3214</t>
  </si>
  <si>
    <t xml:space="preserve">Root The (Hawaii)</t>
  </si>
  <si>
    <t xml:space="preserve">Camille</t>
  </si>
  <si>
    <t xml:space="preserve">Kostelecky</t>
  </si>
  <si>
    <t xml:space="preserve">camillekauai@yahoo.com</t>
  </si>
  <si>
    <t xml:space="preserve">06/14/2016</t>
  </si>
  <si>
    <t xml:space="preserve">1-1435 Kuhio Hwy-#101</t>
  </si>
  <si>
    <t xml:space="preserve">Angels Attic</t>
  </si>
  <si>
    <t xml:space="preserve">Tamara</t>
  </si>
  <si>
    <t xml:space="preserve">Boultbee</t>
  </si>
  <si>
    <t xml:space="preserve">tboultb@sonic.net</t>
  </si>
  <si>
    <t xml:space="preserve">411 "E" Street</t>
  </si>
  <si>
    <t xml:space="preserve">95404-</t>
  </si>
  <si>
    <t xml:space="preserve">Albertsons #406</t>
  </si>
  <si>
    <t xml:space="preserve">Brett</t>
  </si>
  <si>
    <t xml:space="preserve">Brett.Hassler@albertsons.com</t>
  </si>
  <si>
    <t xml:space="preserve">7SP</t>
  </si>
  <si>
    <t xml:space="preserve">08/09/2016</t>
  </si>
  <si>
    <t xml:space="preserve">11330 51st Ave</t>
  </si>
  <si>
    <t xml:space="preserve">Gig Harbor</t>
  </si>
  <si>
    <t xml:space="preserve">98332-</t>
  </si>
  <si>
    <t xml:space="preserve">Albertsons #486</t>
  </si>
  <si>
    <t xml:space="preserve">Dean</t>
  </si>
  <si>
    <t xml:space="preserve">Schuster</t>
  </si>
  <si>
    <t xml:space="preserve">randi.ackerman@albertsons.com</t>
  </si>
  <si>
    <t xml:space="preserve">07/01/2015</t>
  </si>
  <si>
    <t xml:space="preserve">8196 NE SR 104</t>
  </si>
  <si>
    <t xml:space="preserve">American Solutions For Business</t>
  </si>
  <si>
    <t xml:space="preserve">Tacoma</t>
  </si>
  <si>
    <t xml:space="preserve">bpebrand@aol.com</t>
  </si>
  <si>
    <t xml:space="preserve">P.o. Box 218</t>
  </si>
  <si>
    <t xml:space="preserve">Glennwood</t>
  </si>
  <si>
    <t xml:space="preserve">56334-</t>
  </si>
  <si>
    <t xml:space="preserve">American Gas Products</t>
  </si>
  <si>
    <t xml:space="preserve">Odell</t>
  </si>
  <si>
    <t xml:space="preserve">Daveo@agpgas.com</t>
  </si>
  <si>
    <t xml:space="preserve">24 Vine Street</t>
  </si>
  <si>
    <t xml:space="preserve">Everett</t>
  </si>
  <si>
    <t xml:space="preserve">02149-</t>
  </si>
  <si>
    <t xml:space="preserve">Annieglass</t>
  </si>
  <si>
    <t xml:space="preserve">Marrion</t>
  </si>
  <si>
    <t xml:space="preserve">merchandising@annieglass.com</t>
  </si>
  <si>
    <t xml:space="preserve">310 Harvest Drive</t>
  </si>
  <si>
    <t xml:space="preserve">95076-</t>
  </si>
  <si>
    <t xml:space="preserve">Cabelas DC</t>
  </si>
  <si>
    <t xml:space="preserve">Bryce</t>
  </si>
  <si>
    <t xml:space="preserve">Iverson</t>
  </si>
  <si>
    <t xml:space="preserve">Bryce.iverson@cabelas.com</t>
  </si>
  <si>
    <t xml:space="preserve">05/01/2015</t>
  </si>
  <si>
    <t xml:space="preserve">501 Cliffhaven Rd</t>
  </si>
  <si>
    <t xml:space="preserve">Prairie Du Chien</t>
  </si>
  <si>
    <t xml:space="preserve">53821-</t>
  </si>
  <si>
    <t xml:space="preserve">American Workwear</t>
  </si>
  <si>
    <t xml:space="preserve">Tracy</t>
  </si>
  <si>
    <t xml:space="preserve">Dede</t>
  </si>
  <si>
    <t xml:space="preserve">techsupport@WhistleWorkwear.com</t>
  </si>
  <si>
    <t xml:space="preserve">3VMS</t>
  </si>
  <si>
    <t xml:space="preserve">09/04/2015</t>
  </si>
  <si>
    <t xml:space="preserve">6818 Tacoma Mall Blvd</t>
  </si>
  <si>
    <t xml:space="preserve">Suite B</t>
  </si>
  <si>
    <t xml:space="preserve">98409-</t>
  </si>
  <si>
    <t xml:space="preserve">Granny Gingham</t>
  </si>
  <si>
    <t xml:space="preserve">Terry</t>
  </si>
  <si>
    <t xml:space="preserve">Bale</t>
  </si>
  <si>
    <t xml:space="preserve">GrannyGingham@gmail.com</t>
  </si>
  <si>
    <t xml:space="preserve">PO Box 4076</t>
  </si>
  <si>
    <t xml:space="preserve">Estes Park</t>
  </si>
  <si>
    <t xml:space="preserve">80517-4076</t>
  </si>
  <si>
    <t xml:space="preserve">Frank Lumber Co The Door Store</t>
  </si>
  <si>
    <t xml:space="preserve">Frank</t>
  </si>
  <si>
    <t xml:space="preserve">Savini</t>
  </si>
  <si>
    <t xml:space="preserve">franklumber@earthlink.net</t>
  </si>
  <si>
    <t xml:space="preserve">17727 15th Ave Ne</t>
  </si>
  <si>
    <t xml:space="preserve">98155-3803</t>
  </si>
  <si>
    <t xml:space="preserve">France 44 Cheese Shop</t>
  </si>
  <si>
    <t xml:space="preserve">Al</t>
  </si>
  <si>
    <t xml:space="preserve">H.</t>
  </si>
  <si>
    <t xml:space="preserve">benjamin@france44.com</t>
  </si>
  <si>
    <t xml:space="preserve">06/03/2015</t>
  </si>
  <si>
    <t xml:space="preserve">4351 France Ave S</t>
  </si>
  <si>
    <t xml:space="preserve">Minneapolis</t>
  </si>
  <si>
    <t xml:space="preserve">55410-1371</t>
  </si>
  <si>
    <t xml:space="preserve">Highland Health Foods</t>
  </si>
  <si>
    <t xml:space="preserve">Ballou</t>
  </si>
  <si>
    <t xml:space="preserve">HighlandHealthFoods@hotmail.com</t>
  </si>
  <si>
    <t xml:space="preserve">101 Vista Way</t>
  </si>
  <si>
    <t xml:space="preserve">Kennewick</t>
  </si>
  <si>
    <t xml:space="preserve">99336-</t>
  </si>
  <si>
    <t xml:space="preserve">Wenatchee Honda</t>
  </si>
  <si>
    <t xml:space="preserve">Lenicka</t>
  </si>
  <si>
    <t xml:space="preserve">mark.lenicka@WenatcheeHonda.com</t>
  </si>
  <si>
    <t xml:space="preserve">3013 GS Center Road</t>
  </si>
  <si>
    <t xml:space="preserve">98801-</t>
  </si>
  <si>
    <t xml:space="preserve">Home Depot #0618</t>
  </si>
  <si>
    <t xml:space="preserve">Dennis</t>
  </si>
  <si>
    <t xml:space="preserve">Rojas</t>
  </si>
  <si>
    <t xml:space="preserve">specialtyasm_0618@homedepot.com</t>
  </si>
  <si>
    <t xml:space="preserve">24451 Crenshaw Blvd</t>
  </si>
  <si>
    <t xml:space="preserve">Torrance</t>
  </si>
  <si>
    <t xml:space="preserve">90505-5357</t>
  </si>
  <si>
    <t xml:space="preserve">Kauai Humane Society</t>
  </si>
  <si>
    <t xml:space="preserve">Molineaux</t>
  </si>
  <si>
    <t xml:space="preserve">Michele@kauaihumane.org</t>
  </si>
  <si>
    <t xml:space="preserve">3-825 Kaumualii Hwy</t>
  </si>
  <si>
    <t xml:space="preserve">PO Box 3330- Mailing Address</t>
  </si>
  <si>
    <t xml:space="preserve">Kens Market</t>
  </si>
  <si>
    <t xml:space="preserve">Bstamey@comcast.net</t>
  </si>
  <si>
    <t xml:space="preserve">7231 Greenwood Ave N</t>
  </si>
  <si>
    <t xml:space="preserve">Lambs &amp; Ivy</t>
  </si>
  <si>
    <t xml:space="preserve">Muresean</t>
  </si>
  <si>
    <t xml:space="preserve">cmuresean@lambsivy.com</t>
  </si>
  <si>
    <t xml:space="preserve">04/05/2016</t>
  </si>
  <si>
    <t xml:space="preserve">2040-2042 Maple Ave</t>
  </si>
  <si>
    <t xml:space="preserve">El Segundo</t>
  </si>
  <si>
    <t xml:space="preserve">90245-</t>
  </si>
  <si>
    <t xml:space="preserve">Mortons Supply</t>
  </si>
  <si>
    <t xml:space="preserve">Paulette</t>
  </si>
  <si>
    <t xml:space="preserve">pmallula@mortonsupply.com</t>
  </si>
  <si>
    <t xml:space="preserve">1724 S 1st Street</t>
  </si>
  <si>
    <t xml:space="preserve">Yakima</t>
  </si>
  <si>
    <t xml:space="preserve">98901-</t>
  </si>
  <si>
    <t xml:space="preserve">North Coast Jewelry Co.</t>
  </si>
  <si>
    <t xml:space="preserve">Kmet</t>
  </si>
  <si>
    <t xml:space="preserve">kmet@mac.com</t>
  </si>
  <si>
    <t xml:space="preserve">9SE</t>
  </si>
  <si>
    <t xml:space="preserve">04/20/2015</t>
  </si>
  <si>
    <t xml:space="preserve">PO Box 146</t>
  </si>
  <si>
    <t xml:space="preserve">Bow</t>
  </si>
  <si>
    <t xml:space="preserve">98232-</t>
  </si>
  <si>
    <t xml:space="preserve">Northwest Multiple Listings</t>
  </si>
  <si>
    <t xml:space="preserve">Andrea</t>
  </si>
  <si>
    <t xml:space="preserve">Neubert</t>
  </si>
  <si>
    <t xml:space="preserve">cosborn@nwmls.com</t>
  </si>
  <si>
    <t xml:space="preserve">11/10/2015</t>
  </si>
  <si>
    <t xml:space="preserve">11430 NE 120th St</t>
  </si>
  <si>
    <t xml:space="preserve">Quality Sewing and Vacuum-KIRK</t>
  </si>
  <si>
    <t xml:space="preserve">Laponte</t>
  </si>
  <si>
    <t xml:space="preserve">kirkland.store@qualitysewing.com</t>
  </si>
  <si>
    <t xml:space="preserve">603 1st St</t>
  </si>
  <si>
    <t xml:space="preserve">98033-</t>
  </si>
  <si>
    <t xml:space="preserve">R. Beck Associates</t>
  </si>
  <si>
    <t xml:space="preserve">Dubois</t>
  </si>
  <si>
    <t xml:space="preserve">becky@rbeckadgraphics.com</t>
  </si>
  <si>
    <t xml:space="preserve">12/18/2015</t>
  </si>
  <si>
    <t xml:space="preserve">PO Box 4730</t>
  </si>
  <si>
    <t xml:space="preserve">Clifton Park</t>
  </si>
  <si>
    <t xml:space="preserve">12065-</t>
  </si>
  <si>
    <t xml:space="preserve">Road Runner Sports</t>
  </si>
  <si>
    <t xml:space="preserve">cDemint@roadrunnersports.com</t>
  </si>
  <si>
    <t xml:space="preserve">5549 Copley Drive</t>
  </si>
  <si>
    <t xml:space="preserve">92111-</t>
  </si>
  <si>
    <t xml:space="preserve">Rosauers #26-Spokane</t>
  </si>
  <si>
    <t xml:space="preserve">Deem</t>
  </si>
  <si>
    <t xml:space="preserve">DeniseH@Rosauers.com</t>
  </si>
  <si>
    <t xml:space="preserve">06/02/2016</t>
  </si>
  <si>
    <t xml:space="preserve">2610 E 29th Ave</t>
  </si>
  <si>
    <t xml:space="preserve">99223-</t>
  </si>
  <si>
    <t xml:space="preserve">Rosauer's #9-Moscow</t>
  </si>
  <si>
    <t xml:space="preserve">109mgr@rosauers.com</t>
  </si>
  <si>
    <t xml:space="preserve">08/04/2016</t>
  </si>
  <si>
    <t xml:space="preserve">411 N Main</t>
  </si>
  <si>
    <t xml:space="preserve">Moscow</t>
  </si>
  <si>
    <t xml:space="preserve">83843-</t>
  </si>
  <si>
    <t xml:space="preserve">Rosauer's #10-Spokane</t>
  </si>
  <si>
    <t xml:space="preserve">Kerbs</t>
  </si>
  <si>
    <t xml:space="preserve">110mgr@rosauers.com</t>
  </si>
  <si>
    <t xml:space="preserve">11/12/2015</t>
  </si>
  <si>
    <t xml:space="preserve">907 W 14th Avenue</t>
  </si>
  <si>
    <t xml:space="preserve">99204-</t>
  </si>
  <si>
    <t xml:space="preserve">Rosauers #129-Spokane</t>
  </si>
  <si>
    <t xml:space="preserve">Gina</t>
  </si>
  <si>
    <t xml:space="preserve">129pos@Rosauers.com</t>
  </si>
  <si>
    <t xml:space="preserve">9414 N Division St</t>
  </si>
  <si>
    <t xml:space="preserve">99218-1229</t>
  </si>
  <si>
    <t xml:space="preserve">Rosauer's #37-Kalispell</t>
  </si>
  <si>
    <t xml:space="preserve">Sullivan</t>
  </si>
  <si>
    <t xml:space="preserve">137mgr@rosauers.com</t>
  </si>
  <si>
    <t xml:space="preserve">12/04/2015</t>
  </si>
  <si>
    <t xml:space="preserve">2150 Hwy 93 S</t>
  </si>
  <si>
    <t xml:space="preserve">59901-5793</t>
  </si>
  <si>
    <t xml:space="preserve">Rosauers #139-Yakima</t>
  </si>
  <si>
    <t xml:space="preserve">139mgr@rosauers.com</t>
  </si>
  <si>
    <t xml:space="preserve">410 S 72nd Ave</t>
  </si>
  <si>
    <t xml:space="preserve">98908-</t>
  </si>
  <si>
    <t xml:space="preserve">Rosauer's #70-Colfax</t>
  </si>
  <si>
    <t xml:space="preserve">Stratton</t>
  </si>
  <si>
    <t xml:space="preserve">170mgr@rosauers.com</t>
  </si>
  <si>
    <t xml:space="preserve">PO Box 286</t>
  </si>
  <si>
    <t xml:space="preserve">Colfax</t>
  </si>
  <si>
    <t xml:space="preserve">99111-</t>
  </si>
  <si>
    <t xml:space="preserve">Santo Sport Store</t>
  </si>
  <si>
    <t xml:space="preserve">Maryann</t>
  </si>
  <si>
    <t xml:space="preserve">Boynton</t>
  </si>
  <si>
    <t xml:space="preserve">santo6312@aol.com</t>
  </si>
  <si>
    <t xml:space="preserve">11/20/2015</t>
  </si>
  <si>
    <t xml:space="preserve">6312 W 111th Street</t>
  </si>
  <si>
    <t xml:space="preserve">Chicago Ridge</t>
  </si>
  <si>
    <t xml:space="preserve">60415-2107</t>
  </si>
  <si>
    <t xml:space="preserve">Schwartz Brothers Bakery</t>
  </si>
  <si>
    <t xml:space="preserve">Sean</t>
  </si>
  <si>
    <t xml:space="preserve">purchasing@schwartzbrosbakery.com</t>
  </si>
  <si>
    <t xml:space="preserve">10/10/2016</t>
  </si>
  <si>
    <t xml:space="preserve">1010 SW 34th Street</t>
  </si>
  <si>
    <t xml:space="preserve">98057-</t>
  </si>
  <si>
    <t xml:space="preserve">Sierra Wave T-Shirt Co.</t>
  </si>
  <si>
    <t xml:space="preserve">Nagy</t>
  </si>
  <si>
    <t xml:space="preserve">sierrawave@qnet.com</t>
  </si>
  <si>
    <t xml:space="preserve">Po Box 350</t>
  </si>
  <si>
    <t xml:space="preserve">June Lake</t>
  </si>
  <si>
    <t xml:space="preserve">93529-</t>
  </si>
  <si>
    <t xml:space="preserve">Southern Wine &amp; Spirits</t>
  </si>
  <si>
    <t xml:space="preserve">Jenna</t>
  </si>
  <si>
    <t xml:space="preserve">Hegg</t>
  </si>
  <si>
    <t xml:space="preserve">JennaWurtzbacher@southernwine.com</t>
  </si>
  <si>
    <t xml:space="preserve">2801 Constant Comment Place</t>
  </si>
  <si>
    <t xml:space="preserve">40299-</t>
  </si>
  <si>
    <t xml:space="preserve">Take 2 Consigment</t>
  </si>
  <si>
    <t xml:space="preserve">Simpson</t>
  </si>
  <si>
    <t xml:space="preserve">info@take2seattle.com</t>
  </si>
  <si>
    <t xml:space="preserve">430 15th Ave E</t>
  </si>
  <si>
    <t xml:space="preserve">98112-</t>
  </si>
  <si>
    <t xml:space="preserve">Atrium Gift Shop</t>
  </si>
  <si>
    <t xml:space="preserve">Jessica</t>
  </si>
  <si>
    <t xml:space="preserve">Rainey</t>
  </si>
  <si>
    <t xml:space="preserve">Jessica.Rainey@multicare.org</t>
  </si>
  <si>
    <t xml:space="preserve">PO Box 5299</t>
  </si>
  <si>
    <t xml:space="preserve">Attn.Accounts Payable</t>
  </si>
  <si>
    <t xml:space="preserve">98415-</t>
  </si>
  <si>
    <t xml:space="preserve">Trident Seafood Corp.</t>
  </si>
  <si>
    <t xml:space="preserve">Kempf</t>
  </si>
  <si>
    <t xml:space="preserve">smccoy@tridentseafoods.com</t>
  </si>
  <si>
    <t xml:space="preserve">02/17/2015</t>
  </si>
  <si>
    <t xml:space="preserve">5303 Shilshole Avenue</t>
  </si>
  <si>
    <t xml:space="preserve">98107-</t>
  </si>
  <si>
    <t xml:space="preserve">United Salvage</t>
  </si>
  <si>
    <t xml:space="preserve">Sandra</t>
  </si>
  <si>
    <t xml:space="preserve">VanWagoner</t>
  </si>
  <si>
    <t xml:space="preserve">svanwagoner@sbcglobal.net</t>
  </si>
  <si>
    <t xml:space="preserve">Aka: Thrift Center</t>
  </si>
  <si>
    <t xml:space="preserve">1047 Serpentine Lane</t>
  </si>
  <si>
    <t xml:space="preserve">Suite # 600</t>
  </si>
  <si>
    <t xml:space="preserve">Pleaston</t>
  </si>
  <si>
    <t xml:space="preserve">94566-</t>
  </si>
  <si>
    <t xml:space="preserve">University Health System</t>
  </si>
  <si>
    <t xml:space="preserve">Jesse</t>
  </si>
  <si>
    <t xml:space="preserve">Sanchez</t>
  </si>
  <si>
    <t xml:space="preserve">Jesse.sanchez@uhs-sa.com</t>
  </si>
  <si>
    <t xml:space="preserve">Atten: Accounts Payable</t>
  </si>
  <si>
    <t xml:space="preserve">355-2 Spencer Lane</t>
  </si>
  <si>
    <t xml:space="preserve">San Antonio</t>
  </si>
  <si>
    <t xml:space="preserve">78201-</t>
  </si>
  <si>
    <t xml:space="preserve">Viking Coca-Cola Bottling Co.</t>
  </si>
  <si>
    <t xml:space="preserve">Reinholz</t>
  </si>
  <si>
    <t xml:space="preserve">streinholz@vikingcocacola.com</t>
  </si>
  <si>
    <t xml:space="preserve">PO Box 806</t>
  </si>
  <si>
    <t xml:space="preserve">St. Cloud</t>
  </si>
  <si>
    <t xml:space="preserve">56302-0806</t>
  </si>
  <si>
    <t xml:space="preserve">Woodland Foods</t>
  </si>
  <si>
    <t xml:space="preserve">Gonzalez</t>
  </si>
  <si>
    <t xml:space="preserve">agonzalez@woodlandfoods.com</t>
  </si>
  <si>
    <t xml:space="preserve">3751 Sunset Ave</t>
  </si>
  <si>
    <t xml:space="preserve">Waukegan</t>
  </si>
  <si>
    <t xml:space="preserve">60087-</t>
  </si>
  <si>
    <t xml:space="preserve">Ernest Yagi</t>
  </si>
  <si>
    <t xml:space="preserve">Ernest</t>
  </si>
  <si>
    <t xml:space="preserve">Yagi</t>
  </si>
  <si>
    <t xml:space="preserve">ernieyagi@gmail.com</t>
  </si>
  <si>
    <t xml:space="preserve">777 Paani St  Apt 1601</t>
  </si>
  <si>
    <t xml:space="preserve">HK Powersports</t>
  </si>
  <si>
    <t xml:space="preserve">Stroud</t>
  </si>
  <si>
    <t xml:space="preserve">justin@hkphooksett.com</t>
  </si>
  <si>
    <t xml:space="preserve">1197 Union Ave</t>
  </si>
  <si>
    <t xml:space="preserve">Laconia</t>
  </si>
  <si>
    <t xml:space="preserve">03246-</t>
  </si>
  <si>
    <t xml:space="preserve">Fairmont Orchid Hawaii The</t>
  </si>
  <si>
    <t xml:space="preserve">Addie</t>
  </si>
  <si>
    <t xml:space="preserve">Madrid</t>
  </si>
  <si>
    <t xml:space="preserve">Addie.Madrid@Fairmont.com</t>
  </si>
  <si>
    <t xml:space="preserve">Accounts Payable Department</t>
  </si>
  <si>
    <t xml:space="preserve">1 N Kaniku Drive</t>
  </si>
  <si>
    <t xml:space="preserve">96743-</t>
  </si>
  <si>
    <t xml:space="preserve">Cameo Boutique</t>
  </si>
  <si>
    <t xml:space="preserve">Hanson</t>
  </si>
  <si>
    <t xml:space="preserve">cameo@hctc.com</t>
  </si>
  <si>
    <t xml:space="preserve">6C2</t>
  </si>
  <si>
    <t xml:space="preserve">6871  E State Route 106</t>
  </si>
  <si>
    <t xml:space="preserve">Union</t>
  </si>
  <si>
    <t xml:space="preserve">98592-9744</t>
  </si>
  <si>
    <t xml:space="preserve">Springdale Colony</t>
  </si>
  <si>
    <t xml:space="preserve">Ted J.</t>
  </si>
  <si>
    <t xml:space="preserve">Hofer</t>
  </si>
  <si>
    <t xml:space="preserve">sec.sd@colonymt.com</t>
  </si>
  <si>
    <t xml:space="preserve">770 Birky Rd</t>
  </si>
  <si>
    <t xml:space="preserve">White Sulpher Springs</t>
  </si>
  <si>
    <t xml:space="preserve">59645-</t>
  </si>
  <si>
    <t xml:space="preserve">Feet First XpresSpa</t>
  </si>
  <si>
    <t xml:space="preserve">Marisol</t>
  </si>
  <si>
    <t xml:space="preserve">Binn</t>
  </si>
  <si>
    <t xml:space="preserve">marisol@feetfirstexpress.com</t>
  </si>
  <si>
    <t xml:space="preserve">07/27/2015</t>
  </si>
  <si>
    <t xml:space="preserve">150 East 58th Street - 21st Fl</t>
  </si>
  <si>
    <t xml:space="preserve">10155-</t>
  </si>
  <si>
    <t xml:space="preserve">Pony Express Trading Post</t>
  </si>
  <si>
    <t xml:space="preserve">Knapp</t>
  </si>
  <si>
    <t xml:space="preserve">info@ponyexpresstradingpost.com</t>
  </si>
  <si>
    <t xml:space="preserve">02/28/2015</t>
  </si>
  <si>
    <t xml:space="preserve">68535 E Palm Canyon Dr.</t>
  </si>
  <si>
    <t xml:space="preserve">Cathedral City</t>
  </si>
  <si>
    <t xml:space="preserve">92234-</t>
  </si>
  <si>
    <t xml:space="preserve">Objets d' Art &amp; Spirit</t>
  </si>
  <si>
    <t xml:space="preserve">Brown</t>
  </si>
  <si>
    <t xml:space="preserve">kirpal@objetsdartandspirit.com</t>
  </si>
  <si>
    <t xml:space="preserve">10/29/2015</t>
  </si>
  <si>
    <t xml:space="preserve">7529 Sunset Blvd</t>
  </si>
  <si>
    <t xml:space="preserve">Los Angeles</t>
  </si>
  <si>
    <t xml:space="preserve">90048-</t>
  </si>
  <si>
    <t xml:space="preserve">Game On</t>
  </si>
  <si>
    <t xml:space="preserve">Honkomp</t>
  </si>
  <si>
    <t xml:space="preserve">dan.gameon@gmail.com</t>
  </si>
  <si>
    <t xml:space="preserve">3500 S Meridian # 976</t>
  </si>
  <si>
    <t xml:space="preserve">98373-</t>
  </si>
  <si>
    <t xml:space="preserve">Jelly Belly Candy Co.</t>
  </si>
  <si>
    <t xml:space="preserve">Daphne</t>
  </si>
  <si>
    <t xml:space="preserve">Risso</t>
  </si>
  <si>
    <t xml:space="preserve">drisso@jellybelly.com</t>
  </si>
  <si>
    <t xml:space="preserve">03/31/2016</t>
  </si>
  <si>
    <t xml:space="preserve">1 Jelly Belly Lane</t>
  </si>
  <si>
    <t xml:space="preserve">Fairfield</t>
  </si>
  <si>
    <t xml:space="preserve">94533-</t>
  </si>
  <si>
    <t xml:space="preserve">Atomic Comics</t>
  </si>
  <si>
    <t xml:space="preserve">Shane</t>
  </si>
  <si>
    <t xml:space="preserve">Ziemer</t>
  </si>
  <si>
    <t xml:space="preserve">atomiccomics@comcast.net</t>
  </si>
  <si>
    <t xml:space="preserve">4020 S Steele St</t>
  </si>
  <si>
    <t xml:space="preserve">Overlake Hospital Gift Gallery</t>
  </si>
  <si>
    <t xml:space="preserve">Liebel</t>
  </si>
  <si>
    <t xml:space="preserve">karen.liebel@overlakehospital.org</t>
  </si>
  <si>
    <t xml:space="preserve">Attn:  Accounts Payable</t>
  </si>
  <si>
    <t xml:space="preserve">1035 116th Ave. NE</t>
  </si>
  <si>
    <t xml:space="preserve">Word of Faith Christian Bookstore</t>
  </si>
  <si>
    <t xml:space="preserve">Cathy</t>
  </si>
  <si>
    <t xml:space="preserve">Faagogo</t>
  </si>
  <si>
    <t xml:space="preserve">kitcal_F@hotmail.com</t>
  </si>
  <si>
    <t xml:space="preserve">P.O. Box 6501</t>
  </si>
  <si>
    <t xml:space="preserve">Pago Pago</t>
  </si>
  <si>
    <t xml:space="preserve">96799-</t>
  </si>
  <si>
    <t xml:space="preserve">Village Drug Co.</t>
  </si>
  <si>
    <t xml:space="preserve">Dolphin</t>
  </si>
  <si>
    <t xml:space="preserve">villagedrugco@gmail.com</t>
  </si>
  <si>
    <t xml:space="preserve">PO Box 39</t>
  </si>
  <si>
    <t xml:space="preserve">225 Main St.</t>
  </si>
  <si>
    <t xml:space="preserve">Greenville</t>
  </si>
  <si>
    <t xml:space="preserve">95947-</t>
  </si>
  <si>
    <t xml:space="preserve">Providence Gift Gallery</t>
  </si>
  <si>
    <t xml:space="preserve">lyne.alburn@providence.org</t>
  </si>
  <si>
    <t xml:space="preserve">501 S Buena Vista</t>
  </si>
  <si>
    <t xml:space="preserve">Burbank</t>
  </si>
  <si>
    <t xml:space="preserve">91505-</t>
  </si>
  <si>
    <t xml:space="preserve">Paper Skyscraper</t>
  </si>
  <si>
    <t xml:space="preserve">Wootten</t>
  </si>
  <si>
    <t xml:space="preserve">paperskyscraper@aol.com</t>
  </si>
  <si>
    <t xml:space="preserve">330 East Boulevard</t>
  </si>
  <si>
    <t xml:space="preserve">Charlotte</t>
  </si>
  <si>
    <t xml:space="preserve">28203-</t>
  </si>
  <si>
    <t xml:space="preserve">Conlin Supply</t>
  </si>
  <si>
    <t xml:space="preserve">Elizabeth</t>
  </si>
  <si>
    <t xml:space="preserve">Conlin</t>
  </si>
  <si>
    <t xml:space="preserve">elizabeth.conlin@sbcglobal.net</t>
  </si>
  <si>
    <t xml:space="preserve">04/25/2016</t>
  </si>
  <si>
    <t xml:space="preserve">P. O . Box 1942</t>
  </si>
  <si>
    <t xml:space="preserve">Oakdale</t>
  </si>
  <si>
    <t xml:space="preserve">95361-</t>
  </si>
  <si>
    <t xml:space="preserve">Rains</t>
  </si>
  <si>
    <t xml:space="preserve">info@rainsofojai.com</t>
  </si>
  <si>
    <t xml:space="preserve">03/15/2016</t>
  </si>
  <si>
    <t xml:space="preserve">218 E Ojai Ave</t>
  </si>
  <si>
    <t xml:space="preserve">Ojai</t>
  </si>
  <si>
    <t xml:space="preserve">93023-</t>
  </si>
  <si>
    <t xml:space="preserve">Exeter Flower Company</t>
  </si>
  <si>
    <t xml:space="preserve">Brewer</t>
  </si>
  <si>
    <t xml:space="preserve">downtowngallery1@verizon.net</t>
  </si>
  <si>
    <t xml:space="preserve">199 East Pine St.</t>
  </si>
  <si>
    <t xml:space="preserve">Exeter</t>
  </si>
  <si>
    <t xml:space="preserve">93221-</t>
  </si>
  <si>
    <t xml:space="preserve">Earth Wind &amp; Fire</t>
  </si>
  <si>
    <t xml:space="preserve">Pamela</t>
  </si>
  <si>
    <t xml:space="preserve">Morelas</t>
  </si>
  <si>
    <t xml:space="preserve">earthwindandfireseattle@gmail.com</t>
  </si>
  <si>
    <t xml:space="preserve">1514 Pikes Place Suite #13</t>
  </si>
  <si>
    <t xml:space="preserve">Hands Gallery</t>
  </si>
  <si>
    <t xml:space="preserve">Tres</t>
  </si>
  <si>
    <t xml:space="preserve">Feltman</t>
  </si>
  <si>
    <t xml:space="preserve">Sara@handsgallery.com</t>
  </si>
  <si>
    <t xml:space="preserve">777 Higuera Street</t>
  </si>
  <si>
    <t xml:space="preserve">San Luis Obispo</t>
  </si>
  <si>
    <t xml:space="preserve">93401-</t>
  </si>
  <si>
    <t xml:space="preserve">Alaska Warehouse Specialists Inc</t>
  </si>
  <si>
    <t xml:space="preserve">Mosley</t>
  </si>
  <si>
    <t xml:space="preserve">timmoze@gmail.com</t>
  </si>
  <si>
    <t xml:space="preserve">2A</t>
  </si>
  <si>
    <t xml:space="preserve">12050 Industry Way  Bldg. O</t>
  </si>
  <si>
    <t xml:space="preserve">Unit 2</t>
  </si>
  <si>
    <t xml:space="preserve">99515-</t>
  </si>
  <si>
    <t xml:space="preserve">Krimminger Enterprises</t>
  </si>
  <si>
    <t xml:space="preserve">Gerald</t>
  </si>
  <si>
    <t xml:space="preserve">Krimminger</t>
  </si>
  <si>
    <t xml:space="preserve">gwk@netzero.net</t>
  </si>
  <si>
    <t xml:space="preserve">10/22/2015</t>
  </si>
  <si>
    <t xml:space="preserve">5403 Shoreview Dr.</t>
  </si>
  <si>
    <t xml:space="preserve">Concord</t>
  </si>
  <si>
    <t xml:space="preserve">28025-</t>
  </si>
  <si>
    <t xml:space="preserve">Snoqualmie Falls Golf Course</t>
  </si>
  <si>
    <t xml:space="preserve">Doty</t>
  </si>
  <si>
    <t xml:space="preserve">snofallsgolf@comcast.net</t>
  </si>
  <si>
    <t xml:space="preserve">P.O. Box 790</t>
  </si>
  <si>
    <t xml:space="preserve">Fall City</t>
  </si>
  <si>
    <t xml:space="preserve">98024-</t>
  </si>
  <si>
    <t xml:space="preserve">GF Gaming dba Famous Bonanza Casino</t>
  </si>
  <si>
    <t xml:space="preserve">Hentschel</t>
  </si>
  <si>
    <t xml:space="preserve">sue.hentschel@gfgaming.com</t>
  </si>
  <si>
    <t xml:space="preserve">02/11/2016</t>
  </si>
  <si>
    <t xml:space="preserve">P.O. Box 399</t>
  </si>
  <si>
    <t xml:space="preserve">Central City</t>
  </si>
  <si>
    <t xml:space="preserve">80427-</t>
  </si>
  <si>
    <t xml:space="preserve">Alliance Printing</t>
  </si>
  <si>
    <t xml:space="preserve">johna@alliance-printing.net</t>
  </si>
  <si>
    <t xml:space="preserve">09/03/2016</t>
  </si>
  <si>
    <t xml:space="preserve">19717 62nd Ave S</t>
  </si>
  <si>
    <t xml:space="preserve">Ste D103</t>
  </si>
  <si>
    <t xml:space="preserve">Divine Planet</t>
  </si>
  <si>
    <t xml:space="preserve">Mcginnis</t>
  </si>
  <si>
    <t xml:space="preserve">divineplanetkauai@hotmail.com</t>
  </si>
  <si>
    <t xml:space="preserve">09/16/2016</t>
  </si>
  <si>
    <t xml:space="preserve">4-831 Kuhio Hwy. Suite #154</t>
  </si>
  <si>
    <t xml:space="preserve">Carullis Toffee</t>
  </si>
  <si>
    <t xml:space="preserve">Carulli</t>
  </si>
  <si>
    <t xml:space="preserve">linda@carullistoffee.com</t>
  </si>
  <si>
    <t xml:space="preserve">08/19/2015</t>
  </si>
  <si>
    <t xml:space="preserve">3749 - 257th Ave. SE</t>
  </si>
  <si>
    <t xml:space="preserve">Issaquah</t>
  </si>
  <si>
    <t xml:space="preserve">98029-</t>
  </si>
  <si>
    <t xml:space="preserve">Sleighbells Farm and Gifts</t>
  </si>
  <si>
    <t xml:space="preserve">Vastine</t>
  </si>
  <si>
    <t xml:space="preserve">sleighbellsgs@gmail.com</t>
  </si>
  <si>
    <t xml:space="preserve">23855 SW 195th Pl.</t>
  </si>
  <si>
    <t xml:space="preserve">Sherwood</t>
  </si>
  <si>
    <t xml:space="preserve">97140-</t>
  </si>
  <si>
    <t xml:space="preserve">Franz Bakery - Spokane</t>
  </si>
  <si>
    <t xml:space="preserve">Stacey</t>
  </si>
  <si>
    <t xml:space="preserve">Evensen</t>
  </si>
  <si>
    <t xml:space="preserve">Stacey.Evenson@usbakery.com</t>
  </si>
  <si>
    <t xml:space="preserve">110 N Fancher Rd</t>
  </si>
  <si>
    <t xml:space="preserve">99212-</t>
  </si>
  <si>
    <t xml:space="preserve">Bike Works</t>
  </si>
  <si>
    <t xml:space="preserve">Grant</t>
  </si>
  <si>
    <t xml:space="preserve">grant@bikeworks.com</t>
  </si>
  <si>
    <t xml:space="preserve">05/18/2016</t>
  </si>
  <si>
    <t xml:space="preserve">74-5583 Luhia Street</t>
  </si>
  <si>
    <t xml:space="preserve">Kailua Kona</t>
  </si>
  <si>
    <t xml:space="preserve">Wayfarers Chapel</t>
  </si>
  <si>
    <t xml:space="preserve">Reverend</t>
  </si>
  <si>
    <t xml:space="preserve">Tafel</t>
  </si>
  <si>
    <t xml:space="preserve">joanng@wayfarerschapel.org	
</t>
  </si>
  <si>
    <t xml:space="preserve">6118 Palos Verdes Dr S</t>
  </si>
  <si>
    <t xml:space="preserve">Rancho Palos Verdes</t>
  </si>
  <si>
    <t xml:space="preserve">90275-</t>
  </si>
  <si>
    <t xml:space="preserve">Purple Haze Lavender</t>
  </si>
  <si>
    <t xml:space="preserve">Snoden</t>
  </si>
  <si>
    <t xml:space="preserve">shipping@purplehazelavender.com</t>
  </si>
  <si>
    <t xml:space="preserve">127 West Washington Street</t>
  </si>
  <si>
    <t xml:space="preserve">Sequim</t>
  </si>
  <si>
    <t xml:space="preserve">98382-</t>
  </si>
  <si>
    <t xml:space="preserve">Puzzled</t>
  </si>
  <si>
    <t xml:space="preserve">Oren</t>
  </si>
  <si>
    <t xml:space="preserve">oren@puzzledinc.com</t>
  </si>
  <si>
    <t xml:space="preserve">8944 Fullbright Ave. Suite B</t>
  </si>
  <si>
    <t xml:space="preserve">Chatsworth</t>
  </si>
  <si>
    <t xml:space="preserve">91311-</t>
  </si>
  <si>
    <t xml:space="preserve">Sunbelt Marketing Investment Corp</t>
  </si>
  <si>
    <t xml:space="preserve">Kerry</t>
  </si>
  <si>
    <t xml:space="preserve">kerryg@sminc.net</t>
  </si>
  <si>
    <t xml:space="preserve">9SP</t>
  </si>
  <si>
    <t xml:space="preserve">3255 S Sweetwater Road</t>
  </si>
  <si>
    <t xml:space="preserve">Lithia Springs</t>
  </si>
  <si>
    <t xml:space="preserve">30122-</t>
  </si>
  <si>
    <t xml:space="preserve">Petersburg Rexall Drug</t>
  </si>
  <si>
    <t xml:space="preserve">Ruth</t>
  </si>
  <si>
    <t xml:space="preserve">Benitz</t>
  </si>
  <si>
    <t xml:space="preserve">rexalloffice@gci.net</t>
  </si>
  <si>
    <t xml:space="preserve">215 N Nordic Dr</t>
  </si>
  <si>
    <t xml:space="preserve">Petersburg</t>
  </si>
  <si>
    <t xml:space="preserve">99833-</t>
  </si>
  <si>
    <t xml:space="preserve">Pepi Sports</t>
  </si>
  <si>
    <t xml:space="preserve">Kellie</t>
  </si>
  <si>
    <t xml:space="preserve">pepisports@pepisports.com</t>
  </si>
  <si>
    <t xml:space="preserve">231 Bridge St</t>
  </si>
  <si>
    <t xml:space="preserve">Meyers Conservatory</t>
  </si>
  <si>
    <t xml:space="preserve">Troy</t>
  </si>
  <si>
    <t xml:space="preserve">Meyers</t>
  </si>
  <si>
    <t xml:space="preserve">tcmeyers@troymeyers.com</t>
  </si>
  <si>
    <t xml:space="preserve">06/05/2015</t>
  </si>
  <si>
    <t xml:space="preserve">3682 NE Agate Lane</t>
  </si>
  <si>
    <t xml:space="preserve">off Widme Rd.</t>
  </si>
  <si>
    <t xml:space="preserve">Poulsbo</t>
  </si>
  <si>
    <t xml:space="preserve">98370-</t>
  </si>
  <si>
    <t xml:space="preserve">Kountry Korner</t>
  </si>
  <si>
    <t xml:space="preserve">Norris</t>
  </si>
  <si>
    <t xml:space="preserve">ourstore4u@ecliptx.net</t>
  </si>
  <si>
    <t xml:space="preserve">05/07/2015</t>
  </si>
  <si>
    <t xml:space="preserve">PO Box 93</t>
  </si>
  <si>
    <t xml:space="preserve">Springdale</t>
  </si>
  <si>
    <t xml:space="preserve">99173-</t>
  </si>
  <si>
    <t xml:space="preserve">St Marys Mercy Medical Center</t>
  </si>
  <si>
    <t xml:space="preserve">Bode</t>
  </si>
  <si>
    <t xml:space="preserve">bodet@trinity-health.org</t>
  </si>
  <si>
    <t xml:space="preserve">Accounts Payable-SMMC/AH</t>
  </si>
  <si>
    <t xml:space="preserve">PO Box 7022</t>
  </si>
  <si>
    <t xml:space="preserve">48007-7022</t>
  </si>
  <si>
    <t xml:space="preserve">Horse in Sport</t>
  </si>
  <si>
    <t xml:space="preserve">Tiger and Dick</t>
  </si>
  <si>
    <t xml:space="preserve">Adams</t>
  </si>
  <si>
    <t xml:space="preserve">sales@thehorseinsport.com</t>
  </si>
  <si>
    <t xml:space="preserve">2685 Hwy 50</t>
  </si>
  <si>
    <t xml:space="preserve">Grand Junction</t>
  </si>
  <si>
    <t xml:space="preserve">81503-</t>
  </si>
  <si>
    <t xml:space="preserve">K and  M Gourmet Inc dba Katherines</t>
  </si>
  <si>
    <t xml:space="preserve">Katherine</t>
  </si>
  <si>
    <t xml:space="preserve">Keeley-Pappas</t>
  </si>
  <si>
    <t xml:space="preserve">ikaterini@hotmail.com</t>
  </si>
  <si>
    <t xml:space="preserve">09/09/2016</t>
  </si>
  <si>
    <t xml:space="preserve">728 South University Blvd</t>
  </si>
  <si>
    <t xml:space="preserve">80209-</t>
  </si>
  <si>
    <t xml:space="preserve">Crocs Inc.(Hawaii) -</t>
  </si>
  <si>
    <t xml:space="preserve">Janette</t>
  </si>
  <si>
    <t xml:space="preserve">McKinny</t>
  </si>
  <si>
    <t xml:space="preserve">crocs.invoices.na@accenture.com</t>
  </si>
  <si>
    <t xml:space="preserve">PO Box 696434         Payables</t>
  </si>
  <si>
    <t xml:space="preserve">78269-</t>
  </si>
  <si>
    <t xml:space="preserve">Dulceria La Estrella</t>
  </si>
  <si>
    <t xml:space="preserve">Marino &amp; Maria</t>
  </si>
  <si>
    <t xml:space="preserve">lupeestrella11@yahoo.com</t>
  </si>
  <si>
    <t xml:space="preserve">10/12/2016</t>
  </si>
  <si>
    <t xml:space="preserve">5160 Milwaukee St</t>
  </si>
  <si>
    <t xml:space="preserve">80216-</t>
  </si>
  <si>
    <t xml:space="preserve">Braun Corporation</t>
  </si>
  <si>
    <t xml:space="preserve">McKinney</t>
  </si>
  <si>
    <t xml:space="preserve">carla.stilwell@braunability.com</t>
  </si>
  <si>
    <t xml:space="preserve">631 West 11th Street</t>
  </si>
  <si>
    <t xml:space="preserve">PO Box 310</t>
  </si>
  <si>
    <t xml:space="preserve">Winamac</t>
  </si>
  <si>
    <t xml:space="preserve">46996-</t>
  </si>
  <si>
    <t xml:space="preserve">Angel of the Winds Casino</t>
  </si>
  <si>
    <t xml:space="preserve">Melinda</t>
  </si>
  <si>
    <t xml:space="preserve">Davis</t>
  </si>
  <si>
    <t xml:space="preserve">mdavis@angelofthewinds.com</t>
  </si>
  <si>
    <t xml:space="preserve">3438 Stoluckquamish Lane</t>
  </si>
  <si>
    <t xml:space="preserve">Arlington</t>
  </si>
  <si>
    <t xml:space="preserve">98223-</t>
  </si>
  <si>
    <t xml:space="preserve">Belliston Academy</t>
  </si>
  <si>
    <t xml:space="preserve">Micah</t>
  </si>
  <si>
    <t xml:space="preserve">Belliston</t>
  </si>
  <si>
    <t xml:space="preserve">dc@bellistonacademy.com</t>
  </si>
  <si>
    <t xml:space="preserve">5405 Wilshire Blvd</t>
  </si>
  <si>
    <t xml:space="preserve">Ste 300</t>
  </si>
  <si>
    <t xml:space="preserve">90036-</t>
  </si>
  <si>
    <t xml:space="preserve">Chad Wonder Magic Inc</t>
  </si>
  <si>
    <t xml:space="preserve">Darnell</t>
  </si>
  <si>
    <t xml:space="preserve">THESHOP@IDOMAGIC.COM</t>
  </si>
  <si>
    <t xml:space="preserve">05/06/2015</t>
  </si>
  <si>
    <t xml:space="preserve">11273 West Mexico Drive</t>
  </si>
  <si>
    <t xml:space="preserve">80232-</t>
  </si>
  <si>
    <t xml:space="preserve">Brothers Power Sports</t>
  </si>
  <si>
    <t xml:space="preserve">Bruno</t>
  </si>
  <si>
    <t xml:space="preserve">parts@brotherspowersports.com</t>
  </si>
  <si>
    <t xml:space="preserve">5205 1st Street</t>
  </si>
  <si>
    <t xml:space="preserve">Dee's Designs</t>
  </si>
  <si>
    <t xml:space="preserve">Dee</t>
  </si>
  <si>
    <t xml:space="preserve">Sharp</t>
  </si>
  <si>
    <t xml:space="preserve">dds_designs@hotmail.com</t>
  </si>
  <si>
    <t xml:space="preserve">33750 County Road LL</t>
  </si>
  <si>
    <t xml:space="preserve">Mc Clave</t>
  </si>
  <si>
    <t xml:space="preserve">81057-</t>
  </si>
  <si>
    <t xml:space="preserve">Country Store And Farm</t>
  </si>
  <si>
    <t xml:space="preserve">info@countrystoreandgardens.com</t>
  </si>
  <si>
    <t xml:space="preserve">11/23/2015</t>
  </si>
  <si>
    <t xml:space="preserve">20211 Vashon Hwy SW</t>
  </si>
  <si>
    <t xml:space="preserve">Vashon Island</t>
  </si>
  <si>
    <t xml:space="preserve">98070-</t>
  </si>
  <si>
    <t xml:space="preserve">River Silks</t>
  </si>
  <si>
    <t xml:space="preserve">Krynicki</t>
  </si>
  <si>
    <t xml:space="preserve">ribbons@riversilks.com</t>
  </si>
  <si>
    <t xml:space="preserve">02/11/2015</t>
  </si>
  <si>
    <t xml:space="preserve">11215 NE 58th Place</t>
  </si>
  <si>
    <t xml:space="preserve">Aloha Oasis</t>
  </si>
  <si>
    <t xml:space="preserve">April</t>
  </si>
  <si>
    <t xml:space="preserve">Mackie</t>
  </si>
  <si>
    <t xml:space="preserve">AlohaOasis@msn.com</t>
  </si>
  <si>
    <t xml:space="preserve">3009 6th Ave</t>
  </si>
  <si>
    <t xml:space="preserve">98406-</t>
  </si>
  <si>
    <t xml:space="preserve">Midori</t>
  </si>
  <si>
    <t xml:space="preserve">Morinaga</t>
  </si>
  <si>
    <t xml:space="preserve">traci@midorijewerly.com</t>
  </si>
  <si>
    <t xml:space="preserve">606 Kaulani Way</t>
  </si>
  <si>
    <t xml:space="preserve">Kailua</t>
  </si>
  <si>
    <t xml:space="preserve">96734-</t>
  </si>
  <si>
    <t xml:space="preserve">Whitefish Gift &amp; Gear</t>
  </si>
  <si>
    <t xml:space="preserve">Ladd</t>
  </si>
  <si>
    <t xml:space="preserve">Lincoln</t>
  </si>
  <si>
    <t xml:space="preserve">dllincoln@montana.com</t>
  </si>
  <si>
    <t xml:space="preserve">3NS</t>
  </si>
  <si>
    <t xml:space="preserve">229 Central Ave.</t>
  </si>
  <si>
    <t xml:space="preserve">59937-</t>
  </si>
  <si>
    <t xml:space="preserve">Keyoni Enterprises</t>
  </si>
  <si>
    <t xml:space="preserve">Yonatan</t>
  </si>
  <si>
    <t xml:space="preserve">Blum</t>
  </si>
  <si>
    <t xml:space="preserve">yonatan.keyoni@gmail.com</t>
  </si>
  <si>
    <t xml:space="preserve">12/21/2015</t>
  </si>
  <si>
    <t xml:space="preserve">421 Nahua St. #131</t>
  </si>
  <si>
    <t xml:space="preserve">Miche by Sylvia Johnson</t>
  </si>
  <si>
    <t xml:space="preserve">Sylvia</t>
  </si>
  <si>
    <t xml:space="preserve">Johnson</t>
  </si>
  <si>
    <t xml:space="preserve">sylcookie@comcast.net</t>
  </si>
  <si>
    <t xml:space="preserve">02/19/2016</t>
  </si>
  <si>
    <t xml:space="preserve">29211 13th Place S</t>
  </si>
  <si>
    <t xml:space="preserve">98003-</t>
  </si>
  <si>
    <t xml:space="preserve">Hoity Toity</t>
  </si>
  <si>
    <t xml:space="preserve">hoitytoityinc@yahoo.com</t>
  </si>
  <si>
    <t xml:space="preserve">3424 142nd Place NW</t>
  </si>
  <si>
    <t xml:space="preserve">98271-</t>
  </si>
  <si>
    <t xml:space="preserve">Kula Marketplace</t>
  </si>
  <si>
    <t xml:space="preserve">Romanchak</t>
  </si>
  <si>
    <t xml:space="preserve">ruth@kulamarketplace.com</t>
  </si>
  <si>
    <t xml:space="preserve">05/28/2015</t>
  </si>
  <si>
    <t xml:space="preserve">15200 Haleakala Hwy</t>
  </si>
  <si>
    <t xml:space="preserve">Kula</t>
  </si>
  <si>
    <t xml:space="preserve">96790-</t>
  </si>
  <si>
    <t xml:space="preserve">Bob Ward &amp; Sons</t>
  </si>
  <si>
    <t xml:space="preserve">Wagstaff</t>
  </si>
  <si>
    <t xml:space="preserve">butte@bobwards.com</t>
  </si>
  <si>
    <t xml:space="preserve">1925 Dewey Blvd</t>
  </si>
  <si>
    <t xml:space="preserve">Butte</t>
  </si>
  <si>
    <t xml:space="preserve">59701-</t>
  </si>
  <si>
    <t xml:space="preserve">Schott</t>
  </si>
  <si>
    <t xml:space="preserve">jschott@Bobwards.com</t>
  </si>
  <si>
    <t xml:space="preserve">08/22/2016</t>
  </si>
  <si>
    <t xml:space="preserve">3011 Max Ave</t>
  </si>
  <si>
    <t xml:space="preserve">Bozeman</t>
  </si>
  <si>
    <t xml:space="preserve">59715-</t>
  </si>
  <si>
    <t xml:space="preserve">manderson@bobwards.com;Helena@bobwards.com</t>
  </si>
  <si>
    <t xml:space="preserve">3323 Dredge Drive</t>
  </si>
  <si>
    <t xml:space="preserve">Helena</t>
  </si>
  <si>
    <t xml:space="preserve">59601-</t>
  </si>
  <si>
    <t xml:space="preserve">kgrimes@bobwards.com</t>
  </si>
  <si>
    <t xml:space="preserve">1120 N 1st Street</t>
  </si>
  <si>
    <t xml:space="preserve">Hamilton</t>
  </si>
  <si>
    <t xml:space="preserve">59840-</t>
  </si>
  <si>
    <t xml:space="preserve">Guardian Fall Protection</t>
  </si>
  <si>
    <t xml:space="preserve">DuBois</t>
  </si>
  <si>
    <t xml:space="preserve">scottd@guardianfall.com</t>
  </si>
  <si>
    <t xml:space="preserve">01/22/2016</t>
  </si>
  <si>
    <t xml:space="preserve">6305 S 231st Street</t>
  </si>
  <si>
    <t xml:space="preserve">Walls + Forms Inc</t>
  </si>
  <si>
    <t xml:space="preserve">Cheryl</t>
  </si>
  <si>
    <t xml:space="preserve">Cox</t>
  </si>
  <si>
    <t xml:space="preserve">cheryl@wallsforms.com</t>
  </si>
  <si>
    <t xml:space="preserve">7BE</t>
  </si>
  <si>
    <t xml:space="preserve">204 Airline Drive  Suite 200</t>
  </si>
  <si>
    <t xml:space="preserve">Coppell</t>
  </si>
  <si>
    <t xml:space="preserve">75019-</t>
  </si>
  <si>
    <t xml:space="preserve">Central Market Mill Creek</t>
  </si>
  <si>
    <t xml:space="preserve">bulk217@tc-markets.com</t>
  </si>
  <si>
    <t xml:space="preserve">15605 Main St</t>
  </si>
  <si>
    <t xml:space="preserve">Mill Creek</t>
  </si>
  <si>
    <t xml:space="preserve">98012-7373</t>
  </si>
  <si>
    <t xml:space="preserve">Masy Fral</t>
  </si>
  <si>
    <t xml:space="preserve">Scarvia</t>
  </si>
  <si>
    <t xml:space="preserve">Lance</t>
  </si>
  <si>
    <t xml:space="preserve">scarvia@masyfral.com</t>
  </si>
  <si>
    <t xml:space="preserve">Wilhelminastraat 62</t>
  </si>
  <si>
    <t xml:space="preserve">Oranjestad</t>
  </si>
  <si>
    <t xml:space="preserve">AUUBA-</t>
  </si>
  <si>
    <t xml:space="preserve">Mary Kay Cosmetics by Grace Maier</t>
  </si>
  <si>
    <t xml:space="preserve">Grace</t>
  </si>
  <si>
    <t xml:space="preserve">Maier</t>
  </si>
  <si>
    <t xml:space="preserve">gracemaier@live.com</t>
  </si>
  <si>
    <t xml:space="preserve">13412 6th Avenue S</t>
  </si>
  <si>
    <t xml:space="preserve">Burien</t>
  </si>
  <si>
    <t xml:space="preserve">98168-</t>
  </si>
  <si>
    <t xml:space="preserve">Sweet Magnolia</t>
  </si>
  <si>
    <t xml:space="preserve">Jill</t>
  </si>
  <si>
    <t xml:space="preserve">jillcox@sbcglobal.net</t>
  </si>
  <si>
    <t xml:space="preserve">404 Hartz Ave #2</t>
  </si>
  <si>
    <t xml:space="preserve">94526-</t>
  </si>
  <si>
    <t xml:space="preserve">Style World</t>
  </si>
  <si>
    <t xml:space="preserve">Yuri</t>
  </si>
  <si>
    <t xml:space="preserve">Choi</t>
  </si>
  <si>
    <t xml:space="preserve">yurichoi2000@yahoo.com</t>
  </si>
  <si>
    <t xml:space="preserve">4-484 Kuhio Hwy Ste K13</t>
  </si>
  <si>
    <t xml:space="preserve">Estrella's Touch</t>
  </si>
  <si>
    <t xml:space="preserve">Estrella G.</t>
  </si>
  <si>
    <t xml:space="preserve">Roznerski</t>
  </si>
  <si>
    <t xml:space="preserve">eroznerski@gmail.com</t>
  </si>
  <si>
    <t xml:space="preserve">95-1040 Haalohi St</t>
  </si>
  <si>
    <t xml:space="preserve">Fuego - FG3821 - Auburn</t>
  </si>
  <si>
    <t xml:space="preserve">outletcollection@shopfuego.com; JeffJ@fuegostores.com</t>
  </si>
  <si>
    <t xml:space="preserve">1101 Supermall Way</t>
  </si>
  <si>
    <t xml:space="preserve">Auburn Supermall</t>
  </si>
  <si>
    <t xml:space="preserve">Ste 1252
</t>
  </si>
  <si>
    <t xml:space="preserve">98001-</t>
  </si>
  <si>
    <t xml:space="preserve">Rubys Printing Scrapbooking &amp; Thing</t>
  </si>
  <si>
    <t xml:space="preserve">Ruby</t>
  </si>
  <si>
    <t xml:space="preserve">ruby@rubysstore.com</t>
  </si>
  <si>
    <t xml:space="preserve">116 E First St</t>
  </si>
  <si>
    <t xml:space="preserve">Ste K</t>
  </si>
  <si>
    <t xml:space="preserve">Cle Elum</t>
  </si>
  <si>
    <t xml:space="preserve">98922-1125</t>
  </si>
  <si>
    <t xml:space="preserve">Bridal Collections</t>
  </si>
  <si>
    <t xml:space="preserve">Judie</t>
  </si>
  <si>
    <t xml:space="preserve">Trygg</t>
  </si>
  <si>
    <t xml:space="preserve">bridalcollections@msn.com</t>
  </si>
  <si>
    <t xml:space="preserve">3131 N. Division  Suite 101</t>
  </si>
  <si>
    <t xml:space="preserve">99207-</t>
  </si>
  <si>
    <t xml:space="preserve">Whaleys General Store</t>
  </si>
  <si>
    <t xml:space="preserve">Jana</t>
  </si>
  <si>
    <t xml:space="preserve">Crawford</t>
  </si>
  <si>
    <t xml:space="preserve">jjcrawford62@gmail.com</t>
  </si>
  <si>
    <t xml:space="preserve">2807 E. Olive St.</t>
  </si>
  <si>
    <t xml:space="preserve">98122-</t>
  </si>
  <si>
    <t xml:space="preserve">Doctor Donald Smitha</t>
  </si>
  <si>
    <t xml:space="preserve">Wood</t>
  </si>
  <si>
    <t xml:space="preserve">dlsmitha@yahoo.com</t>
  </si>
  <si>
    <t xml:space="preserve">06/18/2015</t>
  </si>
  <si>
    <t xml:space="preserve">812 Alderman Road</t>
  </si>
  <si>
    <t xml:space="preserve">32211-1</t>
  </si>
  <si>
    <t xml:space="preserve">Olde Central Antique Mall</t>
  </si>
  <si>
    <t xml:space="preserve">Bobbie</t>
  </si>
  <si>
    <t xml:space="preserve">bobijim@comcast.net</t>
  </si>
  <si>
    <t xml:space="preserve">09/13/2016</t>
  </si>
  <si>
    <t xml:space="preserve">801 Bay Street</t>
  </si>
  <si>
    <t xml:space="preserve">98366-</t>
  </si>
  <si>
    <t xml:space="preserve">Gordons Antiques and Collectibles</t>
  </si>
  <si>
    <t xml:space="preserve">Broadbent</t>
  </si>
  <si>
    <t xml:space="preserve">osantiques@coastaccess.com</t>
  </si>
  <si>
    <t xml:space="preserve">06/11/2015</t>
  </si>
  <si>
    <t xml:space="preserve">785 Duck Lake Drive SE</t>
  </si>
  <si>
    <t xml:space="preserve">Ocean Shores</t>
  </si>
  <si>
    <t xml:space="preserve">98569-</t>
  </si>
  <si>
    <t xml:space="preserve">Da Bead Shop</t>
  </si>
  <si>
    <t xml:space="preserve">Kuivenhoven</t>
  </si>
  <si>
    <t xml:space="preserve">dabeadshop@gmail.com</t>
  </si>
  <si>
    <t xml:space="preserve">75-5626 Kuakini Hwy</t>
  </si>
  <si>
    <t xml:space="preserve">Flight Enterprises</t>
  </si>
  <si>
    <t xml:space="preserve">Flight</t>
  </si>
  <si>
    <t xml:space="preserve">johnflight5@msn.com</t>
  </si>
  <si>
    <t xml:space="preserve">05/02/2016</t>
  </si>
  <si>
    <t xml:space="preserve">dba General Store at Winter Pa</t>
  </si>
  <si>
    <t xml:space="preserve">P O Box 1291</t>
  </si>
  <si>
    <t xml:space="preserve">Winter Park</t>
  </si>
  <si>
    <t xml:space="preserve">80482-</t>
  </si>
  <si>
    <t xml:space="preserve">Ben Franklin</t>
  </si>
  <si>
    <t xml:space="preserve">Nadine</t>
  </si>
  <si>
    <t xml:space="preserve">accounting2@bfranklincrafts.com</t>
  </si>
  <si>
    <t xml:space="preserve">19505 Hwy 2</t>
  </si>
  <si>
    <t xml:space="preserve">Simply Creative</t>
  </si>
  <si>
    <t xml:space="preserve">Genia</t>
  </si>
  <si>
    <t xml:space="preserve">Vineyard</t>
  </si>
  <si>
    <t xml:space="preserve">cgvineyard@hotmail.com</t>
  </si>
  <si>
    <t xml:space="preserve">855  Gilchrist Street</t>
  </si>
  <si>
    <t xml:space="preserve">Wheatland</t>
  </si>
  <si>
    <t xml:space="preserve">82201-</t>
  </si>
  <si>
    <t xml:space="preserve">Artistica</t>
  </si>
  <si>
    <t xml:space="preserve">Kari</t>
  </si>
  <si>
    <t xml:space="preserve">steve@artistica.net</t>
  </si>
  <si>
    <t xml:space="preserve">03/07/2016</t>
  </si>
  <si>
    <t xml:space="preserve">94-440 Maikoiko</t>
  </si>
  <si>
    <t xml:space="preserve">Peter Pan Seafoods</t>
  </si>
  <si>
    <t xml:space="preserve">Jim Edmond</t>
  </si>
  <si>
    <t xml:space="preserve">Jime@PPSF.COM</t>
  </si>
  <si>
    <t xml:space="preserve">06/13/2016</t>
  </si>
  <si>
    <t xml:space="preserve">2200 6th Ave</t>
  </si>
  <si>
    <t xml:space="preserve">Ste 1000</t>
  </si>
  <si>
    <t xml:space="preserve">98121-</t>
  </si>
  <si>
    <t xml:space="preserve">Hot Yoga 8</t>
  </si>
  <si>
    <t xml:space="preserve">Alexis</t>
  </si>
  <si>
    <t xml:space="preserve">Gacki</t>
  </si>
  <si>
    <t xml:space="preserve">info@bikramyogahonolulu.com</t>
  </si>
  <si>
    <t xml:space="preserve">1120 12th Ave</t>
  </si>
  <si>
    <t xml:space="preserve">Vivi by Kathy Sevall</t>
  </si>
  <si>
    <t xml:space="preserve">Sevall</t>
  </si>
  <si>
    <t xml:space="preserve">hksevall@msn.com</t>
  </si>
  <si>
    <t xml:space="preserve">07/11/2016</t>
  </si>
  <si>
    <t xml:space="preserve">1808 S Olympia Place</t>
  </si>
  <si>
    <t xml:space="preserve">99337-</t>
  </si>
  <si>
    <t xml:space="preserve">Dunsire Printers Inc</t>
  </si>
  <si>
    <t xml:space="preserve">Dunsire</t>
  </si>
  <si>
    <t xml:space="preserve">s.dunsire@comcast.net</t>
  </si>
  <si>
    <t xml:space="preserve">03/16/2016</t>
  </si>
  <si>
    <t xml:space="preserve">PO Box 328</t>
  </si>
  <si>
    <t xml:space="preserve">Aberdeen</t>
  </si>
  <si>
    <t xml:space="preserve">98520-</t>
  </si>
  <si>
    <t xml:space="preserve">Pacific Code &amp; Label</t>
  </si>
  <si>
    <t xml:space="preserve">George</t>
  </si>
  <si>
    <t xml:space="preserve">Doorley</t>
  </si>
  <si>
    <t xml:space="preserve">george@pclapps.com</t>
  </si>
  <si>
    <t xml:space="preserve">10/21/2015</t>
  </si>
  <si>
    <t xml:space="preserve">PO Box 18004</t>
  </si>
  <si>
    <t xml:space="preserve">97218-0004</t>
  </si>
  <si>
    <t xml:space="preserve">Argosy Cruises - Tillicum Village</t>
  </si>
  <si>
    <t xml:space="preserve">Colleen</t>
  </si>
  <si>
    <t xml:space="preserve">Gaffney</t>
  </si>
  <si>
    <t xml:space="preserve">colleeng@argosycruises.com</t>
  </si>
  <si>
    <t xml:space="preserve">1101 Alaskan Way</t>
  </si>
  <si>
    <t xml:space="preserve">Pier 55</t>
  </si>
  <si>
    <t xml:space="preserve">American Trophies</t>
  </si>
  <si>
    <t xml:space="preserve">amtrophies@aol.com</t>
  </si>
  <si>
    <t xml:space="preserve">12003 N.E. 12th Suite # 54</t>
  </si>
  <si>
    <t xml:space="preserve">Chic Icon</t>
  </si>
  <si>
    <t xml:space="preserve">Ryan Songyang</t>
  </si>
  <si>
    <t xml:space="preserve">rli@chicicon.com</t>
  </si>
  <si>
    <t xml:space="preserve">10/17/2016</t>
  </si>
  <si>
    <t xml:space="preserve">520 Lunalilo Home Rd. #8205</t>
  </si>
  <si>
    <t xml:space="preserve">Shamrock Foods Company</t>
  </si>
  <si>
    <t xml:space="preserve">Micheal</t>
  </si>
  <si>
    <t xml:space="preserve">Callahan</t>
  </si>
  <si>
    <t xml:space="preserve">michael_callahan@shamrockfoods.com</t>
  </si>
  <si>
    <t xml:space="preserve">09/15/2015</t>
  </si>
  <si>
    <t xml:space="preserve">Attn: CO Core Accounts Payable</t>
  </si>
  <si>
    <t xml:space="preserve">2540 N. 29th Avenue</t>
  </si>
  <si>
    <t xml:space="preserve">Phoenix</t>
  </si>
  <si>
    <t xml:space="preserve">85009-</t>
  </si>
  <si>
    <t xml:space="preserve">Tims Home Medical Supplies</t>
  </si>
  <si>
    <t xml:space="preserve">Neshem</t>
  </si>
  <si>
    <t xml:space="preserve">timshms@aol.com</t>
  </si>
  <si>
    <t xml:space="preserve">PO Box 3256</t>
  </si>
  <si>
    <t xml:space="preserve">98310-</t>
  </si>
  <si>
    <t xml:space="preserve">Mothers Haven</t>
  </si>
  <si>
    <t xml:space="preserve">Hildahl</t>
  </si>
  <si>
    <t xml:space="preserve">Becky@mothershaven.com</t>
  </si>
  <si>
    <t xml:space="preserve">1EX</t>
  </si>
  <si>
    <t xml:space="preserve">2112 N Goverment Way</t>
  </si>
  <si>
    <t xml:space="preserve">Coeur D'Alene</t>
  </si>
  <si>
    <t xml:space="preserve">83814-</t>
  </si>
  <si>
    <t xml:space="preserve">Cottage Keep</t>
  </si>
  <si>
    <t xml:space="preserve">Reedy</t>
  </si>
  <si>
    <t xml:space="preserve">Cottage@3rivers.net</t>
  </si>
  <si>
    <t xml:space="preserve">704 Marias Ave.</t>
  </si>
  <si>
    <t xml:space="preserve">Shelby</t>
  </si>
  <si>
    <t xml:space="preserve">59474-</t>
  </si>
  <si>
    <t xml:space="preserve">Frinje inc</t>
  </si>
  <si>
    <t xml:space="preserve">Julia</t>
  </si>
  <si>
    <t xml:space="preserve">Stavnitski</t>
  </si>
  <si>
    <t xml:space="preserve">julia@frinjefashion.com</t>
  </si>
  <si>
    <t xml:space="preserve">172 E Gore Creek Dr</t>
  </si>
  <si>
    <t xml:space="preserve">Health Concepts</t>
  </si>
  <si>
    <t xml:space="preserve">Dorine</t>
  </si>
  <si>
    <t xml:space="preserve">Barranco</t>
  </si>
  <si>
    <t xml:space="preserve">doribarr@alaweb.com</t>
  </si>
  <si>
    <t xml:space="preserve">08/23/2016</t>
  </si>
  <si>
    <t xml:space="preserve">1901 Wise Drive</t>
  </si>
  <si>
    <t xml:space="preserve">Dothan</t>
  </si>
  <si>
    <t xml:space="preserve">36303-</t>
  </si>
  <si>
    <t xml:space="preserve">Rocky Mountain Conservancy</t>
  </si>
  <si>
    <t xml:space="preserve">Caldwell</t>
  </si>
  <si>
    <t xml:space="preserve">sherry.caldwell@rmconservancy.org</t>
  </si>
  <si>
    <t xml:space="preserve">PO Box 3100</t>
  </si>
  <si>
    <t xml:space="preserve">80517-</t>
  </si>
  <si>
    <t xml:space="preserve">Esthers Hobby</t>
  </si>
  <si>
    <t xml:space="preserve">Mehlor</t>
  </si>
  <si>
    <t xml:space="preserve">info@esthershobby.com</t>
  </si>
  <si>
    <t xml:space="preserve">219 North Ave</t>
  </si>
  <si>
    <t xml:space="preserve">Pittsburgh</t>
  </si>
  <si>
    <t xml:space="preserve">15209-</t>
  </si>
  <si>
    <t xml:space="preserve">KC Hawaii</t>
  </si>
  <si>
    <t xml:space="preserve">Rena</t>
  </si>
  <si>
    <t xml:space="preserve">Romas</t>
  </si>
  <si>
    <t xml:space="preserve">customerservice@kchawaii.com</t>
  </si>
  <si>
    <t xml:space="preserve">10/30/2015</t>
  </si>
  <si>
    <t xml:space="preserve">45-525 Luluku Rd</t>
  </si>
  <si>
    <t xml:space="preserve">Ralph Miles Liquidators</t>
  </si>
  <si>
    <t xml:space="preserve">Namba</t>
  </si>
  <si>
    <t xml:space="preserve">Cabinetoutlet@aol.com</t>
  </si>
  <si>
    <t xml:space="preserve">7639 SE Foster Road</t>
  </si>
  <si>
    <t xml:space="preserve">Every Idea Marketing</t>
  </si>
  <si>
    <t xml:space="preserve">Penny</t>
  </si>
  <si>
    <t xml:space="preserve">Eddington</t>
  </si>
  <si>
    <t xml:space="preserve">penny@every-idea.com</t>
  </si>
  <si>
    <t xml:space="preserve">355 NE Lafayette Ave.</t>
  </si>
  <si>
    <t xml:space="preserve">Bend</t>
  </si>
  <si>
    <t xml:space="preserve">97701-</t>
  </si>
  <si>
    <t xml:space="preserve">Elements Inside &amp; Out LLC</t>
  </si>
  <si>
    <t xml:space="preserve">elementsinsideandout@gmail.com</t>
  </si>
  <si>
    <t xml:space="preserve">12/08/2015</t>
  </si>
  <si>
    <t xml:space="preserve">PO Box 1458</t>
  </si>
  <si>
    <t xml:space="preserve">Moses Lake</t>
  </si>
  <si>
    <t xml:space="preserve">98837-0225</t>
  </si>
  <si>
    <t xml:space="preserve">Hedden Pharmacy</t>
  </si>
  <si>
    <t xml:space="preserve">Hedden</t>
  </si>
  <si>
    <t xml:space="preserve">heddens_brian@yahoo.com</t>
  </si>
  <si>
    <t xml:space="preserve">3UD</t>
  </si>
  <si>
    <t xml:space="preserve">196 W Sussex Avenue</t>
  </si>
  <si>
    <t xml:space="preserve">P.O. Box 4008</t>
  </si>
  <si>
    <t xml:space="preserve">Kenai Fjords Tours Gift Shop</t>
  </si>
  <si>
    <t xml:space="preserve">Cliff</t>
  </si>
  <si>
    <t xml:space="preserve">Krug</t>
  </si>
  <si>
    <t xml:space="preserve">ckrug@ciri.com</t>
  </si>
  <si>
    <t xml:space="preserve">02/25/2015</t>
  </si>
  <si>
    <t xml:space="preserve">PO Box 1889</t>
  </si>
  <si>
    <t xml:space="preserve">Seward</t>
  </si>
  <si>
    <t xml:space="preserve">99664-1889</t>
  </si>
  <si>
    <t xml:space="preserve">Eagle Leather</t>
  </si>
  <si>
    <t xml:space="preserve">Liz</t>
  </si>
  <si>
    <t xml:space="preserve">Todd</t>
  </si>
  <si>
    <t xml:space="preserve">liz@eagleleather.com</t>
  </si>
  <si>
    <t xml:space="preserve">2510 84th Street South #D-24</t>
  </si>
  <si>
    <t xml:space="preserve">98499-</t>
  </si>
  <si>
    <t xml:space="preserve">Myrtle Creek Saw Shop</t>
  </si>
  <si>
    <t xml:space="preserve">sawshop@frontiernet.net</t>
  </si>
  <si>
    <t xml:space="preserve">08/04/2015</t>
  </si>
  <si>
    <t xml:space="preserve">PO Box 1880</t>
  </si>
  <si>
    <t xml:space="preserve">Myrtle Creek</t>
  </si>
  <si>
    <t xml:space="preserve">97457-</t>
  </si>
  <si>
    <t xml:space="preserve">Global Alteration &amp; Dressmaking</t>
  </si>
  <si>
    <t xml:space="preserve">JD</t>
  </si>
  <si>
    <t xml:space="preserve">Bayudan</t>
  </si>
  <si>
    <t xml:space="preserve">jdbayudan@hawaiiantel.net</t>
  </si>
  <si>
    <t xml:space="preserve">P.O. BOX 971151</t>
  </si>
  <si>
    <t xml:space="preserve">Soap Shop The</t>
  </si>
  <si>
    <t xml:space="preserve">Duke</t>
  </si>
  <si>
    <t xml:space="preserve">DRoger34@yahoo.com;thesoapshop1522@yahoo.com</t>
  </si>
  <si>
    <t xml:space="preserve">1542 Miner street</t>
  </si>
  <si>
    <t xml:space="preserve">Idaho Springs</t>
  </si>
  <si>
    <t xml:space="preserve">80452-</t>
  </si>
  <si>
    <t xml:space="preserve">Hoyt Electric</t>
  </si>
  <si>
    <t xml:space="preserve">Jenn</t>
  </si>
  <si>
    <t xml:space="preserve">Daigle</t>
  </si>
  <si>
    <t xml:space="preserve">jdaigle@hoytmeter.com</t>
  </si>
  <si>
    <t xml:space="preserve">23 Meter St</t>
  </si>
  <si>
    <t xml:space="preserve">Penacook</t>
  </si>
  <si>
    <t xml:space="preserve">03303-</t>
  </si>
  <si>
    <t xml:space="preserve">Quarter Horse Outfitters</t>
  </si>
  <si>
    <t xml:space="preserve">Almanza</t>
  </si>
  <si>
    <t xml:space="preserve">aalmanza@aqha.org</t>
  </si>
  <si>
    <t xml:space="preserve">2601 I-40 East</t>
  </si>
  <si>
    <t xml:space="preserve">Amarillo</t>
  </si>
  <si>
    <t xml:space="preserve">79104-</t>
  </si>
  <si>
    <t xml:space="preserve">Le Chocolatier</t>
  </si>
  <si>
    <t xml:space="preserve">lechocolatierdenver@yahoo.com</t>
  </si>
  <si>
    <t xml:space="preserve">02/29/2016</t>
  </si>
  <si>
    <t xml:space="preserve">3278 Perry St</t>
  </si>
  <si>
    <t xml:space="preserve">How Sweet It Is</t>
  </si>
  <si>
    <t xml:space="preserve">Helga</t>
  </si>
  <si>
    <t xml:space="preserve">Hussel</t>
  </si>
  <si>
    <t xml:space="preserve">hhussel@eSedona.net</t>
  </si>
  <si>
    <t xml:space="preserve">45 Camino Vista Lane #16</t>
  </si>
  <si>
    <t xml:space="preserve">Sedona</t>
  </si>
  <si>
    <t xml:space="preserve">86336-</t>
  </si>
  <si>
    <t xml:space="preserve">Matter Of Style A</t>
  </si>
  <si>
    <t xml:space="preserve">Rene</t>
  </si>
  <si>
    <t xml:space="preserve">Gleason</t>
  </si>
  <si>
    <t xml:space="preserve">amatterofstyle@comcast.net</t>
  </si>
  <si>
    <t xml:space="preserve">21327 Renton Maple Valley Hwy</t>
  </si>
  <si>
    <t xml:space="preserve">Maple Valley</t>
  </si>
  <si>
    <t xml:space="preserve">98038-</t>
  </si>
  <si>
    <t xml:space="preserve">Grand Products</t>
  </si>
  <si>
    <t xml:space="preserve">Boris</t>
  </si>
  <si>
    <t xml:space="preserve">Chen</t>
  </si>
  <si>
    <t xml:space="preserve">grandproduct@hotmail.com</t>
  </si>
  <si>
    <t xml:space="preserve">1904 3rd Ave Suite 327</t>
  </si>
  <si>
    <t xml:space="preserve">Photography by Melody</t>
  </si>
  <si>
    <t xml:space="preserve">Melody</t>
  </si>
  <si>
    <t xml:space="preserve">Revnak</t>
  </si>
  <si>
    <t xml:space="preserve">revnak@me.com</t>
  </si>
  <si>
    <t xml:space="preserve">92-1095 Koio Dr</t>
  </si>
  <si>
    <t xml:space="preserve">#C</t>
  </si>
  <si>
    <t xml:space="preserve">Koolina</t>
  </si>
  <si>
    <t xml:space="preserve">Princeville Ranch Adventures</t>
  </si>
  <si>
    <t xml:space="preserve">Nowak</t>
  </si>
  <si>
    <t xml:space="preserve">dexter@adventureskauai.com</t>
  </si>
  <si>
    <t xml:space="preserve">07/07/2015</t>
  </si>
  <si>
    <t xml:space="preserve">PMB 326</t>
  </si>
  <si>
    <t xml:space="preserve">PO BOX 223300</t>
  </si>
  <si>
    <t xml:space="preserve">PRINCEVILLE</t>
  </si>
  <si>
    <t xml:space="preserve">96722-</t>
  </si>
  <si>
    <t xml:space="preserve">Design Imports</t>
  </si>
  <si>
    <t xml:space="preserve">Dennie</t>
  </si>
  <si>
    <t xml:space="preserve">Dennie@designimports.com</t>
  </si>
  <si>
    <t xml:space="preserve">PO Box 58410</t>
  </si>
  <si>
    <t xml:space="preserve">98138-</t>
  </si>
  <si>
    <t xml:space="preserve">Balboa Park Visitors Center</t>
  </si>
  <si>
    <t xml:space="preserve">Tawil-Betlach</t>
  </si>
  <si>
    <t xml:space="preserve">Suzanne@balboapark.org;retail@balboapark.org</t>
  </si>
  <si>
    <t xml:space="preserve">1549 El Prado</t>
  </si>
  <si>
    <t xml:space="preserve">Suite 1</t>
  </si>
  <si>
    <t xml:space="preserve">92101-1660</t>
  </si>
  <si>
    <t xml:space="preserve">Glo Professional</t>
  </si>
  <si>
    <t xml:space="preserve">Cat</t>
  </si>
  <si>
    <t xml:space="preserve">Tatman</t>
  </si>
  <si>
    <t xml:space="preserve">ctatman@chillc.com</t>
  </si>
  <si>
    <t xml:space="preserve">600 W. Bayaud Ave</t>
  </si>
  <si>
    <t xml:space="preserve">80223-</t>
  </si>
  <si>
    <t xml:space="preserve">Army Surplus III</t>
  </si>
  <si>
    <t xml:space="preserve">surplusman63@msn.com</t>
  </si>
  <si>
    <t xml:space="preserve">04/27/2016</t>
  </si>
  <si>
    <t xml:space="preserve">2635 N Division</t>
  </si>
  <si>
    <t xml:space="preserve">Boma International Corp</t>
  </si>
  <si>
    <t xml:space="preserve">leannl@bomasilver.com</t>
  </si>
  <si>
    <t xml:space="preserve">02/16/2016</t>
  </si>
  <si>
    <t xml:space="preserve">620 S 7th St</t>
  </si>
  <si>
    <t xml:space="preserve">Behind Closed Doors</t>
  </si>
  <si>
    <t xml:space="preserve">Carolyn B.</t>
  </si>
  <si>
    <t xml:space="preserve">Jefferson</t>
  </si>
  <si>
    <t xml:space="preserve">cjefferson@bcdhome.com</t>
  </si>
  <si>
    <t xml:space="preserve">9090 Skillman St182a Pmb 254</t>
  </si>
  <si>
    <t xml:space="preserve">Dallas</t>
  </si>
  <si>
    <t xml:space="preserve">75243-</t>
  </si>
  <si>
    <t xml:space="preserve">J Wills Inc</t>
  </si>
  <si>
    <t xml:space="preserve">BBialek@SBCGlobal.net</t>
  </si>
  <si>
    <t xml:space="preserve">Dba Texas Treasures</t>
  </si>
  <si>
    <t xml:space="preserve">10917 Indian Trail</t>
  </si>
  <si>
    <t xml:space="preserve">75229-</t>
  </si>
  <si>
    <t xml:space="preserve">Heart Of Texas Goodwill Ind.</t>
  </si>
  <si>
    <t xml:space="preserve">Charlsey</t>
  </si>
  <si>
    <t xml:space="preserve">Nisley</t>
  </si>
  <si>
    <t xml:space="preserve">dsmith@hotgoodwill.org</t>
  </si>
  <si>
    <t xml:space="preserve">03/23/2016</t>
  </si>
  <si>
    <t xml:space="preserve">1700 South New Rd</t>
  </si>
  <si>
    <t xml:space="preserve">Waco</t>
  </si>
  <si>
    <t xml:space="preserve">76711-</t>
  </si>
  <si>
    <t xml:space="preserve">Smith Western Inc.</t>
  </si>
  <si>
    <t xml:space="preserve">Blackett</t>
  </si>
  <si>
    <t xml:space="preserve">sales@smithwesterninc.com</t>
  </si>
  <si>
    <t xml:space="preserve">07/27/2016</t>
  </si>
  <si>
    <t xml:space="preserve">1133 NW Glisan Street</t>
  </si>
  <si>
    <t xml:space="preserve">97209-</t>
  </si>
  <si>
    <t xml:space="preserve">Between the Sheets</t>
  </si>
  <si>
    <t xml:space="preserve">Sandra Tobin</t>
  </si>
  <si>
    <t xml:space="preserve">Marx</t>
  </si>
  <si>
    <t xml:space="preserve">steve@betweenthesheetsinc.com</t>
  </si>
  <si>
    <t xml:space="preserve">17302 Daimler St Suite B</t>
  </si>
  <si>
    <t xml:space="preserve">Irvine</t>
  </si>
  <si>
    <t xml:space="preserve">92614-</t>
  </si>
  <si>
    <t xml:space="preserve">Closet Factory The</t>
  </si>
  <si>
    <t xml:space="preserve">Garza</t>
  </si>
  <si>
    <t xml:space="preserve">mike.garza@closetfactory.com</t>
  </si>
  <si>
    <t xml:space="preserve">2305 E Beltline Rd</t>
  </si>
  <si>
    <t xml:space="preserve">Suite #150</t>
  </si>
  <si>
    <t xml:space="preserve">Carrollton</t>
  </si>
  <si>
    <t xml:space="preserve">75006-</t>
  </si>
  <si>
    <t xml:space="preserve">Blue Moon Gift Shop</t>
  </si>
  <si>
    <t xml:space="preserve">bluemoongiftshop@gmail.com</t>
  </si>
  <si>
    <t xml:space="preserve">772 Redwood Drive</t>
  </si>
  <si>
    <t xml:space="preserve">Garberville</t>
  </si>
  <si>
    <t xml:space="preserve">95542-</t>
  </si>
  <si>
    <t xml:space="preserve">Medalist Marketing</t>
  </si>
  <si>
    <t xml:space="preserve">Allen</t>
  </si>
  <si>
    <t xml:space="preserve">krisb@medalistgames.com</t>
  </si>
  <si>
    <t xml:space="preserve">04/28/2015</t>
  </si>
  <si>
    <t xml:space="preserve">201 Frontage Rd. North</t>
  </si>
  <si>
    <t xml:space="preserve">Ste. C</t>
  </si>
  <si>
    <t xml:space="preserve">Pacific</t>
  </si>
  <si>
    <t xml:space="preserve">98047-</t>
  </si>
  <si>
    <t xml:space="preserve">Merle Norman Studios- Jacksonville</t>
  </si>
  <si>
    <t xml:space="preserve">Grabow</t>
  </si>
  <si>
    <t xml:space="preserve">cheryl.grabow@gmail.com</t>
  </si>
  <si>
    <t xml:space="preserve">01/07/2016</t>
  </si>
  <si>
    <t xml:space="preserve">105 E. Commerce St.</t>
  </si>
  <si>
    <t xml:space="preserve">75766-</t>
  </si>
  <si>
    <t xml:space="preserve">Orlando Bathing Suit LLC</t>
  </si>
  <si>
    <t xml:space="preserve">gkaschner@everythingbutwater.com</t>
  </si>
  <si>
    <t xml:space="preserve">5337 Millenia Lakes Blvd</t>
  </si>
  <si>
    <t xml:space="preserve">Suite 400</t>
  </si>
  <si>
    <t xml:space="preserve">Orlando</t>
  </si>
  <si>
    <t xml:space="preserve">32839-</t>
  </si>
  <si>
    <t xml:space="preserve">Ben Lomond Market</t>
  </si>
  <si>
    <t xml:space="preserve">Clements</t>
  </si>
  <si>
    <t xml:space="preserve">christyblm@msn.com;accountspayable@benlomondmarket.com</t>
  </si>
  <si>
    <t xml:space="preserve">9440 Mill Street</t>
  </si>
  <si>
    <t xml:space="preserve">Ben Lomond</t>
  </si>
  <si>
    <t xml:space="preserve">95005-</t>
  </si>
  <si>
    <t xml:space="preserve">Pet Country LLC</t>
  </si>
  <si>
    <t xml:space="preserve">petcountrykent@outlook.com</t>
  </si>
  <si>
    <t xml:space="preserve">12/16/2015</t>
  </si>
  <si>
    <t xml:space="preserve">216 Washington Ave S.</t>
  </si>
  <si>
    <t xml:space="preserve">Papillion Commercial Interiors</t>
  </si>
  <si>
    <t xml:space="preserve">Laura</t>
  </si>
  <si>
    <t xml:space="preserve">Papillion</t>
  </si>
  <si>
    <t xml:space="preserve">davidpapillion@sbcglobal.net</t>
  </si>
  <si>
    <t xml:space="preserve">3432 E. Vickery Blvd.</t>
  </si>
  <si>
    <t xml:space="preserve">Fort Worth</t>
  </si>
  <si>
    <t xml:space="preserve">76105-</t>
  </si>
  <si>
    <t xml:space="preserve">Needlelyn Time</t>
  </si>
  <si>
    <t xml:space="preserve">Hruska</t>
  </si>
  <si>
    <t xml:space="preserve">lyn@needlelyntime.com</t>
  </si>
  <si>
    <t xml:space="preserve">07/13/2015</t>
  </si>
  <si>
    <t xml:space="preserve">PO Box 1632</t>
  </si>
  <si>
    <t xml:space="preserve">Omak</t>
  </si>
  <si>
    <t xml:space="preserve">98841-</t>
  </si>
  <si>
    <t xml:space="preserve">Mt Juneau Trading Post</t>
  </si>
  <si>
    <t xml:space="preserve">Jack</t>
  </si>
  <si>
    <t xml:space="preserve">Tripp</t>
  </si>
  <si>
    <t xml:space="preserve">ivory@alaskan.com</t>
  </si>
  <si>
    <t xml:space="preserve">151 S Franklin</t>
  </si>
  <si>
    <t xml:space="preserve">Juneau</t>
  </si>
  <si>
    <t xml:space="preserve">99801-</t>
  </si>
  <si>
    <t xml:space="preserve">Dance Collection</t>
  </si>
  <si>
    <t xml:space="preserve">Gale</t>
  </si>
  <si>
    <t xml:space="preserve">Maijala</t>
  </si>
  <si>
    <t xml:space="preserve">dancecollection@att.net</t>
  </si>
  <si>
    <t xml:space="preserve">1500 S. 336th St Ste 5</t>
  </si>
  <si>
    <t xml:space="preserve">North Division Bicycle</t>
  </si>
  <si>
    <t xml:space="preserve">betty@northdivision.com</t>
  </si>
  <si>
    <t xml:space="preserve">4ME</t>
  </si>
  <si>
    <t xml:space="preserve">10503 N. Division</t>
  </si>
  <si>
    <t xml:space="preserve">99218-</t>
  </si>
  <si>
    <t xml:space="preserve">KC Store Fixture &amp; Display</t>
  </si>
  <si>
    <t xml:space="preserve">Rusty</t>
  </si>
  <si>
    <t xml:space="preserve">jared@kc-store-fixtures.com</t>
  </si>
  <si>
    <t xml:space="preserve">7400 E. 12th Street</t>
  </si>
  <si>
    <t xml:space="preserve">Kansas City</t>
  </si>
  <si>
    <t xml:space="preserve">64126-</t>
  </si>
  <si>
    <t xml:space="preserve">Aunt Aggie Des Pralines Inc.</t>
  </si>
  <si>
    <t xml:space="preserve">Anna</t>
  </si>
  <si>
    <t xml:space="preserve">Arnold</t>
  </si>
  <si>
    <t xml:space="preserve">Anna@auntaggiede.com</t>
  </si>
  <si>
    <t xml:space="preserve">311 W. Sinton</t>
  </si>
  <si>
    <t xml:space="preserve">Sinton</t>
  </si>
  <si>
    <t xml:space="preserve">78387-</t>
  </si>
  <si>
    <t xml:space="preserve">manderson@bobwards.com</t>
  </si>
  <si>
    <t xml:space="preserve">3015 Paxson</t>
  </si>
  <si>
    <t xml:space="preserve">Missoula</t>
  </si>
  <si>
    <t xml:space="preserve">59801-</t>
  </si>
  <si>
    <t xml:space="preserve">Scrapbooker's Emporium Llc</t>
  </si>
  <si>
    <t xml:space="preserve">Michi</t>
  </si>
  <si>
    <t xml:space="preserve">Cass</t>
  </si>
  <si>
    <t xml:space="preserve">sbemporium@aol.com</t>
  </si>
  <si>
    <t xml:space="preserve">1827 North Kings Hwys</t>
  </si>
  <si>
    <t xml:space="preserve">P O  Box 820</t>
  </si>
  <si>
    <t xml:space="preserve">Nash</t>
  </si>
  <si>
    <t xml:space="preserve">75569-</t>
  </si>
  <si>
    <t xml:space="preserve">Surewood Interior Millwork</t>
  </si>
  <si>
    <t xml:space="preserve">Greg</t>
  </si>
  <si>
    <t xml:space="preserve">Leak</t>
  </si>
  <si>
    <t xml:space="preserve">linda.leak@gmail.com</t>
  </si>
  <si>
    <t xml:space="preserve">6340 County Rd 488</t>
  </si>
  <si>
    <t xml:space="preserve">75173-</t>
  </si>
  <si>
    <t xml:space="preserve">Bobbi Lyns</t>
  </si>
  <si>
    <t xml:space="preserve">bobbilynsclothing@yahoo.com</t>
  </si>
  <si>
    <t xml:space="preserve">1289 Kilauea Ave. Suite C</t>
  </si>
  <si>
    <t xml:space="preserve">Hilo</t>
  </si>
  <si>
    <t xml:space="preserve">96720-</t>
  </si>
  <si>
    <t xml:space="preserve">Natural Selection</t>
  </si>
  <si>
    <t xml:space="preserve">Inda</t>
  </si>
  <si>
    <t xml:space="preserve">Soediamto</t>
  </si>
  <si>
    <t xml:space="preserve">indah@hawaii.edu</t>
  </si>
  <si>
    <t xml:space="preserve">Waikiki Aquarium</t>
  </si>
  <si>
    <t xml:space="preserve">2777 Kalakaua Ave.</t>
  </si>
  <si>
    <t xml:space="preserve">Gilbert Display</t>
  </si>
  <si>
    <t xml:space="preserve">Louis</t>
  </si>
  <si>
    <t xml:space="preserve">Maldonado</t>
  </si>
  <si>
    <t xml:space="preserve">lmaldonado@gilbertdisplays.com</t>
  </si>
  <si>
    <t xml:space="preserve">04/30/2016</t>
  </si>
  <si>
    <t xml:space="preserve">110 Spagnoli Road</t>
  </si>
  <si>
    <t xml:space="preserve">Melvillele</t>
  </si>
  <si>
    <t xml:space="preserve">11747-</t>
  </si>
  <si>
    <t xml:space="preserve">CenterPoint Production</t>
  </si>
  <si>
    <t xml:space="preserve">david@centerpointproductions.net</t>
  </si>
  <si>
    <t xml:space="preserve">12/02/2015</t>
  </si>
  <si>
    <t xml:space="preserve">1232 Crowley Circle #148</t>
  </si>
  <si>
    <t xml:space="preserve">75206-</t>
  </si>
  <si>
    <t xml:space="preserve">Woodin &amp; Company Inc</t>
  </si>
  <si>
    <t xml:space="preserve">Eddie</t>
  </si>
  <si>
    <t xml:space="preserve">Woodin</t>
  </si>
  <si>
    <t xml:space="preserve">eddie@woodinco.com</t>
  </si>
  <si>
    <t xml:space="preserve">280 Gannett Drive</t>
  </si>
  <si>
    <t xml:space="preserve">South Portland</t>
  </si>
  <si>
    <t xml:space="preserve">04106-</t>
  </si>
  <si>
    <t xml:space="preserve">Swansons Nursery</t>
  </si>
  <si>
    <t xml:space="preserve">Rensberger</t>
  </si>
  <si>
    <t xml:space="preserve">theresav@swansonsnursery.com</t>
  </si>
  <si>
    <t xml:space="preserve">9701 15th Ave. N.W.</t>
  </si>
  <si>
    <t xml:space="preserve">Edwards Cake &amp; Candy Supply</t>
  </si>
  <si>
    <t xml:space="preserve">Hawn</t>
  </si>
  <si>
    <t xml:space="preserve">edwardscc@sbcglobal.net</t>
  </si>
  <si>
    <t xml:space="preserve">501 Bangs Ave. Suite H</t>
  </si>
  <si>
    <t xml:space="preserve">Steve Padis Jewelry Plus</t>
  </si>
  <si>
    <t xml:space="preserve">Kim@padisgems.com</t>
  </si>
  <si>
    <t xml:space="preserve">101 Utah St  Suite 201</t>
  </si>
  <si>
    <t xml:space="preserve">94103-</t>
  </si>
  <si>
    <t xml:space="preserve">Houston Cabinet</t>
  </si>
  <si>
    <t xml:space="preserve">Paul@houstoncabinetsinc.com</t>
  </si>
  <si>
    <t xml:space="preserve">5902  Royalton</t>
  </si>
  <si>
    <t xml:space="preserve">77081-</t>
  </si>
  <si>
    <t xml:space="preserve">Possum Kingdom State Park</t>
  </si>
  <si>
    <t xml:space="preserve">Lisa</t>
  </si>
  <si>
    <t xml:space="preserve">pkspstore@hotmail.com</t>
  </si>
  <si>
    <t xml:space="preserve">3911 Park Road 33</t>
  </si>
  <si>
    <t xml:space="preserve">Caddo</t>
  </si>
  <si>
    <t xml:space="preserve">76429-</t>
  </si>
  <si>
    <t xml:space="preserve">Sandpiper Of California Inc.</t>
  </si>
  <si>
    <t xml:space="preserve">Jon</t>
  </si>
  <si>
    <t xml:space="preserve">Hewett</t>
  </si>
  <si>
    <t xml:space="preserve">jgreen@pipergear.com</t>
  </si>
  <si>
    <t xml:space="preserve">07/29/2016</t>
  </si>
  <si>
    <t xml:space="preserve">1845 Beloit Ave</t>
  </si>
  <si>
    <t xml:space="preserve">#203</t>
  </si>
  <si>
    <t xml:space="preserve">90025-</t>
  </si>
  <si>
    <t xml:space="preserve">California Closet</t>
  </si>
  <si>
    <t xml:space="preserve">B.J.</t>
  </si>
  <si>
    <t xml:space="preserve">billijm@att.net</t>
  </si>
  <si>
    <t xml:space="preserve">2701 Coltrane Place Ste.5</t>
  </si>
  <si>
    <t xml:space="preserve">Edmond</t>
  </si>
  <si>
    <t xml:space="preserve">73034-</t>
  </si>
  <si>
    <t xml:space="preserve">Mary Bridge Gift Shop</t>
  </si>
  <si>
    <t xml:space="preserve">Armstrong</t>
  </si>
  <si>
    <t xml:space="preserve">linda.armstrong@multicare.org</t>
  </si>
  <si>
    <t xml:space="preserve">311 S. L St.</t>
  </si>
  <si>
    <t xml:space="preserve">98405-</t>
  </si>
  <si>
    <t xml:space="preserve">Bridge Bay Resort</t>
  </si>
  <si>
    <t xml:space="preserve">Guy</t>
  </si>
  <si>
    <t xml:space="preserve">Mary@shastalake.vacations</t>
  </si>
  <si>
    <t xml:space="preserve">05/23/2016</t>
  </si>
  <si>
    <t xml:space="preserve">10300 Bridge Bay Road</t>
  </si>
  <si>
    <t xml:space="preserve">96003-</t>
  </si>
  <si>
    <t xml:space="preserve">Marva Workshop</t>
  </si>
  <si>
    <t xml:space="preserve">Parker</t>
  </si>
  <si>
    <t xml:space="preserve">marva@cei.net</t>
  </si>
  <si>
    <t xml:space="preserve">1205 S Arkansas Ave</t>
  </si>
  <si>
    <t xml:space="preserve">Russellville</t>
  </si>
  <si>
    <t xml:space="preserve">72801-</t>
  </si>
  <si>
    <t xml:space="preserve">Lincolns Silver $ Bar</t>
  </si>
  <si>
    <t xml:space="preserve">Brooke</t>
  </si>
  <si>
    <t xml:space="preserve">bLincoln@blackfoot.net</t>
  </si>
  <si>
    <t xml:space="preserve">Interstate 90 Exit 16</t>
  </si>
  <si>
    <t xml:space="preserve">Haugan</t>
  </si>
  <si>
    <t xml:space="preserve">59842-</t>
  </si>
  <si>
    <t xml:space="preserve">Natural Bridge Wildlife Ranch</t>
  </si>
  <si>
    <t xml:space="preserve">Soechting</t>
  </si>
  <si>
    <t xml:space="preserve">Laurie@WildlifeRanchTexas.com</t>
  </si>
  <si>
    <t xml:space="preserve">26515 Natural Bridge Caverns Road</t>
  </si>
  <si>
    <t xml:space="preserve">78266-</t>
  </si>
  <si>
    <t xml:space="preserve">Work Wear Safety</t>
  </si>
  <si>
    <t xml:space="preserve">Watterson</t>
  </si>
  <si>
    <t xml:space="preserve">allen@workwearboots.com</t>
  </si>
  <si>
    <t xml:space="preserve">04/22/2015</t>
  </si>
  <si>
    <t xml:space="preserve">6318 Airport Freeway</t>
  </si>
  <si>
    <t xml:space="preserve">Suite C</t>
  </si>
  <si>
    <t xml:space="preserve">Ft. Worth</t>
  </si>
  <si>
    <t xml:space="preserve">76117-</t>
  </si>
  <si>
    <t xml:space="preserve">Closets By Design</t>
  </si>
  <si>
    <t xml:space="preserve">Gabe</t>
  </si>
  <si>
    <t xml:space="preserve">Boudreaux</t>
  </si>
  <si>
    <t xml:space="preserve">gabe@texascloset.org</t>
  </si>
  <si>
    <t xml:space="preserve">4125 Billy Mitchell</t>
  </si>
  <si>
    <t xml:space="preserve">Ste 100A</t>
  </si>
  <si>
    <t xml:space="preserve">Addison</t>
  </si>
  <si>
    <t xml:space="preserve">75001-</t>
  </si>
  <si>
    <t xml:space="preserve">Groovy's</t>
  </si>
  <si>
    <t xml:space="preserve">groovys@sbcglobal.net</t>
  </si>
  <si>
    <t xml:space="preserve">05/08/2015</t>
  </si>
  <si>
    <t xml:space="preserve">143 Stoneleigh</t>
  </si>
  <si>
    <t xml:space="preserve">Heath</t>
  </si>
  <si>
    <t xml:space="preserve">75032-</t>
  </si>
  <si>
    <t xml:space="preserve">Sunshine Natural Foods</t>
  </si>
  <si>
    <t xml:space="preserve">papapells@hotmail.com</t>
  </si>
  <si>
    <t xml:space="preserve">128 SW "H" St.</t>
  </si>
  <si>
    <t xml:space="preserve">97526-</t>
  </si>
  <si>
    <t xml:space="preserve">Stak Design</t>
  </si>
  <si>
    <t xml:space="preserve">kkelly@stakdesign.com</t>
  </si>
  <si>
    <t xml:space="preserve">1540 Luna Road</t>
  </si>
  <si>
    <t xml:space="preserve">American Fixture</t>
  </si>
  <si>
    <t xml:space="preserve">rogerevans@americanstorefixture.com</t>
  </si>
  <si>
    <t xml:space="preserve">01/11/2016</t>
  </si>
  <si>
    <t xml:space="preserve">2828 Reward Lane</t>
  </si>
  <si>
    <t xml:space="preserve">75220-</t>
  </si>
  <si>
    <t xml:space="preserve">Smiths Gardentown</t>
  </si>
  <si>
    <t xml:space="preserve">mrmacyac@gmail.com</t>
  </si>
  <si>
    <t xml:space="preserve">09/02/2015</t>
  </si>
  <si>
    <t xml:space="preserve">4940 Seymour Hwy</t>
  </si>
  <si>
    <t xml:space="preserve">Wichita Falls</t>
  </si>
  <si>
    <t xml:space="preserve">76310-</t>
  </si>
  <si>
    <t xml:space="preserve">Earthbound Trading Company</t>
  </si>
  <si>
    <t xml:space="preserve">Dourado</t>
  </si>
  <si>
    <t xml:space="preserve">Wesley@Earthboundtrading.com</t>
  </si>
  <si>
    <t xml:space="preserve">4051 Freeport Parkway</t>
  </si>
  <si>
    <t xml:space="preserve">Suite #400</t>
  </si>
  <si>
    <t xml:space="preserve">Grapevine</t>
  </si>
  <si>
    <t xml:space="preserve">76051-</t>
  </si>
  <si>
    <t xml:space="preserve">Comac Fixtures Inc.</t>
  </si>
  <si>
    <t xml:space="preserve">Betzen</t>
  </si>
  <si>
    <t xml:space="preserve">comac@nts-online.net</t>
  </si>
  <si>
    <t xml:space="preserve">P.o. Box 31237</t>
  </si>
  <si>
    <t xml:space="preserve">79120-</t>
  </si>
  <si>
    <t xml:space="preserve">Childrens Corner Gift Shop</t>
  </si>
  <si>
    <t xml:space="preserve">Ehrhard</t>
  </si>
  <si>
    <t xml:space="preserve">debbieehrhard@childrens.com</t>
  </si>
  <si>
    <t xml:space="preserve">Children's Medical Center</t>
  </si>
  <si>
    <t xml:space="preserve">1935 Medical District Drive</t>
  </si>
  <si>
    <t xml:space="preserve">75235-</t>
  </si>
  <si>
    <t xml:space="preserve">Madix Store Fixtures</t>
  </si>
  <si>
    <t xml:space="preserve">Arlene</t>
  </si>
  <si>
    <t xml:space="preserve">Osmond</t>
  </si>
  <si>
    <t xml:space="preserve">aosmond@madixinc.com</t>
  </si>
  <si>
    <t xml:space="preserve">Attn:Accounts Payable</t>
  </si>
  <si>
    <t xml:space="preserve">Po Box 729</t>
  </si>
  <si>
    <t xml:space="preserve">Terrell</t>
  </si>
  <si>
    <t xml:space="preserve">75160-</t>
  </si>
  <si>
    <t xml:space="preserve">Amy Lynn Inc (The Gas Pipe)</t>
  </si>
  <si>
    <t xml:space="preserve">Ryan</t>
  </si>
  <si>
    <t xml:space="preserve">Yarbo</t>
  </si>
  <si>
    <t xml:space="preserve">ryarbro@amylynninc.com</t>
  </si>
  <si>
    <t xml:space="preserve">5800 Maple Ave</t>
  </si>
  <si>
    <t xml:space="preserve">Sea Line Manufacturing</t>
  </si>
  <si>
    <t xml:space="preserve">Bennie</t>
  </si>
  <si>
    <t xml:space="preserve">bennie.kanak.sealine@twlt.net</t>
  </si>
  <si>
    <t xml:space="preserve">Po Box 386</t>
  </si>
  <si>
    <t xml:space="preserve">77485-</t>
  </si>
  <si>
    <t xml:space="preserve">Meyers Hardware</t>
  </si>
  <si>
    <t xml:space="preserve">MeyersPomeroy@yahoo.com</t>
  </si>
  <si>
    <t xml:space="preserve">PO Box 347</t>
  </si>
  <si>
    <t xml:space="preserve">Pomeroy</t>
  </si>
  <si>
    <t xml:space="preserve">99347-0347</t>
  </si>
  <si>
    <t xml:space="preserve">H O Sports Inc.</t>
  </si>
  <si>
    <t xml:space="preserve">Law</t>
  </si>
  <si>
    <t xml:space="preserve">johnl@hosports.com</t>
  </si>
  <si>
    <t xml:space="preserve">08/24/2016</t>
  </si>
  <si>
    <t xml:space="preserve">7926 Bracken PL SE</t>
  </si>
  <si>
    <t xml:space="preserve">98065-</t>
  </si>
  <si>
    <t xml:space="preserve">Gift House The</t>
  </si>
  <si>
    <t xml:space="preserve">Serina</t>
  </si>
  <si>
    <t xml:space="preserve">thegifthouse@gorge.net</t>
  </si>
  <si>
    <t xml:space="preserve">02/19/2015</t>
  </si>
  <si>
    <t xml:space="preserve">204 Oak St.</t>
  </si>
  <si>
    <t xml:space="preserve">Hood River</t>
  </si>
  <si>
    <t xml:space="preserve">97031-</t>
  </si>
  <si>
    <t xml:space="preserve">Hobby Center</t>
  </si>
  <si>
    <t xml:space="preserve">hobbycenter@clearwire.net</t>
  </si>
  <si>
    <t xml:space="preserve">04/29/2015</t>
  </si>
  <si>
    <t xml:space="preserve">2908 Garrity</t>
  </si>
  <si>
    <t xml:space="preserve">Nampa</t>
  </si>
  <si>
    <t xml:space="preserve">83687-</t>
  </si>
  <si>
    <t xml:space="preserve">Bavarian Lodge</t>
  </si>
  <si>
    <t xml:space="preserve">Janeane</t>
  </si>
  <si>
    <t xml:space="preserve">janeane@bavarianlodge.com</t>
  </si>
  <si>
    <t xml:space="preserve">810 Hwy 2</t>
  </si>
  <si>
    <t xml:space="preserve">PO Box 158</t>
  </si>
  <si>
    <t xml:space="preserve">Bandon Inn</t>
  </si>
  <si>
    <t xml:space="preserve">Ed &amp; Peggy</t>
  </si>
  <si>
    <t xml:space="preserve">Backholm</t>
  </si>
  <si>
    <t xml:space="preserve">bandoninn@msn.com</t>
  </si>
  <si>
    <t xml:space="preserve">PO Box 1409</t>
  </si>
  <si>
    <t xml:space="preserve">Bandon</t>
  </si>
  <si>
    <t xml:space="preserve">97411-</t>
  </si>
  <si>
    <t xml:space="preserve">Jim Little Nursery &amp; Farms</t>
  </si>
  <si>
    <t xml:space="preserve">jrlittle@poi.net</t>
  </si>
  <si>
    <t xml:space="preserve">59-657 Alapio Road</t>
  </si>
  <si>
    <t xml:space="preserve">Beauty Corner</t>
  </si>
  <si>
    <t xml:space="preserve">Rajiv</t>
  </si>
  <si>
    <t xml:space="preserve">Maini</t>
  </si>
  <si>
    <t xml:space="preserve">rajivmaini60@gmail.com</t>
  </si>
  <si>
    <t xml:space="preserve">11390 Harry Hines Suite B</t>
  </si>
  <si>
    <t xml:space="preserve">Sacramento Ballet Guild</t>
  </si>
  <si>
    <t xml:space="preserve">Janny</t>
  </si>
  <si>
    <t xml:space="preserve">Separovich</t>
  </si>
  <si>
    <t xml:space="preserve">jannylnd@sbcglobal.net</t>
  </si>
  <si>
    <t xml:space="preserve">03/24/2015</t>
  </si>
  <si>
    <t xml:space="preserve">1631 K Street</t>
  </si>
  <si>
    <t xml:space="preserve">95814-</t>
  </si>
  <si>
    <t xml:space="preserve">Pirates Plunder</t>
  </si>
  <si>
    <t xml:space="preserve">Davidson</t>
  </si>
  <si>
    <t xml:space="preserve">vjodavidson@yahoo.com</t>
  </si>
  <si>
    <t xml:space="preserve">7RI</t>
  </si>
  <si>
    <t xml:space="preserve">10/03/2016</t>
  </si>
  <si>
    <t xml:space="preserve">Pier 57</t>
  </si>
  <si>
    <t xml:space="preserve">1301 Alaskan Way</t>
  </si>
  <si>
    <t xml:space="preserve">Vets International Inc.</t>
  </si>
  <si>
    <t xml:space="preserve">Leigh (Lee)</t>
  </si>
  <si>
    <t xml:space="preserve">Wagai</t>
  </si>
  <si>
    <t xml:space="preserve">lwagai@waikikipet.com</t>
  </si>
  <si>
    <t xml:space="preserve">220 Puuhale Rd</t>
  </si>
  <si>
    <t xml:space="preserve">suite B-2</t>
  </si>
  <si>
    <t xml:space="preserve">Archie McPhee</t>
  </si>
  <si>
    <t xml:space="preserve">Brenda</t>
  </si>
  <si>
    <t xml:space="preserve">Haugaard</t>
  </si>
  <si>
    <t xml:space="preserve">jason@accoutrements.com</t>
  </si>
  <si>
    <t xml:space="preserve">10915 47th Ave W</t>
  </si>
  <si>
    <t xml:space="preserve">Mukilteo</t>
  </si>
  <si>
    <t xml:space="preserve">98275-</t>
  </si>
  <si>
    <t xml:space="preserve">Portland Classical Chinese Garden</t>
  </si>
  <si>
    <t xml:space="preserve">Mackey</t>
  </si>
  <si>
    <t xml:space="preserve">rebecca@lansugarden.org</t>
  </si>
  <si>
    <t xml:space="preserve">220 Northwest Second Ave.</t>
  </si>
  <si>
    <t xml:space="preserve">Suite 1050</t>
  </si>
  <si>
    <t xml:space="preserve">Beaver Bark Gift &amp; Garden Center</t>
  </si>
  <si>
    <t xml:space="preserve">Shawna</t>
  </si>
  <si>
    <t xml:space="preserve">Larson</t>
  </si>
  <si>
    <t xml:space="preserve">orders@Beaverbark.com</t>
  </si>
  <si>
    <t xml:space="preserve">607 Aaron Drive</t>
  </si>
  <si>
    <t xml:space="preserve">Richland</t>
  </si>
  <si>
    <t xml:space="preserve">99352-</t>
  </si>
  <si>
    <t xml:space="preserve">Sugarbabies</t>
  </si>
  <si>
    <t xml:space="preserve">Ashley</t>
  </si>
  <si>
    <t xml:space="preserve">Salas</t>
  </si>
  <si>
    <t xml:space="preserve">ashley@shopsugarbabies.com</t>
  </si>
  <si>
    <t xml:space="preserve">926 Maint Street #104</t>
  </si>
  <si>
    <t xml:space="preserve">Sumner</t>
  </si>
  <si>
    <t xml:space="preserve">98390-</t>
  </si>
  <si>
    <t xml:space="preserve">Seven Flags Car Wash</t>
  </si>
  <si>
    <t xml:space="preserve">Ignatieff</t>
  </si>
  <si>
    <t xml:space="preserve">jackanthonyind@aol.com</t>
  </si>
  <si>
    <t xml:space="preserve">09/11/2015</t>
  </si>
  <si>
    <t xml:space="preserve">145 Vallevista Drive</t>
  </si>
  <si>
    <t xml:space="preserve">94590-</t>
  </si>
  <si>
    <t xml:space="preserve">Big Island Candies</t>
  </si>
  <si>
    <t xml:space="preserve">Duyao</t>
  </si>
  <si>
    <t xml:space="preserve">lance@bigislandcandies.com</t>
  </si>
  <si>
    <t xml:space="preserve">08/26/2015</t>
  </si>
  <si>
    <t xml:space="preserve">585 Hinano Street</t>
  </si>
  <si>
    <t xml:space="preserve">Rare Earth</t>
  </si>
  <si>
    <t xml:space="preserve">Marcy</t>
  </si>
  <si>
    <t xml:space="preserve">Frey</t>
  </si>
  <si>
    <t xml:space="preserve">mfrey1012@charter.net</t>
  </si>
  <si>
    <t xml:space="preserve">340 A St  3B</t>
  </si>
  <si>
    <t xml:space="preserve">Ashland</t>
  </si>
  <si>
    <t xml:space="preserve">97520-</t>
  </si>
  <si>
    <t xml:space="preserve">Ceramic Cafe</t>
  </si>
  <si>
    <t xml:space="preserve">Dill</t>
  </si>
  <si>
    <t xml:space="preserve">robdill@att.net</t>
  </si>
  <si>
    <t xml:space="preserve">3435 Del Mar Heights Road #200</t>
  </si>
  <si>
    <t xml:space="preserve">92130-</t>
  </si>
  <si>
    <t xml:space="preserve">Lighthouse Uniform Company</t>
  </si>
  <si>
    <t xml:space="preserve">Brian</t>
  </si>
  <si>
    <t xml:space="preserve">Cohen</t>
  </si>
  <si>
    <t xml:space="preserve">brian@lighthouseuniform.com</t>
  </si>
  <si>
    <t xml:space="preserve">1532 15th Ave. West</t>
  </si>
  <si>
    <t xml:space="preserve">98119-</t>
  </si>
  <si>
    <t xml:space="preserve">Boy Scouts of America</t>
  </si>
  <si>
    <t xml:space="preserve">Darlene</t>
  </si>
  <si>
    <t xml:space="preserve">Heffney</t>
  </si>
  <si>
    <t xml:space="preserve">darlene.heffney@scouting.org</t>
  </si>
  <si>
    <t xml:space="preserve">05/29/2015</t>
  </si>
  <si>
    <t xml:space="preserve">Attn: Planning &amp; Development</t>
  </si>
  <si>
    <t xml:space="preserve">P. O. Box 7143</t>
  </si>
  <si>
    <t xml:space="preserve">28241-7143</t>
  </si>
  <si>
    <t xml:space="preserve">Montgomerys General Merchandise</t>
  </si>
  <si>
    <t xml:space="preserve">Montgomery</t>
  </si>
  <si>
    <t xml:space="preserve">KenkMON@CS.COM</t>
  </si>
  <si>
    <t xml:space="preserve">24 Main St</t>
  </si>
  <si>
    <t xml:space="preserve">PO Box 6</t>
  </si>
  <si>
    <t xml:space="preserve">Yampa</t>
  </si>
  <si>
    <t xml:space="preserve">80483-</t>
  </si>
  <si>
    <t xml:space="preserve">Al Zuni Global</t>
  </si>
  <si>
    <t xml:space="preserve">Zuni</t>
  </si>
  <si>
    <t xml:space="preserve">alzuni@cnetco.com</t>
  </si>
  <si>
    <t xml:space="preserve">1603 W Highway 66</t>
  </si>
  <si>
    <t xml:space="preserve">Gallup</t>
  </si>
  <si>
    <t xml:space="preserve">87301-</t>
  </si>
  <si>
    <t xml:space="preserve">Wonderland Bakery</t>
  </si>
  <si>
    <t xml:space="preserve">Sondra</t>
  </si>
  <si>
    <t xml:space="preserve">Ames</t>
  </si>
  <si>
    <t xml:space="preserve">sondra@wonderlandbakery.com</t>
  </si>
  <si>
    <t xml:space="preserve">04/01/2015</t>
  </si>
  <si>
    <t xml:space="preserve">1314 Bison Avenue</t>
  </si>
  <si>
    <t xml:space="preserve">Newport Beach</t>
  </si>
  <si>
    <t xml:space="preserve">92660-</t>
  </si>
  <si>
    <t xml:space="preserve">Asia Pacific Sales</t>
  </si>
  <si>
    <t xml:space="preserve">Walter</t>
  </si>
  <si>
    <t xml:space="preserve">Kishimoto</t>
  </si>
  <si>
    <t xml:space="preserve">asiapac1@hawaii.rr.com</t>
  </si>
  <si>
    <t xml:space="preserve">12/10/2015</t>
  </si>
  <si>
    <t xml:space="preserve">45-572 Paholei St.</t>
  </si>
  <si>
    <t xml:space="preserve">Jennifer Bowman Studios</t>
  </si>
  <si>
    <t xml:space="preserve">Bowman</t>
  </si>
  <si>
    <t xml:space="preserve">jbow2@frontier.com</t>
  </si>
  <si>
    <t xml:space="preserve">03/18/2015</t>
  </si>
  <si>
    <t xml:space="preserve">3809 37th Drive</t>
  </si>
  <si>
    <t xml:space="preserve">White Buffalo</t>
  </si>
  <si>
    <t xml:space="preserve">info@whitebuffalotruckee.com</t>
  </si>
  <si>
    <t xml:space="preserve">10116 Donner Pass Rd</t>
  </si>
  <si>
    <t xml:space="preserve">Truckee</t>
  </si>
  <si>
    <t xml:space="preserve">96161-</t>
  </si>
  <si>
    <t xml:space="preserve">Norplex Inc</t>
  </si>
  <si>
    <t xml:space="preserve">Jerry</t>
  </si>
  <si>
    <t xml:space="preserve">Sanford</t>
  </si>
  <si>
    <t xml:space="preserve">jsanford@norplexinc.com</t>
  </si>
  <si>
    <t xml:space="preserve">06/04/2016</t>
  </si>
  <si>
    <t xml:space="preserve">PO Box 814</t>
  </si>
  <si>
    <t xml:space="preserve">98071-0814</t>
  </si>
  <si>
    <t xml:space="preserve">Erath Winery</t>
  </si>
  <si>
    <t xml:space="preserve">Willis</t>
  </si>
  <si>
    <t xml:space="preserve">jennifer.willis@erath.com</t>
  </si>
  <si>
    <t xml:space="preserve">9ASI</t>
  </si>
  <si>
    <t xml:space="preserve">9409 NE Worden Hill Rd.</t>
  </si>
  <si>
    <t xml:space="preserve">Dundee</t>
  </si>
  <si>
    <t xml:space="preserve">97115-</t>
  </si>
  <si>
    <t xml:space="preserve">Na Aina Kai Botanical Gardens</t>
  </si>
  <si>
    <t xml:space="preserve">Berrett</t>
  </si>
  <si>
    <t xml:space="preserve">info@NaAinaKai.org</t>
  </si>
  <si>
    <t xml:space="preserve">04/13/2016</t>
  </si>
  <si>
    <t xml:space="preserve">P.O. Box 1134</t>
  </si>
  <si>
    <t xml:space="preserve">Thrive By LeVel by Sylvia</t>
  </si>
  <si>
    <t xml:space="preserve">Tegantvoort</t>
  </si>
  <si>
    <t xml:space="preserve">thrive123boost@gmail.com</t>
  </si>
  <si>
    <t xml:space="preserve">06/17/2015</t>
  </si>
  <si>
    <t xml:space="preserve">5059 39th St. NE</t>
  </si>
  <si>
    <t xml:space="preserve">98422-</t>
  </si>
  <si>
    <t xml:space="preserve">Holman Gardens</t>
  </si>
  <si>
    <t xml:space="preserve">Keener</t>
  </si>
  <si>
    <t xml:space="preserve">mlaabs@sbah.org</t>
  </si>
  <si>
    <t xml:space="preserve">07/08/2016</t>
  </si>
  <si>
    <t xml:space="preserve">12912 E 12th</t>
  </si>
  <si>
    <t xml:space="preserve">Grand Salon</t>
  </si>
  <si>
    <t xml:space="preserve">Rewinkle</t>
  </si>
  <si>
    <t xml:space="preserve">shellyarew@msn.com</t>
  </si>
  <si>
    <t xml:space="preserve">02/08/2016</t>
  </si>
  <si>
    <t xml:space="preserve">3501 Kalamath St.</t>
  </si>
  <si>
    <t xml:space="preserve">Chinook Pharmacy United Drugs # 743</t>
  </si>
  <si>
    <t xml:space="preserve">Kelcey</t>
  </si>
  <si>
    <t xml:space="preserve">Diemert</t>
  </si>
  <si>
    <t xml:space="preserve">pharmers@mtintouch.net</t>
  </si>
  <si>
    <t xml:space="preserve">PO Box 609</t>
  </si>
  <si>
    <t xml:space="preserve">Chinook</t>
  </si>
  <si>
    <t xml:space="preserve">59523-</t>
  </si>
  <si>
    <t xml:space="preserve">Namas Candy Store</t>
  </si>
  <si>
    <t xml:space="preserve">Annette</t>
  </si>
  <si>
    <t xml:space="preserve">McKee</t>
  </si>
  <si>
    <t xml:space="preserve">namascandystore@aol.com</t>
  </si>
  <si>
    <t xml:space="preserve">102-1/2  5th Ave. North</t>
  </si>
  <si>
    <t xml:space="preserve">Pogni Dynamics</t>
  </si>
  <si>
    <t xml:space="preserve">Merrill</t>
  </si>
  <si>
    <t xml:space="preserve">jewelrybythebay@yahoo.com</t>
  </si>
  <si>
    <t xml:space="preserve">660 Bridgeway</t>
  </si>
  <si>
    <t xml:space="preserve">Sausalito</t>
  </si>
  <si>
    <t xml:space="preserve">94965-</t>
  </si>
  <si>
    <t xml:space="preserve">Hero Headquarters</t>
  </si>
  <si>
    <t xml:space="preserve">Stiveson</t>
  </si>
  <si>
    <t xml:space="preserve">darkshdows183@aol.com</t>
  </si>
  <si>
    <t xml:space="preserve">8757 Sheridan Blvd</t>
  </si>
  <si>
    <t xml:space="preserve">Westminster</t>
  </si>
  <si>
    <t xml:space="preserve">80003-</t>
  </si>
  <si>
    <t xml:space="preserve">Countryside Floral and Garden</t>
  </si>
  <si>
    <t xml:space="preserve">Patty</t>
  </si>
  <si>
    <t xml:space="preserve">Millage</t>
  </si>
  <si>
    <t xml:space="preserve">jon@countrysidefloral.com</t>
  </si>
  <si>
    <t xml:space="preserve">10/13/2015</t>
  </si>
  <si>
    <t xml:space="preserve">1420 NW Gilman Blvd.</t>
  </si>
  <si>
    <t xml:space="preserve">98027-</t>
  </si>
  <si>
    <t xml:space="preserve">Leoness Cellars</t>
  </si>
  <si>
    <t xml:space="preserve">Newcomb</t>
  </si>
  <si>
    <t xml:space="preserve">jessicaN@TVWinerymanagement.com</t>
  </si>
  <si>
    <t xml:space="preserve">27495 Diaz Road</t>
  </si>
  <si>
    <t xml:space="preserve">Temecula</t>
  </si>
  <si>
    <t xml:space="preserve">92590-</t>
  </si>
  <si>
    <t xml:space="preserve">Fighters Corner</t>
  </si>
  <si>
    <t xml:space="preserve">Pang</t>
  </si>
  <si>
    <t xml:space="preserve">mark@fighterscorner.net</t>
  </si>
  <si>
    <t xml:space="preserve">09/30/2015</t>
  </si>
  <si>
    <t xml:space="preserve">405 N. King Street</t>
  </si>
  <si>
    <t xml:space="preserve">C &amp; C Urban Wear</t>
  </si>
  <si>
    <t xml:space="preserve">Campbell</t>
  </si>
  <si>
    <t xml:space="preserve">zack1seth@yahoo.com</t>
  </si>
  <si>
    <t xml:space="preserve">01/28/2015</t>
  </si>
  <si>
    <t xml:space="preserve">430 South Sycamour Ave</t>
  </si>
  <si>
    <t xml:space="preserve">Pasco</t>
  </si>
  <si>
    <t xml:space="preserve">99301-</t>
  </si>
  <si>
    <t xml:space="preserve">Walter E Nelson Co - Seattle</t>
  </si>
  <si>
    <t xml:space="preserve">Bernard</t>
  </si>
  <si>
    <t xml:space="preserve">Hively</t>
  </si>
  <si>
    <t xml:space="preserve">bhively@walterenelson.com</t>
  </si>
  <si>
    <t xml:space="preserve">5937 N Cutter Circle</t>
  </si>
  <si>
    <t xml:space="preserve">97217-</t>
  </si>
  <si>
    <t xml:space="preserve">Euphoria</t>
  </si>
  <si>
    <t xml:space="preserve">Karissa</t>
  </si>
  <si>
    <t xml:space="preserve">karissarose420@yahoo.com</t>
  </si>
  <si>
    <t xml:space="preserve">04/07/2016</t>
  </si>
  <si>
    <t xml:space="preserve">4139 O St.</t>
  </si>
  <si>
    <t xml:space="preserve">68510-</t>
  </si>
  <si>
    <t xml:space="preserve">Cuddle Down Products</t>
  </si>
  <si>
    <t xml:space="preserve">Jeannette</t>
  </si>
  <si>
    <t xml:space="preserve">Lord</t>
  </si>
  <si>
    <t xml:space="preserve">Jlord@cuddle-down.ca</t>
  </si>
  <si>
    <t xml:space="preserve">2762 Lancaster Rd.</t>
  </si>
  <si>
    <t xml:space="preserve">Ottawa</t>
  </si>
  <si>
    <t xml:space="preserve">ONT</t>
  </si>
  <si>
    <t xml:space="preserve">K1B4S-4</t>
  </si>
  <si>
    <t xml:space="preserve">A Place for Pets</t>
  </si>
  <si>
    <t xml:space="preserve">Spingelt</t>
  </si>
  <si>
    <t xml:space="preserve">Pets@aplaceforpets.org</t>
  </si>
  <si>
    <t xml:space="preserve">431 SW 152nd Street</t>
  </si>
  <si>
    <t xml:space="preserve">98166-</t>
  </si>
  <si>
    <t xml:space="preserve">Manntiques</t>
  </si>
  <si>
    <t xml:space="preserve">Mann</t>
  </si>
  <si>
    <t xml:space="preserve">manntiques@centurytel.net</t>
  </si>
  <si>
    <t xml:space="preserve">11/25/2015</t>
  </si>
  <si>
    <t xml:space="preserve">13550 SR 2 East</t>
  </si>
  <si>
    <t xml:space="preserve">Wilbur</t>
  </si>
  <si>
    <t xml:space="preserve">99185-</t>
  </si>
  <si>
    <t xml:space="preserve">San Lorenzo Import Export</t>
  </si>
  <si>
    <t xml:space="preserve">Stephanie</t>
  </si>
  <si>
    <t xml:space="preserve">sanlorenzobikinis@yahoo.com</t>
  </si>
  <si>
    <t xml:space="preserve">2600 S. King Street Suite #104</t>
  </si>
  <si>
    <t xml:space="preserve">Puck's Alley</t>
  </si>
  <si>
    <t xml:space="preserve">Nobles</t>
  </si>
  <si>
    <t xml:space="preserve">Stursa</t>
  </si>
  <si>
    <t xml:space="preserve">biz@noblefurs.com</t>
  </si>
  <si>
    <t xml:space="preserve">10/20/2015</t>
  </si>
  <si>
    <t xml:space="preserve">1037 NE 65th St #370</t>
  </si>
  <si>
    <t xml:space="preserve">Henrys Fork Anglers LLC</t>
  </si>
  <si>
    <t xml:space="preserve">Sheralee</t>
  </si>
  <si>
    <t xml:space="preserve">Lawson</t>
  </si>
  <si>
    <t xml:space="preserve">info@henrysforkanglers.com</t>
  </si>
  <si>
    <t xml:space="preserve">05/15/2015</t>
  </si>
  <si>
    <t xml:space="preserve">3340 Hwy 20</t>
  </si>
  <si>
    <t xml:space="preserve">Island Park</t>
  </si>
  <si>
    <t xml:space="preserve">83429-</t>
  </si>
  <si>
    <t xml:space="preserve">Wildfibers</t>
  </si>
  <si>
    <t xml:space="preserve">sparker@wildfibers.net</t>
  </si>
  <si>
    <t xml:space="preserve">706 South First Street</t>
  </si>
  <si>
    <t xml:space="preserve">Mt. Vernon</t>
  </si>
  <si>
    <t xml:space="preserve">Words of Life Christian Book Store</t>
  </si>
  <si>
    <t xml:space="preserve">Ann</t>
  </si>
  <si>
    <t xml:space="preserve">Goldman</t>
  </si>
  <si>
    <t xml:space="preserve">wolife@optimum.net</t>
  </si>
  <si>
    <t xml:space="preserve">01/14/2015</t>
  </si>
  <si>
    <t xml:space="preserve">615 Main Street</t>
  </si>
  <si>
    <t xml:space="preserve">Canon City</t>
  </si>
  <si>
    <t xml:space="preserve">81212-</t>
  </si>
  <si>
    <t xml:space="preserve">M S T Inc</t>
  </si>
  <si>
    <t xml:space="preserve">Mesut</t>
  </si>
  <si>
    <t xml:space="preserve">mesuteralp@hotmail.com</t>
  </si>
  <si>
    <t xml:space="preserve">5480 Allison St</t>
  </si>
  <si>
    <t xml:space="preserve">Arvada</t>
  </si>
  <si>
    <t xml:space="preserve">80002-3570</t>
  </si>
  <si>
    <t xml:space="preserve">Chocolate Flower Farm</t>
  </si>
  <si>
    <t xml:space="preserve">Marie</t>
  </si>
  <si>
    <t xml:space="preserve">mklincoln@comcast.net</t>
  </si>
  <si>
    <t xml:space="preserve">5040 Saratogo Road</t>
  </si>
  <si>
    <t xml:space="preserve">Langley</t>
  </si>
  <si>
    <t xml:space="preserve">98260-</t>
  </si>
  <si>
    <t xml:space="preserve">B Jewel</t>
  </si>
  <si>
    <t xml:space="preserve">bjewelaspen@aol.com</t>
  </si>
  <si>
    <t xml:space="preserve">613 E Cooper Ave</t>
  </si>
  <si>
    <t xml:space="preserve">Aspen</t>
  </si>
  <si>
    <t xml:space="preserve">81611-</t>
  </si>
  <si>
    <t xml:space="preserve">WWD559/Reds Trading Post</t>
  </si>
  <si>
    <t xml:space="preserve">Rod</t>
  </si>
  <si>
    <t xml:space="preserve">Terry@redstradingpost.com</t>
  </si>
  <si>
    <t xml:space="preserve">203 5th Ave S</t>
  </si>
  <si>
    <t xml:space="preserve">Twin Falls</t>
  </si>
  <si>
    <t xml:space="preserve">83301-</t>
  </si>
  <si>
    <t xml:space="preserve">Not The Same</t>
  </si>
  <si>
    <t xml:space="preserve">lisa@notthesame.net</t>
  </si>
  <si>
    <t xml:space="preserve">402 Valley Road Suite H</t>
  </si>
  <si>
    <t xml:space="preserve">Choice Designs</t>
  </si>
  <si>
    <t xml:space="preserve">Stout</t>
  </si>
  <si>
    <t xml:space="preserve">mstout@choicedesignsinc.com</t>
  </si>
  <si>
    <t xml:space="preserve">3223 Carroll Road</t>
  </si>
  <si>
    <t xml:space="preserve">Fort Wayne</t>
  </si>
  <si>
    <t xml:space="preserve">46818-</t>
  </si>
  <si>
    <t xml:space="preserve">Red Fish Lake Lodge</t>
  </si>
  <si>
    <t xml:space="preserve">Clegg</t>
  </si>
  <si>
    <t xml:space="preserve">Raquel@redfishlake.com</t>
  </si>
  <si>
    <t xml:space="preserve">5 Mile South of Stanley</t>
  </si>
  <si>
    <t xml:space="preserve">Highway 75</t>
  </si>
  <si>
    <t xml:space="preserve">Stanley</t>
  </si>
  <si>
    <t xml:space="preserve">83278-</t>
  </si>
  <si>
    <t xml:space="preserve">Maggie Coulombe</t>
  </si>
  <si>
    <t xml:space="preserve">Coulombe</t>
  </si>
  <si>
    <t xml:space="preserve">info@maggiecoulombe</t>
  </si>
  <si>
    <t xml:space="preserve">590-A Stable Road</t>
  </si>
  <si>
    <t xml:space="preserve">Paia</t>
  </si>
  <si>
    <t xml:space="preserve">96779-</t>
  </si>
  <si>
    <t xml:space="preserve">MJ Browns</t>
  </si>
  <si>
    <t xml:space="preserve">800brownandco@gmail.com</t>
  </si>
  <si>
    <t xml:space="preserve">1001 Orange Ave</t>
  </si>
  <si>
    <t xml:space="preserve">Coronado</t>
  </si>
  <si>
    <t xml:space="preserve">92118-</t>
  </si>
  <si>
    <t xml:space="preserve">Yarn Designers Boutique LLC</t>
  </si>
  <si>
    <t xml:space="preserve">Gena</t>
  </si>
  <si>
    <t xml:space="preserve">genahester@verizon.net</t>
  </si>
  <si>
    <t xml:space="preserve">10/01/2016</t>
  </si>
  <si>
    <t xml:space="preserve">P.O. Box 1550</t>
  </si>
  <si>
    <t xml:space="preserve">Big Bear City</t>
  </si>
  <si>
    <t xml:space="preserve">92314-</t>
  </si>
  <si>
    <t xml:space="preserve">Kolorado Resources Inc.</t>
  </si>
  <si>
    <t xml:space="preserve">Scott &amp; Jennifer</t>
  </si>
  <si>
    <t xml:space="preserve">Fogarty</t>
  </si>
  <si>
    <t xml:space="preserve">s.fogarty@koloradoresources.net</t>
  </si>
  <si>
    <t xml:space="preserve">9in</t>
  </si>
  <si>
    <t xml:space="preserve">03/17/2015</t>
  </si>
  <si>
    <t xml:space="preserve">326 Main Street</t>
  </si>
  <si>
    <t xml:space="preserve">Suite 205</t>
  </si>
  <si>
    <t xml:space="preserve">81501-</t>
  </si>
  <si>
    <t xml:space="preserve">Northwest Accessory Distributors</t>
  </si>
  <si>
    <t xml:space="preserve">Emmons</t>
  </si>
  <si>
    <t xml:space="preserve">billc@nwad-adi.com</t>
  </si>
  <si>
    <t xml:space="preserve">1600 Auburn Way N</t>
  </si>
  <si>
    <t xml:space="preserve">98002-</t>
  </si>
  <si>
    <t xml:space="preserve">Manitou Kitchen Shop The</t>
  </si>
  <si>
    <t xml:space="preserve">Jon &amp; Terry</t>
  </si>
  <si>
    <t xml:space="preserve">Tschannen</t>
  </si>
  <si>
    <t xml:space="preserve">jonandterry@juno.com</t>
  </si>
  <si>
    <t xml:space="preserve">03/06/2015</t>
  </si>
  <si>
    <t xml:space="preserve">906 Manitou Ave #102</t>
  </si>
  <si>
    <t xml:space="preserve">Lanikai Bath &amp; Body</t>
  </si>
  <si>
    <t xml:space="preserve">Brook</t>
  </si>
  <si>
    <t xml:space="preserve">Gramann</t>
  </si>
  <si>
    <t xml:space="preserve">brook@lanikaibathandbody.com</t>
  </si>
  <si>
    <t xml:space="preserve">Attn:  Gloria Garvey</t>
  </si>
  <si>
    <t xml:space="preserve">600 Kailua Rd. #119</t>
  </si>
  <si>
    <t xml:space="preserve">Thai Market</t>
  </si>
  <si>
    <t xml:space="preserve">Savannah</t>
  </si>
  <si>
    <t xml:space="preserve">Morkhantha</t>
  </si>
  <si>
    <t xml:space="preserve">smorkhantha@yahoo.com</t>
  </si>
  <si>
    <t xml:space="preserve">326 Center Ave</t>
  </si>
  <si>
    <t xml:space="preserve">Ste 90-G</t>
  </si>
  <si>
    <t xml:space="preserve">Kodiak</t>
  </si>
  <si>
    <t xml:space="preserve">99615-</t>
  </si>
  <si>
    <t xml:space="preserve">Greenbaum Interiors</t>
  </si>
  <si>
    <t xml:space="preserve">Greenbaum-Gross</t>
  </si>
  <si>
    <t xml:space="preserve">susan@greenbauminteriors.com</t>
  </si>
  <si>
    <t xml:space="preserve">03/26/2015</t>
  </si>
  <si>
    <t xml:space="preserve">63 Hidden Glen Rd</t>
  </si>
  <si>
    <t xml:space="preserve">Saddle River</t>
  </si>
  <si>
    <t xml:space="preserve">07458-</t>
  </si>
  <si>
    <t xml:space="preserve">Fabrics Second To None</t>
  </si>
  <si>
    <t xml:space="preserve">f2tn@bellsouth.net</t>
  </si>
  <si>
    <t xml:space="preserve">2320B North Causeway Blvd.</t>
  </si>
  <si>
    <t xml:space="preserve">Mandeville</t>
  </si>
  <si>
    <t xml:space="preserve">70471-</t>
  </si>
  <si>
    <t xml:space="preserve">Gifts from Atlantis</t>
  </si>
  <si>
    <t xml:space="preserve">Garman</t>
  </si>
  <si>
    <t xml:space="preserve">michael@giftsfromatlantis.com</t>
  </si>
  <si>
    <t xml:space="preserve">Po Box 3472</t>
  </si>
  <si>
    <t xml:space="preserve">98009-</t>
  </si>
  <si>
    <t xml:space="preserve">Debra Rasmussen</t>
  </si>
  <si>
    <t xml:space="preserve">Rasmussen</t>
  </si>
  <si>
    <t xml:space="preserve">debrasmussen@myway.com</t>
  </si>
  <si>
    <t xml:space="preserve">16811 SE 28th St.</t>
  </si>
  <si>
    <t xml:space="preserve">98008-</t>
  </si>
  <si>
    <t xml:space="preserve">Wiley Skis</t>
  </si>
  <si>
    <t xml:space="preserve">Lonni &amp; Melissa</t>
  </si>
  <si>
    <t xml:space="preserve">melissa@wileyski.com</t>
  </si>
  <si>
    <t xml:space="preserve">04/28/2016</t>
  </si>
  <si>
    <t xml:space="preserve">1417 S.Trenton</t>
  </si>
  <si>
    <t xml:space="preserve">Max Mara Waikiki</t>
  </si>
  <si>
    <t xml:space="preserve">Hamai-Anderson</t>
  </si>
  <si>
    <t xml:space="preserve">mmwaikiki@usa.maxmara.com</t>
  </si>
  <si>
    <t xml:space="preserve">2186 Kalakaua Ave.</t>
  </si>
  <si>
    <t xml:space="preserve">Scofield Inc.</t>
  </si>
  <si>
    <t xml:space="preserve">Jessie</t>
  </si>
  <si>
    <t xml:space="preserve">Vranek</t>
  </si>
  <si>
    <t xml:space="preserve">Jessie@promomc.com</t>
  </si>
  <si>
    <t xml:space="preserve">727 W Glendale Ave Suite 500</t>
  </si>
  <si>
    <t xml:space="preserve">Glendale</t>
  </si>
  <si>
    <t xml:space="preserve">53209-</t>
  </si>
  <si>
    <t xml:space="preserve">Hudson Designer Portraits</t>
  </si>
  <si>
    <t xml:space="preserve">Josh</t>
  </si>
  <si>
    <t xml:space="preserve">brucehudson@earthlink.net</t>
  </si>
  <si>
    <t xml:space="preserve">641 Strander Blvd.</t>
  </si>
  <si>
    <t xml:space="preserve">Rainier Industries</t>
  </si>
  <si>
    <t xml:space="preserve">Beane</t>
  </si>
  <si>
    <t xml:space="preserve">sueb@rainier.com</t>
  </si>
  <si>
    <t xml:space="preserve">18375 Olympic Ave W</t>
  </si>
  <si>
    <t xml:space="preserve">Mad Hatter's Tea Room</t>
  </si>
  <si>
    <t xml:space="preserve">Price</t>
  </si>
  <si>
    <t xml:space="preserve">mhtr_ll@hotmail.com</t>
  </si>
  <si>
    <t xml:space="preserve">3TJ</t>
  </si>
  <si>
    <t xml:space="preserve">212 S Echols</t>
  </si>
  <si>
    <t xml:space="preserve">Codwell</t>
  </si>
  <si>
    <t xml:space="preserve">77836-</t>
  </si>
  <si>
    <t xml:space="preserve">Oxford Club Spa</t>
  </si>
  <si>
    <t xml:space="preserve">Tanya</t>
  </si>
  <si>
    <t xml:space="preserve">Gerber</t>
  </si>
  <si>
    <t xml:space="preserve">tanya.gerber@oxfordclubspa.com</t>
  </si>
  <si>
    <t xml:space="preserve">1616 17th Street suite 100</t>
  </si>
  <si>
    <t xml:space="preserve">80202-</t>
  </si>
  <si>
    <t xml:space="preserve">Tongass Trading Company</t>
  </si>
  <si>
    <t xml:space="preserve">Greaves</t>
  </si>
  <si>
    <t xml:space="preserve">sgreaves@tongasstrading.com</t>
  </si>
  <si>
    <t xml:space="preserve">201 Dock Street</t>
  </si>
  <si>
    <t xml:space="preserve">Foxcreek Mobile Equine Outfitters</t>
  </si>
  <si>
    <t xml:space="preserve">Calareso</t>
  </si>
  <si>
    <t xml:space="preserve">jimcal59@gmail.com</t>
  </si>
  <si>
    <t xml:space="preserve">09/28/2015</t>
  </si>
  <si>
    <t xml:space="preserve">1750 30th St</t>
  </si>
  <si>
    <t xml:space="preserve">Ste 86</t>
  </si>
  <si>
    <t xml:space="preserve">80301-</t>
  </si>
  <si>
    <t xml:space="preserve">Kingston Quilt Shop</t>
  </si>
  <si>
    <t xml:space="preserve">Canderlee</t>
  </si>
  <si>
    <t xml:space="preserve">KingstonQuilts@gmail.com</t>
  </si>
  <si>
    <t xml:space="preserve">PO Box 391</t>
  </si>
  <si>
    <t xml:space="preserve">98346-9356</t>
  </si>
  <si>
    <t xml:space="preserve">Monicas Quilt &amp; Bead Creations</t>
  </si>
  <si>
    <t xml:space="preserve">monicasqbc@aol.com</t>
  </si>
  <si>
    <t xml:space="preserve">08/02/2016</t>
  </si>
  <si>
    <t xml:space="preserve">77-780 Country Club Dr.</t>
  </si>
  <si>
    <t xml:space="preserve">Texas Star Trading Co</t>
  </si>
  <si>
    <t xml:space="preserve">Dromgoole</t>
  </si>
  <si>
    <t xml:space="preserve">texasstartradingco@sbcglobal.net</t>
  </si>
  <si>
    <t xml:space="preserve">1DG</t>
  </si>
  <si>
    <t xml:space="preserve">174 Cypress St</t>
  </si>
  <si>
    <t xml:space="preserve">Ste 100</t>
  </si>
  <si>
    <t xml:space="preserve">Abilene</t>
  </si>
  <si>
    <t xml:space="preserve">79601-</t>
  </si>
  <si>
    <t xml:space="preserve">Serendipity of Breckenridge</t>
  </si>
  <si>
    <t xml:space="preserve">Levstik</t>
  </si>
  <si>
    <t xml:space="preserve">Dennisflangan@me.com</t>
  </si>
  <si>
    <t xml:space="preserve">5BG</t>
  </si>
  <si>
    <t xml:space="preserve">06/30/2016</t>
  </si>
  <si>
    <t xml:space="preserve">JJJEMAC Inc.</t>
  </si>
  <si>
    <t xml:space="preserve">PO Box 7187</t>
  </si>
  <si>
    <t xml:space="preserve">Cookie Corner The</t>
  </si>
  <si>
    <t xml:space="preserve">Angus</t>
  </si>
  <si>
    <t xml:space="preserve">McKibbin</t>
  </si>
  <si>
    <t xml:space="preserve">info@cookiecorner.com</t>
  </si>
  <si>
    <t xml:space="preserve">1550 Hart St Bay 14</t>
  </si>
  <si>
    <t xml:space="preserve">Paper Source Hawaii</t>
  </si>
  <si>
    <t xml:space="preserve">Kyle</t>
  </si>
  <si>
    <t xml:space="preserve">Kobayashi</t>
  </si>
  <si>
    <t xml:space="preserve">kylek@pshawaii.com</t>
  </si>
  <si>
    <t xml:space="preserve">91-240 Komohana St</t>
  </si>
  <si>
    <t xml:space="preserve">96707-1737</t>
  </si>
  <si>
    <t xml:space="preserve">Chriss Country Essence</t>
  </si>
  <si>
    <t xml:space="preserve">Sienkiewich</t>
  </si>
  <si>
    <t xml:space="preserve">Chris-S@att.net</t>
  </si>
  <si>
    <t xml:space="preserve">4128 Gay Rd. East</t>
  </si>
  <si>
    <t xml:space="preserve">98443-2109</t>
  </si>
  <si>
    <t xml:space="preserve">Rialto Jewelers</t>
  </si>
  <si>
    <t xml:space="preserve">Naqueb</t>
  </si>
  <si>
    <t xml:space="preserve">Rahman</t>
  </si>
  <si>
    <t xml:space="preserve">rialto4532@ymail.com</t>
  </si>
  <si>
    <t xml:space="preserve">992 Southcenter Mall</t>
  </si>
  <si>
    <t xml:space="preserve">Chellez LLC dba Urban Flava</t>
  </si>
  <si>
    <t xml:space="preserve">Sproat</t>
  </si>
  <si>
    <t xml:space="preserve">urbanflavahawaii@yahoo.com</t>
  </si>
  <si>
    <t xml:space="preserve">93D</t>
  </si>
  <si>
    <t xml:space="preserve">PO Box 971701</t>
  </si>
  <si>
    <t xml:space="preserve">96797-8209</t>
  </si>
  <si>
    <t xml:space="preserve">Brea Bead Works</t>
  </si>
  <si>
    <t xml:space="preserve">Remmers</t>
  </si>
  <si>
    <t xml:space="preserve">scott@breabeadworks.com</t>
  </si>
  <si>
    <t xml:space="preserve">1033 E. Imperial Hwy Unit E6</t>
  </si>
  <si>
    <t xml:space="preserve">Brea</t>
  </si>
  <si>
    <t xml:space="preserve">92821-</t>
  </si>
  <si>
    <t xml:space="preserve">Farmers WifeThe</t>
  </si>
  <si>
    <t xml:space="preserve">Roberrts</t>
  </si>
  <si>
    <t xml:space="preserve">thefarmerswifegifts@verizon.net</t>
  </si>
  <si>
    <t xml:space="preserve">28459 Old Town Front St #125</t>
  </si>
  <si>
    <t xml:space="preserve">Miller Childrens Hospital LB</t>
  </si>
  <si>
    <t xml:space="preserve">Milich</t>
  </si>
  <si>
    <t xml:space="preserve">kmilich@Memorialcare.org</t>
  </si>
  <si>
    <t xml:space="preserve">09/08/2016</t>
  </si>
  <si>
    <t xml:space="preserve">Auxiliary Gift Shop</t>
  </si>
  <si>
    <t xml:space="preserve">2801 Atlantic Ave.</t>
  </si>
  <si>
    <t xml:space="preserve">90806-</t>
  </si>
  <si>
    <t xml:space="preserve">Lettermen Sports</t>
  </si>
  <si>
    <t xml:space="preserve">Schumacher</t>
  </si>
  <si>
    <t xml:space="preserve">eschu@lettermensports.com</t>
  </si>
  <si>
    <t xml:space="preserve">9199 Central Ave. N</t>
  </si>
  <si>
    <t xml:space="preserve">Blaine</t>
  </si>
  <si>
    <t xml:space="preserve">55434-</t>
  </si>
  <si>
    <t xml:space="preserve">Oristano</t>
  </si>
  <si>
    <t xml:space="preserve">Anthony</t>
  </si>
  <si>
    <t xml:space="preserve">Whitman</t>
  </si>
  <si>
    <t xml:space="preserve">whitham_8106@hotmail.com</t>
  </si>
  <si>
    <t xml:space="preserve">9125  Ironwood Way</t>
  </si>
  <si>
    <t xml:space="preserve">80129-</t>
  </si>
  <si>
    <t xml:space="preserve">Solid Ideas</t>
  </si>
  <si>
    <t xml:space="preserve">Robin</t>
  </si>
  <si>
    <t xml:space="preserve">Gorman</t>
  </si>
  <si>
    <t xml:space="preserve">solidideas@worldnet.att.net</t>
  </si>
  <si>
    <t xml:space="preserve">PO Box 1518</t>
  </si>
  <si>
    <t xml:space="preserve">West 170 Marvin Way</t>
  </si>
  <si>
    <t xml:space="preserve">Shelton</t>
  </si>
  <si>
    <t xml:space="preserve">98584-</t>
  </si>
  <si>
    <t xml:space="preserve">Forty Niner Shops Inc</t>
  </si>
  <si>
    <t xml:space="preserve">Fetterman</t>
  </si>
  <si>
    <t xml:space="preserve">kbonetat@csulb.edu</t>
  </si>
  <si>
    <t xml:space="preserve">Cal State University</t>
  </si>
  <si>
    <t xml:space="preserve">6049 East Seventh Street</t>
  </si>
  <si>
    <t xml:space="preserve">90840-</t>
  </si>
  <si>
    <t xml:space="preserve">Turtle Bay Resort</t>
  </si>
  <si>
    <t xml:space="preserve">Sara</t>
  </si>
  <si>
    <t xml:space="preserve">Sundby</t>
  </si>
  <si>
    <t xml:space="preserve">ssundby@turtlebayresort.com</t>
  </si>
  <si>
    <t xml:space="preserve">03/17/2016</t>
  </si>
  <si>
    <t xml:space="preserve">Attn: Accounts Payable</t>
  </si>
  <si>
    <t xml:space="preserve">57-091 Kamehameha Hwy</t>
  </si>
  <si>
    <t xml:space="preserve">Kahuku</t>
  </si>
  <si>
    <t xml:space="preserve">96731-</t>
  </si>
  <si>
    <t xml:space="preserve">Whatcom Museum Shop</t>
  </si>
  <si>
    <t xml:space="preserve">aekelly@cob.org</t>
  </si>
  <si>
    <t xml:space="preserve">121 Prospect Street</t>
  </si>
  <si>
    <t xml:space="preserve">Atzbach Antiques</t>
  </si>
  <si>
    <t xml:space="preserve">Millard</t>
  </si>
  <si>
    <t xml:space="preserve">debbie@atzbach.com</t>
  </si>
  <si>
    <t xml:space="preserve">15127 NE 24th St.</t>
  </si>
  <si>
    <t xml:space="preserve">Suite 118</t>
  </si>
  <si>
    <t xml:space="preserve">Navy Marine Corp Relief Society</t>
  </si>
  <si>
    <t xml:space="preserve">Elton</t>
  </si>
  <si>
    <t xml:space="preserve">Gifford</t>
  </si>
  <si>
    <t xml:space="preserve">elton.gifford@nmcrs.org</t>
  </si>
  <si>
    <t xml:space="preserve">NAS Whidbey Island Bldg 13</t>
  </si>
  <si>
    <t xml:space="preserve">875 N Randolph St Ste 225</t>
  </si>
  <si>
    <t xml:space="preserve">Oak Harbor</t>
  </si>
  <si>
    <t xml:space="preserve">98278-</t>
  </si>
  <si>
    <t xml:space="preserve">Temple Beth El Giftshop</t>
  </si>
  <si>
    <t xml:space="preserve">Solomon</t>
  </si>
  <si>
    <t xml:space="preserve">ruthsol@ucsc.edu</t>
  </si>
  <si>
    <t xml:space="preserve">3055 Porter Gulch Rd.</t>
  </si>
  <si>
    <t xml:space="preserve">Aptos</t>
  </si>
  <si>
    <t xml:space="preserve">95003-2703</t>
  </si>
  <si>
    <t xml:space="preserve">di Rosa Preserve</t>
  </si>
  <si>
    <t xml:space="preserve">Kristin</t>
  </si>
  <si>
    <t xml:space="preserve">Baird</t>
  </si>
  <si>
    <t xml:space="preserve">kristin@dirosaart.org</t>
  </si>
  <si>
    <t xml:space="preserve">06/10/2015</t>
  </si>
  <si>
    <t xml:space="preserve">5200 Sonoma Hwy</t>
  </si>
  <si>
    <t xml:space="preserve">Napa</t>
  </si>
  <si>
    <t xml:space="preserve">94559-</t>
  </si>
  <si>
    <t xml:space="preserve">Six Flags Discovery Kingdom</t>
  </si>
  <si>
    <t xml:space="preserve">Lerma</t>
  </si>
  <si>
    <t xml:space="preserve">Bardoles</t>
  </si>
  <si>
    <t xml:space="preserve">LBARDOLES@SFTP.COM</t>
  </si>
  <si>
    <t xml:space="preserve">9SF</t>
  </si>
  <si>
    <t xml:space="preserve">02/23/2016</t>
  </si>
  <si>
    <t xml:space="preserve">1001 Fairgrounds Dr</t>
  </si>
  <si>
    <t xml:space="preserve">94589-</t>
  </si>
  <si>
    <t xml:space="preserve">Rhema Christian Bookstore</t>
  </si>
  <si>
    <t xml:space="preserve">Coles</t>
  </si>
  <si>
    <t xml:space="preserve">bookstore@mtennon.org</t>
  </si>
  <si>
    <t xml:space="preserve">9832 Piscataway Road</t>
  </si>
  <si>
    <t xml:space="preserve">Clinton</t>
  </si>
  <si>
    <t xml:space="preserve">20735-</t>
  </si>
  <si>
    <t xml:space="preserve">WWD/Dons Store #219</t>
  </si>
  <si>
    <t xml:space="preserve">Kandy</t>
  </si>
  <si>
    <t xml:space="preserve">Vandik</t>
  </si>
  <si>
    <t xml:space="preserve">guns@donsstore.com</t>
  </si>
  <si>
    <t xml:space="preserve">3WWD</t>
  </si>
  <si>
    <t xml:space="preserve">PO Box 88607</t>
  </si>
  <si>
    <t xml:space="preserve">Harborview Pharmacy</t>
  </si>
  <si>
    <t xml:space="preserve">Rich</t>
  </si>
  <si>
    <t xml:space="preserve">DeVore</t>
  </si>
  <si>
    <t xml:space="preserve">rdevore@uw.edu</t>
  </si>
  <si>
    <t xml:space="preserve">325 9th Ave.</t>
  </si>
  <si>
    <t xml:space="preserve">Box 359885/ GCT-27</t>
  </si>
  <si>
    <t xml:space="preserve">Kauai Down Under</t>
  </si>
  <si>
    <t xml:space="preserve">Helmin</t>
  </si>
  <si>
    <t xml:space="preserve">info@kauaidownunderscuba.com</t>
  </si>
  <si>
    <t xml:space="preserve">PO Box 853</t>
  </si>
  <si>
    <t xml:space="preserve">d Hanks Design</t>
  </si>
  <si>
    <t xml:space="preserve">Debi</t>
  </si>
  <si>
    <t xml:space="preserve">Hanks</t>
  </si>
  <si>
    <t xml:space="preserve">clrpicker40@hotmail.com</t>
  </si>
  <si>
    <t xml:space="preserve">2740 Loja St</t>
  </si>
  <si>
    <t xml:space="preserve">St. Augustine</t>
  </si>
  <si>
    <t xml:space="preserve">32084-</t>
  </si>
  <si>
    <t xml:space="preserve">In The Zone</t>
  </si>
  <si>
    <t xml:space="preserve">daninthezone@comcast.net</t>
  </si>
  <si>
    <t xml:space="preserve">1918 S Commons</t>
  </si>
  <si>
    <t xml:space="preserve">Tough Luck Cowboy</t>
  </si>
  <si>
    <t xml:space="preserve">Ross</t>
  </si>
  <si>
    <t xml:space="preserve">shariboulder@netscape.com</t>
  </si>
  <si>
    <t xml:space="preserve">2050 Broadway</t>
  </si>
  <si>
    <t xml:space="preserve">Steinkellner Decorating Center</t>
  </si>
  <si>
    <t xml:space="preserve">Steinkellner</t>
  </si>
  <si>
    <t xml:space="preserve">steinies8834@yahoo.com</t>
  </si>
  <si>
    <t xml:space="preserve">01/09/2015</t>
  </si>
  <si>
    <t xml:space="preserve">8834 W North Ave</t>
  </si>
  <si>
    <t xml:space="preserve">Wauwatosa</t>
  </si>
  <si>
    <t xml:space="preserve">53226-</t>
  </si>
  <si>
    <t xml:space="preserve">Garden of Read'n</t>
  </si>
  <si>
    <t xml:space="preserve">Kiomi</t>
  </si>
  <si>
    <t xml:space="preserve">Glenn</t>
  </si>
  <si>
    <t xml:space="preserve">kiomi@gardenofreadn.com</t>
  </si>
  <si>
    <t xml:space="preserve">12/30/2015</t>
  </si>
  <si>
    <t xml:space="preserve">2621 Brooks Street</t>
  </si>
  <si>
    <t xml:space="preserve">Hamilton Boutique</t>
  </si>
  <si>
    <t xml:space="preserve">Oah</t>
  </si>
  <si>
    <t xml:space="preserve">ginaibaek@hotmail.com</t>
  </si>
  <si>
    <t xml:space="preserve">3WW</t>
  </si>
  <si>
    <t xml:space="preserve">2131 Kalakaua Ave #6</t>
  </si>
  <si>
    <t xml:space="preserve">CK Designs</t>
  </si>
  <si>
    <t xml:space="preserve">Konz</t>
  </si>
  <si>
    <t xml:space="preserve">info@ckdesign.com</t>
  </si>
  <si>
    <t xml:space="preserve">7491 S. Upham St.</t>
  </si>
  <si>
    <t xml:space="preserve">80128-</t>
  </si>
  <si>
    <t xml:space="preserve">Natural Pantry</t>
  </si>
  <si>
    <t xml:space="preserve">Vikki</t>
  </si>
  <si>
    <t xml:space="preserve">Solberg</t>
  </si>
  <si>
    <t xml:space="preserve">npmom@gci.net</t>
  </si>
  <si>
    <t xml:space="preserve">3680 Borrow Street</t>
  </si>
  <si>
    <t xml:space="preserve">99503-</t>
  </si>
  <si>
    <t xml:space="preserve">Guardwell Mail Center</t>
  </si>
  <si>
    <t xml:space="preserve">Calder</t>
  </si>
  <si>
    <t xml:space="preserve">guardwell_ssf@msn.com</t>
  </si>
  <si>
    <t xml:space="preserve">23316 NE Redmond Fall-City Rd.</t>
  </si>
  <si>
    <t xml:space="preserve">98053-</t>
  </si>
  <si>
    <t xml:space="preserve">Swinomish Chevron Station</t>
  </si>
  <si>
    <t xml:space="preserve">Murray</t>
  </si>
  <si>
    <t xml:space="preserve">mmurray@swinomish.nsn.us</t>
  </si>
  <si>
    <t xml:space="preserve">06/16/2015</t>
  </si>
  <si>
    <t xml:space="preserve">12939 Casino Drive</t>
  </si>
  <si>
    <t xml:space="preserve">Twin Dragon Oriental Gifts</t>
  </si>
  <si>
    <t xml:space="preserve">Junli</t>
  </si>
  <si>
    <t xml:space="preserve">info@twindragongifts.com</t>
  </si>
  <si>
    <t xml:space="preserve">6601 West 99th Ave</t>
  </si>
  <si>
    <t xml:space="preserve">80021-</t>
  </si>
  <si>
    <t xml:space="preserve">Day Spa of Ojai</t>
  </si>
  <si>
    <t xml:space="preserve">Dayspaofojai@aol.com</t>
  </si>
  <si>
    <t xml:space="preserve">1434 E Ojai Ave</t>
  </si>
  <si>
    <t xml:space="preserve">Books Inc</t>
  </si>
  <si>
    <t xml:space="preserve">Nick</t>
  </si>
  <si>
    <t xml:space="preserve">berniec@booksinc.net</t>
  </si>
  <si>
    <t xml:space="preserve">1588 Fifth Ave</t>
  </si>
  <si>
    <t xml:space="preserve">Belmont</t>
  </si>
  <si>
    <t xml:space="preserve">94002-</t>
  </si>
  <si>
    <t xml:space="preserve">Pacific Learning Solutions Inc.</t>
  </si>
  <si>
    <t xml:space="preserve">Nola</t>
  </si>
  <si>
    <t xml:space="preserve">Smith</t>
  </si>
  <si>
    <t xml:space="preserve">info@pacificlearningsolutions.com</t>
  </si>
  <si>
    <t xml:space="preserve">02/05/2015</t>
  </si>
  <si>
    <t xml:space="preserve">11105 Homestead Rd</t>
  </si>
  <si>
    <t xml:space="preserve">Kazoodles</t>
  </si>
  <si>
    <t xml:space="preserve">Bob &amp; Mary</t>
  </si>
  <si>
    <t xml:space="preserve">Sisson</t>
  </si>
  <si>
    <t xml:space="preserve">mary@kazoodlestoys.com</t>
  </si>
  <si>
    <t xml:space="preserve">13503 SE Mill Plain Blvd</t>
  </si>
  <si>
    <t xml:space="preserve">Suite B-3</t>
  </si>
  <si>
    <t xml:space="preserve">Vancouver</t>
  </si>
  <si>
    <t xml:space="preserve">98684-</t>
  </si>
  <si>
    <t xml:space="preserve">BBCC Bookstore</t>
  </si>
  <si>
    <t xml:space="preserve">Coutraght</t>
  </si>
  <si>
    <t xml:space="preserve">carenc@bigbend.edu</t>
  </si>
  <si>
    <t xml:space="preserve">7662 Chanute St</t>
  </si>
  <si>
    <t xml:space="preserve">Bldg 1400</t>
  </si>
  <si>
    <t xml:space="preserve">98837-</t>
  </si>
  <si>
    <t xml:space="preserve">Christ Church Plano</t>
  </si>
  <si>
    <t xml:space="preserve">bookstore@christchurchplano.org</t>
  </si>
  <si>
    <t xml:space="preserve">4550 Legacy Dr</t>
  </si>
  <si>
    <t xml:space="preserve">Plano</t>
  </si>
  <si>
    <t xml:space="preserve">75024-</t>
  </si>
  <si>
    <t xml:space="preserve">Myrnas Boots N Bits</t>
  </si>
  <si>
    <t xml:space="preserve">Myrna</t>
  </si>
  <si>
    <t xml:space="preserve">Dyke</t>
  </si>
  <si>
    <t xml:space="preserve">sales@myrnasbootsandbits.com</t>
  </si>
  <si>
    <t xml:space="preserve">04/15/2016</t>
  </si>
  <si>
    <t xml:space="preserve">1112 Carmia Way</t>
  </si>
  <si>
    <t xml:space="preserve">Richmond</t>
  </si>
  <si>
    <t xml:space="preserve">23235-</t>
  </si>
  <si>
    <t xml:space="preserve">Christmas By Masked Man</t>
  </si>
  <si>
    <t xml:space="preserve">Lu</t>
  </si>
  <si>
    <t xml:space="preserve">Meskimen</t>
  </si>
  <si>
    <t xml:space="preserve">tymm@vail.net</t>
  </si>
  <si>
    <t xml:space="preserve">81658-</t>
  </si>
  <si>
    <t xml:space="preserve">All Occasions</t>
  </si>
  <si>
    <t xml:space="preserve">Phyllis</t>
  </si>
  <si>
    <t xml:space="preserve">phyllik@msn.com</t>
  </si>
  <si>
    <t xml:space="preserve">19033 NE 155th ST.</t>
  </si>
  <si>
    <t xml:space="preserve">Woodinville</t>
  </si>
  <si>
    <t xml:space="preserve">98072-</t>
  </si>
  <si>
    <t xml:space="preserve">Coast Guard Exchange</t>
  </si>
  <si>
    <t xml:space="preserve">Hiram</t>
  </si>
  <si>
    <t xml:space="preserve">Hung</t>
  </si>
  <si>
    <t xml:space="preserve">hhung@cg-exchange.com</t>
  </si>
  <si>
    <t xml:space="preserve">400 Sand Island Park Way</t>
  </si>
  <si>
    <t xml:space="preserve">Allegro Cyclery</t>
  </si>
  <si>
    <t xml:space="preserve">Soren</t>
  </si>
  <si>
    <t xml:space="preserve">Klningsporn</t>
  </si>
  <si>
    <t xml:space="preserve">mike@allegrocyclery.com</t>
  </si>
  <si>
    <t xml:space="preserve">200 E Main St</t>
  </si>
  <si>
    <t xml:space="preserve">99362-</t>
  </si>
  <si>
    <t xml:space="preserve">Snowbasin</t>
  </si>
  <si>
    <t xml:space="preserve">Yoder</t>
  </si>
  <si>
    <t xml:space="preserve">lyoder@Snowbasin.com</t>
  </si>
  <si>
    <t xml:space="preserve">3VE</t>
  </si>
  <si>
    <t xml:space="preserve">P.O. Box 460</t>
  </si>
  <si>
    <t xml:space="preserve">Hunstville</t>
  </si>
  <si>
    <t xml:space="preserve">84317-0460</t>
  </si>
  <si>
    <t xml:space="preserve">Auntie Yodas</t>
  </si>
  <si>
    <t xml:space="preserve">Jennison</t>
  </si>
  <si>
    <t xml:space="preserve">imjen@aol.com</t>
  </si>
  <si>
    <t xml:space="preserve">08/07/2015</t>
  </si>
  <si>
    <t xml:space="preserve">77-6509 Sea View Circle</t>
  </si>
  <si>
    <t xml:space="preserve">Vetco Inc</t>
  </si>
  <si>
    <t xml:space="preserve">john@vetco.net</t>
  </si>
  <si>
    <t xml:space="preserve">06/20/2016</t>
  </si>
  <si>
    <t xml:space="preserve">12718 Northrup Way #100</t>
  </si>
  <si>
    <t xml:space="preserve">Bella Boutique</t>
  </si>
  <si>
    <t xml:space="preserve">Dawn</t>
  </si>
  <si>
    <t xml:space="preserve">Gilbertson</t>
  </si>
  <si>
    <t xml:space="preserve">dawn@bellaboutiquellc.com</t>
  </si>
  <si>
    <t xml:space="preserve">150 SW Deer St</t>
  </si>
  <si>
    <t xml:space="preserve">Prineville</t>
  </si>
  <si>
    <t xml:space="preserve">97754-</t>
  </si>
  <si>
    <t xml:space="preserve">Travelers Oasis Truck Stop</t>
  </si>
  <si>
    <t xml:space="preserve">Faye</t>
  </si>
  <si>
    <t xml:space="preserve">Featherly</t>
  </si>
  <si>
    <t xml:space="preserve">faye@travelersoasis.com</t>
  </si>
  <si>
    <t xml:space="preserve">1017 S 1150 E</t>
  </si>
  <si>
    <t xml:space="preserve">Eden</t>
  </si>
  <si>
    <t xml:space="preserve">83325-</t>
  </si>
  <si>
    <t xml:space="preserve">True Love Shoes</t>
  </si>
  <si>
    <t xml:space="preserve">Sarah Lilly</t>
  </si>
  <si>
    <t xml:space="preserve">TrueLoveDenver@hotmail.com</t>
  </si>
  <si>
    <t xml:space="preserve">02/10/2015</t>
  </si>
  <si>
    <t xml:space="preserve">42 Broadway</t>
  </si>
  <si>
    <t xml:space="preserve">80203-</t>
  </si>
  <si>
    <t xml:space="preserve">Old Hawaii Trading Company</t>
  </si>
  <si>
    <t xml:space="preserve">Wejrowski</t>
  </si>
  <si>
    <t xml:space="preserve">oldhawaiitc@yahoo.com</t>
  </si>
  <si>
    <t xml:space="preserve">PO Box 190591</t>
  </si>
  <si>
    <t xml:space="preserve">Hawi</t>
  </si>
  <si>
    <t xml:space="preserve">96719-</t>
  </si>
  <si>
    <t xml:space="preserve">Western Foil Corporation</t>
  </si>
  <si>
    <t xml:space="preserve">Weingarten</t>
  </si>
  <si>
    <t xml:space="preserve">westfoil@aol.com</t>
  </si>
  <si>
    <t xml:space="preserve">02/06/2015</t>
  </si>
  <si>
    <t xml:space="preserve">2900 1st Ave S</t>
  </si>
  <si>
    <t xml:space="preserve">98134-</t>
  </si>
  <si>
    <t xml:space="preserve">Fringe</t>
  </si>
  <si>
    <t xml:space="preserve">Tenney</t>
  </si>
  <si>
    <t xml:space="preserve">Sharon@fringe.com</t>
  </si>
  <si>
    <t xml:space="preserve">1193 Bergen Parkway</t>
  </si>
  <si>
    <t xml:space="preserve">Suite L</t>
  </si>
  <si>
    <t xml:space="preserve">80439-7333</t>
  </si>
  <si>
    <t xml:space="preserve">Lucky Onion</t>
  </si>
  <si>
    <t xml:space="preserve">Cristy</t>
  </si>
  <si>
    <t xml:space="preserve">Fernandez</t>
  </si>
  <si>
    <t xml:space="preserve">cristy@luckyonion.com</t>
  </si>
  <si>
    <t xml:space="preserve">01/31/2015</t>
  </si>
  <si>
    <t xml:space="preserve">3144 W. 100th Dr.</t>
  </si>
  <si>
    <t xml:space="preserve">80031-</t>
  </si>
  <si>
    <t xml:space="preserve">Coeur d'Alene Power Tools</t>
  </si>
  <si>
    <t xml:space="preserve">autumn@cdapowertool.com</t>
  </si>
  <si>
    <t xml:space="preserve">451 Cherry Lane</t>
  </si>
  <si>
    <t xml:space="preserve">Coeur d'Alene</t>
  </si>
  <si>
    <t xml:space="preserve">Basin Dept. Store</t>
  </si>
  <si>
    <t xml:space="preserve">office@basindepartmentstore.com</t>
  </si>
  <si>
    <t xml:space="preserve">111 W 1st Ave</t>
  </si>
  <si>
    <t xml:space="preserve">I Heart Hanalei</t>
  </si>
  <si>
    <t xml:space="preserve">andrea@brasilbazar.com</t>
  </si>
  <si>
    <t xml:space="preserve">P.O. Box 281</t>
  </si>
  <si>
    <t xml:space="preserve">Hanalei</t>
  </si>
  <si>
    <t xml:space="preserve">96714-</t>
  </si>
  <si>
    <t xml:space="preserve">Pet Zone</t>
  </si>
  <si>
    <t xml:space="preserve">Raymond</t>
  </si>
  <si>
    <t xml:space="preserve">Lambrecht</t>
  </si>
  <si>
    <t xml:space="preserve">petzone@bellsouth.net</t>
  </si>
  <si>
    <t xml:space="preserve">8925 Jewella Ste Ste 4</t>
  </si>
  <si>
    <t xml:space="preserve">Shreveport</t>
  </si>
  <si>
    <t xml:space="preserve">71118-</t>
  </si>
  <si>
    <t xml:space="preserve">University Pharmacy</t>
  </si>
  <si>
    <t xml:space="preserve">Bernella</t>
  </si>
  <si>
    <t xml:space="preserve">tricia@universitypharmacy.com</t>
  </si>
  <si>
    <t xml:space="preserve">1320 E 2nd S.</t>
  </si>
  <si>
    <t xml:space="preserve">Salt Lake City</t>
  </si>
  <si>
    <t xml:space="preserve">84102-</t>
  </si>
  <si>
    <t xml:space="preserve">Page 2 Books LLC</t>
  </si>
  <si>
    <t xml:space="preserve">books@page2books.com</t>
  </si>
  <si>
    <t xml:space="preserve">15642 129th Court SE</t>
  </si>
  <si>
    <t xml:space="preserve">WorldMark Angels Camp</t>
  </si>
  <si>
    <t xml:space="preserve">Corpuz</t>
  </si>
  <si>
    <t xml:space="preserve">michael.corpuz@wyn.com</t>
  </si>
  <si>
    <t xml:space="preserve">123 Selkirk Ranch Rd.</t>
  </si>
  <si>
    <t xml:space="preserve">Angels Camp</t>
  </si>
  <si>
    <t xml:space="preserve">95222-</t>
  </si>
  <si>
    <t xml:space="preserve">WorldMark Bass Lake</t>
  </si>
  <si>
    <t xml:space="preserve">Ramona</t>
  </si>
  <si>
    <t xml:space="preserve">Ewell</t>
  </si>
  <si>
    <t xml:space="preserve">ramona.ewell@wyn.com</t>
  </si>
  <si>
    <t xml:space="preserve">05/20/2016</t>
  </si>
  <si>
    <t xml:space="preserve">53134 Rd 432</t>
  </si>
  <si>
    <t xml:space="preserve">Bass Lake</t>
  </si>
  <si>
    <t xml:space="preserve">93604-</t>
  </si>
  <si>
    <t xml:space="preserve">WorldMark Bear Lake</t>
  </si>
  <si>
    <t xml:space="preserve">Corey</t>
  </si>
  <si>
    <t xml:space="preserve">Doolin</t>
  </si>
  <si>
    <t xml:space="preserve">corey.doolin@wyndhamvo.com</t>
  </si>
  <si>
    <t xml:space="preserve">P.O. Box 373</t>
  </si>
  <si>
    <t xml:space="preserve">Garden City</t>
  </si>
  <si>
    <t xml:space="preserve">84028-</t>
  </si>
  <si>
    <t xml:space="preserve">WorldMark Big Bear</t>
  </si>
  <si>
    <t xml:space="preserve">John Paul</t>
  </si>
  <si>
    <t xml:space="preserve">john.king@wyn.com</t>
  </si>
  <si>
    <t xml:space="preserve">P.O. Box 7004</t>
  </si>
  <si>
    <t xml:space="preserve">Big Bear Lake</t>
  </si>
  <si>
    <t xml:space="preserve">92315-</t>
  </si>
  <si>
    <t xml:space="preserve">WorldMark Birch Bay</t>
  </si>
  <si>
    <t xml:space="preserve">Shanda</t>
  </si>
  <si>
    <t xml:space="preserve">Kelstrup</t>
  </si>
  <si>
    <t xml:space="preserve">shanda.kelstrup@wyn.com</t>
  </si>
  <si>
    <t xml:space="preserve">4810 Beachcomber Drive</t>
  </si>
  <si>
    <t xml:space="preserve">98230-</t>
  </si>
  <si>
    <t xml:space="preserve">WorldMark Depoe Bay</t>
  </si>
  <si>
    <t xml:space="preserve">ashley.hanson@wyn.com</t>
  </si>
  <si>
    <t xml:space="preserve">09/18/2015</t>
  </si>
  <si>
    <t xml:space="preserve">939 N Hwy 101</t>
  </si>
  <si>
    <t xml:space="preserve">Depoe Bay</t>
  </si>
  <si>
    <t xml:space="preserve">97341-9559</t>
  </si>
  <si>
    <t xml:space="preserve">WorldMark Palm Springs</t>
  </si>
  <si>
    <t xml:space="preserve">Hippe</t>
  </si>
  <si>
    <t xml:space="preserve">al.hippe@wyn.com</t>
  </si>
  <si>
    <t xml:space="preserve">06/15/2016</t>
  </si>
  <si>
    <t xml:space="preserve">1177 N. Palm Canyon Drive</t>
  </si>
  <si>
    <t xml:space="preserve">Palm Springs</t>
  </si>
  <si>
    <t xml:space="preserve">92262-</t>
  </si>
  <si>
    <t xml:space="preserve">WorldMark Gleneden</t>
  </si>
  <si>
    <t xml:space="preserve">Souply</t>
  </si>
  <si>
    <t xml:space="preserve">myrna.pinkerton-souply@wyn.com</t>
  </si>
  <si>
    <t xml:space="preserve">P.O. Box 208</t>
  </si>
  <si>
    <t xml:space="preserve">Gleneden Beach</t>
  </si>
  <si>
    <t xml:space="preserve">97388-</t>
  </si>
  <si>
    <t xml:space="preserve">WorldMark Las Vegas</t>
  </si>
  <si>
    <t xml:space="preserve">Mechelle</t>
  </si>
  <si>
    <t xml:space="preserve">Baker</t>
  </si>
  <si>
    <t xml:space="preserve">mechelle.baker@wyn.com</t>
  </si>
  <si>
    <t xml:space="preserve">8601 South Las Vegas Blvd.</t>
  </si>
  <si>
    <t xml:space="preserve">Las Vegas</t>
  </si>
  <si>
    <t xml:space="preserve">89123-</t>
  </si>
  <si>
    <t xml:space="preserve">WorldMark Mariner Village</t>
  </si>
  <si>
    <t xml:space="preserve">Deborah</t>
  </si>
  <si>
    <t xml:space="preserve">Buck</t>
  </si>
  <si>
    <t xml:space="preserve">deborah.buck@wyn.com</t>
  </si>
  <si>
    <t xml:space="preserve">P.O. Box 1970</t>
  </si>
  <si>
    <t xml:space="preserve">WorldMark Oceanside Harbor</t>
  </si>
  <si>
    <t xml:space="preserve">Justin</t>
  </si>
  <si>
    <t xml:space="preserve">Clayton</t>
  </si>
  <si>
    <t xml:space="preserve">justin.clayton@wyn.com</t>
  </si>
  <si>
    <t xml:space="preserve">1301 Carmelo Drive</t>
  </si>
  <si>
    <t xml:space="preserve">Oceanside</t>
  </si>
  <si>
    <t xml:space="preserve">92054-</t>
  </si>
  <si>
    <t xml:space="preserve">WorldMark Pinetop</t>
  </si>
  <si>
    <t xml:space="preserve">Abruzzese</t>
  </si>
  <si>
    <t xml:space="preserve">cindy.abruzzese@wyn.com</t>
  </si>
  <si>
    <t xml:space="preserve">2000 South WorldMark Drive</t>
  </si>
  <si>
    <t xml:space="preserve">Pinetop</t>
  </si>
  <si>
    <t xml:space="preserve">85935-</t>
  </si>
  <si>
    <t xml:space="preserve">WorldMark Reno</t>
  </si>
  <si>
    <t xml:space="preserve">Wayne</t>
  </si>
  <si>
    <t xml:space="preserve">Killion</t>
  </si>
  <si>
    <t xml:space="preserve">Wayne.killion@wyn.com</t>
  </si>
  <si>
    <t xml:space="preserve">07/15/2015</t>
  </si>
  <si>
    <t xml:space="preserve">250 N. Arlington Ave.</t>
  </si>
  <si>
    <t xml:space="preserve">89501-</t>
  </si>
  <si>
    <t xml:space="preserve">WorldMark St. George</t>
  </si>
  <si>
    <t xml:space="preserve">Macheal</t>
  </si>
  <si>
    <t xml:space="preserve">Macfarlane</t>
  </si>
  <si>
    <t xml:space="preserve">laura.macfarlane@wyn.com</t>
  </si>
  <si>
    <t xml:space="preserve">07/09/2015</t>
  </si>
  <si>
    <t xml:space="preserve">1157 S. Plantation Drive</t>
  </si>
  <si>
    <t xml:space="preserve">St. George</t>
  </si>
  <si>
    <t xml:space="preserve">84770-</t>
  </si>
  <si>
    <t xml:space="preserve">WorldMark Surfside Inn</t>
  </si>
  <si>
    <t xml:space="preserve">Madeline</t>
  </si>
  <si>
    <t xml:space="preserve">Carter</t>
  </si>
  <si>
    <t xml:space="preserve">madeline.carter@wyn.com</t>
  </si>
  <si>
    <t xml:space="preserve">04/27/2015</t>
  </si>
  <si>
    <t xml:space="preserve">31512  J. Place</t>
  </si>
  <si>
    <t xml:space="preserve">Ocean Park</t>
  </si>
  <si>
    <t xml:space="preserve">98640-</t>
  </si>
  <si>
    <t xml:space="preserve">WorldMark Windsor</t>
  </si>
  <si>
    <t xml:space="preserve">Joleen</t>
  </si>
  <si>
    <t xml:space="preserve">Hasslowski</t>
  </si>
  <si>
    <t xml:space="preserve">joleen.hasslowski@wyn.com</t>
  </si>
  <si>
    <t xml:space="preserve">1251 Shiloh Road</t>
  </si>
  <si>
    <t xml:space="preserve">Windsor</t>
  </si>
  <si>
    <t xml:space="preserve">95492-</t>
  </si>
  <si>
    <t xml:space="preserve">Bunzl/R3 Seattle (76768)</t>
  </si>
  <si>
    <t xml:space="preserve">Martin</t>
  </si>
  <si>
    <t xml:space="preserve">MARY.ALLEN@BUNZLUSA.COM</t>
  </si>
  <si>
    <t xml:space="preserve">6L2</t>
  </si>
  <si>
    <t xml:space="preserve">Attn; Shared Services</t>
  </si>
  <si>
    <t xml:space="preserve">One City Place Drive Suite 2</t>
  </si>
  <si>
    <t xml:space="preserve">Saint Louis</t>
  </si>
  <si>
    <t xml:space="preserve">63141-</t>
  </si>
  <si>
    <t xml:space="preserve">Cascade Golf Course</t>
  </si>
  <si>
    <t xml:space="preserve">Pattermann</t>
  </si>
  <si>
    <t xml:space="preserve">dean@cascadegolfcourse.com</t>
  </si>
  <si>
    <t xml:space="preserve">6W7</t>
  </si>
  <si>
    <t xml:space="preserve">14319 436th Ave. SE</t>
  </si>
  <si>
    <t xml:space="preserve">North Bend</t>
  </si>
  <si>
    <t xml:space="preserve">98045-</t>
  </si>
  <si>
    <t xml:space="preserve">California Silk Plant</t>
  </si>
  <si>
    <t xml:space="preserve">Seiwert</t>
  </si>
  <si>
    <t xml:space="preserve">Joe@californiasilkplants.com</t>
  </si>
  <si>
    <t xml:space="preserve">27781-B La Paz Road</t>
  </si>
  <si>
    <t xml:space="preserve">Laguna Niguel</t>
  </si>
  <si>
    <t xml:space="preserve">92677-</t>
  </si>
  <si>
    <t xml:space="preserve">Service United Drugs # 190</t>
  </si>
  <si>
    <t xml:space="preserve">Killpack</t>
  </si>
  <si>
    <t xml:space="preserve">mail@servicedrug.net</t>
  </si>
  <si>
    <t xml:space="preserve">215 W Main</t>
  </si>
  <si>
    <t xml:space="preserve">Delta</t>
  </si>
  <si>
    <t xml:space="preserve">84624-</t>
  </si>
  <si>
    <t xml:space="preserve">Valley Vehicle Licensing</t>
  </si>
  <si>
    <t xml:space="preserve">Cherie</t>
  </si>
  <si>
    <t xml:space="preserve">vvlicensing@vvl.comcastbiz.net</t>
  </si>
  <si>
    <t xml:space="preserve">PO Box 7878</t>
  </si>
  <si>
    <t xml:space="preserve">27331 172nd Ave. SE #116</t>
  </si>
  <si>
    <t xml:space="preserve">Melanie Kawai</t>
  </si>
  <si>
    <t xml:space="preserve">Melanie</t>
  </si>
  <si>
    <t xml:space="preserve">Kawai</t>
  </si>
  <si>
    <t xml:space="preserve">billing@hawaiifitcamp.com</t>
  </si>
  <si>
    <t xml:space="preserve">1236 Amalu Street</t>
  </si>
  <si>
    <t xml:space="preserve">Colorado Gift Company Inc</t>
  </si>
  <si>
    <t xml:space="preserve">Wendy</t>
  </si>
  <si>
    <t xml:space="preserve">Hesse</t>
  </si>
  <si>
    <t xml:space="preserve">wghesse@comcast.net</t>
  </si>
  <si>
    <t xml:space="preserve">P.O. Box 629</t>
  </si>
  <si>
    <t xml:space="preserve">80402-</t>
  </si>
  <si>
    <t xml:space="preserve">Lily Lotus</t>
  </si>
  <si>
    <t xml:space="preserve">Momi</t>
  </si>
  <si>
    <t xml:space="preserve">Chee</t>
  </si>
  <si>
    <t xml:space="preserve">momi@lilylotus.com</t>
  </si>
  <si>
    <t xml:space="preserve">03/08/2016</t>
  </si>
  <si>
    <t xml:space="preserve">3632 Waialae Ave  Suite 100</t>
  </si>
  <si>
    <t xml:space="preserve">Rio Grand Angler</t>
  </si>
  <si>
    <t xml:space="preserve">Leggitt</t>
  </si>
  <si>
    <t xml:space="preserve">Kevin@riograndangler.com</t>
  </si>
  <si>
    <t xml:space="preserve">6D5</t>
  </si>
  <si>
    <t xml:space="preserve">04/08/2015</t>
  </si>
  <si>
    <t xml:space="preserve">P O Box 544</t>
  </si>
  <si>
    <t xml:space="preserve">Creede</t>
  </si>
  <si>
    <t xml:space="preserve">81130-</t>
  </si>
  <si>
    <t xml:space="preserve">Hawaiian Hardball</t>
  </si>
  <si>
    <t xml:space="preserve">Arakaki</t>
  </si>
  <si>
    <t xml:space="preserve">jason.arakaki@hawaiianhardball.com</t>
  </si>
  <si>
    <t xml:space="preserve">05/19/2015</t>
  </si>
  <si>
    <t xml:space="preserve">PO Box 1917</t>
  </si>
  <si>
    <t xml:space="preserve">Chair &amp; Trellis</t>
  </si>
  <si>
    <t xml:space="preserve">Mandelin</t>
  </si>
  <si>
    <t xml:space="preserve">mark@chairandtrellis.com</t>
  </si>
  <si>
    <t xml:space="preserve">03/20/2015</t>
  </si>
  <si>
    <t xml:space="preserve">7300 164th Ave NE #E-160</t>
  </si>
  <si>
    <t xml:space="preserve">All Sports Replay</t>
  </si>
  <si>
    <t xml:space="preserve">allsportsreplay@pcrs.net</t>
  </si>
  <si>
    <t xml:space="preserve">115 W Georgia Ave</t>
  </si>
  <si>
    <t xml:space="preserve">Gunnison</t>
  </si>
  <si>
    <t xml:space="preserve">81230-</t>
  </si>
  <si>
    <t xml:space="preserve">Harbor Wholesale Foods Inc.</t>
  </si>
  <si>
    <t xml:space="preserve">Theo</t>
  </si>
  <si>
    <t xml:space="preserve">Porter</t>
  </si>
  <si>
    <t xml:space="preserve">theodorep@harborwholesale.com</t>
  </si>
  <si>
    <t xml:space="preserve">3901 Hogum Bay Rd NE</t>
  </si>
  <si>
    <t xml:space="preserve">98516-</t>
  </si>
  <si>
    <t xml:space="preserve">Kamehameha Schools</t>
  </si>
  <si>
    <t xml:space="preserve">Melehina</t>
  </si>
  <si>
    <t xml:space="preserve">Groves</t>
  </si>
  <si>
    <t xml:space="preserve">megroves@ksbe.edu</t>
  </si>
  <si>
    <t xml:space="preserve">10/07/2015</t>
  </si>
  <si>
    <t xml:space="preserve">567 S. King St. Suite #180</t>
  </si>
  <si>
    <t xml:space="preserve">8085343801Suzanne</t>
  </si>
  <si>
    <t xml:space="preserve">Winter River Books</t>
  </si>
  <si>
    <t xml:space="preserve">Grover</t>
  </si>
  <si>
    <t xml:space="preserve">wrbooks@mycomspan.com</t>
  </si>
  <si>
    <t xml:space="preserve">PO Box 370</t>
  </si>
  <si>
    <t xml:space="preserve">170 2nd St. SE</t>
  </si>
  <si>
    <t xml:space="preserve">Strut</t>
  </si>
  <si>
    <t xml:space="preserve">Elyse</t>
  </si>
  <si>
    <t xml:space="preserve">Burja</t>
  </si>
  <si>
    <t xml:space="preserve">elyse@strutdenver.com</t>
  </si>
  <si>
    <t xml:space="preserve">3611 West 32nd Ave</t>
  </si>
  <si>
    <t xml:space="preserve">Mt View Sports Center</t>
  </si>
  <si>
    <t xml:space="preserve">Staser</t>
  </si>
  <si>
    <t xml:space="preserve">mvsports@acsalaska.net</t>
  </si>
  <si>
    <t xml:space="preserve">11124 Old Seward Hwy</t>
  </si>
  <si>
    <t xml:space="preserve">Greenhouse Crafts Shop</t>
  </si>
  <si>
    <t xml:space="preserve">Bell</t>
  </si>
  <si>
    <t xml:space="preserve">Michael@Greenhousecrafts.com</t>
  </si>
  <si>
    <t xml:space="preserve">04/14/2016</t>
  </si>
  <si>
    <t xml:space="preserve">PO Box 7</t>
  </si>
  <si>
    <t xml:space="preserve">Glendale Springs</t>
  </si>
  <si>
    <t xml:space="preserve">28629-0007</t>
  </si>
  <si>
    <t xml:space="preserve">Yellowstone Gift Shop</t>
  </si>
  <si>
    <t xml:space="preserve">Althea</t>
  </si>
  <si>
    <t xml:space="preserve">Stringari</t>
  </si>
  <si>
    <t xml:space="preserve">ygs@bresnan.net</t>
  </si>
  <si>
    <t xml:space="preserve">1237 Sheridan</t>
  </si>
  <si>
    <t xml:space="preserve">Moose Is Loose The</t>
  </si>
  <si>
    <t xml:space="preserve">Wallace</t>
  </si>
  <si>
    <t xml:space="preserve">themooseisloose@acsalaska.net</t>
  </si>
  <si>
    <t xml:space="preserve">PO Box 3878</t>
  </si>
  <si>
    <t xml:space="preserve">Soldotna</t>
  </si>
  <si>
    <t xml:space="preserve">99669-</t>
  </si>
  <si>
    <t xml:space="preserve">H &amp; R Athletic Inc.</t>
  </si>
  <si>
    <t xml:space="preserve">Van Polen</t>
  </si>
  <si>
    <t xml:space="preserve">vanpolen@nwi.net</t>
  </si>
  <si>
    <t xml:space="preserve">24 S Wentachee Ave</t>
  </si>
  <si>
    <t xml:space="preserve">Stephen Gould Corp.</t>
  </si>
  <si>
    <t xml:space="preserve">mmmiller@stephengould.com</t>
  </si>
  <si>
    <t xml:space="preserve">35 South Jefferson Road</t>
  </si>
  <si>
    <t xml:space="preserve">Whippany</t>
  </si>
  <si>
    <t xml:space="preserve">07981-</t>
  </si>
  <si>
    <t xml:space="preserve">Drop Zone</t>
  </si>
  <si>
    <t xml:space="preserve">Romack</t>
  </si>
  <si>
    <t xml:space="preserve">wromack@attglobal.net</t>
  </si>
  <si>
    <t xml:space="preserve">11404 Abercorn Ext.</t>
  </si>
  <si>
    <t xml:space="preserve">31419-</t>
  </si>
  <si>
    <t xml:space="preserve">Nest</t>
  </si>
  <si>
    <t xml:space="preserve">Morgan</t>
  </si>
  <si>
    <t xml:space="preserve">cmorgan@rockisland.com</t>
  </si>
  <si>
    <t xml:space="preserve">PO Box 1585</t>
  </si>
  <si>
    <t xml:space="preserve">Eastsound</t>
  </si>
  <si>
    <t xml:space="preserve">98245-</t>
  </si>
  <si>
    <t xml:space="preserve">Hi School Pharmacy</t>
  </si>
  <si>
    <t xml:space="preserve">johnc@hi-schoolpharmacy.com</t>
  </si>
  <si>
    <t xml:space="preserve">916 West Evergreen Blvd.</t>
  </si>
  <si>
    <t xml:space="preserve">98660-3035</t>
  </si>
  <si>
    <t xml:space="preserve">Avalon Golf Links</t>
  </si>
  <si>
    <t xml:space="preserve">Ferrier</t>
  </si>
  <si>
    <t xml:space="preserve">eferrier@avalonlinks.com</t>
  </si>
  <si>
    <t xml:space="preserve">19345 Kelleher Road</t>
  </si>
  <si>
    <t xml:space="preserve">98233-</t>
  </si>
  <si>
    <t xml:space="preserve">Old Cannery The</t>
  </si>
  <si>
    <t xml:space="preserve">Sheila</t>
  </si>
  <si>
    <t xml:space="preserve">Lakin</t>
  </si>
  <si>
    <t xml:space="preserve">slakin@oldcanneryfurniture.org</t>
  </si>
  <si>
    <t xml:space="preserve">13608 A Valley Ave E</t>
  </si>
  <si>
    <t xml:space="preserve">Evergreen RV Supply</t>
  </si>
  <si>
    <t xml:space="preserve">info@evergreenrvsupply.com</t>
  </si>
  <si>
    <t xml:space="preserve">16610 Aurora Ave. No.</t>
  </si>
  <si>
    <t xml:space="preserve">98133-</t>
  </si>
  <si>
    <t xml:space="preserve">Community Forklift</t>
  </si>
  <si>
    <t xml:space="preserve">Bea</t>
  </si>
  <si>
    <t xml:space="preserve">Trickett</t>
  </si>
  <si>
    <t xml:space="preserve">sue@communityforklift.org</t>
  </si>
  <si>
    <t xml:space="preserve">06/29/2016</t>
  </si>
  <si>
    <t xml:space="preserve">4671 Tanglewood Drive</t>
  </si>
  <si>
    <t xml:space="preserve">Edmonston</t>
  </si>
  <si>
    <t xml:space="preserve">20781-</t>
  </si>
  <si>
    <t xml:space="preserve">JC Licht LLC</t>
  </si>
  <si>
    <t xml:space="preserve">Donna</t>
  </si>
  <si>
    <t xml:space="preserve">Strodzki</t>
  </si>
  <si>
    <t xml:space="preserve">monika.mitchell@BenjaminMoore.com</t>
  </si>
  <si>
    <t xml:space="preserve">901 S Rohlwing Road  Suite M</t>
  </si>
  <si>
    <t xml:space="preserve">60101-</t>
  </si>
  <si>
    <t xml:space="preserve">Silver Assets</t>
  </si>
  <si>
    <t xml:space="preserve">Dahlstrom</t>
  </si>
  <si>
    <t xml:space="preserve">silverassets@hotmail.com</t>
  </si>
  <si>
    <t xml:space="preserve">PO Box 139</t>
  </si>
  <si>
    <t xml:space="preserve">Mesilla</t>
  </si>
  <si>
    <t xml:space="preserve">88046-0139</t>
  </si>
  <si>
    <t xml:space="preserve">UC Merced</t>
  </si>
  <si>
    <t xml:space="preserve">Keota</t>
  </si>
  <si>
    <t xml:space="preserve">Xiong</t>
  </si>
  <si>
    <t xml:space="preserve">Kxiong34@ucmerced.edu</t>
  </si>
  <si>
    <t xml:space="preserve">Campus Store</t>
  </si>
  <si>
    <t xml:space="preserve">5200 North Lake Road</t>
  </si>
  <si>
    <t xml:space="preserve">Merced</t>
  </si>
  <si>
    <t xml:space="preserve">95343-</t>
  </si>
  <si>
    <t xml:space="preserve">Hawaii Plumeria</t>
  </si>
  <si>
    <t xml:space="preserve">Sri</t>
  </si>
  <si>
    <t xml:space="preserve">Info@hawaiiplumeria.com</t>
  </si>
  <si>
    <t xml:space="preserve">343 Ilimalia Loop</t>
  </si>
  <si>
    <t xml:space="preserve">Mac Made Easy</t>
  </si>
  <si>
    <t xml:space="preserve">Bety B.</t>
  </si>
  <si>
    <t xml:space="preserve">Markowski</t>
  </si>
  <si>
    <t xml:space="preserve">betty@maceasy.com</t>
  </si>
  <si>
    <t xml:space="preserve">767 Kailua Rd</t>
  </si>
  <si>
    <t xml:space="preserve">#104</t>
  </si>
  <si>
    <t xml:space="preserve">Andre Lavender</t>
  </si>
  <si>
    <t xml:space="preserve">Wagner</t>
  </si>
  <si>
    <t xml:space="preserve">andrelavender@msn.com</t>
  </si>
  <si>
    <t xml:space="preserve">330 W Hwy 246</t>
  </si>
  <si>
    <t xml:space="preserve">Spc 93</t>
  </si>
  <si>
    <t xml:space="preserve">Buellton</t>
  </si>
  <si>
    <t xml:space="preserve">93427-9718</t>
  </si>
  <si>
    <t xml:space="preserve">Kristi Mountain Sports</t>
  </si>
  <si>
    <t xml:space="preserve">Burt</t>
  </si>
  <si>
    <t xml:space="preserve">accounting@kristimountainsports.com</t>
  </si>
  <si>
    <t xml:space="preserve">3223 Main St</t>
  </si>
  <si>
    <t xml:space="preserve">Alamosa</t>
  </si>
  <si>
    <t xml:space="preserve">81101-</t>
  </si>
  <si>
    <t xml:space="preserve">Sol Store of Lingerie Inc.</t>
  </si>
  <si>
    <t xml:space="preserve">grant@sollingerie.com</t>
  </si>
  <si>
    <t xml:space="preserve">4SA</t>
  </si>
  <si>
    <t xml:space="preserve">248 Detroit Street</t>
  </si>
  <si>
    <t xml:space="preserve">Rockin Rudys</t>
  </si>
  <si>
    <t xml:space="preserve">Joycerockinrudys@yahoo.com</t>
  </si>
  <si>
    <t xml:space="preserve">237 Blaine</t>
  </si>
  <si>
    <t xml:space="preserve">Andy &amp; Bax Sporting Goods</t>
  </si>
  <si>
    <t xml:space="preserve">Ted</t>
  </si>
  <si>
    <t xml:space="preserve">Schopf</t>
  </si>
  <si>
    <t xml:space="preserve">ted@andyandbax.com</t>
  </si>
  <si>
    <t xml:space="preserve">324 SE Grand Ave.</t>
  </si>
  <si>
    <t xml:space="preserve">97214-</t>
  </si>
  <si>
    <t xml:space="preserve">Hatsby CLOSED</t>
  </si>
  <si>
    <t xml:space="preserve">Marlowe</t>
  </si>
  <si>
    <t xml:space="preserve">Cabrera</t>
  </si>
  <si>
    <t xml:space="preserve">urhatsby@gmail.com</t>
  </si>
  <si>
    <t xml:space="preserve">94-246 Leoku St</t>
  </si>
  <si>
    <t xml:space="preserve">Apt 203</t>
  </si>
  <si>
    <t xml:space="preserve">96797-1911</t>
  </si>
  <si>
    <t xml:space="preserve">Angels By the Sea</t>
  </si>
  <si>
    <t xml:space="preserve">Nina</t>
  </si>
  <si>
    <t xml:space="preserve">ninathai@angelsbytheseahawaii.com</t>
  </si>
  <si>
    <t xml:space="preserve">2552 Kalakaua Ave</t>
  </si>
  <si>
    <t xml:space="preserve">Fine &amp; Funky</t>
  </si>
  <si>
    <t xml:space="preserve">Megan</t>
  </si>
  <si>
    <t xml:space="preserve">Barz</t>
  </si>
  <si>
    <t xml:space="preserve">4251 Perry Street</t>
  </si>
  <si>
    <t xml:space="preserve">dlicious N Joi</t>
  </si>
  <si>
    <t xml:space="preserve">craftsbyjoyce@aol.com</t>
  </si>
  <si>
    <t xml:space="preserve">NON</t>
  </si>
  <si>
    <t xml:space="preserve">5150 East 34th Avenue #607</t>
  </si>
  <si>
    <t xml:space="preserve">80207-</t>
  </si>
  <si>
    <t xml:space="preserve">St Luke Hospital Gift Shop</t>
  </si>
  <si>
    <t xml:space="preserve">Robinson</t>
  </si>
  <si>
    <t xml:space="preserve">jargotsinger@saint-lukes.org</t>
  </si>
  <si>
    <t xml:space="preserve">4400 Wornall Rd</t>
  </si>
  <si>
    <t xml:space="preserve">64111-</t>
  </si>
  <si>
    <t xml:space="preserve">Made in Hawaii Foods</t>
  </si>
  <si>
    <t xml:space="preserve">Don</t>
  </si>
  <si>
    <t xml:space="preserve">Akiyama</t>
  </si>
  <si>
    <t xml:space="preserve">kona@madeinhawaiifoods.com</t>
  </si>
  <si>
    <t xml:space="preserve">98-718 Moanalua Rd</t>
  </si>
  <si>
    <t xml:space="preserve">Bay A-18</t>
  </si>
  <si>
    <t xml:space="preserve">Granny Hazels Candy</t>
  </si>
  <si>
    <t xml:space="preserve">Lou</t>
  </si>
  <si>
    <t xml:space="preserve">Burell</t>
  </si>
  <si>
    <t xml:space="preserve">grannyhazels@aol.com</t>
  </si>
  <si>
    <t xml:space="preserve">PO Box 2048</t>
  </si>
  <si>
    <t xml:space="preserve">Westport</t>
  </si>
  <si>
    <t xml:space="preserve">98595-</t>
  </si>
  <si>
    <t xml:space="preserve">Kona Treasures To Go</t>
  </si>
  <si>
    <t xml:space="preserve">Ella</t>
  </si>
  <si>
    <t xml:space="preserve">Lai</t>
  </si>
  <si>
    <t xml:space="preserve">ellalai@verizon.net</t>
  </si>
  <si>
    <t xml:space="preserve">Kona Coast Spear Fishing</t>
  </si>
  <si>
    <t xml:space="preserve">74-5484 Kaiwi St</t>
  </si>
  <si>
    <t xml:space="preserve">suite A-135</t>
  </si>
  <si>
    <t xml:space="preserve">Ketchikan Visitors Bureau</t>
  </si>
  <si>
    <t xml:space="preserve">Harpold</t>
  </si>
  <si>
    <t xml:space="preserve">info@meetinalaska.com</t>
  </si>
  <si>
    <t xml:space="preserve">50 Front Street Suite 203</t>
  </si>
  <si>
    <t xml:space="preserve">Cabin Creek Interiors</t>
  </si>
  <si>
    <t xml:space="preserve">Evelyn</t>
  </si>
  <si>
    <t xml:space="preserve">michael@cabincreekva.com</t>
  </si>
  <si>
    <t xml:space="preserve">6733 Lake Harbor Drive</t>
  </si>
  <si>
    <t xml:space="preserve">Midlothian</t>
  </si>
  <si>
    <t xml:space="preserve">23112-</t>
  </si>
  <si>
    <t xml:space="preserve">Weeks Funeral Homes</t>
  </si>
  <si>
    <t xml:space="preserve">Weeks</t>
  </si>
  <si>
    <t xml:space="preserve">info@weeksfuneralhomes.com</t>
  </si>
  <si>
    <t xml:space="preserve">4KE</t>
  </si>
  <si>
    <t xml:space="preserve">10/06/2015</t>
  </si>
  <si>
    <t xml:space="preserve">451 Cemetery Rd</t>
  </si>
  <si>
    <t xml:space="preserve">Buckley</t>
  </si>
  <si>
    <t xml:space="preserve">98321-8605</t>
  </si>
  <si>
    <t xml:space="preserve">Jumping Jack Cash</t>
  </si>
  <si>
    <t xml:space="preserve">kjonesjjc@gmail.com</t>
  </si>
  <si>
    <t xml:space="preserve">5700 Lincoln Way</t>
  </si>
  <si>
    <t xml:space="preserve">Leisure World Arizona</t>
  </si>
  <si>
    <t xml:space="preserve">Leah</t>
  </si>
  <si>
    <t xml:space="preserve">Gregg</t>
  </si>
  <si>
    <t xml:space="preserve">rcap@leisureworldarizona.com</t>
  </si>
  <si>
    <t xml:space="preserve">908 S. Power Rd.</t>
  </si>
  <si>
    <t xml:space="preserve">85206-</t>
  </si>
  <si>
    <t xml:space="preserve">American Ace Supply SJ Inc.</t>
  </si>
  <si>
    <t xml:space="preserve">Cheuk Kin</t>
  </si>
  <si>
    <t xml:space="preserve">Wong</t>
  </si>
  <si>
    <t xml:space="preserve">kin@ameriemp.com</t>
  </si>
  <si>
    <t xml:space="preserve">1128 North 7th St</t>
  </si>
  <si>
    <t xml:space="preserve">95112-</t>
  </si>
  <si>
    <t xml:space="preserve">Sheridan Sports Stop</t>
  </si>
  <si>
    <t xml:space="preserve">chrylsinclair@yahoo.com</t>
  </si>
  <si>
    <t xml:space="preserve">208 N Main</t>
  </si>
  <si>
    <t xml:space="preserve">Sheridan</t>
  </si>
  <si>
    <t xml:space="preserve">82801-</t>
  </si>
  <si>
    <t xml:space="preserve">Hawaii Gift</t>
  </si>
  <si>
    <t xml:space="preserve">Montre</t>
  </si>
  <si>
    <t xml:space="preserve">Liwirun</t>
  </si>
  <si>
    <t xml:space="preserve">mliwirun@yahoo.com</t>
  </si>
  <si>
    <t xml:space="preserve">10/16/2015</t>
  </si>
  <si>
    <t xml:space="preserve">75-5794 Kakalina Street</t>
  </si>
  <si>
    <t xml:space="preserve">Gaye Ott</t>
  </si>
  <si>
    <t xml:space="preserve">Gaye</t>
  </si>
  <si>
    <t xml:space="preserve">gott2b@comcast.net</t>
  </si>
  <si>
    <t xml:space="preserve">26753 51st Place South</t>
  </si>
  <si>
    <t xml:space="preserve">Green Papaya Clothing Co. Inc.</t>
  </si>
  <si>
    <t xml:space="preserve">Jodi</t>
  </si>
  <si>
    <t xml:space="preserve">sanggyulee@yahoo.com</t>
  </si>
  <si>
    <t xml:space="preserve">75-5789 Kawena St</t>
  </si>
  <si>
    <t xml:space="preserve">MRCA</t>
  </si>
  <si>
    <t xml:space="preserve">Whitehead</t>
  </si>
  <si>
    <t xml:space="preserve">joyce.whitehead@mrca.ca.gov</t>
  </si>
  <si>
    <t xml:space="preserve">15601 West Sunset Blvd</t>
  </si>
  <si>
    <t xml:space="preserve">Pacific Palisades</t>
  </si>
  <si>
    <t xml:space="preserve">90272-</t>
  </si>
  <si>
    <t xml:space="preserve">Printing Press The</t>
  </si>
  <si>
    <t xml:space="preserve">Rhonda</t>
  </si>
  <si>
    <t xml:space="preserve">Dothman</t>
  </si>
  <si>
    <t xml:space="preserve">Theprintingpress@gmail.com</t>
  </si>
  <si>
    <t xml:space="preserve">507 Mineral Ave.</t>
  </si>
  <si>
    <t xml:space="preserve">59923-</t>
  </si>
  <si>
    <t xml:space="preserve">Washington Workwear LLC</t>
  </si>
  <si>
    <t xml:space="preserve">Girard</t>
  </si>
  <si>
    <t xml:space="preserve">waworkwearteam@aol.com</t>
  </si>
  <si>
    <t xml:space="preserve">27081 185th Ave SE</t>
  </si>
  <si>
    <t xml:space="preserve">Normans Westernwear</t>
  </si>
  <si>
    <t xml:space="preserve">Doug</t>
  </si>
  <si>
    <t xml:space="preserve">Norman</t>
  </si>
  <si>
    <t xml:space="preserve">Normansincutbank@yahoo.com</t>
  </si>
  <si>
    <t xml:space="preserve">06/24/2016</t>
  </si>
  <si>
    <t xml:space="preserve">Northern Village Mall</t>
  </si>
  <si>
    <t xml:space="preserve">601 W Main St</t>
  </si>
  <si>
    <t xml:space="preserve">Cut Bank</t>
  </si>
  <si>
    <t xml:space="preserve">59427-</t>
  </si>
  <si>
    <t xml:space="preserve">Wild Rose Art Supply &amp; Frame Shop</t>
  </si>
  <si>
    <t xml:space="preserve">mail@WildRoseArt.com</t>
  </si>
  <si>
    <t xml:space="preserve">08/18/2015</t>
  </si>
  <si>
    <t xml:space="preserve">1929 Main Street Suite 1</t>
  </si>
  <si>
    <t xml:space="preserve">Fast Signs Hawaii  # 80101</t>
  </si>
  <si>
    <t xml:space="preserve">Lino</t>
  </si>
  <si>
    <t xml:space="preserve">Chun</t>
  </si>
  <si>
    <t xml:space="preserve">18@fastsigns.com</t>
  </si>
  <si>
    <t xml:space="preserve">03/22/2016</t>
  </si>
  <si>
    <t xml:space="preserve">1130 N. Nimtz Hwy. Ste. A-110</t>
  </si>
  <si>
    <t xml:space="preserve">Crystal Matrix Center</t>
  </si>
  <si>
    <t xml:space="preserve">Bankins</t>
  </si>
  <si>
    <t xml:space="preserve">crystallady@earthlink.net</t>
  </si>
  <si>
    <t xml:space="preserve">3215 Glendale Blvd.</t>
  </si>
  <si>
    <t xml:space="preserve">90039-</t>
  </si>
  <si>
    <t xml:space="preserve">Paq Source</t>
  </si>
  <si>
    <t xml:space="preserve">Chuck</t>
  </si>
  <si>
    <t xml:space="preserve">Rummelein</t>
  </si>
  <si>
    <t xml:space="preserve">orders@paqsource.com;julie@paqsource.com</t>
  </si>
  <si>
    <t xml:space="preserve">1670 Jasper Street Unit F</t>
  </si>
  <si>
    <t xml:space="preserve">80011-</t>
  </si>
  <si>
    <t xml:space="preserve">JP Woolies Company</t>
  </si>
  <si>
    <t xml:space="preserve">info@jpwoolies.com</t>
  </si>
  <si>
    <t xml:space="preserve">PO Box 160487</t>
  </si>
  <si>
    <t xml:space="preserve">Big Sky</t>
  </si>
  <si>
    <t xml:space="preserve">Providence Infusion</t>
  </si>
  <si>
    <t xml:space="preserve">Kassendra</t>
  </si>
  <si>
    <t xml:space="preserve">Kassendra.Young@providence.org</t>
  </si>
  <si>
    <t xml:space="preserve">and Pharmacy Services</t>
  </si>
  <si>
    <t xml:space="preserve">10807 East Montgomery Suite 8</t>
  </si>
  <si>
    <t xml:space="preserve">99206-</t>
  </si>
  <si>
    <t xml:space="preserve">RV &amp; Marine Supply by Cascade</t>
  </si>
  <si>
    <t xml:space="preserve">Alexander-Way</t>
  </si>
  <si>
    <t xml:space="preserve">louise@RVmarinesupply.com</t>
  </si>
  <si>
    <t xml:space="preserve">4TL</t>
  </si>
  <si>
    <t xml:space="preserve">1108 State Ave</t>
  </si>
  <si>
    <t xml:space="preserve">JM Capriola</t>
  </si>
  <si>
    <t xml:space="preserve">freightcapriolas@yahoo.com</t>
  </si>
  <si>
    <t xml:space="preserve">500 Commercial Street</t>
  </si>
  <si>
    <t xml:space="preserve">Elko</t>
  </si>
  <si>
    <t xml:space="preserve">89801-</t>
  </si>
  <si>
    <t xml:space="preserve">Best Buy Purchasing LLC</t>
  </si>
  <si>
    <t xml:space="preserve">JoAnn</t>
  </si>
  <si>
    <t xml:space="preserve">Solfelt</t>
  </si>
  <si>
    <t xml:space="preserve">aoverbillig@magnoliaav.com</t>
  </si>
  <si>
    <t xml:space="preserve">PO Box 927</t>
  </si>
  <si>
    <t xml:space="preserve">55440-</t>
  </si>
  <si>
    <t xml:space="preserve">Pick of the Litter</t>
  </si>
  <si>
    <t xml:space="preserve">Gjersoe</t>
  </si>
  <si>
    <t xml:space="preserve">jgjersoe@phs-spca.org</t>
  </si>
  <si>
    <t xml:space="preserve">3VD</t>
  </si>
  <si>
    <t xml:space="preserve">c/o PHS</t>
  </si>
  <si>
    <t xml:space="preserve">12 Airport Blvd</t>
  </si>
  <si>
    <t xml:space="preserve">94401-</t>
  </si>
  <si>
    <t xml:space="preserve">Games Plus</t>
  </si>
  <si>
    <t xml:space="preserve">Holly</t>
  </si>
  <si>
    <t xml:space="preserve">gamesplus@isomedia.com</t>
  </si>
  <si>
    <t xml:space="preserve">1702 Main St</t>
  </si>
  <si>
    <t xml:space="preserve">Suite D</t>
  </si>
  <si>
    <t xml:space="preserve">Lake Stevens</t>
  </si>
  <si>
    <t xml:space="preserve">98258-</t>
  </si>
  <si>
    <t xml:space="preserve">Bond Eye Clinic &amp; Surgery Center</t>
  </si>
  <si>
    <t xml:space="preserve">Tonya</t>
  </si>
  <si>
    <t xml:space="preserve">Milton</t>
  </si>
  <si>
    <t xml:space="preserve">tonya.milton@bweyes.com</t>
  </si>
  <si>
    <t xml:space="preserve">222 Veterens Blvd</t>
  </si>
  <si>
    <t xml:space="preserve">Denham Springs</t>
  </si>
  <si>
    <t xml:space="preserve">70726-</t>
  </si>
  <si>
    <t xml:space="preserve">Brothers Paintball</t>
  </si>
  <si>
    <t xml:space="preserve">Kwok</t>
  </si>
  <si>
    <t xml:space="preserve">kwokfrank@yahoo.com</t>
  </si>
  <si>
    <t xml:space="preserve">05/10/2016</t>
  </si>
  <si>
    <t xml:space="preserve">1151 Mapunapuna St. Ste. D8</t>
  </si>
  <si>
    <t xml:space="preserve">96818-</t>
  </si>
  <si>
    <t xml:space="preserve">Beauty Touch</t>
  </si>
  <si>
    <t xml:space="preserve">Lim</t>
  </si>
  <si>
    <t xml:space="preserve">david@hawaiifx.com</t>
  </si>
  <si>
    <t xml:space="preserve">801 Kaheka St</t>
  </si>
  <si>
    <t xml:space="preserve">One Stop Windows &amp; Doors</t>
  </si>
  <si>
    <t xml:space="preserve">eric@onestopwd.com</t>
  </si>
  <si>
    <t xml:space="preserve">560 N. Nimitz Hwy. Ste 115B</t>
  </si>
  <si>
    <t xml:space="preserve">Rick Steves' Europe Inc.</t>
  </si>
  <si>
    <t xml:space="preserve">Angie</t>
  </si>
  <si>
    <t xml:space="preserve">Kirkwood</t>
  </si>
  <si>
    <t xml:space="preserve">angie@ricksteves.com</t>
  </si>
  <si>
    <t xml:space="preserve">130 4th Ave. N.</t>
  </si>
  <si>
    <t xml:space="preserve">98020-3114</t>
  </si>
  <si>
    <t xml:space="preserve">Flower Outlet</t>
  </si>
  <si>
    <t xml:space="preserve">kstevelee@yahoo.com;</t>
  </si>
  <si>
    <t xml:space="preserve">219 Mt Hermon Rd</t>
  </si>
  <si>
    <t xml:space="preserve">Ste E</t>
  </si>
  <si>
    <t xml:space="preserve">Scotts Valley</t>
  </si>
  <si>
    <t xml:space="preserve">95066-</t>
  </si>
  <si>
    <t xml:space="preserve">Esthetics by Jeanette</t>
  </si>
  <si>
    <t xml:space="preserve">Jeanette</t>
  </si>
  <si>
    <t xml:space="preserve">Dolce</t>
  </si>
  <si>
    <t xml:space="preserve">Contact@ebjSpa.com</t>
  </si>
  <si>
    <t xml:space="preserve">2322 Butano Drive</t>
  </si>
  <si>
    <t xml:space="preserve">95825-</t>
  </si>
  <si>
    <t xml:space="preserve">Fuchsia</t>
  </si>
  <si>
    <t xml:space="preserve">Reis</t>
  </si>
  <si>
    <t xml:space="preserve">anne.fuchsia@hotmail.com</t>
  </si>
  <si>
    <t xml:space="preserve">7007 SE Milwaukie Ave</t>
  </si>
  <si>
    <t xml:space="preserve">97202-</t>
  </si>
  <si>
    <t xml:space="preserve">Design Galleria by Valentine Inc.</t>
  </si>
  <si>
    <t xml:space="preserve">vvalentine@dgbv.com</t>
  </si>
  <si>
    <t xml:space="preserve">03/31/2015</t>
  </si>
  <si>
    <t xml:space="preserve">2280 Fair Oak Blvd.</t>
  </si>
  <si>
    <t xml:space="preserve">Department of Labor Unemployment Of</t>
  </si>
  <si>
    <t xml:space="preserve">Hirata</t>
  </si>
  <si>
    <t xml:space="preserve">cheryl.m.hirata@hawaii.gov</t>
  </si>
  <si>
    <t xml:space="preserve">08/27/2015</t>
  </si>
  <si>
    <t xml:space="preserve">830 Punchbowl Street Room #324</t>
  </si>
  <si>
    <t xml:space="preserve">Mapleton Grocery</t>
  </si>
  <si>
    <t xml:space="preserve">Medina</t>
  </si>
  <si>
    <t xml:space="preserve">MapletonGrocery@gmail.com</t>
  </si>
  <si>
    <t xml:space="preserve">1202 East 58th Avenue</t>
  </si>
  <si>
    <t xml:space="preserve">Your Sisters Closet</t>
  </si>
  <si>
    <t xml:space="preserve">jenangelina@hotmail.com</t>
  </si>
  <si>
    <t xml:space="preserve">04/22/2016</t>
  </si>
  <si>
    <t xml:space="preserve">12001 NE 12th Street</t>
  </si>
  <si>
    <t xml:space="preserve">Suite 85</t>
  </si>
  <si>
    <t xml:space="preserve">Kroenke Sports</t>
  </si>
  <si>
    <t xml:space="preserve">Lesley</t>
  </si>
  <si>
    <t xml:space="preserve">Linscott</t>
  </si>
  <si>
    <t xml:space="preserve">Llinscott@pepsicenter.com</t>
  </si>
  <si>
    <t xml:space="preserve">1000 Chopper Cir</t>
  </si>
  <si>
    <t xml:space="preserve">Honest Jacks Auto Parts</t>
  </si>
  <si>
    <t xml:space="preserve">honestjacks@gmail.com</t>
  </si>
  <si>
    <t xml:space="preserve">7269 Rainier Ave. So.</t>
  </si>
  <si>
    <t xml:space="preserve">98118-</t>
  </si>
  <si>
    <t xml:space="preserve">Kaiulani Spices</t>
  </si>
  <si>
    <t xml:space="preserve">Kaiulani</t>
  </si>
  <si>
    <t xml:space="preserve">Cowell</t>
  </si>
  <si>
    <t xml:space="preserve">kaispices@lava.net</t>
  </si>
  <si>
    <t xml:space="preserve">2186 Roundtop Dr.</t>
  </si>
  <si>
    <t xml:space="preserve">96822-</t>
  </si>
  <si>
    <t xml:space="preserve">Topper Fine Jewelers</t>
  </si>
  <si>
    <t xml:space="preserve">Caplan</t>
  </si>
  <si>
    <t xml:space="preserve">info@topperjewelers.com</t>
  </si>
  <si>
    <t xml:space="preserve">1315 Burlingame Ave</t>
  </si>
  <si>
    <t xml:space="preserve">Burlingame</t>
  </si>
  <si>
    <t xml:space="preserve">94010-</t>
  </si>
  <si>
    <t xml:space="preserve">Kitchen Engine The</t>
  </si>
  <si>
    <t xml:space="preserve">Frickle</t>
  </si>
  <si>
    <t xml:space="preserve">efrickle@thekitchenengine.com;DJOHNSON@THEKITCHENENGINE.COM</t>
  </si>
  <si>
    <t xml:space="preserve">621 W Mallon Ave   #416</t>
  </si>
  <si>
    <t xml:space="preserve">99201-</t>
  </si>
  <si>
    <t xml:space="preserve">Kings Store Inc.</t>
  </si>
  <si>
    <t xml:space="preserve">Beverly</t>
  </si>
  <si>
    <t xml:space="preserve">kings@aptalaska.net</t>
  </si>
  <si>
    <t xml:space="preserve">P.O. Box 610</t>
  </si>
  <si>
    <t xml:space="preserve">99827-</t>
  </si>
  <si>
    <t xml:space="preserve">Black Hills Souvenirs and Gifts</t>
  </si>
  <si>
    <t xml:space="preserve">Laveta</t>
  </si>
  <si>
    <t xml:space="preserve">Giannonatti</t>
  </si>
  <si>
    <t xml:space="preserve">keystoneSD@mt-rushmore.net</t>
  </si>
  <si>
    <t xml:space="preserve">PO Box 670</t>
  </si>
  <si>
    <t xml:space="preserve">Keystone</t>
  </si>
  <si>
    <t xml:space="preserve">57751-0670</t>
  </si>
  <si>
    <t xml:space="preserve">Phil &amp; Celia Handy Crafts</t>
  </si>
  <si>
    <t xml:space="preserve">pemkona@yahoo.com</t>
  </si>
  <si>
    <t xml:space="preserve">P.O. Box 175</t>
  </si>
  <si>
    <t xml:space="preserve">96745-</t>
  </si>
  <si>
    <t xml:space="preserve">Mostly Hats</t>
  </si>
  <si>
    <t xml:space="preserve">Tammie</t>
  </si>
  <si>
    <t xml:space="preserve">mostly.hats@yahoo.com</t>
  </si>
  <si>
    <t xml:space="preserve">PO Box 1132</t>
  </si>
  <si>
    <t xml:space="preserve">98631-</t>
  </si>
  <si>
    <t xml:space="preserve">Yellowstone Gift &amp; Sweets</t>
  </si>
  <si>
    <t xml:space="preserve">Bev</t>
  </si>
  <si>
    <t xml:space="preserve">Kovash</t>
  </si>
  <si>
    <t xml:space="preserve">kci@mcn.net</t>
  </si>
  <si>
    <t xml:space="preserve">11 Willow Drive</t>
  </si>
  <si>
    <t xml:space="preserve">Livingston</t>
  </si>
  <si>
    <t xml:space="preserve">59047-</t>
  </si>
  <si>
    <t xml:space="preserve">Pahaska Tepee</t>
  </si>
  <si>
    <t xml:space="preserve">Angela</t>
  </si>
  <si>
    <t xml:space="preserve">Coe</t>
  </si>
  <si>
    <t xml:space="preserve">alc@pahaska.com</t>
  </si>
  <si>
    <t xml:space="preserve">183 North Fork Highway</t>
  </si>
  <si>
    <t xml:space="preserve">Hooked On Toys</t>
  </si>
  <si>
    <t xml:space="preserve">Kallas</t>
  </si>
  <si>
    <t xml:space="preserve">hookedontoys@hotmail.com</t>
  </si>
  <si>
    <t xml:space="preserve">1444 N Wenatchee Ave</t>
  </si>
  <si>
    <t xml:space="preserve">Bright Star Saddlery</t>
  </si>
  <si>
    <t xml:space="preserve">Gina Rose</t>
  </si>
  <si>
    <t xml:space="preserve">Allman</t>
  </si>
  <si>
    <t xml:space="preserve">brightstargina@yahoo.com</t>
  </si>
  <si>
    <t xml:space="preserve">28708 Roadside Dr.  Suite C</t>
  </si>
  <si>
    <t xml:space="preserve">Agoura Hills</t>
  </si>
  <si>
    <t xml:space="preserve">91301-3300</t>
  </si>
  <si>
    <t xml:space="preserve">Lynns Treasures</t>
  </si>
  <si>
    <t xml:space="preserve">Lynnette</t>
  </si>
  <si>
    <t xml:space="preserve">Shimabukuro</t>
  </si>
  <si>
    <t xml:space="preserve">lynnstreasures@gmail.com</t>
  </si>
  <si>
    <t xml:space="preserve">593 Puili Pl</t>
  </si>
  <si>
    <t xml:space="preserve">96821-</t>
  </si>
  <si>
    <t xml:space="preserve">Pearls International</t>
  </si>
  <si>
    <t xml:space="preserve">Marty</t>
  </si>
  <si>
    <t xml:space="preserve">Stradley</t>
  </si>
  <si>
    <t xml:space="preserve">Marty.Stradley@live.com</t>
  </si>
  <si>
    <t xml:space="preserve">3114 S Atlantic Ave Unit A</t>
  </si>
  <si>
    <t xml:space="preserve">Daytona Beach Shores</t>
  </si>
  <si>
    <t xml:space="preserve">32118-</t>
  </si>
  <si>
    <t xml:space="preserve">Sole Mates</t>
  </si>
  <si>
    <t xml:space="preserve">solemate@vcn.com</t>
  </si>
  <si>
    <t xml:space="preserve">211 South Gillette Avenue</t>
  </si>
  <si>
    <t xml:space="preserve">Gillette</t>
  </si>
  <si>
    <t xml:space="preserve">82716-</t>
  </si>
  <si>
    <t xml:space="preserve">Recreational Adventures Co</t>
  </si>
  <si>
    <t xml:space="preserve">Edith</t>
  </si>
  <si>
    <t xml:space="preserve">Mickelson</t>
  </si>
  <si>
    <t xml:space="preserve">esudyatmiko@racpack.com</t>
  </si>
  <si>
    <t xml:space="preserve">PO Box 295</t>
  </si>
  <si>
    <t xml:space="preserve">12620 Hwy 244</t>
  </si>
  <si>
    <t xml:space="preserve">Hill City</t>
  </si>
  <si>
    <t xml:space="preserve">57745-</t>
  </si>
  <si>
    <t xml:space="preserve">Cowtown Candy Company</t>
  </si>
  <si>
    <t xml:space="preserve">office@codycandy.com</t>
  </si>
  <si>
    <t xml:space="preserve">PO Box 2516</t>
  </si>
  <si>
    <t xml:space="preserve">Central Washington University</t>
  </si>
  <si>
    <t xml:space="preserve">Purchasing</t>
  </si>
  <si>
    <t xml:space="preserve">easlicka@cwu.edu</t>
  </si>
  <si>
    <t xml:space="preserve">Purchasing Office</t>
  </si>
  <si>
    <t xml:space="preserve">400 University Way</t>
  </si>
  <si>
    <t xml:space="preserve">SURC 136 MS 7489</t>
  </si>
  <si>
    <t xml:space="preserve">98926-</t>
  </si>
  <si>
    <t xml:space="preserve">Blylees Natural Healthfood &amp; Supply</t>
  </si>
  <si>
    <t xml:space="preserve">Coleman</t>
  </si>
  <si>
    <t xml:space="preserve">petchiropractic@msn.com;retail@blyleesoasis.com</t>
  </si>
  <si>
    <t xml:space="preserve">8823 Sandifur Pkwy.</t>
  </si>
  <si>
    <t xml:space="preserve">Dandelion</t>
  </si>
  <si>
    <t xml:space="preserve">Ferris</t>
  </si>
  <si>
    <t xml:space="preserve">info@dandelionsf.com;FLETCHER@TAMPOPO.COM</t>
  </si>
  <si>
    <t xml:space="preserve">55 Potrero Ave</t>
  </si>
  <si>
    <t xml:space="preserve">Prairie Essence</t>
  </si>
  <si>
    <t xml:space="preserve">nora.kantwerk@cigna.com</t>
  </si>
  <si>
    <t xml:space="preserve">6032 S. Adams Drive</t>
  </si>
  <si>
    <t xml:space="preserve">80121-</t>
  </si>
  <si>
    <t xml:space="preserve">Rustic Point</t>
  </si>
  <si>
    <t xml:space="preserve">Macbean</t>
  </si>
  <si>
    <t xml:space="preserve">Sara@rusticpoint.com</t>
  </si>
  <si>
    <t xml:space="preserve">908 Nob Hill Road 200</t>
  </si>
  <si>
    <t xml:space="preserve">Northwest Gourmet</t>
  </si>
  <si>
    <t xml:space="preserve">Gilroy</t>
  </si>
  <si>
    <t xml:space="preserve">krista.gilroy@yahoo.com</t>
  </si>
  <si>
    <t xml:space="preserve">600 SW 7th Street</t>
  </si>
  <si>
    <t xml:space="preserve">Champion Glass &amp; Mirror</t>
  </si>
  <si>
    <t xml:space="preserve">Womack</t>
  </si>
  <si>
    <t xml:space="preserve">mwomack@championglassfortworth.com</t>
  </si>
  <si>
    <t xml:space="preserve">7337 W Vickery Blvd</t>
  </si>
  <si>
    <t xml:space="preserve">76116-</t>
  </si>
  <si>
    <t xml:space="preserve">Grizzly &amp; Wolf Discovery Center</t>
  </si>
  <si>
    <t xml:space="preserve">Oly</t>
  </si>
  <si>
    <t xml:space="preserve">Watt</t>
  </si>
  <si>
    <t xml:space="preserve">olyw@grizzlydiscoveryctr.com</t>
  </si>
  <si>
    <t xml:space="preserve">PO Box 996</t>
  </si>
  <si>
    <t xml:space="preserve">59758-</t>
  </si>
  <si>
    <t xml:space="preserve">Smokin Willis</t>
  </si>
  <si>
    <t xml:space="preserve">william@smokinwillys.com</t>
  </si>
  <si>
    <t xml:space="preserve">07/19/2016</t>
  </si>
  <si>
    <t xml:space="preserve">6210 29th St. NE</t>
  </si>
  <si>
    <t xml:space="preserve">Buzz On Broadway The</t>
  </si>
  <si>
    <t xml:space="preserve">Tunison</t>
  </si>
  <si>
    <t xml:space="preserve">sct_@hotmail.com</t>
  </si>
  <si>
    <t xml:space="preserve">PO Box 476</t>
  </si>
  <si>
    <t xml:space="preserve">Oroville Pharmacy</t>
  </si>
  <si>
    <t xml:space="preserve">dlarson@nvinet.com</t>
  </si>
  <si>
    <t xml:space="preserve">PO Box 2020</t>
  </si>
  <si>
    <t xml:space="preserve">Oroville</t>
  </si>
  <si>
    <t xml:space="preserve">98844-</t>
  </si>
  <si>
    <t xml:space="preserve">Raw Connection The</t>
  </si>
  <si>
    <t xml:space="preserve">sarah@therawconnection.com</t>
  </si>
  <si>
    <t xml:space="preserve">PO Box 223580</t>
  </si>
  <si>
    <t xml:space="preserve">Carmel</t>
  </si>
  <si>
    <t xml:space="preserve">93922-</t>
  </si>
  <si>
    <t xml:space="preserve">Little Tykes Trading Post</t>
  </si>
  <si>
    <t xml:space="preserve">littletykestp@cs.com</t>
  </si>
  <si>
    <t xml:space="preserve">15250 E.Hampden Ave.</t>
  </si>
  <si>
    <t xml:space="preserve">80014-</t>
  </si>
  <si>
    <t xml:space="preserve">Hawaiian Mission House</t>
  </si>
  <si>
    <t xml:space="preserve">Dianne</t>
  </si>
  <si>
    <t xml:space="preserve">Ching</t>
  </si>
  <si>
    <t xml:space="preserve">dching@missionhouses.org</t>
  </si>
  <si>
    <t xml:space="preserve">553 S. King Street</t>
  </si>
  <si>
    <t xml:space="preserve">Freakys Gift</t>
  </si>
  <si>
    <t xml:space="preserve">Cory</t>
  </si>
  <si>
    <t xml:space="preserve">James</t>
  </si>
  <si>
    <t xml:space="preserve">info@freakys.com</t>
  </si>
  <si>
    <t xml:space="preserve">P.O. Box 12126</t>
  </si>
  <si>
    <t xml:space="preserve">M Nakahara Stores LTD</t>
  </si>
  <si>
    <t xml:space="preserve">Maryatworkhawaii@aol.com</t>
  </si>
  <si>
    <t xml:space="preserve">P.O. Box 39</t>
  </si>
  <si>
    <t xml:space="preserve">Zia Sun</t>
  </si>
  <si>
    <t xml:space="preserve">Reich</t>
  </si>
  <si>
    <t xml:space="preserve">info@ziasungifts.com</t>
  </si>
  <si>
    <t xml:space="preserve">PO Box 4170</t>
  </si>
  <si>
    <t xml:space="preserve">Telluride</t>
  </si>
  <si>
    <t xml:space="preserve">81435-</t>
  </si>
  <si>
    <t xml:space="preserve">Anelas Jade</t>
  </si>
  <si>
    <t xml:space="preserve">anelasjade@hotmail.com</t>
  </si>
  <si>
    <t xml:space="preserve">05/12/2015</t>
  </si>
  <si>
    <t xml:space="preserve">42 Kamehameha Ave</t>
  </si>
  <si>
    <t xml:space="preserve">Taj Beach Company</t>
  </si>
  <si>
    <t xml:space="preserve">Gutierrez</t>
  </si>
  <si>
    <t xml:space="preserve">tajbeach@hotmail.com</t>
  </si>
  <si>
    <t xml:space="preserve">4-1354 Kuhio Hwy</t>
  </si>
  <si>
    <t xml:space="preserve">Unit 3</t>
  </si>
  <si>
    <t xml:space="preserve">Laupahoehoe Graphics</t>
  </si>
  <si>
    <t xml:space="preserve">Richard &amp; Avis</t>
  </si>
  <si>
    <t xml:space="preserve">Mortemore</t>
  </si>
  <si>
    <t xml:space="preserve">mortemora001@hawaii.rr.com</t>
  </si>
  <si>
    <t xml:space="preserve">P O Box 145</t>
  </si>
  <si>
    <t xml:space="preserve">Laupahoehoe</t>
  </si>
  <si>
    <t xml:space="preserve">96764-</t>
  </si>
  <si>
    <t xml:space="preserve">St Vincent De Paul</t>
  </si>
  <si>
    <t xml:space="preserve">debra@svdpbremerton.com</t>
  </si>
  <si>
    <t xml:space="preserve">1117 North Callow</t>
  </si>
  <si>
    <t xml:space="preserve">Lisa Gitelson DMD PC</t>
  </si>
  <si>
    <t xml:space="preserve">Boeckel</t>
  </si>
  <si>
    <t xml:space="preserve">kathy@dentisttigard.com</t>
  </si>
  <si>
    <t xml:space="preserve">07/14/2016</t>
  </si>
  <si>
    <t xml:space="preserve">14300 SW Pacific Hwy</t>
  </si>
  <si>
    <t xml:space="preserve">Tigard</t>
  </si>
  <si>
    <t xml:space="preserve">97224-</t>
  </si>
  <si>
    <t xml:space="preserve">Stadeles Treasures</t>
  </si>
  <si>
    <t xml:space="preserve">Stadele</t>
  </si>
  <si>
    <t xml:space="preserve">lisa@lisasreligiousgiftshop.com</t>
  </si>
  <si>
    <t xml:space="preserve">828 Scenic Drive</t>
  </si>
  <si>
    <t xml:space="preserve">80526-</t>
  </si>
  <si>
    <t xml:space="preserve">Circle KB Inc.</t>
  </si>
  <si>
    <t xml:space="preserve">kristinpark@circlekb.com</t>
  </si>
  <si>
    <t xml:space="preserve">07/14/2015</t>
  </si>
  <si>
    <t xml:space="preserve">179 Lemhi Rd.</t>
  </si>
  <si>
    <t xml:space="preserve">Salmon</t>
  </si>
  <si>
    <t xml:space="preserve">83467-</t>
  </si>
  <si>
    <t xml:space="preserve">Puakea Golf Course</t>
  </si>
  <si>
    <t xml:space="preserve">McGowan</t>
  </si>
  <si>
    <t xml:space="preserve">gtamagawa@puakeagolf.com</t>
  </si>
  <si>
    <t xml:space="preserve">4150 Nuhou Street</t>
  </si>
  <si>
    <t xml:space="preserve">Warrior Designs Hawaii</t>
  </si>
  <si>
    <t xml:space="preserve">Loui</t>
  </si>
  <si>
    <t xml:space="preserve">Cabebe-Kaninau</t>
  </si>
  <si>
    <t xml:space="preserve">warriordesigns@juno.com</t>
  </si>
  <si>
    <t xml:space="preserve">P.O. Box 628</t>
  </si>
  <si>
    <t xml:space="preserve">Hanapepe</t>
  </si>
  <si>
    <t xml:space="preserve">96716-</t>
  </si>
  <si>
    <t xml:space="preserve">Cherry Country</t>
  </si>
  <si>
    <t xml:space="preserve">Shadbolt</t>
  </si>
  <si>
    <t xml:space="preserve">celeste@thecherrycountry.com</t>
  </si>
  <si>
    <t xml:space="preserve">6200 Oak Grove Rd</t>
  </si>
  <si>
    <t xml:space="preserve">Rickreall</t>
  </si>
  <si>
    <t xml:space="preserve">97371-</t>
  </si>
  <si>
    <t xml:space="preserve">Be Chic Boutique</t>
  </si>
  <si>
    <t xml:space="preserve">Wickman</t>
  </si>
  <si>
    <t xml:space="preserve">bechic@rockisland.com</t>
  </si>
  <si>
    <t xml:space="preserve">PO Box 3390</t>
  </si>
  <si>
    <t xml:space="preserve">HighStreet</t>
  </si>
  <si>
    <t xml:space="preserve">Matt</t>
  </si>
  <si>
    <t xml:space="preserve">Knotts</t>
  </si>
  <si>
    <t xml:space="preserve">matt@goodswaresdesign.com</t>
  </si>
  <si>
    <t xml:space="preserve">9CS</t>
  </si>
  <si>
    <t xml:space="preserve">1401 Reading Rd.</t>
  </si>
  <si>
    <t xml:space="preserve">Cincinnati</t>
  </si>
  <si>
    <t xml:space="preserve">45202-</t>
  </si>
  <si>
    <t xml:space="preserve">San Francisco Opera</t>
  </si>
  <si>
    <t xml:space="preserve">Topp</t>
  </si>
  <si>
    <t xml:space="preserve">KTOPP@SFOPERA.COM</t>
  </si>
  <si>
    <t xml:space="preserve">301 Van Ness Ave</t>
  </si>
  <si>
    <t xml:space="preserve">94102-</t>
  </si>
  <si>
    <t xml:space="preserve">Santa Fe Opera</t>
  </si>
  <si>
    <t xml:space="preserve">Jacquelyn</t>
  </si>
  <si>
    <t xml:space="preserve">Abundis</t>
  </si>
  <si>
    <t xml:space="preserve">jabundis@santafeopera.org</t>
  </si>
  <si>
    <t xml:space="preserve">P.O. Box 2408</t>
  </si>
  <si>
    <t xml:space="preserve">Sants Fe</t>
  </si>
  <si>
    <t xml:space="preserve">87504-2408</t>
  </si>
  <si>
    <t xml:space="preserve">Shanes Big League Sports Cards</t>
  </si>
  <si>
    <t xml:space="preserve">Schulke</t>
  </si>
  <si>
    <t xml:space="preserve">shanesbigleague@yahoo.com</t>
  </si>
  <si>
    <t xml:space="preserve">601 S Grady Way Suite D</t>
  </si>
  <si>
    <t xml:space="preserve">98055-</t>
  </si>
  <si>
    <t xml:space="preserve">Retail Design Group</t>
  </si>
  <si>
    <t xml:space="preserve">Joette</t>
  </si>
  <si>
    <t xml:space="preserve">jyago@lava.net</t>
  </si>
  <si>
    <t xml:space="preserve">04/18/2016</t>
  </si>
  <si>
    <t xml:space="preserve">3536 Harding Ave. Suite 500</t>
  </si>
  <si>
    <t xml:space="preserve">Kismet</t>
  </si>
  <si>
    <t xml:space="preserve">Randee</t>
  </si>
  <si>
    <t xml:space="preserve">Kildow</t>
  </si>
  <si>
    <t xml:space="preserve">kismet3640@gmail.com</t>
  </si>
  <si>
    <t xml:space="preserve">3640 West 32nd Ave</t>
  </si>
  <si>
    <t xml:space="preserve">Longarm University Inc</t>
  </si>
  <si>
    <t xml:space="preserve">Roth</t>
  </si>
  <si>
    <t xml:space="preserve">cindy@longarmclassroom.com</t>
  </si>
  <si>
    <t xml:space="preserve">12313 SE 198th St</t>
  </si>
  <si>
    <t xml:space="preserve">Hawaii Pacific Plumbing Supply</t>
  </si>
  <si>
    <t xml:space="preserve">Taoy</t>
  </si>
  <si>
    <t xml:space="preserve">r.taoy@hppshawaii.com</t>
  </si>
  <si>
    <t xml:space="preserve">7115 West Marginal Way SW</t>
  </si>
  <si>
    <t xml:space="preserve">98106-</t>
  </si>
  <si>
    <t xml:space="preserve">Del Sol/S&amp;R Group</t>
  </si>
  <si>
    <t xml:space="preserve">delsol622@aol.com</t>
  </si>
  <si>
    <t xml:space="preserve">7A</t>
  </si>
  <si>
    <t xml:space="preserve">329 East 6th St.</t>
  </si>
  <si>
    <t xml:space="preserve">Tucson</t>
  </si>
  <si>
    <t xml:space="preserve">85705-</t>
  </si>
  <si>
    <t xml:space="preserve">Costco #06</t>
  </si>
  <si>
    <t xml:space="preserve">Miranda</t>
  </si>
  <si>
    <t xml:space="preserve">Tramble</t>
  </si>
  <si>
    <t xml:space="preserve">w006mkt02@costco.com</t>
  </si>
  <si>
    <t xml:space="preserve">400 Costco Drive</t>
  </si>
  <si>
    <t xml:space="preserve">Clearwater Springs</t>
  </si>
  <si>
    <t xml:space="preserve">Andersen</t>
  </si>
  <si>
    <t xml:space="preserve">contactus@clearwatersprings.net</t>
  </si>
  <si>
    <t xml:space="preserve">08/11/2016</t>
  </si>
  <si>
    <t xml:space="preserve">10356 North Taryne Street</t>
  </si>
  <si>
    <t xml:space="preserve">Whole Pet Shop The</t>
  </si>
  <si>
    <t xml:space="preserve">Tina</t>
  </si>
  <si>
    <t xml:space="preserve">Schoenbachler</t>
  </si>
  <si>
    <t xml:space="preserve">wholepetshop1@hotmail.com</t>
  </si>
  <si>
    <t xml:space="preserve">14219 NE Woodinville Duvall Rd</t>
  </si>
  <si>
    <t xml:space="preserve">98072-8564</t>
  </si>
  <si>
    <t xml:space="preserve">Boutiki Gift Store</t>
  </si>
  <si>
    <t xml:space="preserve">boutiki-bookkeeper@outlook.com</t>
  </si>
  <si>
    <t xml:space="preserve">640 Club Road</t>
  </si>
  <si>
    <t xml:space="preserve">Pearl Harbor</t>
  </si>
  <si>
    <t xml:space="preserve">96860-5092</t>
  </si>
  <si>
    <t xml:space="preserve">Ylo Epicure</t>
  </si>
  <si>
    <t xml:space="preserve">Dicarlo</t>
  </si>
  <si>
    <t xml:space="preserve">lisa@yloepicure.com</t>
  </si>
  <si>
    <t xml:space="preserve">4625 W 28th Ave</t>
  </si>
  <si>
    <t xml:space="preserve">Showcase Gallery</t>
  </si>
  <si>
    <t xml:space="preserve">Emily</t>
  </si>
  <si>
    <t xml:space="preserve">Gualtieri</t>
  </si>
  <si>
    <t xml:space="preserve">eternalwave@konacoast.com</t>
  </si>
  <si>
    <t xml:space="preserve">79-7407 Mamalahoa Hwy</t>
  </si>
  <si>
    <t xml:space="preserve">Kealakekua</t>
  </si>
  <si>
    <t xml:space="preserve">96750-</t>
  </si>
  <si>
    <t xml:space="preserve">Delaware North</t>
  </si>
  <si>
    <t xml:space="preserve">Quinn</t>
  </si>
  <si>
    <t xml:space="preserve">Bquinn@dncinc.com</t>
  </si>
  <si>
    <t xml:space="preserve">3600 Presidential Blvd.</t>
  </si>
  <si>
    <t xml:space="preserve">Suite #201</t>
  </si>
  <si>
    <t xml:space="preserve">Austin</t>
  </si>
  <si>
    <t xml:space="preserve">78719-</t>
  </si>
  <si>
    <t xml:space="preserve">Chamira</t>
  </si>
  <si>
    <t xml:space="preserve">Traylor</t>
  </si>
  <si>
    <t xml:space="preserve">eyeforfashionstore@gmail.com</t>
  </si>
  <si>
    <t xml:space="preserve">14700 E Indiana Ave Space 110</t>
  </si>
  <si>
    <t xml:space="preserve">Pink Gorilla LLC</t>
  </si>
  <si>
    <t xml:space="preserve">Hayward</t>
  </si>
  <si>
    <t xml:space="preserve">pinkgorillagames@gmail.com</t>
  </si>
  <si>
    <t xml:space="preserve">601 South King Street</t>
  </si>
  <si>
    <t xml:space="preserve">Suite 101C</t>
  </si>
  <si>
    <t xml:space="preserve">Expressions by Kathleen</t>
  </si>
  <si>
    <t xml:space="preserve">Kathleen</t>
  </si>
  <si>
    <t xml:space="preserve">kathleencat12@aol.com</t>
  </si>
  <si>
    <t xml:space="preserve">P.O. Box 256</t>
  </si>
  <si>
    <t xml:space="preserve">Erie</t>
  </si>
  <si>
    <t xml:space="preserve">80516-</t>
  </si>
  <si>
    <t xml:space="preserve">Whistle Workwear - Tacoma</t>
  </si>
  <si>
    <t xml:space="preserve">Tacoma@WhistleWorkwear.com;techsupport@WhistleWorkwear.com</t>
  </si>
  <si>
    <t xml:space="preserve">Valley Gaming and Billiards</t>
  </si>
  <si>
    <t xml:space="preserve">Hopson</t>
  </si>
  <si>
    <t xml:space="preserve">mrh1019@gmail.com</t>
  </si>
  <si>
    <t xml:space="preserve">7555 Pacific Avenue</t>
  </si>
  <si>
    <t xml:space="preserve">Stockton</t>
  </si>
  <si>
    <t xml:space="preserve">95207-</t>
  </si>
  <si>
    <t xml:space="preserve">Kahuku Farms</t>
  </si>
  <si>
    <t xml:space="preserve">Kylie</t>
  </si>
  <si>
    <t xml:space="preserve">Matsuda</t>
  </si>
  <si>
    <t xml:space="preserve">kylie@kahukufarms.com</t>
  </si>
  <si>
    <t xml:space="preserve">P O Box 36</t>
  </si>
  <si>
    <t xml:space="preserve">Coco International Inc.</t>
  </si>
  <si>
    <t xml:space="preserve">Byung</t>
  </si>
  <si>
    <t xml:space="preserve">chob001@hawaii.rr.com</t>
  </si>
  <si>
    <t xml:space="preserve">721 Birch St Apt F</t>
  </si>
  <si>
    <t xml:space="preserve">Bridal Boutique</t>
  </si>
  <si>
    <t xml:space="preserve">Cecilia</t>
  </si>
  <si>
    <t xml:space="preserve">Domingo cell 225-3424</t>
  </si>
  <si>
    <t xml:space="preserve">info@bridalboutiquehonolulu.com</t>
  </si>
  <si>
    <t xml:space="preserve">627 South St</t>
  </si>
  <si>
    <t xml:space="preserve">suite #101</t>
  </si>
  <si>
    <t xml:space="preserve">Fetchs Mining &amp; Mercantile</t>
  </si>
  <si>
    <t xml:space="preserve">Fetchenhier</t>
  </si>
  <si>
    <t xml:space="preserve">sfetchenhier@yahoo.com</t>
  </si>
  <si>
    <t xml:space="preserve">01/19/2016</t>
  </si>
  <si>
    <t xml:space="preserve">PO Box 355</t>
  </si>
  <si>
    <t xml:space="preserve">Silverton</t>
  </si>
  <si>
    <t xml:space="preserve">81433-0355</t>
  </si>
  <si>
    <t xml:space="preserve">Arlington Pharmacy</t>
  </si>
  <si>
    <t xml:space="preserve">Desa</t>
  </si>
  <si>
    <t xml:space="preserve">Duskin</t>
  </si>
  <si>
    <t xml:space="preserve">desaduskin@arlingtonpharmacy.com</t>
  </si>
  <si>
    <t xml:space="preserve">540 N West Ave</t>
  </si>
  <si>
    <t xml:space="preserve">New Leaf Community Market Inc.</t>
  </si>
  <si>
    <t xml:space="preserve">Kirker</t>
  </si>
  <si>
    <t xml:space="preserve">Zachs@newleaf.com</t>
  </si>
  <si>
    <t xml:space="preserve">1sf</t>
  </si>
  <si>
    <t xml:space="preserve">01/12/2015</t>
  </si>
  <si>
    <t xml:space="preserve">1101 Pacific Ave Suite 333</t>
  </si>
  <si>
    <t xml:space="preserve">95060-</t>
  </si>
  <si>
    <t xml:space="preserve">Waterlily Maui</t>
  </si>
  <si>
    <t xml:space="preserve">Cipro</t>
  </si>
  <si>
    <t xml:space="preserve">waterlilywailea@hawaii.rr.com</t>
  </si>
  <si>
    <t xml:space="preserve">100 Wailea Ike Dr</t>
  </si>
  <si>
    <t xml:space="preserve">Kihei</t>
  </si>
  <si>
    <t xml:space="preserve">Steubens</t>
  </si>
  <si>
    <t xml:space="preserve">Abby</t>
  </si>
  <si>
    <t xml:space="preserve">abby@steubens.com</t>
  </si>
  <si>
    <t xml:space="preserve">523 East 17th Avenue</t>
  </si>
  <si>
    <t xml:space="preserve">Sound Distributions DBA Foss Audio</t>
  </si>
  <si>
    <t xml:space="preserve">Ed</t>
  </si>
  <si>
    <t xml:space="preserve">Weber</t>
  </si>
  <si>
    <t xml:space="preserve">Ed@loveyourstereo.com</t>
  </si>
  <si>
    <t xml:space="preserve">512 Strander Blvd.</t>
  </si>
  <si>
    <t xml:space="preserve">Souk Grocery The</t>
  </si>
  <si>
    <t xml:space="preserve">Munir</t>
  </si>
  <si>
    <t xml:space="preserve">munirq206@gmail.com</t>
  </si>
  <si>
    <t xml:space="preserve">1916 Pike Place</t>
  </si>
  <si>
    <t xml:space="preserve">Mane Attraction</t>
  </si>
  <si>
    <t xml:space="preserve">dlouise46@msn.com</t>
  </si>
  <si>
    <t xml:space="preserve">02/03/2016</t>
  </si>
  <si>
    <t xml:space="preserve">208 South K Street</t>
  </si>
  <si>
    <t xml:space="preserve">98520-6242</t>
  </si>
  <si>
    <t xml:space="preserve">Premier Manufacturing</t>
  </si>
  <si>
    <t xml:space="preserve">Callison</t>
  </si>
  <si>
    <t xml:space="preserve">fmottern@premfg.com</t>
  </si>
  <si>
    <t xml:space="preserve">3151 Justin Rd.</t>
  </si>
  <si>
    <t xml:space="preserve">Flower Mound</t>
  </si>
  <si>
    <t xml:space="preserve">75028-</t>
  </si>
  <si>
    <t xml:space="preserve">Heaven Sent Childrens Resale</t>
  </si>
  <si>
    <t xml:space="preserve">heavensentresale@gmail.com</t>
  </si>
  <si>
    <t xml:space="preserve">08/12/2015</t>
  </si>
  <si>
    <t xml:space="preserve">1200 S 324th St</t>
  </si>
  <si>
    <t xml:space="preserve">#5</t>
  </si>
  <si>
    <t xml:space="preserve">LOL USA</t>
  </si>
  <si>
    <t xml:space="preserve">Alysha</t>
  </si>
  <si>
    <t xml:space="preserve">Kaplan</t>
  </si>
  <si>
    <t xml:space="preserve">alyshakaplan@hotmail.com</t>
  </si>
  <si>
    <t xml:space="preserve">11407 34th Ave E</t>
  </si>
  <si>
    <t xml:space="preserve">98446-</t>
  </si>
  <si>
    <t xml:space="preserve">Cribs Cradles &amp; Things</t>
  </si>
  <si>
    <t xml:space="preserve">Hamsley</t>
  </si>
  <si>
    <t xml:space="preserve">whamsley@acsalaska.net</t>
  </si>
  <si>
    <t xml:space="preserve">610 Cushman St</t>
  </si>
  <si>
    <t xml:space="preserve">99701-</t>
  </si>
  <si>
    <t xml:space="preserve">Espresso Americano</t>
  </si>
  <si>
    <t xml:space="preserve">Annie</t>
  </si>
  <si>
    <t xml:space="preserve">annieaustin@hotmail.com</t>
  </si>
  <si>
    <t xml:space="preserve">04/30/2015</t>
  </si>
  <si>
    <t xml:space="preserve">7532 Soper Hill Road</t>
  </si>
  <si>
    <t xml:space="preserve">Heath Ceramics</t>
  </si>
  <si>
    <t xml:space="preserve">Toth</t>
  </si>
  <si>
    <t xml:space="preserve">jessica@heathceramics.com</t>
  </si>
  <si>
    <t xml:space="preserve">400 Gate Five Road</t>
  </si>
  <si>
    <t xml:space="preserve">Nordstrom Corporate Marketing</t>
  </si>
  <si>
    <t xml:space="preserve">Nikki</t>
  </si>
  <si>
    <t xml:space="preserve">nikki.davis@nordstrom.com</t>
  </si>
  <si>
    <t xml:space="preserve">1700 7th Avenue Suite 400</t>
  </si>
  <si>
    <t xml:space="preserve">Avenue Trading</t>
  </si>
  <si>
    <t xml:space="preserve">Berna</t>
  </si>
  <si>
    <t xml:space="preserve">Ramey</t>
  </si>
  <si>
    <t xml:space="preserve">admin@avenuetrading.com</t>
  </si>
  <si>
    <t xml:space="preserve">Cottage Chic</t>
  </si>
  <si>
    <t xml:space="preserve">Mirdiff City Center/Box 86267</t>
  </si>
  <si>
    <t xml:space="preserve">1st level Central Gallery</t>
  </si>
  <si>
    <t xml:space="preserve">Dubai</t>
  </si>
  <si>
    <t xml:space="preserve">UAE</t>
  </si>
  <si>
    <t xml:space="preserve">Box 8-6267</t>
  </si>
  <si>
    <t xml:space="preserve">971-4-438 0473</t>
  </si>
  <si>
    <t xml:space="preserve">Interior Motives Inc</t>
  </si>
  <si>
    <t xml:space="preserve">Roesner Hoeft</t>
  </si>
  <si>
    <t xml:space="preserve">imjlh2@aol.com</t>
  </si>
  <si>
    <t xml:space="preserve">11515 Reed Road</t>
  </si>
  <si>
    <t xml:space="preserve">Huntley</t>
  </si>
  <si>
    <t xml:space="preserve">60142-</t>
  </si>
  <si>
    <t xml:space="preserve">Sugar Plum Festivals</t>
  </si>
  <si>
    <t xml:space="preserve">Camilla H.</t>
  </si>
  <si>
    <t xml:space="preserve">Richter</t>
  </si>
  <si>
    <t xml:space="preserve">plumcrazy@sugarplumcrafts.com</t>
  </si>
  <si>
    <t xml:space="preserve">2005 Palo Verde Ave</t>
  </si>
  <si>
    <t xml:space="preserve">Ste 318</t>
  </si>
  <si>
    <t xml:space="preserve">90815-</t>
  </si>
  <si>
    <t xml:space="preserve">Bridge Of Faith</t>
  </si>
  <si>
    <t xml:space="preserve">Reza</t>
  </si>
  <si>
    <t xml:space="preserve">bridgeoffaith@att.net</t>
  </si>
  <si>
    <t xml:space="preserve">7702 Greenleaf  Ave</t>
  </si>
  <si>
    <t xml:space="preserve">PO Box 9108</t>
  </si>
  <si>
    <t xml:space="preserve">Whittier</t>
  </si>
  <si>
    <t xml:space="preserve">90602-</t>
  </si>
  <si>
    <t xml:space="preserve">Rian Handbags</t>
  </si>
  <si>
    <t xml:space="preserve">Culmore</t>
  </si>
  <si>
    <t xml:space="preserve">james@rianhandbags.com</t>
  </si>
  <si>
    <t xml:space="preserve">205 W Lee St</t>
  </si>
  <si>
    <t xml:space="preserve">Unit #5</t>
  </si>
  <si>
    <t xml:space="preserve">Dinosaur Resource Center</t>
  </si>
  <si>
    <t xml:space="preserve">JJ</t>
  </si>
  <si>
    <t xml:space="preserve">Triebold</t>
  </si>
  <si>
    <t xml:space="preserve">deb.r@rmdrc.com</t>
  </si>
  <si>
    <t xml:space="preserve">201 South Fairview</t>
  </si>
  <si>
    <t xml:space="preserve">Woodland Park</t>
  </si>
  <si>
    <t xml:space="preserve">80863-</t>
  </si>
  <si>
    <t xml:space="preserve">Wynn &amp; Associates Inc</t>
  </si>
  <si>
    <t xml:space="preserve">Wynn</t>
  </si>
  <si>
    <t xml:space="preserve">ewynn@flash.net</t>
  </si>
  <si>
    <t xml:space="preserve">4059 Twilight Trail</t>
  </si>
  <si>
    <t xml:space="preserve">Bennbrook</t>
  </si>
  <si>
    <t xml:space="preserve">76126-</t>
  </si>
  <si>
    <t xml:space="preserve">Providence Hospital Gift Shop</t>
  </si>
  <si>
    <t xml:space="preserve">Billeci</t>
  </si>
  <si>
    <t xml:space="preserve">jana.billeci@providence.org</t>
  </si>
  <si>
    <t xml:space="preserve">1111 Crater Lake Ave.</t>
  </si>
  <si>
    <t xml:space="preserve">Medford</t>
  </si>
  <si>
    <t xml:space="preserve">97504-</t>
  </si>
  <si>
    <t xml:space="preserve">Coastside State Parks</t>
  </si>
  <si>
    <t xml:space="preserve">Roxanne</t>
  </si>
  <si>
    <t xml:space="preserve">Rothafel</t>
  </si>
  <si>
    <t xml:space="preserve">bookstore@coastsidestateparks.org</t>
  </si>
  <si>
    <t xml:space="preserve">Ano Nuevo State Reserve</t>
  </si>
  <si>
    <t xml:space="preserve">#1 New Years Creek Rd</t>
  </si>
  <si>
    <t xml:space="preserve">Pescadero</t>
  </si>
  <si>
    <t xml:space="preserve">94060-</t>
  </si>
  <si>
    <t xml:space="preserve">Chic Boutique</t>
  </si>
  <si>
    <t xml:space="preserve">Rana</t>
  </si>
  <si>
    <t xml:space="preserve">rana_mazandarani@hotmail.com</t>
  </si>
  <si>
    <t xml:space="preserve">5414 College Ave.</t>
  </si>
  <si>
    <t xml:space="preserve">Oakland</t>
  </si>
  <si>
    <t xml:space="preserve">94618-1503</t>
  </si>
  <si>
    <t xml:space="preserve">Macphersons Fruit &amp; Produce</t>
  </si>
  <si>
    <t xml:space="preserve">Macpherson</t>
  </si>
  <si>
    <t xml:space="preserve">macphersons_produce@yahoo.com;'macphersonproduce@gmail.com'</t>
  </si>
  <si>
    <t xml:space="preserve">4500 15th Avenue South</t>
  </si>
  <si>
    <t xml:space="preserve">Kibbles n Gifts</t>
  </si>
  <si>
    <t xml:space="preserve">Christa</t>
  </si>
  <si>
    <t xml:space="preserve">Livingstone</t>
  </si>
  <si>
    <t xml:space="preserve">kibblesngifts@gmail.com</t>
  </si>
  <si>
    <t xml:space="preserve">80 B Cabrillo Hwy N</t>
  </si>
  <si>
    <t xml:space="preserve">Half Moon Bay</t>
  </si>
  <si>
    <t xml:space="preserve">94019-</t>
  </si>
  <si>
    <t xml:space="preserve">Knitty Purls</t>
  </si>
  <si>
    <t xml:space="preserve">Senior</t>
  </si>
  <si>
    <t xml:space="preserve">knittypurls@whidbey.com</t>
  </si>
  <si>
    <t xml:space="preserve">210 First Street</t>
  </si>
  <si>
    <t xml:space="preserve">Sneakery The</t>
  </si>
  <si>
    <t xml:space="preserve">Berthold</t>
  </si>
  <si>
    <t xml:space="preserve">drea@thesneakery.com</t>
  </si>
  <si>
    <t xml:space="preserve">612 NW 65th St</t>
  </si>
  <si>
    <t xml:space="preserve">VA Puget Sound Healthcare System</t>
  </si>
  <si>
    <t xml:space="preserve">Julie.Adams1@va.gov</t>
  </si>
  <si>
    <t xml:space="preserve">9600 Veterans Drive</t>
  </si>
  <si>
    <t xml:space="preserve">Bldg 62</t>
  </si>
  <si>
    <t xml:space="preserve">98493-</t>
  </si>
  <si>
    <t xml:space="preserve">Art and Frame</t>
  </si>
  <si>
    <t xml:space="preserve">Joseph</t>
  </si>
  <si>
    <t xml:space="preserve">info@artacrylic.com</t>
  </si>
  <si>
    <t xml:space="preserve">7124 South Lake Parkway</t>
  </si>
  <si>
    <t xml:space="preserve">Apt J3</t>
  </si>
  <si>
    <t xml:space="preserve">30260-</t>
  </si>
  <si>
    <t xml:space="preserve">Auburn Sports &amp; Marine</t>
  </si>
  <si>
    <t xml:space="preserve">fishing@auburnsportsmarineinc.com</t>
  </si>
  <si>
    <t xml:space="preserve">810 Auburn Way N</t>
  </si>
  <si>
    <t xml:space="preserve">Saccis</t>
  </si>
  <si>
    <t xml:space="preserve">Shahnas</t>
  </si>
  <si>
    <t xml:space="preserve">Awatrama</t>
  </si>
  <si>
    <t xml:space="preserve">shamnazawatramani@hotmail.com</t>
  </si>
  <si>
    <t xml:space="preserve">1200 Wild wood road</t>
  </si>
  <si>
    <t xml:space="preserve">80205-</t>
  </si>
  <si>
    <t xml:space="preserve">Luxe</t>
  </si>
  <si>
    <t xml:space="preserve">Maria</t>
  </si>
  <si>
    <t xml:space="preserve">luxe118@gmail.com</t>
  </si>
  <si>
    <t xml:space="preserve">118 Oakway Center</t>
  </si>
  <si>
    <t xml:space="preserve">97401-</t>
  </si>
  <si>
    <t xml:space="preserve">Luly Yang Couture</t>
  </si>
  <si>
    <t xml:space="preserve">Jackie</t>
  </si>
  <si>
    <t xml:space="preserve">Raynolds</t>
  </si>
  <si>
    <t xml:space="preserve">marcia@lulyyang.com</t>
  </si>
  <si>
    <t xml:space="preserve">1218 4th Ave</t>
  </si>
  <si>
    <t xml:space="preserve">Misty Meadow Farm Antiques LLC</t>
  </si>
  <si>
    <t xml:space="preserve">mistymeadowantique@gmail.com</t>
  </si>
  <si>
    <t xml:space="preserve">07/30/2015</t>
  </si>
  <si>
    <t xml:space="preserve">6319 Soundview Drive</t>
  </si>
  <si>
    <t xml:space="preserve">98335-</t>
  </si>
  <si>
    <t xml:space="preserve">Volcano Garden Arts</t>
  </si>
  <si>
    <t xml:space="preserve">Ira</t>
  </si>
  <si>
    <t xml:space="preserve">Ono</t>
  </si>
  <si>
    <t xml:space="preserve">iraono@hawaii.rr.com</t>
  </si>
  <si>
    <t xml:space="preserve">P. O. Box 112</t>
  </si>
  <si>
    <t xml:space="preserve">Volcano</t>
  </si>
  <si>
    <t xml:space="preserve">96785-</t>
  </si>
  <si>
    <t xml:space="preserve">Figpickles Toy Emporium</t>
  </si>
  <si>
    <t xml:space="preserve">Sommer</t>
  </si>
  <si>
    <t xml:space="preserve">susan@figpickels.com</t>
  </si>
  <si>
    <t xml:space="preserve">312 Sherman Ave</t>
  </si>
  <si>
    <t xml:space="preserve">St James Healthcare Gift Shop</t>
  </si>
  <si>
    <t xml:space="preserve">Pennell</t>
  </si>
  <si>
    <t xml:space="preserve">Auxillary@sclhs.net</t>
  </si>
  <si>
    <t xml:space="preserve">400 S Clark</t>
  </si>
  <si>
    <t xml:space="preserve">Penguin Enterprises</t>
  </si>
  <si>
    <t xml:space="preserve">Amber</t>
  </si>
  <si>
    <t xml:space="preserve">Iwamoto</t>
  </si>
  <si>
    <t xml:space="preserve">pengu808@yahoo.com</t>
  </si>
  <si>
    <t xml:space="preserve">1718 Young St Ste. 303</t>
  </si>
  <si>
    <t xml:space="preserve">96826-2022</t>
  </si>
  <si>
    <t xml:space="preserve">Heymann Winery Etc</t>
  </si>
  <si>
    <t xml:space="preserve">Flossie</t>
  </si>
  <si>
    <t xml:space="preserve">Heymann</t>
  </si>
  <si>
    <t xml:space="preserve">h-whinery@comcast.net</t>
  </si>
  <si>
    <t xml:space="preserve">731 SW 21st St</t>
  </si>
  <si>
    <t xml:space="preserve">Chehalis</t>
  </si>
  <si>
    <t xml:space="preserve">98532-</t>
  </si>
  <si>
    <t xml:space="preserve">Spokane Art Supply</t>
  </si>
  <si>
    <t xml:space="preserve">Claudia</t>
  </si>
  <si>
    <t xml:space="preserve">claudia@myartsupply.com</t>
  </si>
  <si>
    <t xml:space="preserve">N. 1303 Monroe St</t>
  </si>
  <si>
    <t xml:space="preserve">JMW Hawaii Inc</t>
  </si>
  <si>
    <t xml:space="preserve">Waters</t>
  </si>
  <si>
    <t xml:space="preserve">juliewater@podogy.net</t>
  </si>
  <si>
    <t xml:space="preserve">811-A Maluniu Ave</t>
  </si>
  <si>
    <t xml:space="preserve">Pines Farm</t>
  </si>
  <si>
    <t xml:space="preserve">Schwider</t>
  </si>
  <si>
    <t xml:space="preserve">Al@thepinefarm.com</t>
  </si>
  <si>
    <t xml:space="preserve">21420 204th Ave. SE</t>
  </si>
  <si>
    <t xml:space="preserve">Xpress Wireless</t>
  </si>
  <si>
    <t xml:space="preserve">Desha</t>
  </si>
  <si>
    <t xml:space="preserve">Ramos</t>
  </si>
  <si>
    <t xml:space="preserve">ramosr022@hawaii.rr.com</t>
  </si>
  <si>
    <t xml:space="preserve">94-620 Himeni Place Ste 101</t>
  </si>
  <si>
    <t xml:space="preserve">Island Silver</t>
  </si>
  <si>
    <t xml:space="preserve">Kanoa</t>
  </si>
  <si>
    <t xml:space="preserve">Dilcher</t>
  </si>
  <si>
    <t xml:space="preserve">islandsilverhawaii@yahoo.com</t>
  </si>
  <si>
    <t xml:space="preserve">07/15/2016</t>
  </si>
  <si>
    <t xml:space="preserve">2009 Lauwiliwili St. B105</t>
  </si>
  <si>
    <t xml:space="preserve">Worldmark Indio</t>
  </si>
  <si>
    <t xml:space="preserve">Steiner</t>
  </si>
  <si>
    <t xml:space="preserve">michelle.steiner@wyn.com</t>
  </si>
  <si>
    <t xml:space="preserve">42151 Worldmark Way</t>
  </si>
  <si>
    <t xml:space="preserve">Indio</t>
  </si>
  <si>
    <t xml:space="preserve">92203-</t>
  </si>
  <si>
    <t xml:space="preserve">NBC Stationery</t>
  </si>
  <si>
    <t xml:space="preserve">Satoru</t>
  </si>
  <si>
    <t xml:space="preserve">Kadota</t>
  </si>
  <si>
    <t xml:space="preserve">ksgjapantown@live.com</t>
  </si>
  <si>
    <t xml:space="preserve">200 Valley Dr #1</t>
  </si>
  <si>
    <t xml:space="preserve">Brisbane</t>
  </si>
  <si>
    <t xml:space="preserve">94005-</t>
  </si>
  <si>
    <t xml:space="preserve">Fish Store The</t>
  </si>
  <si>
    <t xml:space="preserve">danstearn@thefishstoreseattle.com</t>
  </si>
  <si>
    <t xml:space="preserve">05/21/2015</t>
  </si>
  <si>
    <t xml:space="preserve">12320 Lake City Way NE</t>
  </si>
  <si>
    <t xml:space="preserve">98125-</t>
  </si>
  <si>
    <t xml:space="preserve">Wheatland Co-op</t>
  </si>
  <si>
    <t xml:space="preserve">Mandy</t>
  </si>
  <si>
    <t xml:space="preserve">Ryff</t>
  </si>
  <si>
    <t xml:space="preserve">mryff@yahoo.com</t>
  </si>
  <si>
    <t xml:space="preserve">301 16th Street</t>
  </si>
  <si>
    <t xml:space="preserve">Space Needle LLC</t>
  </si>
  <si>
    <t xml:space="preserve">Shroyer</t>
  </si>
  <si>
    <t xml:space="preserve">RETHR@SpaceNeedle.com</t>
  </si>
  <si>
    <t xml:space="preserve">203 Sixth Ave N</t>
  </si>
  <si>
    <t xml:space="preserve">98109-</t>
  </si>
  <si>
    <t xml:space="preserve">Alaska Restaurant Supply</t>
  </si>
  <si>
    <t xml:space="preserve">Walker</t>
  </si>
  <si>
    <t xml:space="preserve">Cindyw@ars-ak.com</t>
  </si>
  <si>
    <t xml:space="preserve">2511 Eagle Street</t>
  </si>
  <si>
    <t xml:space="preserve">Allstate Cabinets &amp; Flooring</t>
  </si>
  <si>
    <t xml:space="preserve">hanalee2002@gmail.com</t>
  </si>
  <si>
    <t xml:space="preserve">1670 Makaloa St #107</t>
  </si>
  <si>
    <t xml:space="preserve">96814-3232</t>
  </si>
  <si>
    <t xml:space="preserve">S &amp; G Entertainment</t>
  </si>
  <si>
    <t xml:space="preserve">Cooney</t>
  </si>
  <si>
    <t xml:space="preserve">love@nwlink.com</t>
  </si>
  <si>
    <t xml:space="preserve">02/02/2015</t>
  </si>
  <si>
    <t xml:space="preserve">10333 Aurora Ave N</t>
  </si>
  <si>
    <t xml:space="preserve">Orange Closet</t>
  </si>
  <si>
    <t xml:space="preserve">dyson</t>
  </si>
  <si>
    <t xml:space="preserve">sales@orangecloset.com</t>
  </si>
  <si>
    <t xml:space="preserve">P O Box 4443</t>
  </si>
  <si>
    <t xml:space="preserve">96812-</t>
  </si>
  <si>
    <t xml:space="preserve">8087418734voice</t>
  </si>
  <si>
    <t xml:space="preserve">Whistle Workwear - Everett</t>
  </si>
  <si>
    <t xml:space="preserve">everett@whistleworkwear.com;techsupport@WhistleWorkwear.com</t>
  </si>
  <si>
    <t xml:space="preserve">MISC</t>
  </si>
  <si>
    <t xml:space="preserve">10203 Evergreen Way</t>
  </si>
  <si>
    <t xml:space="preserve">98204-</t>
  </si>
  <si>
    <t xml:space="preserve">Ola Distributors</t>
  </si>
  <si>
    <t xml:space="preserve">Lum</t>
  </si>
  <si>
    <t xml:space="preserve">oladistributors1@aol.com</t>
  </si>
  <si>
    <t xml:space="preserve">46-012  Kamehameha Hwy.</t>
  </si>
  <si>
    <t xml:space="preserve">Metropolitan Market #157</t>
  </si>
  <si>
    <t xml:space="preserve">Deanna</t>
  </si>
  <si>
    <t xml:space="preserve">housewares157@metropolitan-market.com</t>
  </si>
  <si>
    <t xml:space="preserve">100 Mercer St</t>
  </si>
  <si>
    <t xml:space="preserve">Yamas Store Inc</t>
  </si>
  <si>
    <t xml:space="preserve">Tetsuya</t>
  </si>
  <si>
    <t xml:space="preserve">Yamaguchi</t>
  </si>
  <si>
    <t xml:space="preserve">yamazstore@yahoo.co.jp</t>
  </si>
  <si>
    <t xml:space="preserve">585 Tonomura Tsu</t>
  </si>
  <si>
    <t xml:space="preserve">Tsu Mie</t>
  </si>
  <si>
    <t xml:space="preserve">Japan</t>
  </si>
  <si>
    <t xml:space="preserve">514-0-073</t>
  </si>
  <si>
    <t xml:space="preserve">808-342-9218</t>
  </si>
  <si>
    <t xml:space="preserve">Atlas Construction Inc.</t>
  </si>
  <si>
    <t xml:space="preserve">Saul</t>
  </si>
  <si>
    <t xml:space="preserve">Jacquez</t>
  </si>
  <si>
    <t xml:space="preserve">saul@atlasconstruction808.com</t>
  </si>
  <si>
    <t xml:space="preserve">1302 North School St</t>
  </si>
  <si>
    <t xml:space="preserve">Bella Esse Naturals</t>
  </si>
  <si>
    <t xml:space="preserve">Dora</t>
  </si>
  <si>
    <t xml:space="preserve">dora@bellaesse.com</t>
  </si>
  <si>
    <t xml:space="preserve">510 Main Street</t>
  </si>
  <si>
    <t xml:space="preserve">Woodland</t>
  </si>
  <si>
    <t xml:space="preserve">95695-</t>
  </si>
  <si>
    <t xml:space="preserve">PetsWest</t>
  </si>
  <si>
    <t xml:space="preserve">Edwards</t>
  </si>
  <si>
    <t xml:space="preserve">edwardsjohnson1948@att.net</t>
  </si>
  <si>
    <t xml:space="preserve">102 Bear Cat Rd</t>
  </si>
  <si>
    <t xml:space="preserve">Aledo</t>
  </si>
  <si>
    <t xml:space="preserve">76008-</t>
  </si>
  <si>
    <t xml:space="preserve">Dolphin Shirt Co</t>
  </si>
  <si>
    <t xml:space="preserve">Martie</t>
  </si>
  <si>
    <t xml:space="preserve">Travis</t>
  </si>
  <si>
    <t xml:space="preserve">dolphinshirtco@mac.com</t>
  </si>
  <si>
    <t xml:space="preserve">04/19/2016</t>
  </si>
  <si>
    <t xml:space="preserve">715 Embarcadero</t>
  </si>
  <si>
    <t xml:space="preserve">Morro Bay</t>
  </si>
  <si>
    <t xml:space="preserve">93442-</t>
  </si>
  <si>
    <t xml:space="preserve">Fabrique! Fashion Fabrics</t>
  </si>
  <si>
    <t xml:space="preserve">Lora</t>
  </si>
  <si>
    <t xml:space="preserve">Simonds</t>
  </si>
  <si>
    <t xml:space="preserve">Info@fabriquefabrics.com</t>
  </si>
  <si>
    <t xml:space="preserve">3801 W President George Bush</t>
  </si>
  <si>
    <t xml:space="preserve">Highway Ste 122</t>
  </si>
  <si>
    <t xml:space="preserve">75075-</t>
  </si>
  <si>
    <t xml:space="preserve">Anderson Farms</t>
  </si>
  <si>
    <t xml:space="preserve">Peggie</t>
  </si>
  <si>
    <t xml:space="preserve">Shupe</t>
  </si>
  <si>
    <t xml:space="preserve">info@andersonfarms.com</t>
  </si>
  <si>
    <t xml:space="preserve">6728 County Road 3 1/4</t>
  </si>
  <si>
    <t xml:space="preserve">Terra Casa</t>
  </si>
  <si>
    <t xml:space="preserve">Helm</t>
  </si>
  <si>
    <t xml:space="preserve">diana92960@aol.com</t>
  </si>
  <si>
    <t xml:space="preserve">19995 SE Hwy 212</t>
  </si>
  <si>
    <t xml:space="preserve">Damascus</t>
  </si>
  <si>
    <t xml:space="preserve">97089-</t>
  </si>
  <si>
    <t xml:space="preserve">Jack Perkins</t>
  </si>
  <si>
    <t xml:space="preserve">Perkins</t>
  </si>
  <si>
    <t xml:space="preserve">mauibuilt1162@hotmail.com</t>
  </si>
  <si>
    <t xml:space="preserve">07/28/2015</t>
  </si>
  <si>
    <t xml:space="preserve">777 Kuialua St</t>
  </si>
  <si>
    <t xml:space="preserve">Fast Signs</t>
  </si>
  <si>
    <t xml:space="preserve">Gillioand</t>
  </si>
  <si>
    <t xml:space="preserve">april.g@fastsigns.com</t>
  </si>
  <si>
    <t xml:space="preserve">10225 N. Central Expressway</t>
  </si>
  <si>
    <t xml:space="preserve">75231-</t>
  </si>
  <si>
    <t xml:space="preserve">Flying Horse Country Club LLC</t>
  </si>
  <si>
    <t xml:space="preserve">Ball</t>
  </si>
  <si>
    <t xml:space="preserve">jwilliams@flyinghorseclub.com</t>
  </si>
  <si>
    <t xml:space="preserve">Attn: Accounting</t>
  </si>
  <si>
    <t xml:space="preserve">1880 Weiskopf Point</t>
  </si>
  <si>
    <t xml:space="preserve">80921-</t>
  </si>
  <si>
    <t xml:space="preserve">Colorado Ballet</t>
  </si>
  <si>
    <t xml:space="preserve">Edie</t>
  </si>
  <si>
    <t xml:space="preserve">edie.bell@coloradoballet.org</t>
  </si>
  <si>
    <t xml:space="preserve">1075 Santa Fe Drive</t>
  </si>
  <si>
    <t xml:space="preserve">80204-</t>
  </si>
  <si>
    <t xml:space="preserve">Three Jay Company</t>
  </si>
  <si>
    <t xml:space="preserve">Janet</t>
  </si>
  <si>
    <t xml:space="preserve">Barker</t>
  </si>
  <si>
    <t xml:space="preserve">Janet.Barker@cpcc.edu</t>
  </si>
  <si>
    <t xml:space="preserve">2200 Morning Pond Lane</t>
  </si>
  <si>
    <t xml:space="preserve">On The Road To Hanalei</t>
  </si>
  <si>
    <t xml:space="preserve">ontheroad@hawaii.rr.com</t>
  </si>
  <si>
    <t xml:space="preserve">PO Box 787</t>
  </si>
  <si>
    <t xml:space="preserve">Cenex Zip Trip</t>
  </si>
  <si>
    <t xml:space="preserve">Fleck</t>
  </si>
  <si>
    <t xml:space="preserve">jon.fleck@chsinc.com</t>
  </si>
  <si>
    <t xml:space="preserve">16124 E Marietta Ln.</t>
  </si>
  <si>
    <t xml:space="preserve">Room Revivals</t>
  </si>
  <si>
    <t xml:space="preserve">Vignone</t>
  </si>
  <si>
    <t xml:space="preserve">roomrevivals@comcast.net</t>
  </si>
  <si>
    <t xml:space="preserve">01/20/2015</t>
  </si>
  <si>
    <t xml:space="preserve">706 Polk Ave.</t>
  </si>
  <si>
    <t xml:space="preserve">Lawrenceville</t>
  </si>
  <si>
    <t xml:space="preserve">08648-</t>
  </si>
  <si>
    <t xml:space="preserve">Gift Nook The</t>
  </si>
  <si>
    <t xml:space="preserve">Randal</t>
  </si>
  <si>
    <t xml:space="preserve">rparker@peacehealth.org</t>
  </si>
  <si>
    <t xml:space="preserve">c/o St Josephs Hospital</t>
  </si>
  <si>
    <t xml:space="preserve">2901 Squalicum Parkway</t>
  </si>
  <si>
    <t xml:space="preserve">Vandroa Inc  Dba: Scraps SLU</t>
  </si>
  <si>
    <t xml:space="preserve">Figueroa</t>
  </si>
  <si>
    <t xml:space="preserve">dpfigueroa@msn.com</t>
  </si>
  <si>
    <t xml:space="preserve">900 Lenora Street Suite 120</t>
  </si>
  <si>
    <t xml:space="preserve">Issaquah Sewing and Vacumn</t>
  </si>
  <si>
    <t xml:space="preserve">Carrie</t>
  </si>
  <si>
    <t xml:space="preserve">Mills</t>
  </si>
  <si>
    <t xml:space="preserve">issaquahsewvac@gmail.com</t>
  </si>
  <si>
    <t xml:space="preserve">1420 NW Gilman Blvd</t>
  </si>
  <si>
    <t xml:space="preserve">#2107</t>
  </si>
  <si>
    <t xml:space="preserve">Southside Consignment</t>
  </si>
  <si>
    <t xml:space="preserve">Val</t>
  </si>
  <si>
    <t xml:space="preserve">Kouns</t>
  </si>
  <si>
    <t xml:space="preserve">southside@montanasky.us</t>
  </si>
  <si>
    <t xml:space="preserve">2699 Hwy 93 S</t>
  </si>
  <si>
    <t xml:space="preserve">Uniforms Northwest</t>
  </si>
  <si>
    <t xml:space="preserve">Gilley</t>
  </si>
  <si>
    <t xml:space="preserve">uniformsnw@qwestoffice.net</t>
  </si>
  <si>
    <t xml:space="preserve">901 Summitview</t>
  </si>
  <si>
    <t xml:space="preserve">98902-</t>
  </si>
  <si>
    <t xml:space="preserve">Hawaiian Holy Smokes</t>
  </si>
  <si>
    <t xml:space="preserve">Jeremy</t>
  </si>
  <si>
    <t xml:space="preserve">Nickle</t>
  </si>
  <si>
    <t xml:space="preserve">hawaiianholysmokes@yahoo.com</t>
  </si>
  <si>
    <t xml:space="preserve">2239 South King St</t>
  </si>
  <si>
    <t xml:space="preserve">ACI Inc.</t>
  </si>
  <si>
    <t xml:space="preserve">Shinsuke</t>
  </si>
  <si>
    <t xml:space="preserve">Sannomiya</t>
  </si>
  <si>
    <t xml:space="preserve">shin@aciusa.biz</t>
  </si>
  <si>
    <t xml:space="preserve">1322 Kapiolani Blvd</t>
  </si>
  <si>
    <t xml:space="preserve">Wright Interiors</t>
  </si>
  <si>
    <t xml:space="preserve">Wright</t>
  </si>
  <si>
    <t xml:space="preserve">WRIGHTINTB@COMCAST.NET</t>
  </si>
  <si>
    <t xml:space="preserve">416 S. Linden Ave.</t>
  </si>
  <si>
    <t xml:space="preserve">15208-</t>
  </si>
  <si>
    <t xml:space="preserve">Kitchen N Things</t>
  </si>
  <si>
    <t xml:space="preserve">Jeffrey</t>
  </si>
  <si>
    <t xml:space="preserve">Jeffrey@kitchen-n-things.com</t>
  </si>
  <si>
    <t xml:space="preserve">2322 NW Market</t>
  </si>
  <si>
    <t xml:space="preserve">Motion Art Ltd</t>
  </si>
  <si>
    <t xml:space="preserve">Vardit</t>
  </si>
  <si>
    <t xml:space="preserve">Hacmon</t>
  </si>
  <si>
    <t xml:space="preserve">vardit2478@hotmail.com</t>
  </si>
  <si>
    <t xml:space="preserve">541 B Kulioo St</t>
  </si>
  <si>
    <t xml:space="preserve">Best Western Inn of Williams</t>
  </si>
  <si>
    <t xml:space="preserve">Sheryl</t>
  </si>
  <si>
    <t xml:space="preserve">Olson</t>
  </si>
  <si>
    <t xml:space="preserve">Bw03121@aol.com</t>
  </si>
  <si>
    <t xml:space="preserve">2600 W Route 66</t>
  </si>
  <si>
    <t xml:space="preserve">86046-</t>
  </si>
  <si>
    <t xml:space="preserve">Schmidts Appliance &amp; Sleep Center</t>
  </si>
  <si>
    <t xml:space="preserve">mdickerson@schmidtsappliance.com</t>
  </si>
  <si>
    <t xml:space="preserve">750 Ericksen Ave NE</t>
  </si>
  <si>
    <t xml:space="preserve">Bainbridge</t>
  </si>
  <si>
    <t xml:space="preserve">Bakes Marine Center</t>
  </si>
  <si>
    <t xml:space="preserve">Gregoire</t>
  </si>
  <si>
    <t xml:space="preserve">paul@bakesmarine.com</t>
  </si>
  <si>
    <t xml:space="preserve">6424 E. Lake Sammamish Pkwy. S</t>
  </si>
  <si>
    <t xml:space="preserve">Stella</t>
  </si>
  <si>
    <t xml:space="preserve">Choe</t>
  </si>
  <si>
    <t xml:space="preserve">choea001@hawaii.rr.com</t>
  </si>
  <si>
    <t xml:space="preserve">2490 Kalakaua Ave #13</t>
  </si>
  <si>
    <t xml:space="preserve">Mendocino Gems</t>
  </si>
  <si>
    <t xml:space="preserve">Judi</t>
  </si>
  <si>
    <t xml:space="preserve">Beam</t>
  </si>
  <si>
    <t xml:space="preserve">judithbeam@gmail.com</t>
  </si>
  <si>
    <t xml:space="preserve">10483 Lansing Street</t>
  </si>
  <si>
    <t xml:space="preserve">Mendocino</t>
  </si>
  <si>
    <t xml:space="preserve">95460-</t>
  </si>
  <si>
    <t xml:space="preserve">Green and Blue Studio</t>
  </si>
  <si>
    <t xml:space="preserve">Michaela</t>
  </si>
  <si>
    <t xml:space="preserve">style@greenandbluestyle.com</t>
  </si>
  <si>
    <t xml:space="preserve">1350 Connecticut Ave NW</t>
  </si>
  <si>
    <t xml:space="preserve">#301</t>
  </si>
  <si>
    <t xml:space="preserve">20036-</t>
  </si>
  <si>
    <t xml:space="preserve">Tweeds</t>
  </si>
  <si>
    <t xml:space="preserve">Dana</t>
  </si>
  <si>
    <t xml:space="preserve">contact@tweedsfurniture.com</t>
  </si>
  <si>
    <t xml:space="preserve">01/15/2016</t>
  </si>
  <si>
    <t xml:space="preserve">240 E US Highway 24 Unit 1</t>
  </si>
  <si>
    <t xml:space="preserve">Under the Koa Tree</t>
  </si>
  <si>
    <t xml:space="preserve">Kimo</t>
  </si>
  <si>
    <t xml:space="preserve">Spencer</t>
  </si>
  <si>
    <t xml:space="preserve">kimo@koatree.com</t>
  </si>
  <si>
    <t xml:space="preserve">2234 Aha Niu Place</t>
  </si>
  <si>
    <t xml:space="preserve">Pauline Books &amp; Media</t>
  </si>
  <si>
    <t xml:space="preserve">Sister Paula</t>
  </si>
  <si>
    <t xml:space="preserve">honolulu@pauline.org</t>
  </si>
  <si>
    <t xml:space="preserve">1143 Bishop Street</t>
  </si>
  <si>
    <t xml:space="preserve">Nail Issimo Salon and Spa</t>
  </si>
  <si>
    <t xml:space="preserve">Spitzer</t>
  </si>
  <si>
    <t xml:space="preserve">dterSpitzer@bresnan.net</t>
  </si>
  <si>
    <t xml:space="preserve">03/10/2016</t>
  </si>
  <si>
    <t xml:space="preserve">2215 Broadwater Ave</t>
  </si>
  <si>
    <t xml:space="preserve">59102-</t>
  </si>
  <si>
    <t xml:space="preserve">Snohomish Naturopathic Clinic</t>
  </si>
  <si>
    <t xml:space="preserve">Chandra</t>
  </si>
  <si>
    <t xml:space="preserve">info@snohomishnaturopathic.com</t>
  </si>
  <si>
    <t xml:space="preserve">1101 Avenue D</t>
  </si>
  <si>
    <t xml:space="preserve">Snohomish</t>
  </si>
  <si>
    <t xml:space="preserve">98290-</t>
  </si>
  <si>
    <t xml:space="preserve">Pink 629</t>
  </si>
  <si>
    <t xml:space="preserve">Tellinghuisen</t>
  </si>
  <si>
    <t xml:space="preserve">pink629@rushmore.com</t>
  </si>
  <si>
    <t xml:space="preserve">629 Main St</t>
  </si>
  <si>
    <t xml:space="preserve">Spearfish</t>
  </si>
  <si>
    <t xml:space="preserve">57783-</t>
  </si>
  <si>
    <t xml:space="preserve">Jim Norman</t>
  </si>
  <si>
    <t xml:space="preserve">mail@rocknrollrentals.com</t>
  </si>
  <si>
    <t xml:space="preserve">2806 Townes Lane</t>
  </si>
  <si>
    <t xml:space="preserve">78703-</t>
  </si>
  <si>
    <t xml:space="preserve">Virgo USA</t>
  </si>
  <si>
    <t xml:space="preserve">Tak</t>
  </si>
  <si>
    <t xml:space="preserve">Munemura</t>
  </si>
  <si>
    <t xml:space="preserve">tak@ias-group.co.jp</t>
  </si>
  <si>
    <t xml:space="preserve">1833 Kalakaua Ave</t>
  </si>
  <si>
    <t xml:space="preserve">suite 303</t>
  </si>
  <si>
    <t xml:space="preserve">Marjorie Sheldon Retail Consulting</t>
  </si>
  <si>
    <t xml:space="preserve">Marjorie</t>
  </si>
  <si>
    <t xml:space="preserve">Sheldon</t>
  </si>
  <si>
    <t xml:space="preserve">MarjorieSheldon@outlook.com</t>
  </si>
  <si>
    <t xml:space="preserve">3914 Rockaway Beach Road</t>
  </si>
  <si>
    <t xml:space="preserve">Colvin Draperies Inc.</t>
  </si>
  <si>
    <t xml:space="preserve">Jamie</t>
  </si>
  <si>
    <t xml:space="preserve">Sturtz</t>
  </si>
  <si>
    <t xml:space="preserve">jamie@colvindraperies.com</t>
  </si>
  <si>
    <t xml:space="preserve">2429 Elmwood Ave</t>
  </si>
  <si>
    <t xml:space="preserve">Kenmore</t>
  </si>
  <si>
    <t xml:space="preserve">14127-</t>
  </si>
  <si>
    <t xml:space="preserve">Kenworth NW</t>
  </si>
  <si>
    <t xml:space="preserve">Lovell</t>
  </si>
  <si>
    <t xml:space="preserve">blovell@motortrucks.net</t>
  </si>
  <si>
    <t xml:space="preserve">20220 International Blvd S.</t>
  </si>
  <si>
    <t xml:space="preserve">Seatac</t>
  </si>
  <si>
    <t xml:space="preserve">98198-</t>
  </si>
  <si>
    <t xml:space="preserve">Hanapaa Fishing</t>
  </si>
  <si>
    <t xml:space="preserve">Sterling</t>
  </si>
  <si>
    <t xml:space="preserve">Kaya</t>
  </si>
  <si>
    <t xml:space="preserve">hanapaafishing@hawaii.rr.com</t>
  </si>
  <si>
    <t xml:space="preserve">01/14/2016</t>
  </si>
  <si>
    <t xml:space="preserve">1733 Dillingham Blvd</t>
  </si>
  <si>
    <t xml:space="preserve">Paris Underground</t>
  </si>
  <si>
    <t xml:space="preserve">Blocker</t>
  </si>
  <si>
    <t xml:space="preserve">parisaspen@aol.com</t>
  </si>
  <si>
    <t xml:space="preserve">520 East Durant</t>
  </si>
  <si>
    <t xml:space="preserve">Air Liquide</t>
  </si>
  <si>
    <t xml:space="preserve">Randall</t>
  </si>
  <si>
    <t xml:space="preserve">Ushijima</t>
  </si>
  <si>
    <t xml:space="preserve">RUshijima@mathesongas.com</t>
  </si>
  <si>
    <t xml:space="preserve">91-163 Hanua St</t>
  </si>
  <si>
    <t xml:space="preserve">Casual Culture</t>
  </si>
  <si>
    <t xml:space="preserve">Knable</t>
  </si>
  <si>
    <t xml:space="preserve">jknable@sopris.net</t>
  </si>
  <si>
    <t xml:space="preserve">1030 Hwy 133</t>
  </si>
  <si>
    <t xml:space="preserve">81623-1884</t>
  </si>
  <si>
    <t xml:space="preserve">Bobbi &amp; Guy Beauty Supply</t>
  </si>
  <si>
    <t xml:space="preserve">Alex</t>
  </si>
  <si>
    <t xml:space="preserve">mark@bobbiandguy.com</t>
  </si>
  <si>
    <t xml:space="preserve">98-1005 Moanalua Rd</t>
  </si>
  <si>
    <t xml:space="preserve">Ste 805</t>
  </si>
  <si>
    <t xml:space="preserve">Benton Pharmacy</t>
  </si>
  <si>
    <t xml:space="preserve">Halko</t>
  </si>
  <si>
    <t xml:space="preserve">pharmacy@fortbenton.com</t>
  </si>
  <si>
    <t xml:space="preserve">1418 Front Street</t>
  </si>
  <si>
    <t xml:space="preserve">PO Box 549</t>
  </si>
  <si>
    <t xml:space="preserve">Fort Benton</t>
  </si>
  <si>
    <t xml:space="preserve">59442-</t>
  </si>
  <si>
    <t xml:space="preserve">Mary Ann Byrne</t>
  </si>
  <si>
    <t xml:space="preserve">Mary Ann</t>
  </si>
  <si>
    <t xml:space="preserve">Byrne</t>
  </si>
  <si>
    <t xml:space="preserve">himabyrne@comcast.net</t>
  </si>
  <si>
    <t xml:space="preserve">8IS</t>
  </si>
  <si>
    <t xml:space="preserve">dba Tenino Antique Mall</t>
  </si>
  <si>
    <t xml:space="preserve">4320 Clearwater Loop SE</t>
  </si>
  <si>
    <t xml:space="preserve">Atlantis Adventures- Maui</t>
  </si>
  <si>
    <t xml:space="preserve">Ua</t>
  </si>
  <si>
    <t xml:space="preserve">usmith@atlantisadventures.com</t>
  </si>
  <si>
    <t xml:space="preserve">658 Front St. #175</t>
  </si>
  <si>
    <t xml:space="preserve">Crystal Books and Gifts</t>
  </si>
  <si>
    <t xml:space="preserve">crystalbooks@bresnan.net</t>
  </si>
  <si>
    <t xml:space="preserve">439 Main St</t>
  </si>
  <si>
    <t xml:space="preserve">Catholic Community Services</t>
  </si>
  <si>
    <t xml:space="preserve">Butschky</t>
  </si>
  <si>
    <t xml:space="preserve">maryb@ccsww.org</t>
  </si>
  <si>
    <t xml:space="preserve">09/29/2015</t>
  </si>
  <si>
    <t xml:space="preserve">Suited For Success</t>
  </si>
  <si>
    <t xml:space="preserve">5050 South Tacoma Way</t>
  </si>
  <si>
    <t xml:space="preserve">Bella Cosas</t>
  </si>
  <si>
    <t xml:space="preserve">Brad</t>
  </si>
  <si>
    <t xml:space="preserve">McTeer</t>
  </si>
  <si>
    <t xml:space="preserve">bmcteer@verizon.net</t>
  </si>
  <si>
    <t xml:space="preserve">12/01/2015</t>
  </si>
  <si>
    <t xml:space="preserve">2270 E Ventura Blvd</t>
  </si>
  <si>
    <t xml:space="preserve">93010-</t>
  </si>
  <si>
    <t xml:space="preserve">Healy Designs</t>
  </si>
  <si>
    <t xml:space="preserve">Healy</t>
  </si>
  <si>
    <t xml:space="preserve">info@healydesigns.com</t>
  </si>
  <si>
    <t xml:space="preserve">215 N G St</t>
  </si>
  <si>
    <t xml:space="preserve">Lompoc</t>
  </si>
  <si>
    <t xml:space="preserve">93436-</t>
  </si>
  <si>
    <t xml:space="preserve">Wongs Drapery</t>
  </si>
  <si>
    <t xml:space="preserve">Melvin</t>
  </si>
  <si>
    <t xml:space="preserve">melvinwong@aol.com</t>
  </si>
  <si>
    <t xml:space="preserve">1330 South Beretania St</t>
  </si>
  <si>
    <t xml:space="preserve">Old Town Mug Company</t>
  </si>
  <si>
    <t xml:space="preserve">Sherri</t>
  </si>
  <si>
    <t xml:space="preserve">Carr</t>
  </si>
  <si>
    <t xml:space="preserve">oldtownmugco@outlook.com</t>
  </si>
  <si>
    <t xml:space="preserve">02/12/2015</t>
  </si>
  <si>
    <t xml:space="preserve">Po Box 1768</t>
  </si>
  <si>
    <t xml:space="preserve">Cottonwood</t>
  </si>
  <si>
    <t xml:space="preserve">86326-</t>
  </si>
  <si>
    <t xml:space="preserve">Wyoming Outfitters</t>
  </si>
  <si>
    <t xml:space="preserve">Louanne</t>
  </si>
  <si>
    <t xml:space="preserve">Roush</t>
  </si>
  <si>
    <t xml:space="preserve">jroush@bresnan.net</t>
  </si>
  <si>
    <t xml:space="preserve">04/08/2016</t>
  </si>
  <si>
    <t xml:space="preserve">PO Box 7435</t>
  </si>
  <si>
    <t xml:space="preserve">83002-</t>
  </si>
  <si>
    <t xml:space="preserve">Flower Factory The</t>
  </si>
  <si>
    <t xml:space="preserve">Robb</t>
  </si>
  <si>
    <t xml:space="preserve">Isorian</t>
  </si>
  <si>
    <t xml:space="preserve">info@theflowerfactory.com</t>
  </si>
  <si>
    <t xml:space="preserve">18251 Ventura Blvd</t>
  </si>
  <si>
    <t xml:space="preserve">Tarzana</t>
  </si>
  <si>
    <t xml:space="preserve">91356-</t>
  </si>
  <si>
    <t xml:space="preserve">Tacoma Photographic Society</t>
  </si>
  <si>
    <t xml:space="preserve">Kurt and Roberta</t>
  </si>
  <si>
    <t xml:space="preserve">Marshall</t>
  </si>
  <si>
    <t xml:space="preserve">robertam55@clearwire.net</t>
  </si>
  <si>
    <t xml:space="preserve">2219 95th AVE Ct E</t>
  </si>
  <si>
    <t xml:space="preserve">Edgewood</t>
  </si>
  <si>
    <t xml:space="preserve">Catch the Spirit Bookstore</t>
  </si>
  <si>
    <t xml:space="preserve">Barb</t>
  </si>
  <si>
    <t xml:space="preserve">jmillison@seasidecenter.org</t>
  </si>
  <si>
    <t xml:space="preserve">1613 Lake Drive</t>
  </si>
  <si>
    <t xml:space="preserve">Encinitas</t>
  </si>
  <si>
    <t xml:space="preserve">92024-</t>
  </si>
  <si>
    <t xml:space="preserve">A Sweet Adventure</t>
  </si>
  <si>
    <t xml:space="preserve">jtaylor@asweetadventure.com</t>
  </si>
  <si>
    <t xml:space="preserve">10478 Placer River Circle</t>
  </si>
  <si>
    <t xml:space="preserve">Fountain Valley</t>
  </si>
  <si>
    <t xml:space="preserve">92708-</t>
  </si>
  <si>
    <t xml:space="preserve">Southwestern Medical Gift Shop</t>
  </si>
  <si>
    <t xml:space="preserve">Anna Marie</t>
  </si>
  <si>
    <t xml:space="preserve">Ochsner</t>
  </si>
  <si>
    <t xml:space="preserve">anna.ochsner@capellahealth.com</t>
  </si>
  <si>
    <t xml:space="preserve">01/12/2016</t>
  </si>
  <si>
    <t xml:space="preserve">5602 Southwest Lee Blvd.</t>
  </si>
  <si>
    <t xml:space="preserve">Lawton</t>
  </si>
  <si>
    <t xml:space="preserve">73505-</t>
  </si>
  <si>
    <t xml:space="preserve">Victorias Creations</t>
  </si>
  <si>
    <t xml:space="preserve">Victoria</t>
  </si>
  <si>
    <t xml:space="preserve">Duque</t>
  </si>
  <si>
    <t xml:space="preserve">jewelry@victoriaduque.com</t>
  </si>
  <si>
    <t xml:space="preserve">9959 Amanita Ave</t>
  </si>
  <si>
    <t xml:space="preserve">Tujunga</t>
  </si>
  <si>
    <t xml:space="preserve">91042-</t>
  </si>
  <si>
    <t xml:space="preserve">Electric Avenue Gifts</t>
  </si>
  <si>
    <t xml:space="preserve">Messenburg</t>
  </si>
  <si>
    <t xml:space="preserve">accounting@oldwoodsigns.com</t>
  </si>
  <si>
    <t xml:space="preserve">490 Electric Ave</t>
  </si>
  <si>
    <t xml:space="preserve">Bigfork</t>
  </si>
  <si>
    <t xml:space="preserve">59911-</t>
  </si>
  <si>
    <t xml:space="preserve">Folsom History Museum</t>
  </si>
  <si>
    <t xml:space="preserve">giftshop@FolsomHistoryMuseum.org</t>
  </si>
  <si>
    <t xml:space="preserve">823 Sutter Street</t>
  </si>
  <si>
    <t xml:space="preserve">Folsom</t>
  </si>
  <si>
    <t xml:space="preserve">95630-</t>
  </si>
  <si>
    <t xml:space="preserve">Gourmet Fine Catering</t>
  </si>
  <si>
    <t xml:space="preserve">Kidwell</t>
  </si>
  <si>
    <t xml:space="preserve">kent@gourmetfinecatering.com</t>
  </si>
  <si>
    <t xml:space="preserve">3600 East 40th Ave</t>
  </si>
  <si>
    <t xml:space="preserve">Leavenworth Boutique</t>
  </si>
  <si>
    <t xml:space="preserve">Lahaina Divers</t>
  </si>
  <si>
    <t xml:space="preserve">Means</t>
  </si>
  <si>
    <t xml:space="preserve">tim@lahainadivers.com</t>
  </si>
  <si>
    <t xml:space="preserve">143 Dickinson St.</t>
  </si>
  <si>
    <t xml:space="preserve">Quality Sewing and Vacuum-SILV</t>
  </si>
  <si>
    <t xml:space="preserve">Silverdale.Store@qualitysewing.com</t>
  </si>
  <si>
    <t xml:space="preserve">10876 Myhre Place NW #100</t>
  </si>
  <si>
    <t xml:space="preserve">Silverdale</t>
  </si>
  <si>
    <t xml:space="preserve">98383-</t>
  </si>
  <si>
    <t xml:space="preserve">Sunglass Plus</t>
  </si>
  <si>
    <t xml:space="preserve">nathanjames88@hotmail.com</t>
  </si>
  <si>
    <t xml:space="preserve">94-790 Lumiaina Street #K-10</t>
  </si>
  <si>
    <t xml:space="preserve">Vs Village Casuals LLC</t>
  </si>
  <si>
    <t xml:space="preserve">Veronica</t>
  </si>
  <si>
    <t xml:space="preserve">Steinmetz</t>
  </si>
  <si>
    <t xml:space="preserve">veronica5456@q.com</t>
  </si>
  <si>
    <t xml:space="preserve">PO Box 663</t>
  </si>
  <si>
    <t xml:space="preserve">28045 Hwy 74</t>
  </si>
  <si>
    <t xml:space="preserve">80437-0663</t>
  </si>
  <si>
    <t xml:space="preserve">Blue Raeven Farms</t>
  </si>
  <si>
    <t xml:space="preserve">Kay</t>
  </si>
  <si>
    <t xml:space="preserve">farmstand@blueraeven.com</t>
  </si>
  <si>
    <t xml:space="preserve">PO Box 220</t>
  </si>
  <si>
    <t xml:space="preserve">Amity</t>
  </si>
  <si>
    <t xml:space="preserve">97101-</t>
  </si>
  <si>
    <t xml:space="preserve">NBC Universal Studios Media Works</t>
  </si>
  <si>
    <t xml:space="preserve">Bolng</t>
  </si>
  <si>
    <t xml:space="preserve">krista.boling@nbcuni.com</t>
  </si>
  <si>
    <t xml:space="preserve">100 Universal City Plaza</t>
  </si>
  <si>
    <t xml:space="preserve">Universal City</t>
  </si>
  <si>
    <t xml:space="preserve">91608-</t>
  </si>
  <si>
    <t xml:space="preserve">Aloha Island Uniforms</t>
  </si>
  <si>
    <t xml:space="preserve">Hobbs</t>
  </si>
  <si>
    <t xml:space="preserve">hobbs.m.jaime@gmail.com</t>
  </si>
  <si>
    <t xml:space="preserve">01/07/2015</t>
  </si>
  <si>
    <t xml:space="preserve">560 N Nimitz Hwy</t>
  </si>
  <si>
    <t xml:space="preserve">Olympic Propeller</t>
  </si>
  <si>
    <t xml:space="preserve">Kruger</t>
  </si>
  <si>
    <t xml:space="preserve">kruger@olympicpropeller.com</t>
  </si>
  <si>
    <t xml:space="preserve">8142 South March Point Rd</t>
  </si>
  <si>
    <t xml:space="preserve">Liberty Park Florist</t>
  </si>
  <si>
    <t xml:space="preserve">Alice</t>
  </si>
  <si>
    <t xml:space="preserve">jkalice@comcast.net</t>
  </si>
  <si>
    <t xml:space="preserve">4621 E 46th Ave</t>
  </si>
  <si>
    <t xml:space="preserve">Waihona Builders Ltd</t>
  </si>
  <si>
    <t xml:space="preserve">waihona@hotmail.com</t>
  </si>
  <si>
    <t xml:space="preserve">6H3</t>
  </si>
  <si>
    <t xml:space="preserve">94-396 Ukee St</t>
  </si>
  <si>
    <t xml:space="preserve">Roberta Oaks Hawaii</t>
  </si>
  <si>
    <t xml:space="preserve">Oaks</t>
  </si>
  <si>
    <t xml:space="preserve">info@robertaoaks.com</t>
  </si>
  <si>
    <t xml:space="preserve">5331 Manauwea St</t>
  </si>
  <si>
    <t xml:space="preserve">Lone Star Special Tees</t>
  </si>
  <si>
    <t xml:space="preserve">Rakowitz</t>
  </si>
  <si>
    <t xml:space="preserve">drakowitz@lonestartees.com</t>
  </si>
  <si>
    <t xml:space="preserve">1011 North Frio Street</t>
  </si>
  <si>
    <t xml:space="preserve">78207-</t>
  </si>
  <si>
    <t xml:space="preserve">Mei Wah Company</t>
  </si>
  <si>
    <t xml:space="preserve">Edward</t>
  </si>
  <si>
    <t xml:space="preserve">Han</t>
  </si>
  <si>
    <t xml:space="preserve">ehan@meiwah.com</t>
  </si>
  <si>
    <t xml:space="preserve">645 Battery Street</t>
  </si>
  <si>
    <t xml:space="preserve">94111-</t>
  </si>
  <si>
    <t xml:space="preserve">Villa Rosa</t>
  </si>
  <si>
    <t xml:space="preserve">Maruchi</t>
  </si>
  <si>
    <t xml:space="preserve">Azorin</t>
  </si>
  <si>
    <t xml:space="preserve">villarosalinens@aol.com</t>
  </si>
  <si>
    <t xml:space="preserve">3001 S MacDill Ave.</t>
  </si>
  <si>
    <t xml:space="preserve">Tampa</t>
  </si>
  <si>
    <t xml:space="preserve">33629-</t>
  </si>
  <si>
    <t xml:space="preserve">Westside Pharmacy</t>
  </si>
  <si>
    <t xml:space="preserve">Quesenberry</t>
  </si>
  <si>
    <t xml:space="preserve">Phil@WestsidePharmacy.com</t>
  </si>
  <si>
    <t xml:space="preserve">1401 Mission Street</t>
  </si>
  <si>
    <t xml:space="preserve">Lilys Salon</t>
  </si>
  <si>
    <t xml:space="preserve">lilys_salon@hotmail.com</t>
  </si>
  <si>
    <t xml:space="preserve">02/23/2015</t>
  </si>
  <si>
    <t xml:space="preserve">145 Pleasant Hill Ave</t>
  </si>
  <si>
    <t xml:space="preserve">Ste 1</t>
  </si>
  <si>
    <t xml:space="preserve">Sebastopol</t>
  </si>
  <si>
    <t xml:space="preserve">95472-</t>
  </si>
  <si>
    <t xml:space="preserve">Music Gifts Company of England The</t>
  </si>
  <si>
    <t xml:space="preserve">Galison</t>
  </si>
  <si>
    <t xml:space="preserve">musicgiftsusa@aol.com</t>
  </si>
  <si>
    <t xml:space="preserve">04/04/2016</t>
  </si>
  <si>
    <t xml:space="preserve">6403 W Rogers Cir</t>
  </si>
  <si>
    <t xml:space="preserve">Boca Raton</t>
  </si>
  <si>
    <t xml:space="preserve">33481-</t>
  </si>
  <si>
    <t xml:space="preserve">Briar Patch Home and Garden</t>
  </si>
  <si>
    <t xml:space="preserve">Albright</t>
  </si>
  <si>
    <t xml:space="preserve">briarpatchgraeeagle@gmail.com</t>
  </si>
  <si>
    <t xml:space="preserve">9918 Bridgeview drive</t>
  </si>
  <si>
    <t xml:space="preserve">Nv</t>
  </si>
  <si>
    <t xml:space="preserve">89521-</t>
  </si>
  <si>
    <t xml:space="preserve">Delta Marina Yacht Harbor</t>
  </si>
  <si>
    <t xml:space="preserve">Giannini</t>
  </si>
  <si>
    <t xml:space="preserve">DELTAMARINA@.COMCAST.NET</t>
  </si>
  <si>
    <t xml:space="preserve">100 Marina Dr</t>
  </si>
  <si>
    <t xml:space="preserve">Rio Vista</t>
  </si>
  <si>
    <t xml:space="preserve">94571-</t>
  </si>
  <si>
    <t xml:space="preserve">Over the Moon Boutique</t>
  </si>
  <si>
    <t xml:space="preserve">Marcella</t>
  </si>
  <si>
    <t xml:space="preserve">York</t>
  </si>
  <si>
    <t xml:space="preserve">mydoor54@hotmail.com</t>
  </si>
  <si>
    <t xml:space="preserve">176 N Main St</t>
  </si>
  <si>
    <t xml:space="preserve">82801-7104</t>
  </si>
  <si>
    <t xml:space="preserve">Dan Carranza</t>
  </si>
  <si>
    <t xml:space="preserve">dmcarranza@gmail.com</t>
  </si>
  <si>
    <t xml:space="preserve">1742 Ala Aolani Pl</t>
  </si>
  <si>
    <t xml:space="preserve">Zebra Club</t>
  </si>
  <si>
    <t xml:space="preserve">Moriguchi</t>
  </si>
  <si>
    <t xml:space="preserve">lisa@intlnewsinc.com</t>
  </si>
  <si>
    <t xml:space="preserve">19226 70th Ave S</t>
  </si>
  <si>
    <t xml:space="preserve">THK Rhythm Automotive US LLC</t>
  </si>
  <si>
    <t xml:space="preserve">Nurenberg</t>
  </si>
  <si>
    <t xml:space="preserve">Amanda.rapp@trw.com</t>
  </si>
  <si>
    <t xml:space="preserve">PO Box 94885</t>
  </si>
  <si>
    <t xml:space="preserve">Cleveland</t>
  </si>
  <si>
    <t xml:space="preserve">44101-</t>
  </si>
  <si>
    <t xml:space="preserve">Carson Valley Medical Center</t>
  </si>
  <si>
    <t xml:space="preserve">Neri</t>
  </si>
  <si>
    <t xml:space="preserve">cneri@cvmchospital.org</t>
  </si>
  <si>
    <t xml:space="preserve">1107 Hwy 395</t>
  </si>
  <si>
    <t xml:space="preserve">Gardnerville</t>
  </si>
  <si>
    <t xml:space="preserve">89410-</t>
  </si>
  <si>
    <t xml:space="preserve">Lemon Drop Skin Care and Massage</t>
  </si>
  <si>
    <t xml:space="preserve">Miles</t>
  </si>
  <si>
    <t xml:space="preserve">jaemesmiles@gmail.com</t>
  </si>
  <si>
    <t xml:space="preserve">228 Washington Ave S</t>
  </si>
  <si>
    <t xml:space="preserve">Brazilian Showroom</t>
  </si>
  <si>
    <t xml:space="preserve">Nadia</t>
  </si>
  <si>
    <t xml:space="preserve">Ribeiro</t>
  </si>
  <si>
    <t xml:space="preserve">ribeironadia@hotmail.com</t>
  </si>
  <si>
    <t xml:space="preserve">66-250 Kamehameha Hwy #  E-101</t>
  </si>
  <si>
    <t xml:space="preserve">Wyman Park Gifts of Distinction</t>
  </si>
  <si>
    <t xml:space="preserve">Catherine</t>
  </si>
  <si>
    <t xml:space="preserve">Wyman</t>
  </si>
  <si>
    <t xml:space="preserve">info@wymanpk.com</t>
  </si>
  <si>
    <t xml:space="preserve">101 South First St</t>
  </si>
  <si>
    <t xml:space="preserve">PO Box 648</t>
  </si>
  <si>
    <t xml:space="preserve">La Connor</t>
  </si>
  <si>
    <t xml:space="preserve">98257-</t>
  </si>
  <si>
    <t xml:space="preserve">Morton General Hospital</t>
  </si>
  <si>
    <t xml:space="preserve">Markham</t>
  </si>
  <si>
    <t xml:space="preserve">dmarkham@mortongeneral.org</t>
  </si>
  <si>
    <t xml:space="preserve">521 Adams</t>
  </si>
  <si>
    <t xml:space="preserve">PO Box 1138</t>
  </si>
  <si>
    <t xml:space="preserve">Morton</t>
  </si>
  <si>
    <t xml:space="preserve">98356-</t>
  </si>
  <si>
    <t xml:space="preserve">Temptations</t>
  </si>
  <si>
    <t xml:space="preserve">Temptations_Boutique@Yahoo.com</t>
  </si>
  <si>
    <t xml:space="preserve">PO Box 198</t>
  </si>
  <si>
    <t xml:space="preserve">Seduce Boutique</t>
  </si>
  <si>
    <t xml:space="preserve">Maes</t>
  </si>
  <si>
    <t xml:space="preserve">bev@shopseduce.com</t>
  </si>
  <si>
    <t xml:space="preserve">5 Lake Street</t>
  </si>
  <si>
    <t xml:space="preserve">Plantation Candle</t>
  </si>
  <si>
    <t xml:space="preserve">Hye Ok Choi</t>
  </si>
  <si>
    <t xml:space="preserve">(Lilly)</t>
  </si>
  <si>
    <t xml:space="preserve">pomichoi1957@yahoo.com</t>
  </si>
  <si>
    <t xml:space="preserve">98-410 Koauka Loop 8E</t>
  </si>
  <si>
    <t xml:space="preserve">Know 1</t>
  </si>
  <si>
    <t xml:space="preserve">Kara</t>
  </si>
  <si>
    <t xml:space="preserve">Vause</t>
  </si>
  <si>
    <t xml:space="preserve">kara@vsknow1.com</t>
  </si>
  <si>
    <t xml:space="preserve">46-056 Kamehameha Hwy. Ste 223</t>
  </si>
  <si>
    <t xml:space="preserve">96744-6706</t>
  </si>
  <si>
    <t xml:space="preserve">Newton Golf Range</t>
  </si>
  <si>
    <t xml:space="preserve">Fujioka</t>
  </si>
  <si>
    <t xml:space="preserve">newtongolf@gmail.com</t>
  </si>
  <si>
    <t xml:space="preserve">09/22/2015</t>
  </si>
  <si>
    <t xml:space="preserve">98-330 Kaahele St</t>
  </si>
  <si>
    <t xml:space="preserve">St Lukes Wood River Medical Center</t>
  </si>
  <si>
    <t xml:space="preserve">LeFaivre</t>
  </si>
  <si>
    <t xml:space="preserve">mulronen@slrmc.org</t>
  </si>
  <si>
    <t xml:space="preserve">08/17/2015</t>
  </si>
  <si>
    <t xml:space="preserve">Gift Shop</t>
  </si>
  <si>
    <t xml:space="preserve">PO Box 100</t>
  </si>
  <si>
    <t xml:space="preserve">Ketchum</t>
  </si>
  <si>
    <t xml:space="preserve">83340-</t>
  </si>
  <si>
    <t xml:space="preserve">Lasting Expressions Portraits</t>
  </si>
  <si>
    <t xml:space="preserve">Desantis</t>
  </si>
  <si>
    <t xml:space="preserve">tony@lastingexpressions.com</t>
  </si>
  <si>
    <t xml:space="preserve">3080 Stage Post Suite 107</t>
  </si>
  <si>
    <t xml:space="preserve">Memphis</t>
  </si>
  <si>
    <t xml:space="preserve">38133-</t>
  </si>
  <si>
    <t xml:space="preserve">Le Jardinet Inc</t>
  </si>
  <si>
    <t xml:space="preserve">Phuong</t>
  </si>
  <si>
    <t xml:space="preserve">Tong</t>
  </si>
  <si>
    <t xml:space="preserve">mysti64@hotmail.com</t>
  </si>
  <si>
    <t xml:space="preserve">11/17/2015</t>
  </si>
  <si>
    <t xml:space="preserve">166 East Prospect Ave</t>
  </si>
  <si>
    <t xml:space="preserve">Whistle Workwear - Kitsap</t>
  </si>
  <si>
    <t xml:space="preserve">Kitsap@whistleworkwear.com;techsupport@WhistleWorkwear.</t>
  </si>
  <si>
    <t xml:space="preserve">PO Box 3530</t>
  </si>
  <si>
    <t xml:space="preserve">98383-3530</t>
  </si>
  <si>
    <t xml:space="preserve">Sunland Advertising &amp; Mrktg</t>
  </si>
  <si>
    <t xml:space="preserve">Zuvanich</t>
  </si>
  <si>
    <t xml:space="preserve">edie@starrwesternwear.com</t>
  </si>
  <si>
    <t xml:space="preserve">P O Box 1022</t>
  </si>
  <si>
    <t xml:space="preserve">El Paso</t>
  </si>
  <si>
    <t xml:space="preserve">79946-</t>
  </si>
  <si>
    <t xml:space="preserve">Winston Maui Arts LLC</t>
  </si>
  <si>
    <t xml:space="preserve">Winston</t>
  </si>
  <si>
    <t xml:space="preserve">winstonmauiarts@gmail.com</t>
  </si>
  <si>
    <t xml:space="preserve">120 Wahikuli Rd.</t>
  </si>
  <si>
    <t xml:space="preserve">Nelson Nursery</t>
  </si>
  <si>
    <t xml:space="preserve">Jacie</t>
  </si>
  <si>
    <t xml:space="preserve">Lemke</t>
  </si>
  <si>
    <t xml:space="preserve">jlemke@NelsonNursery.com</t>
  </si>
  <si>
    <t xml:space="preserve">25834 Main St</t>
  </si>
  <si>
    <t xml:space="preserve">Zimmerman</t>
  </si>
  <si>
    <t xml:space="preserve">55398-</t>
  </si>
  <si>
    <t xml:space="preserve">Creative Memories Consultant Beth B</t>
  </si>
  <si>
    <t xml:space="preserve">Beth</t>
  </si>
  <si>
    <t xml:space="preserve">Bennett</t>
  </si>
  <si>
    <t xml:space="preserve">beth@cmc.com</t>
  </si>
  <si>
    <t xml:space="preserve">01/19/2015</t>
  </si>
  <si>
    <t xml:space="preserve">2050 Guardian Way</t>
  </si>
  <si>
    <t xml:space="preserve">80919-</t>
  </si>
  <si>
    <t xml:space="preserve">Kilauea Kreations</t>
  </si>
  <si>
    <t xml:space="preserve">Kathy K.</t>
  </si>
  <si>
    <t xml:space="preserve">kilaueakreations@yahoo.com</t>
  </si>
  <si>
    <t xml:space="preserve">PO Box 959</t>
  </si>
  <si>
    <t xml:space="preserve">Juniper Hill Furniture</t>
  </si>
  <si>
    <t xml:space="preserve">dorothy@jhfreno.com</t>
  </si>
  <si>
    <t xml:space="preserve">02/03/2015</t>
  </si>
  <si>
    <t xml:space="preserve">850 E Patriot Blvd</t>
  </si>
  <si>
    <t xml:space="preserve">Ste B</t>
  </si>
  <si>
    <t xml:space="preserve">89511-</t>
  </si>
  <si>
    <t xml:space="preserve">Northwest Native Expressions</t>
  </si>
  <si>
    <t xml:space="preserve">jamestowngallery@jamestowntribe.org</t>
  </si>
  <si>
    <t xml:space="preserve">1033 Old Blyn Highway</t>
  </si>
  <si>
    <t xml:space="preserve">Variety Store</t>
  </si>
  <si>
    <t xml:space="preserve">varietystore169@yahoo.com</t>
  </si>
  <si>
    <t xml:space="preserve">495 Fall Creek Drive North</t>
  </si>
  <si>
    <t xml:space="preserve">Keizer</t>
  </si>
  <si>
    <t xml:space="preserve">97303-</t>
  </si>
  <si>
    <t xml:space="preserve">D &amp; D Trading Inc</t>
  </si>
  <si>
    <t xml:space="preserve">Hwang</t>
  </si>
  <si>
    <t xml:space="preserve">dndtrading@yahoo.com</t>
  </si>
  <si>
    <t xml:space="preserve">98-711 Ewelani St</t>
  </si>
  <si>
    <t xml:space="preserve">Fairweather House and Garden</t>
  </si>
  <si>
    <t xml:space="preserve">Denise</t>
  </si>
  <si>
    <t xml:space="preserve">Fairweather</t>
  </si>
  <si>
    <t xml:space="preserve">myown1017@yahoo.com</t>
  </si>
  <si>
    <t xml:space="preserve">PO Box 2432</t>
  </si>
  <si>
    <t xml:space="preserve">Gearhart</t>
  </si>
  <si>
    <t xml:space="preserve">Whistle Workwear - Puyallup</t>
  </si>
  <si>
    <t xml:space="preserve">puyallup@whistleworkwear.com;techsupport@WhistleWorkwear.co</t>
  </si>
  <si>
    <t xml:space="preserve">12904 Meridan Ave E</t>
  </si>
  <si>
    <t xml:space="preserve">Whistle Workwear - Olympia</t>
  </si>
  <si>
    <t xml:space="preserve">olympia@whistleworkwear.com;techsupport@WhistleWorkwear.com</t>
  </si>
  <si>
    <t xml:space="preserve">2915 Harrison Ave NW</t>
  </si>
  <si>
    <t xml:space="preserve">Suite 220</t>
  </si>
  <si>
    <t xml:space="preserve">98502-</t>
  </si>
  <si>
    <t xml:space="preserve">Whistle Workwear - Seattle</t>
  </si>
  <si>
    <t xml:space="preserve">Kramer</t>
  </si>
  <si>
    <t xml:space="preserve">Seattle@whistleworkwear.com;techsupport@WhistleWorkwear.com</t>
  </si>
  <si>
    <t xml:space="preserve">3300 - 1 Ave S  Suite 300</t>
  </si>
  <si>
    <t xml:space="preserve">Whistle Workwear - Bellingham</t>
  </si>
  <si>
    <t xml:space="preserve">Kris</t>
  </si>
  <si>
    <t xml:space="preserve">Mace</t>
  </si>
  <si>
    <t xml:space="preserve">bellingham@whistleworkwear.com;techsupport@WhistleWorkwear.</t>
  </si>
  <si>
    <t xml:space="preserve">3908 Meridian Ave Ste# 102</t>
  </si>
  <si>
    <t xml:space="preserve">Ginger and Koi</t>
  </si>
  <si>
    <t xml:space="preserve">Jada</t>
  </si>
  <si>
    <t xml:space="preserve">Holt</t>
  </si>
  <si>
    <t xml:space="preserve">gingerandkoi.marketing@gmail.com</t>
  </si>
  <si>
    <t xml:space="preserve">King Kamehameha Mall</t>
  </si>
  <si>
    <t xml:space="preserve">75-5626 Kuakini Hwy. #4C</t>
  </si>
  <si>
    <t xml:space="preserve">Simply Said The Wedding Store</t>
  </si>
  <si>
    <t xml:space="preserve">Salina</t>
  </si>
  <si>
    <t xml:space="preserve">Irano</t>
  </si>
  <si>
    <t xml:space="preserve">salina@simplysaidhawaii.com</t>
  </si>
  <si>
    <t xml:space="preserve">08/13/2015</t>
  </si>
  <si>
    <t xml:space="preserve">PO Box 246</t>
  </si>
  <si>
    <t xml:space="preserve">Lucie Fonoimoana</t>
  </si>
  <si>
    <t xml:space="preserve">Lucie</t>
  </si>
  <si>
    <t xml:space="preserve">Fonoimoana</t>
  </si>
  <si>
    <t xml:space="preserve">teeevanui@hotmail.com</t>
  </si>
  <si>
    <t xml:space="preserve">54189 Hanaimoa St</t>
  </si>
  <si>
    <t xml:space="preserve">Hauula</t>
  </si>
  <si>
    <t xml:space="preserve">96717-</t>
  </si>
  <si>
    <t xml:space="preserve">Alaska Northern Lights</t>
  </si>
  <si>
    <t xml:space="preserve">lawsfamily58@yahoo.com</t>
  </si>
  <si>
    <t xml:space="preserve">P.O. Box 1095</t>
  </si>
  <si>
    <t xml:space="preserve">Wards Cove</t>
  </si>
  <si>
    <t xml:space="preserve">99928-</t>
  </si>
  <si>
    <t xml:space="preserve">3 Barrels Up</t>
  </si>
  <si>
    <t xml:space="preserve">Tami</t>
  </si>
  <si>
    <t xml:space="preserve">tami_3barrelsup@msn.com</t>
  </si>
  <si>
    <t xml:space="preserve">6306 123rd Ave E</t>
  </si>
  <si>
    <t xml:space="preserve">98372-</t>
  </si>
  <si>
    <t xml:space="preserve">Boys and Girls Club of Metro Denver</t>
  </si>
  <si>
    <t xml:space="preserve">Bri</t>
  </si>
  <si>
    <t xml:space="preserve">Thomason</t>
  </si>
  <si>
    <t xml:space="preserve">Elisab@bgcmd.org</t>
  </si>
  <si>
    <t xml:space="preserve">03/25/2016</t>
  </si>
  <si>
    <t xml:space="preserve">2017 W 9th</t>
  </si>
  <si>
    <t xml:space="preserve">Nikki Jane's Boutique</t>
  </si>
  <si>
    <t xml:space="preserve">Rubottom</t>
  </si>
  <si>
    <t xml:space="preserve">amy@nikkijanes.com</t>
  </si>
  <si>
    <t xml:space="preserve">602 E 1st. St.</t>
  </si>
  <si>
    <t xml:space="preserve">#B</t>
  </si>
  <si>
    <t xml:space="preserve">Newberg</t>
  </si>
  <si>
    <t xml:space="preserve">97132-</t>
  </si>
  <si>
    <t xml:space="preserve">Black Ball Ferry Line</t>
  </si>
  <si>
    <t xml:space="preserve">Logelin</t>
  </si>
  <si>
    <t xml:space="preserve">jdlogelin@cohoferry.com</t>
  </si>
  <si>
    <t xml:space="preserve">4209 21st Ave W</t>
  </si>
  <si>
    <t xml:space="preserve">Suite 307</t>
  </si>
  <si>
    <t xml:space="preserve">98199-</t>
  </si>
  <si>
    <t xml:space="preserve">Dive Oahu</t>
  </si>
  <si>
    <t xml:space="preserve">Benton</t>
  </si>
  <si>
    <t xml:space="preserve">brian@diveoahu.com</t>
  </si>
  <si>
    <t xml:space="preserve">1778 Ala Moana Blvd Ste 102</t>
  </si>
  <si>
    <t xml:space="preserve">JL Powell</t>
  </si>
  <si>
    <t xml:space="preserve">Powell</t>
  </si>
  <si>
    <t xml:space="preserve">brooke@jlpowell.com</t>
  </si>
  <si>
    <t xml:space="preserve">03/02/2015</t>
  </si>
  <si>
    <t xml:space="preserve">212 Anacapa St</t>
  </si>
  <si>
    <t xml:space="preserve">Santa Barbara</t>
  </si>
  <si>
    <t xml:space="preserve">93103-</t>
  </si>
  <si>
    <t xml:space="preserve">Oskars Boutique</t>
  </si>
  <si>
    <t xml:space="preserve">Sadler</t>
  </si>
  <si>
    <t xml:space="preserve">oskarskauai@Yahoo.com</t>
  </si>
  <si>
    <t xml:space="preserve">4270 B Kilauea Rd</t>
  </si>
  <si>
    <t xml:space="preserve">A Line Boutique</t>
  </si>
  <si>
    <t xml:space="preserve">Doughty</t>
  </si>
  <si>
    <t xml:space="preserve">Morgan@aline-online.com</t>
  </si>
  <si>
    <t xml:space="preserve">5375 Landmark Place #107</t>
  </si>
  <si>
    <t xml:space="preserve">Greenwood Village</t>
  </si>
  <si>
    <t xml:space="preserve">80111-</t>
  </si>
  <si>
    <t xml:space="preserve">Newberry Bros</t>
  </si>
  <si>
    <t xml:space="preserve">alisa@zapiler.com</t>
  </si>
  <si>
    <t xml:space="preserve">5231 Leetsdale Dr.</t>
  </si>
  <si>
    <t xml:space="preserve">80246-</t>
  </si>
  <si>
    <t xml:space="preserve">Sandie</t>
  </si>
  <si>
    <t xml:space="preserve">Hawkins</t>
  </si>
  <si>
    <t xml:space="preserve">sandiehawkins2002@yahoo.com</t>
  </si>
  <si>
    <t xml:space="preserve">06/28/2016</t>
  </si>
  <si>
    <t xml:space="preserve">28604 194th Ave SE</t>
  </si>
  <si>
    <t xml:space="preserve">Kai Media Marketing</t>
  </si>
  <si>
    <t xml:space="preserve">Raude</t>
  </si>
  <si>
    <t xml:space="preserve">Nagaishi</t>
  </si>
  <si>
    <t xml:space="preserve">raude@kaimediamarketing.com</t>
  </si>
  <si>
    <t xml:space="preserve">07/02/2015</t>
  </si>
  <si>
    <t xml:space="preserve">501 Sumner St</t>
  </si>
  <si>
    <t xml:space="preserve">suite PH-5</t>
  </si>
  <si>
    <t xml:space="preserve">96817-5194</t>
  </si>
  <si>
    <t xml:space="preserve">Academic Toolbox</t>
  </si>
  <si>
    <t xml:space="preserve">Byers</t>
  </si>
  <si>
    <t xml:space="preserve">atbox@nwi.net</t>
  </si>
  <si>
    <t xml:space="preserve">2127 N Wenatchee Ave</t>
  </si>
  <si>
    <t xml:space="preserve">First Class Cats</t>
  </si>
  <si>
    <t xml:space="preserve">Carroll</t>
  </si>
  <si>
    <t xml:space="preserve">Muck</t>
  </si>
  <si>
    <t xml:space="preserve">ceefold@aol.com</t>
  </si>
  <si>
    <t xml:space="preserve">14810 134th Ave East</t>
  </si>
  <si>
    <t xml:space="preserve">98374-</t>
  </si>
  <si>
    <t xml:space="preserve">Wailana Hawaiian Gift Outlet</t>
  </si>
  <si>
    <t xml:space="preserve">Billy</t>
  </si>
  <si>
    <t xml:space="preserve">gail@yandlcpas.com</t>
  </si>
  <si>
    <t xml:space="preserve">1860 Ala Moana Blvd. #102A</t>
  </si>
  <si>
    <t xml:space="preserve">Good Day Pharmacy</t>
  </si>
  <si>
    <t xml:space="preserve">Mariah</t>
  </si>
  <si>
    <t xml:space="preserve">DeGear</t>
  </si>
  <si>
    <t xml:space="preserve">mdegear@gooddaypharmacy.com</t>
  </si>
  <si>
    <t xml:space="preserve">6D6</t>
  </si>
  <si>
    <t xml:space="preserve">3780 East 15th Street</t>
  </si>
  <si>
    <t xml:space="preserve">Suite 102</t>
  </si>
  <si>
    <t xml:space="preserve">Loveland</t>
  </si>
  <si>
    <t xml:space="preserve">80538-</t>
  </si>
  <si>
    <t xml:space="preserve">Tamura At Home</t>
  </si>
  <si>
    <t xml:space="preserve">Tamura</t>
  </si>
  <si>
    <t xml:space="preserve">Stoker</t>
  </si>
  <si>
    <t xml:space="preserve">tami@tamuraathome.com</t>
  </si>
  <si>
    <t xml:space="preserve">08/21/2015</t>
  </si>
  <si>
    <t xml:space="preserve">55870 29 Palms Hwy</t>
  </si>
  <si>
    <t xml:space="preserve">Yucca Valley</t>
  </si>
  <si>
    <t xml:space="preserve">92284-</t>
  </si>
  <si>
    <t xml:space="preserve">Outdoor Experience</t>
  </si>
  <si>
    <t xml:space="preserve">kevin@outdoorexperience.us</t>
  </si>
  <si>
    <t xml:space="preserve">10/15/2015</t>
  </si>
  <si>
    <t xml:space="preserve">314 No. 1st</t>
  </si>
  <si>
    <t xml:space="preserve">Sandpoint</t>
  </si>
  <si>
    <t xml:space="preserve">83864-</t>
  </si>
  <si>
    <t xml:space="preserve">Colorado Uniform Co</t>
  </si>
  <si>
    <t xml:space="preserve">Cruce</t>
  </si>
  <si>
    <t xml:space="preserve">rich@coloradouniforms.com</t>
  </si>
  <si>
    <t xml:space="preserve">03/30/2016</t>
  </si>
  <si>
    <t xml:space="preserve">328 S Link Ln</t>
  </si>
  <si>
    <t xml:space="preserve">Ste 1A</t>
  </si>
  <si>
    <t xml:space="preserve">Red Apple #046</t>
  </si>
  <si>
    <t xml:space="preserve">Snyder</t>
  </si>
  <si>
    <t xml:space="preserve">store.046@unifiedretailer.com</t>
  </si>
  <si>
    <t xml:space="preserve">902 S Washington St.</t>
  </si>
  <si>
    <t xml:space="preserve">Flyin Skein A</t>
  </si>
  <si>
    <t xml:space="preserve">ccinseward@gmail.com</t>
  </si>
  <si>
    <t xml:space="preserve">9POSD</t>
  </si>
  <si>
    <t xml:space="preserve">P.O. Box 48</t>
  </si>
  <si>
    <t xml:space="preserve">99664-</t>
  </si>
  <si>
    <t xml:space="preserve">Home Depot #4741</t>
  </si>
  <si>
    <t xml:space="preserve">Martha</t>
  </si>
  <si>
    <t xml:space="preserve">Perryman</t>
  </si>
  <si>
    <t xml:space="preserve">Sageember@hotmail.com</t>
  </si>
  <si>
    <t xml:space="preserve">07/10/2015</t>
  </si>
  <si>
    <t xml:space="preserve">21750 Market Place NW</t>
  </si>
  <si>
    <t xml:space="preserve">Kitchen Cupboard</t>
  </si>
  <si>
    <t xml:space="preserve">Cross</t>
  </si>
  <si>
    <t xml:space="preserve">rhondabcross@hotmail.com</t>
  </si>
  <si>
    <t xml:space="preserve">317 NW Gilman Blvd #34</t>
  </si>
  <si>
    <t xml:space="preserve">Cheeky LLC</t>
  </si>
  <si>
    <t xml:space="preserve">Eveline S</t>
  </si>
  <si>
    <t xml:space="preserve">ina_woo@yahoo.com</t>
  </si>
  <si>
    <t xml:space="preserve">224-Kulamanu PL</t>
  </si>
  <si>
    <t xml:space="preserve">Albany General Hosp. Gift Shop</t>
  </si>
  <si>
    <t xml:space="preserve">Drolette</t>
  </si>
  <si>
    <t xml:space="preserve">chubert@samhealth.org</t>
  </si>
  <si>
    <t xml:space="preserve">1046 6th Ave SW</t>
  </si>
  <si>
    <t xml:space="preserve">Albany</t>
  </si>
  <si>
    <t xml:space="preserve">97321-</t>
  </si>
  <si>
    <t xml:space="preserve">Just Imagine Toys</t>
  </si>
  <si>
    <t xml:space="preserve">Scheie</t>
  </si>
  <si>
    <t xml:space="preserve">scheie@gci.net</t>
  </si>
  <si>
    <t xml:space="preserve">591 E Parks Hwy   Unit 407</t>
  </si>
  <si>
    <t xml:space="preserve">Wasilla</t>
  </si>
  <si>
    <t xml:space="preserve">99654-</t>
  </si>
  <si>
    <t xml:space="preserve">Apparel Solutions</t>
  </si>
  <si>
    <t xml:space="preserve">Joana</t>
  </si>
  <si>
    <t xml:space="preserve">Story</t>
  </si>
  <si>
    <t xml:space="preserve">joana.story@asluniforms.com</t>
  </si>
  <si>
    <t xml:space="preserve">1467 Ahuawa Loop</t>
  </si>
  <si>
    <t xml:space="preserve">Alta Crystal Resort</t>
  </si>
  <si>
    <t xml:space="preserve">Ann Vivian</t>
  </si>
  <si>
    <t xml:space="preserve">Tillman-Caudle</t>
  </si>
  <si>
    <t xml:space="preserve">vivian@altacrystalresort.com</t>
  </si>
  <si>
    <t xml:space="preserve">9BL</t>
  </si>
  <si>
    <t xml:space="preserve">68317 State Route 410 E</t>
  </si>
  <si>
    <t xml:space="preserve">Greenwater</t>
  </si>
  <si>
    <t xml:space="preserve">Country Square</t>
  </si>
  <si>
    <t xml:space="preserve">countrysquare@live.com</t>
  </si>
  <si>
    <t xml:space="preserve">4053 Auburn Way No.</t>
  </si>
  <si>
    <t xml:space="preserve">Wenonah Canoe Inc/C4Waterman</t>
  </si>
  <si>
    <t xml:space="preserve">Bradley</t>
  </si>
  <si>
    <t xml:space="preserve">paul@c4waterman.com</t>
  </si>
  <si>
    <t xml:space="preserve">06/15/2015</t>
  </si>
  <si>
    <t xml:space="preserve">515 Ward Avenue</t>
  </si>
  <si>
    <t xml:space="preserve">Rileystreet</t>
  </si>
  <si>
    <t xml:space="preserve">kay@rileystreet.com</t>
  </si>
  <si>
    <t xml:space="preserve">103 Maxwell Ct</t>
  </si>
  <si>
    <t xml:space="preserve">95401-</t>
  </si>
  <si>
    <t xml:space="preserve">Sannok</t>
  </si>
  <si>
    <t xml:space="preserve">Nicolas</t>
  </si>
  <si>
    <t xml:space="preserve">Ravalli</t>
  </si>
  <si>
    <t xml:space="preserve">nicolashawaii@hotmail.com</t>
  </si>
  <si>
    <t xml:space="preserve">159 Kaiulani Ave.</t>
  </si>
  <si>
    <t xml:space="preserve">Imperial Import LLC</t>
  </si>
  <si>
    <t xml:space="preserve">Danya</t>
  </si>
  <si>
    <t xml:space="preserve">Luong</t>
  </si>
  <si>
    <t xml:space="preserve">imperialimport@yahoo.com</t>
  </si>
  <si>
    <t xml:space="preserve">501 Sumner Street suite 613</t>
  </si>
  <si>
    <t xml:space="preserve">I Love Knitting</t>
  </si>
  <si>
    <t xml:space="preserve">Matteson</t>
  </si>
  <si>
    <t xml:space="preserve">wchotin@comcast.net</t>
  </si>
  <si>
    <t xml:space="preserve">600 South Holly Street unit 10</t>
  </si>
  <si>
    <t xml:space="preserve">Polish Pottery Place Inc.</t>
  </si>
  <si>
    <t xml:space="preserve">Rzymowska</t>
  </si>
  <si>
    <t xml:space="preserve">polishpotteryplace@hotmail.com</t>
  </si>
  <si>
    <t xml:space="preserve">1501 Pike Place #515</t>
  </si>
  <si>
    <t xml:space="preserve">Brinson Interiors</t>
  </si>
  <si>
    <t xml:space="preserve">Carey</t>
  </si>
  <si>
    <t xml:space="preserve">Humphreys</t>
  </si>
  <si>
    <t xml:space="preserve">wayne@brinsoninteriors.com</t>
  </si>
  <si>
    <t xml:space="preserve">PO Box 827</t>
  </si>
  <si>
    <t xml:space="preserve">Pt Clear</t>
  </si>
  <si>
    <t xml:space="preserve">36564-</t>
  </si>
  <si>
    <t xml:space="preserve">Underwriter Laboratories LLC</t>
  </si>
  <si>
    <t xml:space="preserve">michael.l.lewis@us.ul.com</t>
  </si>
  <si>
    <t xml:space="preserve">2600 NW Lake Rd.</t>
  </si>
  <si>
    <t xml:space="preserve">Camas</t>
  </si>
  <si>
    <t xml:space="preserve">98607-</t>
  </si>
  <si>
    <t xml:space="preserve">Mitzels</t>
  </si>
  <si>
    <t xml:space="preserve">kent@mitzels.net</t>
  </si>
  <si>
    <t xml:space="preserve">22330 84th Ave S</t>
  </si>
  <si>
    <t xml:space="preserve">Front Porch Quilts LLC</t>
  </si>
  <si>
    <t xml:space="preserve">Lorna</t>
  </si>
  <si>
    <t xml:space="preserve">lorna@frontporchquilts.comcastbiz.net</t>
  </si>
  <si>
    <t xml:space="preserve">P O Box 1485</t>
  </si>
  <si>
    <t xml:space="preserve">98321-1485</t>
  </si>
  <si>
    <t xml:space="preserve">Kahala Hotel &amp; Resort The</t>
  </si>
  <si>
    <t xml:space="preserve">Losbanos</t>
  </si>
  <si>
    <t xml:space="preserve">jevans@kahalaresort.com</t>
  </si>
  <si>
    <t xml:space="preserve">5000 Kahala Ave.</t>
  </si>
  <si>
    <t xml:space="preserve">Westmark</t>
  </si>
  <si>
    <t xml:space="preserve">cferris@westmarkind.com</t>
  </si>
  <si>
    <t xml:space="preserve">6701 SW McEwan Rd</t>
  </si>
  <si>
    <t xml:space="preserve">Na Mea Lahaole</t>
  </si>
  <si>
    <t xml:space="preserve">Mae</t>
  </si>
  <si>
    <t xml:space="preserve">Takata</t>
  </si>
  <si>
    <t xml:space="preserve">maetakata@gmail.com</t>
  </si>
  <si>
    <t xml:space="preserve">139 Makaweo Ave</t>
  </si>
  <si>
    <t xml:space="preserve">96786-</t>
  </si>
  <si>
    <t xml:space="preserve">Inspired Solutions</t>
  </si>
  <si>
    <t xml:space="preserve">Mowreader</t>
  </si>
  <si>
    <t xml:space="preserve">jmowream@comcast.net</t>
  </si>
  <si>
    <t xml:space="preserve">930 N Mullen Rd</t>
  </si>
  <si>
    <t xml:space="preserve">Bubble Shack Hawaiian Soap Co.</t>
  </si>
  <si>
    <t xml:space="preserve">Harding</t>
  </si>
  <si>
    <t xml:space="preserve">holly@bubbleshackhawaii.com</t>
  </si>
  <si>
    <t xml:space="preserve">96-1276 Waihona Street</t>
  </si>
  <si>
    <t xml:space="preserve">Unit 117</t>
  </si>
  <si>
    <t xml:space="preserve">Stampettes</t>
  </si>
  <si>
    <t xml:space="preserve">stampettes@gmail.com</t>
  </si>
  <si>
    <t xml:space="preserve">2840 S. King St.</t>
  </si>
  <si>
    <t xml:space="preserve">Moon Design Mfg.</t>
  </si>
  <si>
    <t xml:space="preserve">J.R.</t>
  </si>
  <si>
    <t xml:space="preserve">Roland</t>
  </si>
  <si>
    <t xml:space="preserve">danih@moondesignmfg.com</t>
  </si>
  <si>
    <t xml:space="preserve">971 Park Center Drive</t>
  </si>
  <si>
    <t xml:space="preserve">Vista</t>
  </si>
  <si>
    <t xml:space="preserve">92081-8312</t>
  </si>
  <si>
    <t xml:space="preserve">Sharp Mesa Vista Gift Shop</t>
  </si>
  <si>
    <t xml:space="preserve">Carson</t>
  </si>
  <si>
    <t xml:space="preserve">linda.carson@sharp.com</t>
  </si>
  <si>
    <t xml:space="preserve">7850 Vista Hill Ave</t>
  </si>
  <si>
    <t xml:space="preserve">92123-</t>
  </si>
  <si>
    <t xml:space="preserve">Opera League of Los Angeles</t>
  </si>
  <si>
    <t xml:space="preserve">Riggs</t>
  </si>
  <si>
    <t xml:space="preserve">mkriggs@gmail.com</t>
  </si>
  <si>
    <t xml:space="preserve">135 N Grand Ave</t>
  </si>
  <si>
    <t xml:space="preserve">Ste 327</t>
  </si>
  <si>
    <t xml:space="preserve">90012-</t>
  </si>
  <si>
    <t xml:space="preserve">Shomrei Torah Synagogue</t>
  </si>
  <si>
    <t xml:space="preserve">Enbom</t>
  </si>
  <si>
    <t xml:space="preserve">gr8wife@aol.com</t>
  </si>
  <si>
    <t xml:space="preserve">Sisterhood Judaica Shop</t>
  </si>
  <si>
    <t xml:space="preserve">7353 Valley Circle Blvd</t>
  </si>
  <si>
    <t xml:space="preserve">West Hills</t>
  </si>
  <si>
    <t xml:space="preserve">91304-</t>
  </si>
  <si>
    <t xml:space="preserve">Prince of Peace Abbey Gift Shop</t>
  </si>
  <si>
    <t xml:space="preserve">Bruning</t>
  </si>
  <si>
    <t xml:space="preserve">Jababbey45@gmail.Com</t>
  </si>
  <si>
    <t xml:space="preserve">650 Benet Hill Road</t>
  </si>
  <si>
    <t xml:space="preserve">92058-</t>
  </si>
  <si>
    <t xml:space="preserve">Hawaiian Quilt Collection</t>
  </si>
  <si>
    <t xml:space="preserve">Bethany</t>
  </si>
  <si>
    <t xml:space="preserve">Resureccion</t>
  </si>
  <si>
    <t xml:space="preserve">hawaiianquilts4u@aol.com</t>
  </si>
  <si>
    <t xml:space="preserve">P.O. Box 8985</t>
  </si>
  <si>
    <t xml:space="preserve">Karinas Boutique</t>
  </si>
  <si>
    <t xml:space="preserve">Karina</t>
  </si>
  <si>
    <t xml:space="preserve">Avraham</t>
  </si>
  <si>
    <t xml:space="preserve">karin_avr@yahoo.com</t>
  </si>
  <si>
    <t xml:space="preserve">01/13/2016</t>
  </si>
  <si>
    <t xml:space="preserve">697 Front St.</t>
  </si>
  <si>
    <t xml:space="preserve">City Perk Four Corners</t>
  </si>
  <si>
    <t xml:space="preserve">tlrshops@gmail.com</t>
  </si>
  <si>
    <t xml:space="preserve">07/18/2016</t>
  </si>
  <si>
    <t xml:space="preserve">23912 SE Kent Kangley Rd</t>
  </si>
  <si>
    <t xml:space="preserve">Paradise Isle Creations</t>
  </si>
  <si>
    <t xml:space="preserve">Chung</t>
  </si>
  <si>
    <t xml:space="preserve">djinternationalinc@yahoo.com</t>
  </si>
  <si>
    <t xml:space="preserve">633 Ahua St</t>
  </si>
  <si>
    <t xml:space="preserve">Bonander Center St. Car Wash</t>
  </si>
  <si>
    <t xml:space="preserve">Russell</t>
  </si>
  <si>
    <t xml:space="preserve">ninaruth@sbcglobal.net</t>
  </si>
  <si>
    <t xml:space="preserve">222 S. Thor St.</t>
  </si>
  <si>
    <t xml:space="preserve">Turlock</t>
  </si>
  <si>
    <t xml:space="preserve">95380-</t>
  </si>
  <si>
    <t xml:space="preserve">Enchante</t>
  </si>
  <si>
    <t xml:space="preserve">Keehner</t>
  </si>
  <si>
    <t xml:space="preserve">enchantekim@aol.com</t>
  </si>
  <si>
    <t xml:space="preserve">P.O Box 220024</t>
  </si>
  <si>
    <t xml:space="preserve">Milwaukie</t>
  </si>
  <si>
    <t xml:space="preserve">97269-</t>
  </si>
  <si>
    <t xml:space="preserve">Koze</t>
  </si>
  <si>
    <t xml:space="preserve">Darla</t>
  </si>
  <si>
    <t xml:space="preserve">Fisher</t>
  </si>
  <si>
    <t xml:space="preserve">info@getkoze.com</t>
  </si>
  <si>
    <t xml:space="preserve">16 Main Street</t>
  </si>
  <si>
    <t xml:space="preserve">Tiburon</t>
  </si>
  <si>
    <t xml:space="preserve">94920-</t>
  </si>
  <si>
    <t xml:space="preserve">Orientations</t>
  </si>
  <si>
    <t xml:space="preserve">Janssen</t>
  </si>
  <si>
    <t xml:space="preserve">jj@orientations.us</t>
  </si>
  <si>
    <t xml:space="preserve">700 Camino El Estero</t>
  </si>
  <si>
    <t xml:space="preserve">Monteray</t>
  </si>
  <si>
    <t xml:space="preserve">93940-</t>
  </si>
  <si>
    <t xml:space="preserve">UR Executive Gifts</t>
  </si>
  <si>
    <t xml:space="preserve">urcsr@aol.com</t>
  </si>
  <si>
    <t xml:space="preserve">83 Scripps Drive  #120</t>
  </si>
  <si>
    <t xml:space="preserve">Two Dog Studio</t>
  </si>
  <si>
    <t xml:space="preserve">Eileen</t>
  </si>
  <si>
    <t xml:space="preserve">Sorg</t>
  </si>
  <si>
    <t xml:space="preserve">twodogstudio@msn.com</t>
  </si>
  <si>
    <t xml:space="preserve">PO Box 1616</t>
  </si>
  <si>
    <t xml:space="preserve">98346-1616</t>
  </si>
  <si>
    <t xml:space="preserve">Richards Sheet Metal</t>
  </si>
  <si>
    <t xml:space="preserve">Bingham</t>
  </si>
  <si>
    <t xml:space="preserve">mbingham@richards-fab.com</t>
  </si>
  <si>
    <t xml:space="preserve">2680 Industrial Drive</t>
  </si>
  <si>
    <t xml:space="preserve">Ogden</t>
  </si>
  <si>
    <t xml:space="preserve">84401-</t>
  </si>
  <si>
    <t xml:space="preserve">City Limits</t>
  </si>
  <si>
    <t xml:space="preserve">CityLimitsOmaha@yahoo.com</t>
  </si>
  <si>
    <t xml:space="preserve">1114 Howard St</t>
  </si>
  <si>
    <t xml:space="preserve">Omaha</t>
  </si>
  <si>
    <t xml:space="preserve">68102-</t>
  </si>
  <si>
    <t xml:space="preserve">Spa at Club Northwest</t>
  </si>
  <si>
    <t xml:space="preserve">Melville</t>
  </si>
  <si>
    <t xml:space="preserve">sarah@littlebrownacorn.com</t>
  </si>
  <si>
    <t xml:space="preserve">2160 NW Vine St.</t>
  </si>
  <si>
    <t xml:space="preserve">MOHAI-Museum of History &amp; Industry</t>
  </si>
  <si>
    <t xml:space="preserve">Grossman</t>
  </si>
  <si>
    <t xml:space="preserve">rick.grossman@mohai.org</t>
  </si>
  <si>
    <t xml:space="preserve">04/21/2015</t>
  </si>
  <si>
    <t xml:space="preserve">5933 6th Ave South</t>
  </si>
  <si>
    <t xml:space="preserve">Favant Ltd</t>
  </si>
  <si>
    <t xml:space="preserve">Dinh</t>
  </si>
  <si>
    <t xml:space="preserve">waikikikim@yahoo.com</t>
  </si>
  <si>
    <t xml:space="preserve">435 Seaside Ave</t>
  </si>
  <si>
    <t xml:space="preserve">Unit 1108</t>
  </si>
  <si>
    <t xml:space="preserve">Airport Concessions</t>
  </si>
  <si>
    <t xml:space="preserve">KaTanya</t>
  </si>
  <si>
    <t xml:space="preserve">ktdharris@aol.com</t>
  </si>
  <si>
    <t xml:space="preserve">6D9</t>
  </si>
  <si>
    <t xml:space="preserve">05/04/2016</t>
  </si>
  <si>
    <t xml:space="preserve">2535 Washington Street</t>
  </si>
  <si>
    <t xml:space="preserve">Amore Fiori-Stapleton</t>
  </si>
  <si>
    <t xml:space="preserve">Stefanon</t>
  </si>
  <si>
    <t xml:space="preserve">Katie@amore-fiori.com</t>
  </si>
  <si>
    <t xml:space="preserve">4JH</t>
  </si>
  <si>
    <t xml:space="preserve">7353 E. 29th Ave.</t>
  </si>
  <si>
    <t xml:space="preserve">80238-</t>
  </si>
  <si>
    <t xml:space="preserve">True Percula The</t>
  </si>
  <si>
    <t xml:space="preserve">Sharon &amp; Larry</t>
  </si>
  <si>
    <t xml:space="preserve">Nolan</t>
  </si>
  <si>
    <t xml:space="preserve">sknolan@att.net</t>
  </si>
  <si>
    <t xml:space="preserve">4780 Little Road</t>
  </si>
  <si>
    <t xml:space="preserve">76017-</t>
  </si>
  <si>
    <t xml:space="preserve">Whitehart Designs</t>
  </si>
  <si>
    <t xml:space="preserve">Lorie M</t>
  </si>
  <si>
    <t xml:space="preserve">Bulduc</t>
  </si>
  <si>
    <t xml:space="preserve">slysidonia@yahoo.com</t>
  </si>
  <si>
    <t xml:space="preserve">16308 95th Ave SE</t>
  </si>
  <si>
    <t xml:space="preserve">98296-</t>
  </si>
  <si>
    <t xml:space="preserve">Holm Town Nursery</t>
  </si>
  <si>
    <t xml:space="preserve">Marcia</t>
  </si>
  <si>
    <t xml:space="preserve">Holm</t>
  </si>
  <si>
    <t xml:space="preserve">holmtown@acsalaska.net</t>
  </si>
  <si>
    <t xml:space="preserve">1301 30th Ave</t>
  </si>
  <si>
    <t xml:space="preserve">PO Box 71565</t>
  </si>
  <si>
    <t xml:space="preserve">99707-</t>
  </si>
  <si>
    <t xml:space="preserve">Sandcastle Toys</t>
  </si>
  <si>
    <t xml:space="preserve">scastletoys@charter.net</t>
  </si>
  <si>
    <t xml:space="preserve">09/16/2015</t>
  </si>
  <si>
    <t xml:space="preserve">255 SW 9th Street</t>
  </si>
  <si>
    <t xml:space="preserve">Newport</t>
  </si>
  <si>
    <t xml:space="preserve">97365-</t>
  </si>
  <si>
    <t xml:space="preserve">Branches Garden Center LLC</t>
  </si>
  <si>
    <t xml:space="preserve">Steve &amp; Sharon</t>
  </si>
  <si>
    <t xml:space="preserve">Jensen</t>
  </si>
  <si>
    <t xml:space="preserve">branchesgc@comcast.net</t>
  </si>
  <si>
    <t xml:space="preserve">PO Box 540</t>
  </si>
  <si>
    <t xml:space="preserve">Leslie's Candies</t>
  </si>
  <si>
    <t xml:space="preserve">lesliescandies@allwest.net</t>
  </si>
  <si>
    <t xml:space="preserve">376 Hawpatch Lane</t>
  </si>
  <si>
    <t xml:space="preserve">82930-</t>
  </si>
  <si>
    <t xml:space="preserve">Sierra Nevada Recreation Corp.</t>
  </si>
  <si>
    <t xml:space="preserve">Cumberland</t>
  </si>
  <si>
    <t xml:space="preserve">krissy@caverntours.com</t>
  </si>
  <si>
    <t xml:space="preserve">PO Box 78</t>
  </si>
  <si>
    <t xml:space="preserve">Vallecito</t>
  </si>
  <si>
    <t xml:space="preserve">95251-</t>
  </si>
  <si>
    <t xml:space="preserve">Precision Stamp Carving</t>
  </si>
  <si>
    <t xml:space="preserve">Jacque</t>
  </si>
  <si>
    <t xml:space="preserve">Plante</t>
  </si>
  <si>
    <t xml:space="preserve">stamper1@mail.com</t>
  </si>
  <si>
    <t xml:space="preserve">4318 S Forest Meadow</t>
  </si>
  <si>
    <t xml:space="preserve">Wild Birds Unlimited S Portland</t>
  </si>
  <si>
    <t xml:space="preserve">Turner</t>
  </si>
  <si>
    <t xml:space="preserve">wildbirdsunlimited@maine.rr.com</t>
  </si>
  <si>
    <t xml:space="preserve">10/28/2015</t>
  </si>
  <si>
    <t xml:space="preserve">50 Maine Mall Rd</t>
  </si>
  <si>
    <t xml:space="preserve">Aikane Plantation</t>
  </si>
  <si>
    <t xml:space="preserve">aikaneplantation@hawaii.rr.com</t>
  </si>
  <si>
    <t xml:space="preserve">PO Box 698</t>
  </si>
  <si>
    <t xml:space="preserve">Pahala</t>
  </si>
  <si>
    <t xml:space="preserve">96777-</t>
  </si>
  <si>
    <t xml:space="preserve">Lindas Angel Crossing</t>
  </si>
  <si>
    <t xml:space="preserve">Stephson</t>
  </si>
  <si>
    <t xml:space="preserve">lindascrossing@aol.com</t>
  </si>
  <si>
    <t xml:space="preserve">1101 Broadway Avenue</t>
  </si>
  <si>
    <t xml:space="preserve">Yankton</t>
  </si>
  <si>
    <t xml:space="preserve">57078-</t>
  </si>
  <si>
    <t xml:space="preserve">Quilt Barn Inc. The</t>
  </si>
  <si>
    <t xml:space="preserve">Hewitt</t>
  </si>
  <si>
    <t xml:space="preserve">thequiltbarn@comcast.net</t>
  </si>
  <si>
    <t xml:space="preserve">2102 East Main Suite102</t>
  </si>
  <si>
    <t xml:space="preserve">Kari Keane</t>
  </si>
  <si>
    <t xml:space="preserve">nomorefear2day@yahoo.com</t>
  </si>
  <si>
    <t xml:space="preserve">1409 14th SW</t>
  </si>
  <si>
    <t xml:space="preserve">Treasure Junction</t>
  </si>
  <si>
    <t xml:space="preserve">Juli</t>
  </si>
  <si>
    <t xml:space="preserve">Falk</t>
  </si>
  <si>
    <t xml:space="preserve">djfalks@msn.com</t>
  </si>
  <si>
    <t xml:space="preserve">PO Box 8594</t>
  </si>
  <si>
    <t xml:space="preserve">Kims Upholstery Shop</t>
  </si>
  <si>
    <t xml:space="preserve">Newell</t>
  </si>
  <si>
    <t xml:space="preserve">kimshipp@msn.com</t>
  </si>
  <si>
    <t xml:space="preserve">1515 W 350 N</t>
  </si>
  <si>
    <t xml:space="preserve">Ste A</t>
  </si>
  <si>
    <t xml:space="preserve">West Lafayette</t>
  </si>
  <si>
    <t xml:space="preserve">47906-</t>
  </si>
  <si>
    <t xml:space="preserve">Southridge Arms &amp; Refinishing</t>
  </si>
  <si>
    <t xml:space="preserve">Nelson</t>
  </si>
  <si>
    <t xml:space="preserve">Southridgearms@gmail.com</t>
  </si>
  <si>
    <t xml:space="preserve">19810 231st Ave Crt East</t>
  </si>
  <si>
    <t xml:space="preserve">Orting</t>
  </si>
  <si>
    <t xml:space="preserve">98360-</t>
  </si>
  <si>
    <t xml:space="preserve">West Coast Award and Athletics</t>
  </si>
  <si>
    <t xml:space="preserve">Chris@Westcoastawards.com</t>
  </si>
  <si>
    <t xml:space="preserve">515 E Smith</t>
  </si>
  <si>
    <t xml:space="preserve">98030-</t>
  </si>
  <si>
    <t xml:space="preserve">Ideal Creations</t>
  </si>
  <si>
    <t xml:space="preserve">gjwl_8@hotmail.com</t>
  </si>
  <si>
    <t xml:space="preserve">3161 Ala Ilima St #1411</t>
  </si>
  <si>
    <t xml:space="preserve">South Lincoln Medical Center/ Bear</t>
  </si>
  <si>
    <t xml:space="preserve">ljackson@southlincolnmedical.com</t>
  </si>
  <si>
    <t xml:space="preserve">02/01/2016</t>
  </si>
  <si>
    <t xml:space="preserve">711 Onyx St.</t>
  </si>
  <si>
    <t xml:space="preserve">PO Box 390</t>
  </si>
  <si>
    <t xml:space="preserve">Kemmerer</t>
  </si>
  <si>
    <t xml:space="preserve">83101-</t>
  </si>
  <si>
    <t xml:space="preserve">Fastlube Inc.</t>
  </si>
  <si>
    <t xml:space="preserve">Teresa/Christopher</t>
  </si>
  <si>
    <t xml:space="preserve">cprice@flagshiphawaii.com</t>
  </si>
  <si>
    <t xml:space="preserve">P.O. Box 861636</t>
  </si>
  <si>
    <t xml:space="preserve">Sanaes Designs &amp; Things</t>
  </si>
  <si>
    <t xml:space="preserve">Cindy S.</t>
  </si>
  <si>
    <t xml:space="preserve">Silva</t>
  </si>
  <si>
    <t xml:space="preserve">kittycats26@ymail.com</t>
  </si>
  <si>
    <t xml:space="preserve">621 Aipo St</t>
  </si>
  <si>
    <t xml:space="preserve">Pussy &amp; Pooch</t>
  </si>
  <si>
    <t xml:space="preserve">Janine</t>
  </si>
  <si>
    <t xml:space="preserve">Criscuolo</t>
  </si>
  <si>
    <t xml:space="preserve">lora@pussyandpooch.com</t>
  </si>
  <si>
    <t xml:space="preserve">564 S Main St</t>
  </si>
  <si>
    <t xml:space="preserve">90013-1422</t>
  </si>
  <si>
    <t xml:space="preserve">Legislative Gift Center</t>
  </si>
  <si>
    <t xml:space="preserve">Zoe</t>
  </si>
  <si>
    <t xml:space="preserve">Champagne</t>
  </si>
  <si>
    <t xml:space="preserve">zoe.champagne@leg.wa.gov</t>
  </si>
  <si>
    <t xml:space="preserve">416 Sit Snyder Ave SW</t>
  </si>
  <si>
    <t xml:space="preserve">#110 Legislative Bldg</t>
  </si>
  <si>
    <t xml:space="preserve">98504-0482</t>
  </si>
  <si>
    <t xml:space="preserve">Western Territory Company</t>
  </si>
  <si>
    <t xml:space="preserve">Rhyneer</t>
  </si>
  <si>
    <t xml:space="preserve">lrhyneer@yahoo.com</t>
  </si>
  <si>
    <t xml:space="preserve">125 Avispa St</t>
  </si>
  <si>
    <t xml:space="preserve">Wickenburg</t>
  </si>
  <si>
    <t xml:space="preserve">85390-</t>
  </si>
  <si>
    <t xml:space="preserve">C&amp;R Studios</t>
  </si>
  <si>
    <t xml:space="preserve">Renee</t>
  </si>
  <si>
    <t xml:space="preserve">Macdougall</t>
  </si>
  <si>
    <t xml:space="preserve">reneemac@comcast.net</t>
  </si>
  <si>
    <t xml:space="preserve">908 19th ave</t>
  </si>
  <si>
    <t xml:space="preserve">Longmont</t>
  </si>
  <si>
    <t xml:space="preserve">80501-</t>
  </si>
  <si>
    <t xml:space="preserve">San Lorenzo Import Export (Kauai)</t>
  </si>
  <si>
    <t xml:space="preserve">Johnathan</t>
  </si>
  <si>
    <t xml:space="preserve">kauai@sanlorenzohawaii.com</t>
  </si>
  <si>
    <t xml:space="preserve">3027 Kaimuki Ave</t>
  </si>
  <si>
    <t xml:space="preserve">Lulus Furniture &amp; Decor</t>
  </si>
  <si>
    <t xml:space="preserve">Brant</t>
  </si>
  <si>
    <t xml:space="preserve">christybrant@yahoo.com</t>
  </si>
  <si>
    <t xml:space="preserve">2050 W. 30th Ave.</t>
  </si>
  <si>
    <t xml:space="preserve">Seattle Childrens-Boutique-Shorelin</t>
  </si>
  <si>
    <t xml:space="preserve">Reboin</t>
  </si>
  <si>
    <t xml:space="preserve">chad.reboin@Seattlechildrens.org</t>
  </si>
  <si>
    <t xml:space="preserve">Shoreline Bargain Boutique</t>
  </si>
  <si>
    <t xml:space="preserve">PO 5371 RC-505</t>
  </si>
  <si>
    <t xml:space="preserve">98145-5005</t>
  </si>
  <si>
    <t xml:space="preserve">TK Mac Enterprises Inc.</t>
  </si>
  <si>
    <t xml:space="preserve">Macenterprises@Hotmail.com</t>
  </si>
  <si>
    <t xml:space="preserve">1505 S. 356th St. Suite 112</t>
  </si>
  <si>
    <t xml:space="preserve">Faith Community Church</t>
  </si>
  <si>
    <t xml:space="preserve">Snow</t>
  </si>
  <si>
    <t xml:space="preserve">jtrasnow@gmail.com</t>
  </si>
  <si>
    <t xml:space="preserve">5GE</t>
  </si>
  <si>
    <t xml:space="preserve">240 Canal Drive SE</t>
  </si>
  <si>
    <t xml:space="preserve">Nees Galleries Ltd</t>
  </si>
  <si>
    <t xml:space="preserve">Sandi</t>
  </si>
  <si>
    <t xml:space="preserve">Layman</t>
  </si>
  <si>
    <t xml:space="preserve">slayman@ma.rr.com</t>
  </si>
  <si>
    <t xml:space="preserve">2150 N 31st St</t>
  </si>
  <si>
    <t xml:space="preserve">Terre Haute</t>
  </si>
  <si>
    <t xml:space="preserve">47804-</t>
  </si>
  <si>
    <t xml:space="preserve">Pine Country Feed</t>
  </si>
  <si>
    <t xml:space="preserve">Haffman</t>
  </si>
  <si>
    <t xml:space="preserve">katnohat@aol.com</t>
  </si>
  <si>
    <t xml:space="preserve">13581 Glen Drive</t>
  </si>
  <si>
    <t xml:space="preserve">Pine</t>
  </si>
  <si>
    <t xml:space="preserve">80470-</t>
  </si>
  <si>
    <t xml:space="preserve">Emp - Maurice Gordon</t>
  </si>
  <si>
    <t xml:space="preserve">Maurice@americanretailsupply.com</t>
  </si>
  <si>
    <t xml:space="preserve">2513 58th Ave NE</t>
  </si>
  <si>
    <t xml:space="preserve">Gallo Wine Shop</t>
  </si>
  <si>
    <t xml:space="preserve">Gillian</t>
  </si>
  <si>
    <t xml:space="preserve">shawn.mendoza@ejgallo.com</t>
  </si>
  <si>
    <t xml:space="preserve">600 Yosemite Blvd</t>
  </si>
  <si>
    <t xml:space="preserve">Fishcake</t>
  </si>
  <si>
    <t xml:space="preserve">info@fishcake.us</t>
  </si>
  <si>
    <t xml:space="preserve">307 C Kamani St</t>
  </si>
  <si>
    <t xml:space="preserve">Nick Pugay Photography</t>
  </si>
  <si>
    <t xml:space="preserve">Pugay</t>
  </si>
  <si>
    <t xml:space="preserve">nick@nickpugay.com</t>
  </si>
  <si>
    <t xml:space="preserve">P. O. Box 17956</t>
  </si>
  <si>
    <t xml:space="preserve">Whole Foods Market SYM</t>
  </si>
  <si>
    <t xml:space="preserve">Claudia.Chung@wholefoods.com</t>
  </si>
  <si>
    <t xml:space="preserve">5ME</t>
  </si>
  <si>
    <t xml:space="preserve">15 Westland Avenue</t>
  </si>
  <si>
    <t xml:space="preserve">Boston</t>
  </si>
  <si>
    <t xml:space="preserve">02115-</t>
  </si>
  <si>
    <t xml:space="preserve">Whole Foods Market HGM</t>
  </si>
  <si>
    <t xml:space="preserve">Noyes</t>
  </si>
  <si>
    <t xml:space="preserve">brad.noyes@wholefoods.com</t>
  </si>
  <si>
    <t xml:space="preserve">94 Derby St</t>
  </si>
  <si>
    <t xml:space="preserve">Hingham</t>
  </si>
  <si>
    <t xml:space="preserve">02043-</t>
  </si>
  <si>
    <t xml:space="preserve">Whole Foods Market WOB</t>
  </si>
  <si>
    <t xml:space="preserve">Lynn.Randall@wholefoods.com</t>
  </si>
  <si>
    <t xml:space="preserve">400 Cambridge Road</t>
  </si>
  <si>
    <t xml:space="preserve">Woburn</t>
  </si>
  <si>
    <t xml:space="preserve">01808-</t>
  </si>
  <si>
    <t xml:space="preserve">Whole Foods Market Philadelphia</t>
  </si>
  <si>
    <t xml:space="preserve">james.steinhagen@wholefoods.com</t>
  </si>
  <si>
    <t xml:space="preserve">929 South Street</t>
  </si>
  <si>
    <t xml:space="preserve">Philadelphia</t>
  </si>
  <si>
    <t xml:space="preserve">19147-</t>
  </si>
  <si>
    <t xml:space="preserve">Whole Foods Market</t>
  </si>
  <si>
    <t xml:space="preserve">tone.sgro@wholefoods.com</t>
  </si>
  <si>
    <t xml:space="preserve">1140 Woodruff Road</t>
  </si>
  <si>
    <t xml:space="preserve">29607-</t>
  </si>
  <si>
    <t xml:space="preserve">Kaufer Company</t>
  </si>
  <si>
    <t xml:space="preserve">Sinclair</t>
  </si>
  <si>
    <t xml:space="preserve">spokaufer@gmail.com</t>
  </si>
  <si>
    <t xml:space="preserve">907 West Boone Avenue</t>
  </si>
  <si>
    <t xml:space="preserve">Kathi</t>
  </si>
  <si>
    <t xml:space="preserve">Galvao</t>
  </si>
  <si>
    <t xml:space="preserve">Larissa.downer@wholefoods.com</t>
  </si>
  <si>
    <t xml:space="preserve">17991 NE Redmond Way</t>
  </si>
  <si>
    <t xml:space="preserve">Affordable Kosher LLC</t>
  </si>
  <si>
    <t xml:space="preserve">Dana &amp; Phillip</t>
  </si>
  <si>
    <t xml:space="preserve">Klitzner</t>
  </si>
  <si>
    <t xml:space="preserve">Arthur@affordablekosher.com</t>
  </si>
  <si>
    <t xml:space="preserve">18938 13th Pl So</t>
  </si>
  <si>
    <t xml:space="preserve">98148-</t>
  </si>
  <si>
    <t xml:space="preserve">Silpada Designs by Karen Herman</t>
  </si>
  <si>
    <t xml:space="preserve">Herman</t>
  </si>
  <si>
    <t xml:space="preserve">johe38@msn.com</t>
  </si>
  <si>
    <t xml:space="preserve">1823 North Baltimore Street</t>
  </si>
  <si>
    <t xml:space="preserve">Crains Office Supply</t>
  </si>
  <si>
    <t xml:space="preserve">kyle@crainsofficesupply.com</t>
  </si>
  <si>
    <t xml:space="preserve">1006 East 4th Street</t>
  </si>
  <si>
    <t xml:space="preserve">PO Box 555</t>
  </si>
  <si>
    <t xml:space="preserve">98507-</t>
  </si>
  <si>
    <t xml:space="preserve">Desert Heart</t>
  </si>
  <si>
    <t xml:space="preserve">Sparshott</t>
  </si>
  <si>
    <t xml:space="preserve">MSparshott@aol.com</t>
  </si>
  <si>
    <t xml:space="preserve">06/22/2015</t>
  </si>
  <si>
    <t xml:space="preserve">P O Box 2029</t>
  </si>
  <si>
    <t xml:space="preserve">Cascade Specialty Pharmacy</t>
  </si>
  <si>
    <t xml:space="preserve">Knott</t>
  </si>
  <si>
    <t xml:space="preserve">PoulsboCompoundingRX@gmail.com</t>
  </si>
  <si>
    <t xml:space="preserve">03/24/2016</t>
  </si>
  <si>
    <t xml:space="preserve">PO Box 2850</t>
  </si>
  <si>
    <t xml:space="preserve">Rosauer's #40- Bozeman</t>
  </si>
  <si>
    <t xml:space="preserve">Burris</t>
  </si>
  <si>
    <t xml:space="preserve">140mgr@rosauers.com</t>
  </si>
  <si>
    <t xml:space="preserve">3255 Technology Blvd</t>
  </si>
  <si>
    <t xml:space="preserve">59718-</t>
  </si>
  <si>
    <t xml:space="preserve">Denali Gift Companies Inc</t>
  </si>
  <si>
    <t xml:space="preserve">Helwig</t>
  </si>
  <si>
    <t xml:space="preserve">kevin@denalipark.com</t>
  </si>
  <si>
    <t xml:space="preserve">PO Box 90</t>
  </si>
  <si>
    <t xml:space="preserve">Denali</t>
  </si>
  <si>
    <t xml:space="preserve">Diversified Innovations Inc</t>
  </si>
  <si>
    <t xml:space="preserve">Leo &amp; Pat</t>
  </si>
  <si>
    <t xml:space="preserve">Sato</t>
  </si>
  <si>
    <t xml:space="preserve">s</t>
  </si>
  <si>
    <t xml:space="preserve">1822 Skyline Drive</t>
  </si>
  <si>
    <t xml:space="preserve">Siu Wai Ho</t>
  </si>
  <si>
    <t xml:space="preserve">Siu Wai</t>
  </si>
  <si>
    <t xml:space="preserve">Ho</t>
  </si>
  <si>
    <t xml:space="preserve">houseofrobots@yahoo.com</t>
  </si>
  <si>
    <t xml:space="preserve">5003 Lake Ave South Unit D</t>
  </si>
  <si>
    <t xml:space="preserve">Seattle Cancer Care Alliance- Shine</t>
  </si>
  <si>
    <t xml:space="preserve">Hood</t>
  </si>
  <si>
    <t xml:space="preserve">retail@seattlecca.org</t>
  </si>
  <si>
    <t xml:space="preserve">207 Pontius Ave N</t>
  </si>
  <si>
    <t xml:space="preserve">Suite 101</t>
  </si>
  <si>
    <t xml:space="preserve">Out of The Blue</t>
  </si>
  <si>
    <t xml:space="preserve">Wemyss</t>
  </si>
  <si>
    <t xml:space="preserve">outofthebluemaui@aol.com</t>
  </si>
  <si>
    <t xml:space="preserve">100 Mamane Pl</t>
  </si>
  <si>
    <t xml:space="preserve">suiet 2</t>
  </si>
  <si>
    <t xml:space="preserve">Felix International c/o Lanai Trans</t>
  </si>
  <si>
    <t xml:space="preserve">Mikiko</t>
  </si>
  <si>
    <t xml:space="preserve">Shoji</t>
  </si>
  <si>
    <t xml:space="preserve">lanaitransit@gmail.com</t>
  </si>
  <si>
    <t xml:space="preserve">2201 Kalakaua Ave Ste A107</t>
  </si>
  <si>
    <t xml:space="preserve">HONOLULU</t>
  </si>
  <si>
    <t xml:space="preserve">City of Coeur d'Alene</t>
  </si>
  <si>
    <t xml:space="preserve">lindaw@cdaid.org</t>
  </si>
  <si>
    <t xml:space="preserve">Building Department</t>
  </si>
  <si>
    <t xml:space="preserve">710 E Mullan Ave</t>
  </si>
  <si>
    <t xml:space="preserve">Stonefree Glassworks</t>
  </si>
  <si>
    <t xml:space="preserve">Cindee</t>
  </si>
  <si>
    <t xml:space="preserve">Van Buskirk</t>
  </si>
  <si>
    <t xml:space="preserve">SFGW@comcast.net</t>
  </si>
  <si>
    <t xml:space="preserve">3ME</t>
  </si>
  <si>
    <t xml:space="preserve">6050 Routt Street</t>
  </si>
  <si>
    <t xml:space="preserve">80004-4436</t>
  </si>
  <si>
    <t xml:space="preserve">Walts Lynwood Market</t>
  </si>
  <si>
    <t xml:space="preserve">Walt</t>
  </si>
  <si>
    <t xml:space="preserve">waltsmkt@msn.com</t>
  </si>
  <si>
    <t xml:space="preserve">4759 Lynwood Center Rd</t>
  </si>
  <si>
    <t xml:space="preserve">Melanie Pounds</t>
  </si>
  <si>
    <t xml:space="preserve">Pounds</t>
  </si>
  <si>
    <t xml:space="preserve">melaniepounds@gmail.com</t>
  </si>
  <si>
    <t xml:space="preserve">2724 Cahaba Rd</t>
  </si>
  <si>
    <t xml:space="preserve">Birmingham</t>
  </si>
  <si>
    <t xml:space="preserve">35223-</t>
  </si>
  <si>
    <t xml:space="preserve">Posh Boutique</t>
  </si>
  <si>
    <t xml:space="preserve">Van Horn</t>
  </si>
  <si>
    <t xml:space="preserve">becky@shop-posh.com</t>
  </si>
  <si>
    <t xml:space="preserve">5019 S Western Ave</t>
  </si>
  <si>
    <t xml:space="preserve">Suite 180</t>
  </si>
  <si>
    <t xml:space="preserve">Sioux Falls</t>
  </si>
  <si>
    <t xml:space="preserve">57108-</t>
  </si>
  <si>
    <t xml:space="preserve">Whispering Tree.Net</t>
  </si>
  <si>
    <t xml:space="preserve">Ana</t>
  </si>
  <si>
    <t xml:space="preserve">Yelen</t>
  </si>
  <si>
    <t xml:space="preserve">purchasing@whisperingtree.net</t>
  </si>
  <si>
    <t xml:space="preserve">06/08/2016</t>
  </si>
  <si>
    <t xml:space="preserve">5237 Deer Creek Ct.</t>
  </si>
  <si>
    <t xml:space="preserve">Polson KOA RV Resort LLC</t>
  </si>
  <si>
    <t xml:space="preserve">London</t>
  </si>
  <si>
    <t xml:space="preserve">paul@polsonrvresort.com</t>
  </si>
  <si>
    <t xml:space="preserve">200 Irvine Flats Road</t>
  </si>
  <si>
    <t xml:space="preserve">Polson</t>
  </si>
  <si>
    <t xml:space="preserve">59860-</t>
  </si>
  <si>
    <t xml:space="preserve">Minatos Hawaii</t>
  </si>
  <si>
    <t xml:space="preserve">Mac</t>
  </si>
  <si>
    <t xml:space="preserve">Takeda</t>
  </si>
  <si>
    <t xml:space="preserve">mac@minatohawaii.com</t>
  </si>
  <si>
    <t xml:space="preserve">1212 Punahou St Apt 2105</t>
  </si>
  <si>
    <t xml:space="preserve">emp - Sophia D Ramos Naputi</t>
  </si>
  <si>
    <t xml:space="preserve">Sophia</t>
  </si>
  <si>
    <t xml:space="preserve">Ramos-Naputi</t>
  </si>
  <si>
    <t xml:space="preserve">maminaputi@gmail.com</t>
  </si>
  <si>
    <t xml:space="preserve">67-365 Waialua Beach Rd</t>
  </si>
  <si>
    <t xml:space="preserve">Waialua</t>
  </si>
  <si>
    <t xml:space="preserve">96791-</t>
  </si>
  <si>
    <t xml:space="preserve">By Marilyn</t>
  </si>
  <si>
    <t xml:space="preserve">Marilyn</t>
  </si>
  <si>
    <t xml:space="preserve">Rank</t>
  </si>
  <si>
    <t xml:space="preserve">bymarilyn@yahoo.com</t>
  </si>
  <si>
    <t xml:space="preserve">3650 172nd Ave NE</t>
  </si>
  <si>
    <t xml:space="preserve">Jennifer Berg</t>
  </si>
  <si>
    <t xml:space="preserve">jjtsberg@msn.com</t>
  </si>
  <si>
    <t xml:space="preserve">01/23/2015</t>
  </si>
  <si>
    <t xml:space="preserve">29922 113th Place SE</t>
  </si>
  <si>
    <t xml:space="preserve">98092-</t>
  </si>
  <si>
    <t xml:space="preserve">Enumclaw Ski</t>
  </si>
  <si>
    <t xml:space="preserve">sales@skiandbicycle.com</t>
  </si>
  <si>
    <t xml:space="preserve">240 Roosevelt East</t>
  </si>
  <si>
    <t xml:space="preserve">Indige Designs</t>
  </si>
  <si>
    <t xml:space="preserve">rontirwin@mac.com</t>
  </si>
  <si>
    <t xml:space="preserve">03/14/2016</t>
  </si>
  <si>
    <t xml:space="preserve">3449 Waialae Ave.</t>
  </si>
  <si>
    <t xml:space="preserve">camy@wcpsolutions.com</t>
  </si>
  <si>
    <t xml:space="preserve">P.O. Box 97003</t>
  </si>
  <si>
    <t xml:space="preserve">98064-</t>
  </si>
  <si>
    <t xml:space="preserve">Tibi</t>
  </si>
  <si>
    <t xml:space="preserve">GINNY.CLARK@TIBI.COM</t>
  </si>
  <si>
    <t xml:space="preserve">01/18/2016</t>
  </si>
  <si>
    <t xml:space="preserve">50 Innovation Dr</t>
  </si>
  <si>
    <t xml:space="preserve">Brunswick</t>
  </si>
  <si>
    <t xml:space="preserve">31525-</t>
  </si>
  <si>
    <t xml:space="preserve">Arizona Memorial Vending stand #39</t>
  </si>
  <si>
    <t xml:space="preserve">Tamashiro</t>
  </si>
  <si>
    <t xml:space="preserve">britai1@aol.com</t>
  </si>
  <si>
    <t xml:space="preserve">1 Memorial Place.</t>
  </si>
  <si>
    <t xml:space="preserve">Happy Hawaiian Collectibles</t>
  </si>
  <si>
    <t xml:space="preserve">Derek</t>
  </si>
  <si>
    <t xml:space="preserve">Kawamura</t>
  </si>
  <si>
    <t xml:space="preserve">dkk071@gmail.com</t>
  </si>
  <si>
    <t xml:space="preserve">09/01/2015</t>
  </si>
  <si>
    <t xml:space="preserve">2439 South Kihei Rd</t>
  </si>
  <si>
    <t xml:space="preserve">suite 104 A</t>
  </si>
  <si>
    <t xml:space="preserve">Waikele Country Club</t>
  </si>
  <si>
    <t xml:space="preserve">Vanda</t>
  </si>
  <si>
    <t xml:space="preserve">Kurashige</t>
  </si>
  <si>
    <t xml:space="preserve">billyk@golfwaikele.com</t>
  </si>
  <si>
    <t xml:space="preserve">94-200 Paioa Place</t>
  </si>
  <si>
    <t xml:space="preserve">Macs Tracks Model Railroading</t>
  </si>
  <si>
    <t xml:space="preserve">Lachlan</t>
  </si>
  <si>
    <t xml:space="preserve">Mackinnon</t>
  </si>
  <si>
    <t xml:space="preserve">pmackinnon@juno.com</t>
  </si>
  <si>
    <t xml:space="preserve">839 SE Cass Ave</t>
  </si>
  <si>
    <t xml:space="preserve">Roseberg</t>
  </si>
  <si>
    <t xml:space="preserve">97470-</t>
  </si>
  <si>
    <t xml:space="preserve">KSR Hawaii LLC</t>
  </si>
  <si>
    <t xml:space="preserve">Leor</t>
  </si>
  <si>
    <t xml:space="preserve">fahima</t>
  </si>
  <si>
    <t xml:space="preserve">izzy@ingear.com</t>
  </si>
  <si>
    <t xml:space="preserve">4401 North West 167th St</t>
  </si>
  <si>
    <t xml:space="preserve">33055-</t>
  </si>
  <si>
    <t xml:space="preserve">Beth Kidder Nadvornik</t>
  </si>
  <si>
    <t xml:space="preserve">Kidder Nadvornik</t>
  </si>
  <si>
    <t xml:space="preserve">mauicats02@aol.com</t>
  </si>
  <si>
    <t xml:space="preserve">15-2827 Malolo Street</t>
  </si>
  <si>
    <t xml:space="preserve">Tacoma Trophy</t>
  </si>
  <si>
    <t xml:space="preserve">Judi@gettingpersonalimprinting.com</t>
  </si>
  <si>
    <t xml:space="preserve">5503 Steilacoom Blvd SW</t>
  </si>
  <si>
    <t xml:space="preserve">10 Strawberry Street</t>
  </si>
  <si>
    <t xml:space="preserve">jenniferm@tenstrawberrystreet.com</t>
  </si>
  <si>
    <t xml:space="preserve">3837 Monaco Pkwy</t>
  </si>
  <si>
    <t xml:space="preserve">80207-1435</t>
  </si>
  <si>
    <t xml:space="preserve">Jim Grays Petrified Wood Co</t>
  </si>
  <si>
    <t xml:space="preserve">Gray</t>
  </si>
  <si>
    <t xml:space="preserve">cgpetwood@aol.com</t>
  </si>
  <si>
    <t xml:space="preserve">1339 Spurlock Dr</t>
  </si>
  <si>
    <t xml:space="preserve">Box 239</t>
  </si>
  <si>
    <t xml:space="preserve">Holbrook</t>
  </si>
  <si>
    <t xml:space="preserve">86025-</t>
  </si>
  <si>
    <t xml:space="preserve">Claypools Gift &amp; Home Co</t>
  </si>
  <si>
    <t xml:space="preserve">Giuffra</t>
  </si>
  <si>
    <t xml:space="preserve">mclaypool67@gmail.com</t>
  </si>
  <si>
    <t xml:space="preserve">12056 Industry Blvd</t>
  </si>
  <si>
    <t xml:space="preserve">Alcalas Western Wear</t>
  </si>
  <si>
    <t xml:space="preserve">Alcala</t>
  </si>
  <si>
    <t xml:space="preserve">boots@alcalas.com</t>
  </si>
  <si>
    <t xml:space="preserve">03/23/2015</t>
  </si>
  <si>
    <t xml:space="preserve">1733 W. Chicago Ave.</t>
  </si>
  <si>
    <t xml:space="preserve">Chicago</t>
  </si>
  <si>
    <t xml:space="preserve">60622-</t>
  </si>
  <si>
    <t xml:space="preserve">Red Ball Sales</t>
  </si>
  <si>
    <t xml:space="preserve">Rush</t>
  </si>
  <si>
    <t xml:space="preserve">mikesusanr@yahoo.com</t>
  </si>
  <si>
    <t xml:space="preserve">926 Sell Ave</t>
  </si>
  <si>
    <t xml:space="preserve">Sagrada</t>
  </si>
  <si>
    <t xml:space="preserve">Mary and Carlo</t>
  </si>
  <si>
    <t xml:space="preserve">Busby</t>
  </si>
  <si>
    <t xml:space="preserve">mary@sagrada.com</t>
  </si>
  <si>
    <t xml:space="preserve">4926 Telegraph Ave</t>
  </si>
  <si>
    <t xml:space="preserve">94609-</t>
  </si>
  <si>
    <t xml:space="preserve">Store Fixture Outlet LLC</t>
  </si>
  <si>
    <t xml:space="preserve">Derrick</t>
  </si>
  <si>
    <t xml:space="preserve">Hasegawa</t>
  </si>
  <si>
    <t xml:space="preserve">derrick@87zerohi.com</t>
  </si>
  <si>
    <t xml:space="preserve">875 Waimanu St Ste 321</t>
  </si>
  <si>
    <t xml:space="preserve">Old Town Garden Center</t>
  </si>
  <si>
    <t xml:space="preserve">Curiel</t>
  </si>
  <si>
    <t xml:space="preserve">OldTownGarden@comcast.net</t>
  </si>
  <si>
    <t xml:space="preserve">4371 Boardwalk LN</t>
  </si>
  <si>
    <t xml:space="preserve">Santa Maria</t>
  </si>
  <si>
    <t xml:space="preserve">93455-</t>
  </si>
  <si>
    <t xml:space="preserve">Homestead Country at the Red Barn</t>
  </si>
  <si>
    <t xml:space="preserve">Gentry</t>
  </si>
  <si>
    <t xml:space="preserve">jsgentry3@earthlink.net</t>
  </si>
  <si>
    <t xml:space="preserve">17347 Tartan Terrace</t>
  </si>
  <si>
    <t xml:space="preserve">92065-</t>
  </si>
  <si>
    <t xml:space="preserve">Hats Unlimited</t>
  </si>
  <si>
    <t xml:space="preserve">Fabrizio</t>
  </si>
  <si>
    <t xml:space="preserve">Gruppioni</t>
  </si>
  <si>
    <t xml:space="preserve">gruppioni@dslextreme.com</t>
  </si>
  <si>
    <t xml:space="preserve">1567 Spinnaker Dr</t>
  </si>
  <si>
    <t xml:space="preserve">#101</t>
  </si>
  <si>
    <t xml:space="preserve">93001-</t>
  </si>
  <si>
    <t xml:space="preserve">Bart Basile</t>
  </si>
  <si>
    <t xml:space="preserve">Bart</t>
  </si>
  <si>
    <t xml:space="preserve">Basile</t>
  </si>
  <si>
    <t xml:space="preserve">bbasile@esbcommunications.net</t>
  </si>
  <si>
    <t xml:space="preserve">580 Carr George Road</t>
  </si>
  <si>
    <t xml:space="preserve">12421-</t>
  </si>
  <si>
    <t xml:space="preserve">Fish Creek Company</t>
  </si>
  <si>
    <t xml:space="preserve">Gelhar</t>
  </si>
  <si>
    <t xml:space="preserve">hamilton@fishcreekalaska.com</t>
  </si>
  <si>
    <t xml:space="preserve">1012 Dunton Street</t>
  </si>
  <si>
    <t xml:space="preserve">Mush</t>
  </si>
  <si>
    <t xml:space="preserve">michelle@mush.co</t>
  </si>
  <si>
    <t xml:space="preserve">1617 Silver Lake Blvd</t>
  </si>
  <si>
    <t xml:space="preserve">90026-</t>
  </si>
  <si>
    <t xml:space="preserve">Island Divers Hawaii</t>
  </si>
  <si>
    <t xml:space="preserve">matt@islanddivershawaii.com</t>
  </si>
  <si>
    <t xml:space="preserve">09/29/2016</t>
  </si>
  <si>
    <t xml:space="preserve">Hawaii Kai Shopping Center</t>
  </si>
  <si>
    <t xml:space="preserve">377 Keahole</t>
  </si>
  <si>
    <t xml:space="preserve">Gifts From The Sea</t>
  </si>
  <si>
    <t xml:space="preserve">Tenzin</t>
  </si>
  <si>
    <t xml:space="preserve">Chogyal</t>
  </si>
  <si>
    <t xml:space="preserve">windhorseco@yahoo.com</t>
  </si>
  <si>
    <t xml:space="preserve">3481 Lower Honoapiilani Rd</t>
  </si>
  <si>
    <t xml:space="preserve">Image Inc.</t>
  </si>
  <si>
    <t xml:space="preserve">Dickey</t>
  </si>
  <si>
    <t xml:space="preserve">Inns@fairpoint.net</t>
  </si>
  <si>
    <t xml:space="preserve">Poland Spring Resort</t>
  </si>
  <si>
    <t xml:space="preserve">640 Maine St</t>
  </si>
  <si>
    <t xml:space="preserve">Poland Spring</t>
  </si>
  <si>
    <t xml:space="preserve">04274-</t>
  </si>
  <si>
    <t xml:space="preserve">Farmhouse Mercantile</t>
  </si>
  <si>
    <t xml:space="preserve">Vicki</t>
  </si>
  <si>
    <t xml:space="preserve">Moss</t>
  </si>
  <si>
    <t xml:space="preserve">farmhouse128@gmail.com</t>
  </si>
  <si>
    <t xml:space="preserve">PO Box 431</t>
  </si>
  <si>
    <t xml:space="preserve">Boonville</t>
  </si>
  <si>
    <t xml:space="preserve">95415-</t>
  </si>
  <si>
    <t xml:space="preserve">Simply Sacred Books &amp; Gifts</t>
  </si>
  <si>
    <t xml:space="preserve">simplysacred@sbcglobal.net</t>
  </si>
  <si>
    <t xml:space="preserve">1791 Marlow Road  #11</t>
  </si>
  <si>
    <t xml:space="preserve">St Gabriels Catholic Books &amp; Gifts</t>
  </si>
  <si>
    <t xml:space="preserve">Leandro</t>
  </si>
  <si>
    <t xml:space="preserve">cwleandro75@gmail.com</t>
  </si>
  <si>
    <t xml:space="preserve">946 B St.</t>
  </si>
  <si>
    <t xml:space="preserve">94541-</t>
  </si>
  <si>
    <t xml:space="preserve">Lori Sutter - Independent Scentsy C</t>
  </si>
  <si>
    <t xml:space="preserve">Sutter</t>
  </si>
  <si>
    <t xml:space="preserve">lori.wickless@gmail.com</t>
  </si>
  <si>
    <t xml:space="preserve">26417 SE 200th ST</t>
  </si>
  <si>
    <t xml:space="preserve">Management Design</t>
  </si>
  <si>
    <t xml:space="preserve">Staahl</t>
  </si>
  <si>
    <t xml:space="preserve">managementdesign@aol.com</t>
  </si>
  <si>
    <t xml:space="preserve">7517 Del Cielo Way</t>
  </si>
  <si>
    <t xml:space="preserve">SGI USA</t>
  </si>
  <si>
    <t xml:space="preserve">Hilton-Silver</t>
  </si>
  <si>
    <t xml:space="preserve">mhilton-silver@sgi-usa.org</t>
  </si>
  <si>
    <t xml:space="preserve">Attn: Melissa Hilton-Silver</t>
  </si>
  <si>
    <t xml:space="preserve">606 Wilshire Blvd</t>
  </si>
  <si>
    <t xml:space="preserve">Santa Monica</t>
  </si>
  <si>
    <t xml:space="preserve">90401-</t>
  </si>
  <si>
    <t xml:space="preserve">Sea Hawaii</t>
  </si>
  <si>
    <t xml:space="preserve">pkelly@ckona.com</t>
  </si>
  <si>
    <t xml:space="preserve">1286 Queen Emma St</t>
  </si>
  <si>
    <t xml:space="preserve">Second Wind</t>
  </si>
  <si>
    <t xml:space="preserve">Gosch</t>
  </si>
  <si>
    <t xml:space="preserve">info@secondwindfun.com</t>
  </si>
  <si>
    <t xml:space="preserve">P.O. Box 126</t>
  </si>
  <si>
    <t xml:space="preserve">Bodega Bay</t>
  </si>
  <si>
    <t xml:space="preserve">94923-</t>
  </si>
  <si>
    <t xml:space="preserve">Xiu Xian Tea</t>
  </si>
  <si>
    <t xml:space="preserve">Carlson</t>
  </si>
  <si>
    <t xml:space="preserve">robert@xiuxiantea.com</t>
  </si>
  <si>
    <t xml:space="preserve">4329 So 239th PL</t>
  </si>
  <si>
    <t xml:space="preserve">Oregon Trails West RV Park Inc</t>
  </si>
  <si>
    <t xml:space="preserve">Darcy</t>
  </si>
  <si>
    <t xml:space="preserve">McCauley</t>
  </si>
  <si>
    <t xml:space="preserve">otwrv1@msn.com</t>
  </si>
  <si>
    <t xml:space="preserve">42534 N Cedar Rd</t>
  </si>
  <si>
    <t xml:space="preserve">Baker City</t>
  </si>
  <si>
    <t xml:space="preserve">97814-</t>
  </si>
  <si>
    <t xml:space="preserve">Doris Tea Cottage</t>
  </si>
  <si>
    <t xml:space="preserve">Dori &amp; Greg</t>
  </si>
  <si>
    <t xml:space="preserve">Doristeacottage@yahoo.com</t>
  </si>
  <si>
    <t xml:space="preserve">PO Box 515</t>
  </si>
  <si>
    <t xml:space="preserve">Groveland</t>
  </si>
  <si>
    <t xml:space="preserve">95321-</t>
  </si>
  <si>
    <t xml:space="preserve">Portland Nursery</t>
  </si>
  <si>
    <t xml:space="preserve">Mack</t>
  </si>
  <si>
    <t xml:space="preserve">stephmack@portlandnursery.com</t>
  </si>
  <si>
    <t xml:space="preserve">5050 SE Stark</t>
  </si>
  <si>
    <t xml:space="preserve">97215-</t>
  </si>
  <si>
    <t xml:space="preserve">Minds EyeThe</t>
  </si>
  <si>
    <t xml:space="preserve">themindseye1@verizon.net</t>
  </si>
  <si>
    <t xml:space="preserve">13560 San Antonio Dr. #B</t>
  </si>
  <si>
    <t xml:space="preserve">Norwalk</t>
  </si>
  <si>
    <t xml:space="preserve">90650-</t>
  </si>
  <si>
    <t xml:space="preserve">Shortys Hattery</t>
  </si>
  <si>
    <t xml:space="preserve">Shorty</t>
  </si>
  <si>
    <t xml:space="preserve">shorty@shortyshattery.com</t>
  </si>
  <si>
    <t xml:space="preserve">1007 South Agnew</t>
  </si>
  <si>
    <t xml:space="preserve">Oklahoma City</t>
  </si>
  <si>
    <t xml:space="preserve">73108-</t>
  </si>
  <si>
    <t xml:space="preserve">Mystic Fairy</t>
  </si>
  <si>
    <t xml:space="preserve">Marge</t>
  </si>
  <si>
    <t xml:space="preserve">Stringham</t>
  </si>
  <si>
    <t xml:space="preserve">Mystic.fairy@frontier.com</t>
  </si>
  <si>
    <t xml:space="preserve">02/09/2015</t>
  </si>
  <si>
    <t xml:space="preserve">11528 197th St. SE</t>
  </si>
  <si>
    <t xml:space="preserve">Sunnyside Cottage</t>
  </si>
  <si>
    <t xml:space="preserve">McCormick</t>
  </si>
  <si>
    <t xml:space="preserve">sunnysidecottage@msn.com</t>
  </si>
  <si>
    <t xml:space="preserve">599 Montecito Center</t>
  </si>
  <si>
    <t xml:space="preserve">95409-</t>
  </si>
  <si>
    <t xml:space="preserve">Ideal Carefully Curated Goods</t>
  </si>
  <si>
    <t xml:space="preserve">Iwersen</t>
  </si>
  <si>
    <t xml:space="preserve">ideal.kathleen@gmail.com</t>
  </si>
  <si>
    <t xml:space="preserve">1227 Cornwall Ave.</t>
  </si>
  <si>
    <t xml:space="preserve">Oxalis</t>
  </si>
  <si>
    <t xml:space="preserve">Bressler</t>
  </si>
  <si>
    <t xml:space="preserve">oxalis1824@gmail.com</t>
  </si>
  <si>
    <t xml:space="preserve">1824 NW 24th Ave</t>
  </si>
  <si>
    <t xml:space="preserve">97210-</t>
  </si>
  <si>
    <t xml:space="preserve">Woodbadge Store</t>
  </si>
  <si>
    <t xml:space="preserve">Hunter</t>
  </si>
  <si>
    <t xml:space="preserve">cahunter@sbcglobal.net</t>
  </si>
  <si>
    <t xml:space="preserve">3381 Royal Meadow Lane</t>
  </si>
  <si>
    <t xml:space="preserve">95135-</t>
  </si>
  <si>
    <t xml:space="preserve">Southcenter Engraving</t>
  </si>
  <si>
    <t xml:space="preserve">Crahan</t>
  </si>
  <si>
    <t xml:space="preserve">sce2@comcast.net</t>
  </si>
  <si>
    <t xml:space="preserve">07/06/2015</t>
  </si>
  <si>
    <t xml:space="preserve">965 Industry Drive</t>
  </si>
  <si>
    <t xml:space="preserve">Tukwilla</t>
  </si>
  <si>
    <t xml:space="preserve">Studio on Main LLC</t>
  </si>
  <si>
    <t xml:space="preserve">Gene</t>
  </si>
  <si>
    <t xml:space="preserve">Ivester</t>
  </si>
  <si>
    <t xml:space="preserve">gene@studioonmain.com</t>
  </si>
  <si>
    <t xml:space="preserve">1310 Oak Ave</t>
  </si>
  <si>
    <t xml:space="preserve">Saint Helena</t>
  </si>
  <si>
    <t xml:space="preserve">94574-</t>
  </si>
  <si>
    <t xml:space="preserve">Mondavi Center Gift Shop</t>
  </si>
  <si>
    <t xml:space="preserve">Eunice</t>
  </si>
  <si>
    <t xml:space="preserve">Adair</t>
  </si>
  <si>
    <t xml:space="preserve">egaolc@dcn.org</t>
  </si>
  <si>
    <t xml:space="preserve">09/24/2015</t>
  </si>
  <si>
    <t xml:space="preserve">University of California-Davis</t>
  </si>
  <si>
    <t xml:space="preserve">1 Shields Ave</t>
  </si>
  <si>
    <t xml:space="preserve">95616-8543</t>
  </si>
  <si>
    <t xml:space="preserve">3D Gallery</t>
  </si>
  <si>
    <t xml:space="preserve">Jesus</t>
  </si>
  <si>
    <t xml:space="preserve">Butay</t>
  </si>
  <si>
    <t xml:space="preserve">jbutay4@gmail.com</t>
  </si>
  <si>
    <t xml:space="preserve">658 Front St</t>
  </si>
  <si>
    <t xml:space="preserve">#134-A</t>
  </si>
  <si>
    <t xml:space="preserve">Hickam Airmans Attic</t>
  </si>
  <si>
    <t xml:space="preserve">Traycie</t>
  </si>
  <si>
    <t xml:space="preserve">Sims</t>
  </si>
  <si>
    <t xml:space="preserve">traysims916@gmail.com</t>
  </si>
  <si>
    <t xml:space="preserve">1723 Kuntz Ave.</t>
  </si>
  <si>
    <t xml:space="preserve">Behind the ThriftShop</t>
  </si>
  <si>
    <t xml:space="preserve">Hickam AFB</t>
  </si>
  <si>
    <t xml:space="preserve">96853-</t>
  </si>
  <si>
    <t xml:space="preserve">Regis Jesuit High School</t>
  </si>
  <si>
    <t xml:space="preserve">Helen</t>
  </si>
  <si>
    <t xml:space="preserve">hbingham@RegisJesuit.COM</t>
  </si>
  <si>
    <t xml:space="preserve">6300 S Lewiston Way</t>
  </si>
  <si>
    <t xml:space="preserve">Hungry Ear Record</t>
  </si>
  <si>
    <t xml:space="preserve">June</t>
  </si>
  <si>
    <t xml:space="preserve">Yamashita</t>
  </si>
  <si>
    <t xml:space="preserve">info@hungryear.com</t>
  </si>
  <si>
    <t xml:space="preserve">2615 South King St</t>
  </si>
  <si>
    <t xml:space="preserve">Corricks Office Supply AP</t>
  </si>
  <si>
    <t xml:space="preserve">Jeri</t>
  </si>
  <si>
    <t xml:space="preserve">info@corricks.com</t>
  </si>
  <si>
    <t xml:space="preserve">PO Box 1766</t>
  </si>
  <si>
    <t xml:space="preserve">95402-</t>
  </si>
  <si>
    <t xml:space="preserve">East Bay Restaurant Supply</t>
  </si>
  <si>
    <t xml:space="preserve">LouB@ebrs.net</t>
  </si>
  <si>
    <t xml:space="preserve">49 Fourth Street</t>
  </si>
  <si>
    <t xml:space="preserve">94607-</t>
  </si>
  <si>
    <t xml:space="preserve">Adolfo Dominguez  USA Inc #1110</t>
  </si>
  <si>
    <t xml:space="preserve">Valarie</t>
  </si>
  <si>
    <t xml:space="preserve">Jerez</t>
  </si>
  <si>
    <t xml:space="preserve">valeriavjerez@gmail.com</t>
  </si>
  <si>
    <t xml:space="preserve">342 San Lorenzo Ave</t>
  </si>
  <si>
    <t xml:space="preserve">Coral Gables</t>
  </si>
  <si>
    <t xml:space="preserve">33146-</t>
  </si>
  <si>
    <t xml:space="preserve">Gathering Fabric Quilt Shop</t>
  </si>
  <si>
    <t xml:space="preserve">Webster</t>
  </si>
  <si>
    <t xml:space="preserve">gatheringfabric@aol.com</t>
  </si>
  <si>
    <t xml:space="preserve">10/09/2015</t>
  </si>
  <si>
    <t xml:space="preserve">14450 Woodinville Redmond Rd.</t>
  </si>
  <si>
    <t xml:space="preserve">Paws in Paradise</t>
  </si>
  <si>
    <t xml:space="preserve">joyfulpets@gmail.com</t>
  </si>
  <si>
    <t xml:space="preserve">350 94th st</t>
  </si>
  <si>
    <t xml:space="preserve">Brooklyn</t>
  </si>
  <si>
    <t xml:space="preserve">11209-</t>
  </si>
  <si>
    <t xml:space="preserve">Beautiful Windows</t>
  </si>
  <si>
    <t xml:space="preserve">Faryal</t>
  </si>
  <si>
    <t xml:space="preserve">Ali</t>
  </si>
  <si>
    <t xml:space="preserve">Faryal@bellsouth.net</t>
  </si>
  <si>
    <t xml:space="preserve">3769 W Coquine Way</t>
  </si>
  <si>
    <t xml:space="preserve">Davie</t>
  </si>
  <si>
    <t xml:space="preserve">33324-</t>
  </si>
  <si>
    <t xml:space="preserve">Valley Freightliner Inc.</t>
  </si>
  <si>
    <t xml:space="preserve">sadams@valleyftl.com</t>
  </si>
  <si>
    <t xml:space="preserve">277 Stewart Rd SW</t>
  </si>
  <si>
    <t xml:space="preserve">98047-2110</t>
  </si>
  <si>
    <t xml:space="preserve">The Sebastian -Vail- A Timbers Reso</t>
  </si>
  <si>
    <t xml:space="preserve">Elwell</t>
  </si>
  <si>
    <t xml:space="preserve">relwell@thesebastianvail.com</t>
  </si>
  <si>
    <t xml:space="preserve">5JH</t>
  </si>
  <si>
    <t xml:space="preserve">16 Vail Rd.</t>
  </si>
  <si>
    <t xml:space="preserve">RSI Roofing and Building Supply</t>
  </si>
  <si>
    <t xml:space="preserve">Liane</t>
  </si>
  <si>
    <t xml:space="preserve">liane.ching@alliedbuilding.com</t>
  </si>
  <si>
    <t xml:space="preserve">Allied Building Products Corp.</t>
  </si>
  <si>
    <t xml:space="preserve">1081 Makepono St</t>
  </si>
  <si>
    <t xml:space="preserve">Hill City Mt Rushmore Koa</t>
  </si>
  <si>
    <t xml:space="preserve">Arlayne</t>
  </si>
  <si>
    <t xml:space="preserve">info@palmergulch.com</t>
  </si>
  <si>
    <t xml:space="preserve">Hwy 244</t>
  </si>
  <si>
    <t xml:space="preserve">Two Sole Sisters</t>
  </si>
  <si>
    <t xml:space="preserve">Laurel</t>
  </si>
  <si>
    <t xml:space="preserve">Tate</t>
  </si>
  <si>
    <t xml:space="preserve">2solesisters@gmail.com</t>
  </si>
  <si>
    <t xml:space="preserve">1703 Pearl St</t>
  </si>
  <si>
    <t xml:space="preserve">Under The Rose</t>
  </si>
  <si>
    <t xml:space="preserve">Howe</t>
  </si>
  <si>
    <t xml:space="preserve">Robin@undertherose.biz</t>
  </si>
  <si>
    <t xml:space="preserve">1461 Birch Street</t>
  </si>
  <si>
    <t xml:space="preserve">80220-</t>
  </si>
  <si>
    <t xml:space="preserve">Worldmark Tropicana</t>
  </si>
  <si>
    <t xml:space="preserve">Tyburski</t>
  </si>
  <si>
    <t xml:space="preserve">matt.tyburski@wyn.com</t>
  </si>
  <si>
    <t xml:space="preserve">5275 West Tropicana Ave.</t>
  </si>
  <si>
    <t xml:space="preserve">89103-</t>
  </si>
  <si>
    <t xml:space="preserve">Gene Juarez Salons</t>
  </si>
  <si>
    <t xml:space="preserve">Breeanna</t>
  </si>
  <si>
    <t xml:space="preserve">Thessen</t>
  </si>
  <si>
    <t xml:space="preserve">breeannat@genejuarez.com</t>
  </si>
  <si>
    <t xml:space="preserve">3633 - 136th Place SE Ste 200</t>
  </si>
  <si>
    <t xml:space="preserve">98006-</t>
  </si>
  <si>
    <t xml:space="preserve">Muse by Rimo</t>
  </si>
  <si>
    <t xml:space="preserve">Emi</t>
  </si>
  <si>
    <t xml:space="preserve">Paine</t>
  </si>
  <si>
    <t xml:space="preserve">epaine@rimo.us</t>
  </si>
  <si>
    <t xml:space="preserve">826 Queen St. #100</t>
  </si>
  <si>
    <t xml:space="preserve">This Is It</t>
  </si>
  <si>
    <t xml:space="preserve">Swann</t>
  </si>
  <si>
    <t xml:space="preserve">kyleswann73@gmail.com</t>
  </si>
  <si>
    <t xml:space="preserve">P.O. Box 1557</t>
  </si>
  <si>
    <t xml:space="preserve">Ogunquit</t>
  </si>
  <si>
    <t xml:space="preserve">03907-</t>
  </si>
  <si>
    <t xml:space="preserve">Mimi Fox</t>
  </si>
  <si>
    <t xml:space="preserve">Mimi</t>
  </si>
  <si>
    <t xml:space="preserve">mmfjmf@msn.com</t>
  </si>
  <si>
    <t xml:space="preserve">9702 160th St SE</t>
  </si>
  <si>
    <t xml:space="preserve">Shaver Lake Sports-USE 158413</t>
  </si>
  <si>
    <t xml:space="preserve">shaverlakesport@netptc.net</t>
  </si>
  <si>
    <t xml:space="preserve">P.O. Box 60</t>
  </si>
  <si>
    <t xml:space="preserve">Shaver Lake</t>
  </si>
  <si>
    <t xml:space="preserve">93664-</t>
  </si>
  <si>
    <t xml:space="preserve">MS A2 Inc</t>
  </si>
  <si>
    <t xml:space="preserve">Rebeca</t>
  </si>
  <si>
    <t xml:space="preserve">Wadkins</t>
  </si>
  <si>
    <t xml:space="preserve">rebeca@nussknackerhaus.com</t>
  </si>
  <si>
    <t xml:space="preserve">PO Box 129</t>
  </si>
  <si>
    <t xml:space="preserve">Alaska Display</t>
  </si>
  <si>
    <t xml:space="preserve">Hermanson</t>
  </si>
  <si>
    <t xml:space="preserve">alaskadisplay@alaska.net</t>
  </si>
  <si>
    <t xml:space="preserve">710 Bonanza St.</t>
  </si>
  <si>
    <t xml:space="preserve">99518-</t>
  </si>
  <si>
    <t xml:space="preserve">Simplicity Decor LLC</t>
  </si>
  <si>
    <t xml:space="preserve">A</t>
  </si>
  <si>
    <t xml:space="preserve">Liengboonlertchai</t>
  </si>
  <si>
    <t xml:space="preserve">info@Simplicitydecor.com</t>
  </si>
  <si>
    <t xml:space="preserve">126 Park Lane</t>
  </si>
  <si>
    <t xml:space="preserve">98033-6113</t>
  </si>
  <si>
    <t xml:space="preserve">Royal Hawaiian Market Place Inc</t>
  </si>
  <si>
    <t xml:space="preserve">Ji</t>
  </si>
  <si>
    <t xml:space="preserve">tonyji_royal@hotmail.com</t>
  </si>
  <si>
    <t xml:space="preserve">04/03/2015</t>
  </si>
  <si>
    <t xml:space="preserve">333 Royal Hawaiian Ave.</t>
  </si>
  <si>
    <t xml:space="preserve">Gem Collection</t>
  </si>
  <si>
    <t xml:space="preserve">Cici</t>
  </si>
  <si>
    <t xml:space="preserve">gemcollection8@gmail.com</t>
  </si>
  <si>
    <t xml:space="preserve">2005 Kalia Rd</t>
  </si>
  <si>
    <t xml:space="preserve">Tapa Tower</t>
  </si>
  <si>
    <t xml:space="preserve">Kimos Surf Hut</t>
  </si>
  <si>
    <t xml:space="preserve">kimossurfhut@hawaiiantel.net</t>
  </si>
  <si>
    <t xml:space="preserve">06/06/2016</t>
  </si>
  <si>
    <t xml:space="preserve">776 Kailua Road</t>
  </si>
  <si>
    <t xml:space="preserve">Vermeil Wines</t>
  </si>
  <si>
    <t xml:space="preserve">Mary Sue</t>
  </si>
  <si>
    <t xml:space="preserve">ms@VermeilWines.com</t>
  </si>
  <si>
    <t xml:space="preserve">1255 Lincoln Ave.</t>
  </si>
  <si>
    <t xml:space="preserve">Calistoga</t>
  </si>
  <si>
    <t xml:space="preserve">94515-</t>
  </si>
  <si>
    <t xml:space="preserve">WWD/Shaver Lake Sports</t>
  </si>
  <si>
    <t xml:space="preserve">ShaverLakeSport@netptc.net</t>
  </si>
  <si>
    <t xml:space="preserve">YNY LLC</t>
  </si>
  <si>
    <t xml:space="preserve">Barad</t>
  </si>
  <si>
    <t xml:space="preserve">Zrien</t>
  </si>
  <si>
    <t xml:space="preserve">YnYLLC@yahoo.com</t>
  </si>
  <si>
    <t xml:space="preserve">PO Box 235883</t>
  </si>
  <si>
    <t xml:space="preserve">96823-</t>
  </si>
  <si>
    <t xml:space="preserve">Shimara Designs in Glass</t>
  </si>
  <si>
    <t xml:space="preserve">beckerbabe62@hotmail.com</t>
  </si>
  <si>
    <t xml:space="preserve">Westside Dive</t>
  </si>
  <si>
    <t xml:space="preserve">Tyler</t>
  </si>
  <si>
    <t xml:space="preserve">kris@westsidedive.com</t>
  </si>
  <si>
    <t xml:space="preserve">94-615 Kupuohi St</t>
  </si>
  <si>
    <t xml:space="preserve">suite 103</t>
  </si>
  <si>
    <t xml:space="preserve">Lanikai Sugar Co.</t>
  </si>
  <si>
    <t xml:space="preserve">Janow</t>
  </si>
  <si>
    <t xml:space="preserve">lanikaisugarco@mac.com</t>
  </si>
  <si>
    <t xml:space="preserve">P.O. Box 28</t>
  </si>
  <si>
    <t xml:space="preserve">Healthridge Pharmacy</t>
  </si>
  <si>
    <t xml:space="preserve">Nelson A.</t>
  </si>
  <si>
    <t xml:space="preserve">rx@healthridgepharmacy.com</t>
  </si>
  <si>
    <t xml:space="preserve">3130 US 70 HWY</t>
  </si>
  <si>
    <t xml:space="preserve">Black Mountain</t>
  </si>
  <si>
    <t xml:space="preserve">28711-</t>
  </si>
  <si>
    <t xml:space="preserve">Just Heavenly Fudge Factory</t>
  </si>
  <si>
    <t xml:space="preserve">MarJoe</t>
  </si>
  <si>
    <t xml:space="preserve">info@justheavenlyfudge.com</t>
  </si>
  <si>
    <t xml:space="preserve">P.O. Box 222</t>
  </si>
  <si>
    <t xml:space="preserve">Lopez Island</t>
  </si>
  <si>
    <t xml:space="preserve">98261-0222</t>
  </si>
  <si>
    <t xml:space="preserve">Goodwinds LLC</t>
  </si>
  <si>
    <t xml:space="preserve">Holeman</t>
  </si>
  <si>
    <t xml:space="preserve">info@goodwinds.com</t>
  </si>
  <si>
    <t xml:space="preserve">1829 Railroad Ave</t>
  </si>
  <si>
    <t xml:space="preserve">Creative Needle The</t>
  </si>
  <si>
    <t xml:space="preserve">Adamson</t>
  </si>
  <si>
    <t xml:space="preserve">speara@northerntel.net</t>
  </si>
  <si>
    <t xml:space="preserve">325 Main St</t>
  </si>
  <si>
    <t xml:space="preserve">Little Frog</t>
  </si>
  <si>
    <t xml:space="preserve">Kanja</t>
  </si>
  <si>
    <t xml:space="preserve">littlefrog@hawaii.rr.com</t>
  </si>
  <si>
    <t xml:space="preserve">08/24/2015</t>
  </si>
  <si>
    <t xml:space="preserve">P.O. Box 11536</t>
  </si>
  <si>
    <t xml:space="preserve">96828-</t>
  </si>
  <si>
    <t xml:space="preserve">Monkey Dooz</t>
  </si>
  <si>
    <t xml:space="preserve">Betsy</t>
  </si>
  <si>
    <t xml:space="preserve">monkeydooz@charter.net</t>
  </si>
  <si>
    <t xml:space="preserve">9511 Sturgis Road</t>
  </si>
  <si>
    <t xml:space="preserve">Honukai Co LTD</t>
  </si>
  <si>
    <t xml:space="preserve">Yoshiko</t>
  </si>
  <si>
    <t xml:space="preserve">Hishida</t>
  </si>
  <si>
    <t xml:space="preserve">yhishida@usagltd.com</t>
  </si>
  <si>
    <t xml:space="preserve">700 Bishop St</t>
  </si>
  <si>
    <t xml:space="preserve">SUITE 1608</t>
  </si>
  <si>
    <t xml:space="preserve">Ramblin Rose Florist</t>
  </si>
  <si>
    <t xml:space="preserve">ramblinroseflorist@sbcglobal.net</t>
  </si>
  <si>
    <t xml:space="preserve">246 Heinlen St</t>
  </si>
  <si>
    <t xml:space="preserve">Lemoore</t>
  </si>
  <si>
    <t xml:space="preserve">93245-2947</t>
  </si>
  <si>
    <t xml:space="preserve">Cripple Creek Candy Variety</t>
  </si>
  <si>
    <t xml:space="preserve">lgfrosty777@msn.com</t>
  </si>
  <si>
    <t xml:space="preserve">325 East Bennett Ave</t>
  </si>
  <si>
    <t xml:space="preserve">Cripple Creek</t>
  </si>
  <si>
    <t xml:space="preserve">80813-</t>
  </si>
  <si>
    <t xml:space="preserve">Athletes Choice</t>
  </si>
  <si>
    <t xml:space="preserve">tjc@olypen.com</t>
  </si>
  <si>
    <t xml:space="preserve">1702 W 8th</t>
  </si>
  <si>
    <t xml:space="preserve">Port Angeles</t>
  </si>
  <si>
    <t xml:space="preserve">98363-</t>
  </si>
  <si>
    <t xml:space="preserve">ItSugar</t>
  </si>
  <si>
    <t xml:space="preserve">Roberts</t>
  </si>
  <si>
    <t xml:space="preserve">lbarreiro@itsugar.com</t>
  </si>
  <si>
    <t xml:space="preserve">3155 SW 10th St</t>
  </si>
  <si>
    <t xml:space="preserve">Deerfield Beach</t>
  </si>
  <si>
    <t xml:space="preserve">33442-</t>
  </si>
  <si>
    <t xml:space="preserve">Divalicious Boutique</t>
  </si>
  <si>
    <t xml:space="preserve">Leong</t>
  </si>
  <si>
    <t xml:space="preserve">divaliciousboutique@gmail.com</t>
  </si>
  <si>
    <t xml:space="preserve">95-1018 Kihene St</t>
  </si>
  <si>
    <t xml:space="preserve">Kai Ku Hale</t>
  </si>
  <si>
    <t xml:space="preserve">Layne</t>
  </si>
  <si>
    <t xml:space="preserve">Larsen</t>
  </si>
  <si>
    <t xml:space="preserve">kaikuhale@aim.com</t>
  </si>
  <si>
    <t xml:space="preserve">66-145 Kamehameha Hwy.</t>
  </si>
  <si>
    <t xml:space="preserve">Britton Gallery</t>
  </si>
  <si>
    <t xml:space="preserve">Bachman</t>
  </si>
  <si>
    <t xml:space="preserve">brittongallery@gmail.com</t>
  </si>
  <si>
    <t xml:space="preserve">66250 Kam Hwy Suite C-105</t>
  </si>
  <si>
    <t xml:space="preserve">KPMG</t>
  </si>
  <si>
    <t xml:space="preserve">sarahcarlson@kpmg.com</t>
  </si>
  <si>
    <t xml:space="preserve">1225 17th Street</t>
  </si>
  <si>
    <t xml:space="preserve">Suite # 800</t>
  </si>
  <si>
    <t xml:space="preserve">Creme Brulee Consignment LLC</t>
  </si>
  <si>
    <t xml:space="preserve">Jaquelyn</t>
  </si>
  <si>
    <t xml:space="preserve">Martinsons</t>
  </si>
  <si>
    <t xml:space="preserve">cremebruleekids@gmail.com</t>
  </si>
  <si>
    <t xml:space="preserve">24533 SE 275th Street</t>
  </si>
  <si>
    <t xml:space="preserve">Razzle Dazzle</t>
  </si>
  <si>
    <t xml:space="preserve">Lynne</t>
  </si>
  <si>
    <t xml:space="preserve">Lawless</t>
  </si>
  <si>
    <t xml:space="preserve">razzledazzleinc@frontiernet.net</t>
  </si>
  <si>
    <t xml:space="preserve">PO Box 2689</t>
  </si>
  <si>
    <t xml:space="preserve">McCall</t>
  </si>
  <si>
    <t xml:space="preserve">83638-</t>
  </si>
  <si>
    <t xml:space="preserve">Sweet Bikinis</t>
  </si>
  <si>
    <t xml:space="preserve">Tanira</t>
  </si>
  <si>
    <t xml:space="preserve">Weston-Webb</t>
  </si>
  <si>
    <t xml:space="preserve">sweetbikini@gmail.com</t>
  </si>
  <si>
    <t xml:space="preserve">4-871 B Kuhio Hwy</t>
  </si>
  <si>
    <t xml:space="preserve">Tracys Roadside Produce</t>
  </si>
  <si>
    <t xml:space="preserve">Santana</t>
  </si>
  <si>
    <t xml:space="preserve">tracys@skynetbb.com</t>
  </si>
  <si>
    <t xml:space="preserve">45907 212th Ave SE</t>
  </si>
  <si>
    <t xml:space="preserve">Vitamin Cottage</t>
  </si>
  <si>
    <t xml:space="preserve">Majors</t>
  </si>
  <si>
    <t xml:space="preserve">csmith@vitamincottage.com</t>
  </si>
  <si>
    <t xml:space="preserve">12612  West Alameda Parkway</t>
  </si>
  <si>
    <t xml:space="preserve">80228-</t>
  </si>
  <si>
    <t xml:space="preserve">Good Samaritan Hospital Gift Shop</t>
  </si>
  <si>
    <t xml:space="preserve">Stacie</t>
  </si>
  <si>
    <t xml:space="preserve">stacie.brown@multicare.org</t>
  </si>
  <si>
    <t xml:space="preserve">PO Box 1247</t>
  </si>
  <si>
    <t xml:space="preserve">MS:  401- D3-GIF</t>
  </si>
  <si>
    <t xml:space="preserve">98371-0192</t>
  </si>
  <si>
    <t xml:space="preserve">Indianapolis Motor Speedway</t>
  </si>
  <si>
    <t xml:space="preserve">Guterneth</t>
  </si>
  <si>
    <t xml:space="preserve">jguterneth@brickyard.com</t>
  </si>
  <si>
    <t xml:space="preserve">4567 W 16th St</t>
  </si>
  <si>
    <t xml:space="preserve">Indianapolis</t>
  </si>
  <si>
    <t xml:space="preserve">46222-</t>
  </si>
  <si>
    <t xml:space="preserve">Chillin At The Beach</t>
  </si>
  <si>
    <t xml:space="preserve">Kristine</t>
  </si>
  <si>
    <t xml:space="preserve">Gwinner</t>
  </si>
  <si>
    <t xml:space="preserve">kristigwnnr@yahoo.com</t>
  </si>
  <si>
    <t xml:space="preserve">PO Box 517</t>
  </si>
  <si>
    <t xml:space="preserve">Cannon Beach</t>
  </si>
  <si>
    <t xml:space="preserve">97110-</t>
  </si>
  <si>
    <t xml:space="preserve">A Wig Galleria</t>
  </si>
  <si>
    <t xml:space="preserve">Sharpnack</t>
  </si>
  <si>
    <t xml:space="preserve">WigGalleria@live.com</t>
  </si>
  <si>
    <t xml:space="preserve">6400 Sunrise Blvd  Suite C</t>
  </si>
  <si>
    <t xml:space="preserve">Citrus Heights</t>
  </si>
  <si>
    <t xml:space="preserve">95610-</t>
  </si>
  <si>
    <t xml:space="preserve">For the Birds</t>
  </si>
  <si>
    <t xml:space="preserve">Paige</t>
  </si>
  <si>
    <t xml:space="preserve">vea2@sbcglobal.net</t>
  </si>
  <si>
    <t xml:space="preserve">1332 Draper Street</t>
  </si>
  <si>
    <t xml:space="preserve">Kingsburg</t>
  </si>
  <si>
    <t xml:space="preserve">93631-</t>
  </si>
  <si>
    <t xml:space="preserve">Yosemite Meat Co Inc</t>
  </si>
  <si>
    <t xml:space="preserve">Lau</t>
  </si>
  <si>
    <t xml:space="preserve">SLau@yosemitemeat.com</t>
  </si>
  <si>
    <t xml:space="preserve">2S</t>
  </si>
  <si>
    <t xml:space="preserve">P.O Box 580008</t>
  </si>
  <si>
    <t xml:space="preserve">95358-0001</t>
  </si>
  <si>
    <t xml:space="preserve">Erickson Post Cards &amp; Souvenir</t>
  </si>
  <si>
    <t xml:space="preserve">Mitch</t>
  </si>
  <si>
    <t xml:space="preserve">Erickson</t>
  </si>
  <si>
    <t xml:space="preserve">ericksonsouvenirs@gmail.com</t>
  </si>
  <si>
    <t xml:space="preserve">5687 Miller Trunk Highway</t>
  </si>
  <si>
    <t xml:space="preserve">Duluth</t>
  </si>
  <si>
    <t xml:space="preserve">55811-</t>
  </si>
  <si>
    <t xml:space="preserve">Dine Company</t>
  </si>
  <si>
    <t xml:space="preserve">Sellers</t>
  </si>
  <si>
    <t xml:space="preserve">ssellers@dinecompany.com</t>
  </si>
  <si>
    <t xml:space="preserve">3110 Preston Hwy</t>
  </si>
  <si>
    <t xml:space="preserve">40232-</t>
  </si>
  <si>
    <t xml:space="preserve">Mitchell Scott Concepts</t>
  </si>
  <si>
    <t xml:space="preserve">leafygreenist@gmail.com</t>
  </si>
  <si>
    <t xml:space="preserve">4MM</t>
  </si>
  <si>
    <t xml:space="preserve">PO Box 59</t>
  </si>
  <si>
    <t xml:space="preserve">Whiting</t>
  </si>
  <si>
    <t xml:space="preserve">08759-</t>
  </si>
  <si>
    <t xml:space="preserve">Exuberance Jewelry</t>
  </si>
  <si>
    <t xml:space="preserve">carltondsmith@nwi.net</t>
  </si>
  <si>
    <t xml:space="preserve">PO Box 1044</t>
  </si>
  <si>
    <t xml:space="preserve">Restoration Medical Aesthetics</t>
  </si>
  <si>
    <t xml:space="preserve">Robyn</t>
  </si>
  <si>
    <t xml:space="preserve">Brim</t>
  </si>
  <si>
    <t xml:space="preserve">restorationmed@gmail.com</t>
  </si>
  <si>
    <t xml:space="preserve">5100 West 20th Street</t>
  </si>
  <si>
    <t xml:space="preserve">Unit A</t>
  </si>
  <si>
    <t xml:space="preserve">Evans</t>
  </si>
  <si>
    <t xml:space="preserve">80634-</t>
  </si>
  <si>
    <t xml:space="preserve">W.S Jenks &amp; Sons</t>
  </si>
  <si>
    <t xml:space="preserve">Cornelison</t>
  </si>
  <si>
    <t xml:space="preserve">will@wsjenks.com</t>
  </si>
  <si>
    <t xml:space="preserve">910 Bladensburg Road NE</t>
  </si>
  <si>
    <t xml:space="preserve">20002-</t>
  </si>
  <si>
    <t xml:space="preserve">Hugo Helmer Music Inc.</t>
  </si>
  <si>
    <t xml:space="preserve">linda@hugohelmermusic.com</t>
  </si>
  <si>
    <t xml:space="preserve">1025 Goldenrod Rd</t>
  </si>
  <si>
    <t xml:space="preserve">Sunny Gift</t>
  </si>
  <si>
    <t xml:space="preserve">Namsun</t>
  </si>
  <si>
    <t xml:space="preserve">Oh</t>
  </si>
  <si>
    <t xml:space="preserve">hanawaikiki@gmail.com</t>
  </si>
  <si>
    <t xml:space="preserve">2058 Kuhio Ave</t>
  </si>
  <si>
    <t xml:space="preserve">Malies SkyCourt Hotel</t>
  </si>
  <si>
    <t xml:space="preserve">Kevin Komoto</t>
  </si>
  <si>
    <t xml:space="preserve">Komoto</t>
  </si>
  <si>
    <t xml:space="preserve">kkomoto3@gmail.com</t>
  </si>
  <si>
    <t xml:space="preserve">1603 Kalaepaa Drive</t>
  </si>
  <si>
    <t xml:space="preserve">Quilt Place</t>
  </si>
  <si>
    <t xml:space="preserve">Bringardner</t>
  </si>
  <si>
    <t xml:space="preserve">shop@thequiltplace.com</t>
  </si>
  <si>
    <t xml:space="preserve">575 Barton Blvd</t>
  </si>
  <si>
    <t xml:space="preserve">Rockledge</t>
  </si>
  <si>
    <t xml:space="preserve">32955-</t>
  </si>
  <si>
    <t xml:space="preserve">Angelicas Wedding Services</t>
  </si>
  <si>
    <t xml:space="preserve">Angelica</t>
  </si>
  <si>
    <t xml:space="preserve">Islas</t>
  </si>
  <si>
    <t xml:space="preserve">aislas253@gmail.com</t>
  </si>
  <si>
    <t xml:space="preserve">7018 Tacoma Mall Blvd</t>
  </si>
  <si>
    <t xml:space="preserve">Super One Foods #134</t>
  </si>
  <si>
    <t xml:space="preserve">134mgr@rosauers.com</t>
  </si>
  <si>
    <t xml:space="preserve">830 East 29th Ave</t>
  </si>
  <si>
    <t xml:space="preserve">99203-</t>
  </si>
  <si>
    <t xml:space="preserve">Tiffany Lizares</t>
  </si>
  <si>
    <t xml:space="preserve">Tiffany</t>
  </si>
  <si>
    <t xml:space="preserve">Lizares</t>
  </si>
  <si>
    <t xml:space="preserve">tiffany.lizares@gmail.com</t>
  </si>
  <si>
    <t xml:space="preserve">428 Mcneil St #4</t>
  </si>
  <si>
    <t xml:space="preserve">Pocono Farmstand</t>
  </si>
  <si>
    <t xml:space="preserve">Lovito</t>
  </si>
  <si>
    <t xml:space="preserve">pfs1@ptd.net</t>
  </si>
  <si>
    <t xml:space="preserve">Tannersville</t>
  </si>
  <si>
    <t xml:space="preserve">18372-</t>
  </si>
  <si>
    <t xml:space="preserve">Click Music</t>
  </si>
  <si>
    <t xml:space="preserve">Avi</t>
  </si>
  <si>
    <t xml:space="preserve">Rostov</t>
  </si>
  <si>
    <t xml:space="preserve">vendors@clickmusic.biz</t>
  </si>
  <si>
    <t xml:space="preserve">01/21/2016</t>
  </si>
  <si>
    <t xml:space="preserve">1130 NE 7th Ave. #2</t>
  </si>
  <si>
    <t xml:space="preserve">98277-</t>
  </si>
  <si>
    <t xml:space="preserve">Morninglory</t>
  </si>
  <si>
    <t xml:space="preserve">Deb</t>
  </si>
  <si>
    <t xml:space="preserve">Trevellini</t>
  </si>
  <si>
    <t xml:space="preserve">moglo1@msn.com</t>
  </si>
  <si>
    <t xml:space="preserve">4542 Willam Penn Hwy</t>
  </si>
  <si>
    <t xml:space="preserve">Murryville</t>
  </si>
  <si>
    <t xml:space="preserve">15668-</t>
  </si>
  <si>
    <t xml:space="preserve">Richard Sexton</t>
  </si>
  <si>
    <t xml:space="preserve">Sexton</t>
  </si>
  <si>
    <t xml:space="preserve">sexr42@juno.com</t>
  </si>
  <si>
    <t xml:space="preserve">07/08/2015</t>
  </si>
  <si>
    <t xml:space="preserve">18815 SE 163rd St</t>
  </si>
  <si>
    <t xml:space="preserve">Treasures Gift Shop</t>
  </si>
  <si>
    <t xml:space="preserve">Kelleher</t>
  </si>
  <si>
    <t xml:space="preserve">kellehes@ohsu.edu</t>
  </si>
  <si>
    <t xml:space="preserve">3181 SW Sam Jackson Park Rd.</t>
  </si>
  <si>
    <t xml:space="preserve">Dock 4</t>
  </si>
  <si>
    <t xml:space="preserve">97239-</t>
  </si>
  <si>
    <t xml:space="preserve">URM Stores</t>
  </si>
  <si>
    <t xml:space="preserve">Van Cleef</t>
  </si>
  <si>
    <t xml:space="preserve">Mvancleef@urmstores.com</t>
  </si>
  <si>
    <t xml:space="preserve">7511 N. Freya</t>
  </si>
  <si>
    <t xml:space="preserve">PO Box 3365</t>
  </si>
  <si>
    <t xml:space="preserve">99220-</t>
  </si>
  <si>
    <t xml:space="preserve">Kitchen Table</t>
  </si>
  <si>
    <t xml:space="preserve">Marta</t>
  </si>
  <si>
    <t xml:space="preserve">Brownfield</t>
  </si>
  <si>
    <t xml:space="preserve">kitchentablewc@sbcglobal.net</t>
  </si>
  <si>
    <t xml:space="preserve">1373 Locust Street</t>
  </si>
  <si>
    <t xml:space="preserve">94596-</t>
  </si>
  <si>
    <t xml:space="preserve">Mt Rainier - Guest Services</t>
  </si>
  <si>
    <t xml:space="preserve">Inman</t>
  </si>
  <si>
    <t xml:space="preserve">rainierretailmgr@guestservices.com</t>
  </si>
  <si>
    <t xml:space="preserve">PO Box 108</t>
  </si>
  <si>
    <t xml:space="preserve">Ashford</t>
  </si>
  <si>
    <t xml:space="preserve">98304-</t>
  </si>
  <si>
    <t xml:space="preserve">I M LOVED</t>
  </si>
  <si>
    <t xml:space="preserve">Jeanne</t>
  </si>
  <si>
    <t xml:space="preserve">Nagatanie</t>
  </si>
  <si>
    <t xml:space="preserve">djnagatani@hawaiiantel.net</t>
  </si>
  <si>
    <t xml:space="preserve">1633 Hoolana St</t>
  </si>
  <si>
    <t xml:space="preserve">Rebel Smoke Shop</t>
  </si>
  <si>
    <t xml:space="preserve">Info@rebelsmoker.com</t>
  </si>
  <si>
    <t xml:space="preserve">03/13/2015</t>
  </si>
  <si>
    <t xml:space="preserve">1421 South Milton Rd.</t>
  </si>
  <si>
    <t xml:space="preserve">Flagstaff</t>
  </si>
  <si>
    <t xml:space="preserve">86001-</t>
  </si>
  <si>
    <t xml:space="preserve">St Vincent Medical Center</t>
  </si>
  <si>
    <t xml:space="preserve">Jeanine</t>
  </si>
  <si>
    <t xml:space="preserve">Samoy</t>
  </si>
  <si>
    <t xml:space="preserve">Jeaninesamoy@dochs.org</t>
  </si>
  <si>
    <t xml:space="preserve">Attn:  Hour Glass Gift Shop</t>
  </si>
  <si>
    <t xml:space="preserve">2131 W Third St</t>
  </si>
  <si>
    <t xml:space="preserve">90057-</t>
  </si>
  <si>
    <t xml:space="preserve">PS You're Invited</t>
  </si>
  <si>
    <t xml:space="preserve">Patti</t>
  </si>
  <si>
    <t xml:space="preserve">Vinnecour</t>
  </si>
  <si>
    <t xml:space="preserve">PSYoureInvited@aol.com</t>
  </si>
  <si>
    <t xml:space="preserve">7329 Easthaven Lane</t>
  </si>
  <si>
    <t xml:space="preserve">91307-</t>
  </si>
  <si>
    <t xml:space="preserve">Suzan</t>
  </si>
  <si>
    <t xml:space="preserve">Kenton@studiosuzan.com</t>
  </si>
  <si>
    <t xml:space="preserve">1733 Monrovia Ave Suite U</t>
  </si>
  <si>
    <t xml:space="preserve">Costa Mesa</t>
  </si>
  <si>
    <t xml:space="preserve">92627-</t>
  </si>
  <si>
    <t xml:space="preserve">Stephanie K</t>
  </si>
  <si>
    <t xml:space="preserve">Kato</t>
  </si>
  <si>
    <t xml:space="preserve">kevinkelli@aol.com</t>
  </si>
  <si>
    <t xml:space="preserve">9593 La Amapola</t>
  </si>
  <si>
    <t xml:space="preserve">Navy Marine Corps Relief Society HI</t>
  </si>
  <si>
    <t xml:space="preserve">Belanger</t>
  </si>
  <si>
    <t xml:space="preserve">belanderp@hawaii.nmcrs.org</t>
  </si>
  <si>
    <t xml:space="preserve">1514 Makalapa Dr</t>
  </si>
  <si>
    <t xml:space="preserve">Redwood Mercantile</t>
  </si>
  <si>
    <t xml:space="preserve">Rosenthal</t>
  </si>
  <si>
    <t xml:space="preserve">redwoodmerc@gmail.com</t>
  </si>
  <si>
    <t xml:space="preserve">PO Box 113</t>
  </si>
  <si>
    <t xml:space="preserve">Leggett</t>
  </si>
  <si>
    <t xml:space="preserve">95585-</t>
  </si>
  <si>
    <t xml:space="preserve">Bowers Office Products Inc.</t>
  </si>
  <si>
    <t xml:space="preserve">Warren</t>
  </si>
  <si>
    <t xml:space="preserve">polly.hickman@acsalaska.net</t>
  </si>
  <si>
    <t xml:space="preserve">2333 Van Horn Road</t>
  </si>
  <si>
    <t xml:space="preserve">Many Hands Trading</t>
  </si>
  <si>
    <t xml:space="preserve">carl@manyhandstrading.com</t>
  </si>
  <si>
    <t xml:space="preserve">259 SW Madison Ave</t>
  </si>
  <si>
    <t xml:space="preserve">Corvallis</t>
  </si>
  <si>
    <t xml:space="preserve">97330-</t>
  </si>
  <si>
    <t xml:space="preserve">New Threads</t>
  </si>
  <si>
    <t xml:space="preserve">Warner</t>
  </si>
  <si>
    <t xml:space="preserve">warnerwest@aol.com</t>
  </si>
  <si>
    <t xml:space="preserve">113 Corte Madera Town Center</t>
  </si>
  <si>
    <t xml:space="preserve">Corte Madera</t>
  </si>
  <si>
    <t xml:space="preserve">94925-</t>
  </si>
  <si>
    <t xml:space="preserve">Xtravagance</t>
  </si>
  <si>
    <t xml:space="preserve">Rose Marie</t>
  </si>
  <si>
    <t xml:space="preserve">Lagourgue</t>
  </si>
  <si>
    <t xml:space="preserve">Xtravagance@sbcglobal.net</t>
  </si>
  <si>
    <t xml:space="preserve">333 Healdsburg Ave</t>
  </si>
  <si>
    <t xml:space="preserve">Healdsburg</t>
  </si>
  <si>
    <t xml:space="preserve">95448-</t>
  </si>
  <si>
    <t xml:space="preserve">Display Craft</t>
  </si>
  <si>
    <t xml:space="preserve">Bastien</t>
  </si>
  <si>
    <t xml:space="preserve">bwaldron@displaycraft.com</t>
  </si>
  <si>
    <t xml:space="preserve">335 South Washington St.</t>
  </si>
  <si>
    <t xml:space="preserve">Plainville</t>
  </si>
  <si>
    <t xml:space="preserve">06062-</t>
  </si>
  <si>
    <t xml:space="preserve">Island Fourcast Inc</t>
  </si>
  <si>
    <t xml:space="preserve">Teva</t>
  </si>
  <si>
    <t xml:space="preserve">Fourcade</t>
  </si>
  <si>
    <t xml:space="preserve">ivan@islandfourcast.com</t>
  </si>
  <si>
    <t xml:space="preserve">875 Waimanu Street ste #515</t>
  </si>
  <si>
    <t xml:space="preserve">New To You Aux.Thrift Shop</t>
  </si>
  <si>
    <t xml:space="preserve">Garvin</t>
  </si>
  <si>
    <t xml:space="preserve">sctravel1@verizon.net</t>
  </si>
  <si>
    <t xml:space="preserve">Santa Ynez Valley Cottage Hosp</t>
  </si>
  <si>
    <t xml:space="preserve">PO Box 905</t>
  </si>
  <si>
    <t xml:space="preserve">Solvang</t>
  </si>
  <si>
    <t xml:space="preserve">93464-</t>
  </si>
  <si>
    <t xml:space="preserve">Lisa Black Of Hawaii</t>
  </si>
  <si>
    <t xml:space="preserve">Black</t>
  </si>
  <si>
    <t xml:space="preserve">lagunalisa808@yahoo.com</t>
  </si>
  <si>
    <t xml:space="preserve">3955 Round Top Dr</t>
  </si>
  <si>
    <t xml:space="preserve">Z Cioccolato</t>
  </si>
  <si>
    <t xml:space="preserve">ZCCUSTOMERCARE@GMAIL.COM
</t>
  </si>
  <si>
    <t xml:space="preserve">474 Columbus Ave</t>
  </si>
  <si>
    <t xml:space="preserve">Body Massage Wellness Spa</t>
  </si>
  <si>
    <t xml:space="preserve">Irving</t>
  </si>
  <si>
    <t xml:space="preserve">peggyirvinbodymassagecenter@gmail.com</t>
  </si>
  <si>
    <t xml:space="preserve">1616 Welton St.</t>
  </si>
  <si>
    <t xml:space="preserve">Lemongrass Natural Foods</t>
  </si>
  <si>
    <t xml:space="preserve">Natalie</t>
  </si>
  <si>
    <t xml:space="preserve">Tami@LemongrassNaturalFoods.com</t>
  </si>
  <si>
    <t xml:space="preserve">07/17/2015</t>
  </si>
  <si>
    <t xml:space="preserve">1052 Springwater St</t>
  </si>
  <si>
    <t xml:space="preserve">Surplus Ammo and Arms LLC</t>
  </si>
  <si>
    <t xml:space="preserve">chuck@saaguns.com</t>
  </si>
  <si>
    <t xml:space="preserve">2335 Hood St S</t>
  </si>
  <si>
    <t xml:space="preserve">98402-</t>
  </si>
  <si>
    <t xml:space="preserve">University of Hawaii Bookstore-Hilo</t>
  </si>
  <si>
    <t xml:space="preserve">Margot</t>
  </si>
  <si>
    <t xml:space="preserve">mstanle@hawaii.edu</t>
  </si>
  <si>
    <t xml:space="preserve">200 West Kawili St</t>
  </si>
  <si>
    <t xml:space="preserve">Swedish Health Services</t>
  </si>
  <si>
    <t xml:space="preserve">Hilton</t>
  </si>
  <si>
    <t xml:space="preserve">Clemmons</t>
  </si>
  <si>
    <t xml:space="preserve">hilton.clemmons@swedish.org</t>
  </si>
  <si>
    <t xml:space="preserve">ATTN: AP- FH Gift Shop Cal Ced</t>
  </si>
  <si>
    <t xml:space="preserve">Po Box 389673</t>
  </si>
  <si>
    <t xml:space="preserve">Cili The Salon &amp; Day Spa</t>
  </si>
  <si>
    <t xml:space="preserve">msriskee@aol.com</t>
  </si>
  <si>
    <t xml:space="preserve">3126 S Glencoe St</t>
  </si>
  <si>
    <t xml:space="preserve">80222-6808</t>
  </si>
  <si>
    <t xml:space="preserve">Lady Di's Cookies</t>
  </si>
  <si>
    <t xml:space="preserve">Knight</t>
  </si>
  <si>
    <t xml:space="preserve">diane@ladydiscookies.com</t>
  </si>
  <si>
    <t xml:space="preserve">26882 The Old Rd</t>
  </si>
  <si>
    <t xml:space="preserve">91381-</t>
  </si>
  <si>
    <t xml:space="preserve">Emanuel Baby Boutique (Legacy Healt</t>
  </si>
  <si>
    <t xml:space="preserve">lwatson@lhs.org</t>
  </si>
  <si>
    <t xml:space="preserve">1919 NW Lovejoy</t>
  </si>
  <si>
    <t xml:space="preserve">Express Tubes</t>
  </si>
  <si>
    <t xml:space="preserve">Shanna</t>
  </si>
  <si>
    <t xml:space="preserve">Massey</t>
  </si>
  <si>
    <t xml:space="preserve">shanna@expresstubes.com</t>
  </si>
  <si>
    <t xml:space="preserve">02/05/2016</t>
  </si>
  <si>
    <t xml:space="preserve">8655 S 208th Street</t>
  </si>
  <si>
    <t xml:space="preserve">WorldMark Longbeach</t>
  </si>
  <si>
    <t xml:space="preserve">laura.morris@wyn.com</t>
  </si>
  <si>
    <t xml:space="preserve">420 Sid Snyder Drive</t>
  </si>
  <si>
    <t xml:space="preserve">Malama Baby</t>
  </si>
  <si>
    <t xml:space="preserve">Carie</t>
  </si>
  <si>
    <t xml:space="preserve">ANderson</t>
  </si>
  <si>
    <t xml:space="preserve">canderson@malamababy.com</t>
  </si>
  <si>
    <t xml:space="preserve">46-129 Lilipuna Rd</t>
  </si>
  <si>
    <t xml:space="preserve">Rosellini distribution Inc</t>
  </si>
  <si>
    <t xml:space="preserve">Adam</t>
  </si>
  <si>
    <t xml:space="preserve">Rosellini</t>
  </si>
  <si>
    <t xml:space="preserve">Lori@rosellinidistribution.com</t>
  </si>
  <si>
    <t xml:space="preserve">1217 4th Ave N</t>
  </si>
  <si>
    <t xml:space="preserve">Suns Merchandise</t>
  </si>
  <si>
    <t xml:space="preserve">KFCPEPSICOLA@GMAIL.COM</t>
  </si>
  <si>
    <t xml:space="preserve">1002 S 312th Street</t>
  </si>
  <si>
    <t xml:space="preserve">Canyon Market Cafe</t>
  </si>
  <si>
    <t xml:space="preserve">McCarthy</t>
  </si>
  <si>
    <t xml:space="preserve">mccarthy@denaliparksalmonbake.com</t>
  </si>
  <si>
    <t xml:space="preserve">4MG</t>
  </si>
  <si>
    <t xml:space="preserve">07/16/2015</t>
  </si>
  <si>
    <t xml:space="preserve">PO Box 107</t>
  </si>
  <si>
    <t xml:space="preserve">Denali National Park</t>
  </si>
  <si>
    <t xml:space="preserve">Paper Scissors on the Rock</t>
  </si>
  <si>
    <t xml:space="preserve">psrpaperscissors@gmail.com</t>
  </si>
  <si>
    <t xml:space="preserve">PO Box 448</t>
  </si>
  <si>
    <t xml:space="preserve">98261-</t>
  </si>
  <si>
    <t xml:space="preserve">Alaska Christmas Store</t>
  </si>
  <si>
    <t xml:space="preserve">Farnan</t>
  </si>
  <si>
    <t xml:space="preserve">farnansacs@aol.com</t>
  </si>
  <si>
    <t xml:space="preserve">PO BOX 727</t>
  </si>
  <si>
    <t xml:space="preserve">Snow Globe Packaging</t>
  </si>
  <si>
    <t xml:space="preserve">Marvin</t>
  </si>
  <si>
    <t xml:space="preserve">marvin@snowglobeenterprises.com</t>
  </si>
  <si>
    <t xml:space="preserve">03/30/2015</t>
  </si>
  <si>
    <t xml:space="preserve">51 Woccon Ct.</t>
  </si>
  <si>
    <t xml:space="preserve">Red Feather Lakes</t>
  </si>
  <si>
    <t xml:space="preserve">80545-</t>
  </si>
  <si>
    <t xml:space="preserve">Snoqualmie Casino</t>
  </si>
  <si>
    <t xml:space="preserve">Ajello</t>
  </si>
  <si>
    <t xml:space="preserve">najello@snocasino.com</t>
  </si>
  <si>
    <t xml:space="preserve">5AR</t>
  </si>
  <si>
    <t xml:space="preserve">37500 SE North Bend Way</t>
  </si>
  <si>
    <t xml:space="preserve">Dockside Treasures</t>
  </si>
  <si>
    <t xml:space="preserve">Curt and Robin</t>
  </si>
  <si>
    <t xml:space="preserve">VanHyning</t>
  </si>
  <si>
    <t xml:space="preserve">docksidetreasures@gmail.com</t>
  </si>
  <si>
    <t xml:space="preserve">PO Box 519</t>
  </si>
  <si>
    <t xml:space="preserve">Growing Keiki The</t>
  </si>
  <si>
    <t xml:space="preserve">leeroy@hawaii.rr.com</t>
  </si>
  <si>
    <t xml:space="preserve">66-051 Kamehameha Hwy.</t>
  </si>
  <si>
    <t xml:space="preserve">Maulers Hockey Central</t>
  </si>
  <si>
    <t xml:space="preserve">Traver</t>
  </si>
  <si>
    <t xml:space="preserve">McCloud</t>
  </si>
  <si>
    <t xml:space="preserve">traver@missoulamaulers.com</t>
  </si>
  <si>
    <t xml:space="preserve">1010 North Ave W.</t>
  </si>
  <si>
    <t xml:space="preserve">Potrisers Inc</t>
  </si>
  <si>
    <t xml:space="preserve">info@potrisers.com</t>
  </si>
  <si>
    <t xml:space="preserve">4719 Fobes Rd</t>
  </si>
  <si>
    <t xml:space="preserve">Elle Marie Hair Studio</t>
  </si>
  <si>
    <t xml:space="preserve">Undseth</t>
  </si>
  <si>
    <t xml:space="preserve">brooke@ellemariehairstudio.com</t>
  </si>
  <si>
    <t xml:space="preserve">17917 Bothell Everett Hwy</t>
  </si>
  <si>
    <t xml:space="preserve">98012-</t>
  </si>
  <si>
    <t xml:space="preserve">Hale Zen</t>
  </si>
  <si>
    <t xml:space="preserve">designingwahine@hotmail.com</t>
  </si>
  <si>
    <t xml:space="preserve">180 Dickenson St Ste 111</t>
  </si>
  <si>
    <t xml:space="preserve">St. Dominic Books &amp; Gifts</t>
  </si>
  <si>
    <t xml:space="preserve">Neumann</t>
  </si>
  <si>
    <t xml:space="preserve">stdombookstore@comcast.net</t>
  </si>
  <si>
    <t xml:space="preserve">3308 E. 15th St.</t>
  </si>
  <si>
    <t xml:space="preserve">Panama City</t>
  </si>
  <si>
    <t xml:space="preserve">32405-</t>
  </si>
  <si>
    <t xml:space="preserve">Tanya Jose</t>
  </si>
  <si>
    <t xml:space="preserve">Tanyajose@nymarimagery.com</t>
  </si>
  <si>
    <t xml:space="preserve">5217 SW 326th Street</t>
  </si>
  <si>
    <t xml:space="preserve">98023-</t>
  </si>
  <si>
    <t xml:space="preserve">Arrow Paper</t>
  </si>
  <si>
    <t xml:space="preserve">Hubbard</t>
  </si>
  <si>
    <t xml:space="preserve">John@arrowpaper.com</t>
  </si>
  <si>
    <t xml:space="preserve">750 18th Street</t>
  </si>
  <si>
    <t xml:space="preserve">94107-</t>
  </si>
  <si>
    <t xml:space="preserve">Studio R Media</t>
  </si>
  <si>
    <t xml:space="preserve">Dalton</t>
  </si>
  <si>
    <t xml:space="preserve">photos@studiormedia.com</t>
  </si>
  <si>
    <t xml:space="preserve">52 East Main St</t>
  </si>
  <si>
    <t xml:space="preserve">Tremonton</t>
  </si>
  <si>
    <t xml:space="preserve">84337-</t>
  </si>
  <si>
    <t xml:space="preserve">Worldmark Anaheim</t>
  </si>
  <si>
    <t xml:space="preserve">annamarie.gonzales@wyn.com</t>
  </si>
  <si>
    <t xml:space="preserve">201 W Katella Ave</t>
  </si>
  <si>
    <t xml:space="preserve">Anaheim</t>
  </si>
  <si>
    <t xml:space="preserve">92802-</t>
  </si>
  <si>
    <t xml:space="preserve">Kathy Polston</t>
  </si>
  <si>
    <t xml:space="preserve">Polston</t>
  </si>
  <si>
    <t xml:space="preserve">polstondalton@yahoo.com</t>
  </si>
  <si>
    <t xml:space="preserve">1952 N Hwy 127</t>
  </si>
  <si>
    <t xml:space="preserve">42602-</t>
  </si>
  <si>
    <t xml:space="preserve">Caxton Mark</t>
  </si>
  <si>
    <t xml:space="preserve">Poole</t>
  </si>
  <si>
    <t xml:space="preserve">NICK.POOLE@CAXTONMARK.COM</t>
  </si>
  <si>
    <t xml:space="preserve">10 Iroquois Rd</t>
  </si>
  <si>
    <t xml:space="preserve">Leamington</t>
  </si>
  <si>
    <t xml:space="preserve">ON</t>
  </si>
  <si>
    <t xml:space="preserve">N8H3V-7</t>
  </si>
  <si>
    <t xml:space="preserve">1+5193221002</t>
  </si>
  <si>
    <t xml:space="preserve">EGilesFam@comcast.net</t>
  </si>
  <si>
    <t xml:space="preserve">2400 6th W.</t>
  </si>
  <si>
    <t xml:space="preserve">Hoku Wireless</t>
  </si>
  <si>
    <t xml:space="preserve">Erinie</t>
  </si>
  <si>
    <t xml:space="preserve">ernie@hokuwireless.com</t>
  </si>
  <si>
    <t xml:space="preserve">2255 Kuhio Avenue #116</t>
  </si>
  <si>
    <t xml:space="preserve">Dolce Honolulu</t>
  </si>
  <si>
    <t xml:space="preserve">Jayne</t>
  </si>
  <si>
    <t xml:space="preserve">jayne@dolcehonolulu.com</t>
  </si>
  <si>
    <t xml:space="preserve">1296 Kapiolani Blvd #1709</t>
  </si>
  <si>
    <t xml:space="preserve">Guava Shop LLC</t>
  </si>
  <si>
    <t xml:space="preserve">info@guavahawaii.com</t>
  </si>
  <si>
    <t xml:space="preserve">66-111 Kamehameha Hwy #204</t>
  </si>
  <si>
    <t xml:space="preserve">Army Navy Outfitters</t>
  </si>
  <si>
    <t xml:space="preserve">armyandnavyoutfitters@yahoo.com</t>
  </si>
  <si>
    <t xml:space="preserve">2471 Main Street E Suit B</t>
  </si>
  <si>
    <t xml:space="preserve">Snellville</t>
  </si>
  <si>
    <t xml:space="preserve">30078-</t>
  </si>
  <si>
    <t xml:space="preserve">A &amp; A Pet Supply and Feed</t>
  </si>
  <si>
    <t xml:space="preserve">elkmountaintrading@yahoo.com</t>
  </si>
  <si>
    <t xml:space="preserve">121 Summit Blvd</t>
  </si>
  <si>
    <t xml:space="preserve">Vetteworks</t>
  </si>
  <si>
    <t xml:space="preserve">Hagerty</t>
  </si>
  <si>
    <t xml:space="preserve">dan@vetteworksonline.com</t>
  </si>
  <si>
    <t xml:space="preserve">3290 B Street NW #A</t>
  </si>
  <si>
    <t xml:space="preserve">NMN. Inc</t>
  </si>
  <si>
    <t xml:space="preserve">Nordgren</t>
  </si>
  <si>
    <t xml:space="preserve">nmn@crosslake.net</t>
  </si>
  <si>
    <t xml:space="preserve">38889 South Landing</t>
  </si>
  <si>
    <t xml:space="preserve">Crosslake</t>
  </si>
  <si>
    <t xml:space="preserve">56442-</t>
  </si>
  <si>
    <t xml:space="preserve">Designs by Victoria</t>
  </si>
  <si>
    <t xml:space="preserve">Shaffer</t>
  </si>
  <si>
    <t xml:space="preserve">vshaffer@gmail.com</t>
  </si>
  <si>
    <t xml:space="preserve">14404 57th Ave. South</t>
  </si>
  <si>
    <t xml:space="preserve">TKE Inc</t>
  </si>
  <si>
    <t xml:space="preserve">sandy.jsa@gmail.com</t>
  </si>
  <si>
    <t xml:space="preserve">2630 NE Village Lane</t>
  </si>
  <si>
    <t xml:space="preserve">Mountain Sports</t>
  </si>
  <si>
    <t xml:space="preserve">mountainsp@aol.com</t>
  </si>
  <si>
    <t xml:space="preserve">4RI</t>
  </si>
  <si>
    <t xml:space="preserve">176 E 3rd St</t>
  </si>
  <si>
    <t xml:space="preserve">Chico</t>
  </si>
  <si>
    <t xml:space="preserve">95928-</t>
  </si>
  <si>
    <t xml:space="preserve">Worldmark Solvang</t>
  </si>
  <si>
    <t xml:space="preserve">Cara</t>
  </si>
  <si>
    <t xml:space="preserve">Godfrey</t>
  </si>
  <si>
    <t xml:space="preserve">cara.godfrey@wyndhamvo.com</t>
  </si>
  <si>
    <t xml:space="preserve">280 Alisal Rd.</t>
  </si>
  <si>
    <t xml:space="preserve">House of Style</t>
  </si>
  <si>
    <t xml:space="preserve">Yelena</t>
  </si>
  <si>
    <t xml:space="preserve">Gerts</t>
  </si>
  <si>
    <t xml:space="preserve">yelena1998@yahoo.com</t>
  </si>
  <si>
    <t xml:space="preserve">60 Takolusa Dr</t>
  </si>
  <si>
    <t xml:space="preserve">Holmdel</t>
  </si>
  <si>
    <t xml:space="preserve">07733-</t>
  </si>
  <si>
    <t xml:space="preserve">Rosen Plumbing Supply</t>
  </si>
  <si>
    <t xml:space="preserve">Joel</t>
  </si>
  <si>
    <t xml:space="preserve">joel@rosenplumbing.com</t>
  </si>
  <si>
    <t xml:space="preserve">2920 South Chandler</t>
  </si>
  <si>
    <t xml:space="preserve">FootHills Autosupply</t>
  </si>
  <si>
    <t xml:space="preserve">FoothillsAutoSupply@Comcast.net</t>
  </si>
  <si>
    <t xml:space="preserve">740 Hwy 410 S</t>
  </si>
  <si>
    <t xml:space="preserve">Great Western Pacific</t>
  </si>
  <si>
    <t xml:space="preserve">Griffith</t>
  </si>
  <si>
    <t xml:space="preserve">bpfishermans@hotmail.com</t>
  </si>
  <si>
    <t xml:space="preserve">Hidemasters</t>
  </si>
  <si>
    <t xml:space="preserve">hidemasters@gmail.com</t>
  </si>
  <si>
    <t xml:space="preserve">4419 Centenial Blvd</t>
  </si>
  <si>
    <t xml:space="preserve">#409</t>
  </si>
  <si>
    <t xml:space="preserve">80907-</t>
  </si>
  <si>
    <t xml:space="preserve">McCall Jewelry Company</t>
  </si>
  <si>
    <t xml:space="preserve">Seeds</t>
  </si>
  <si>
    <t xml:space="preserve">george@mccalljewelrycompany.com</t>
  </si>
  <si>
    <t xml:space="preserve">207 E. Lake Street</t>
  </si>
  <si>
    <t xml:space="preserve">Bratwear</t>
  </si>
  <si>
    <t xml:space="preserve">Wescott</t>
  </si>
  <si>
    <t xml:space="preserve">Gary@Bratwear.Com</t>
  </si>
  <si>
    <t xml:space="preserve">3818 S 66th St</t>
  </si>
  <si>
    <t xml:space="preserve">Melet Merchantile</t>
  </si>
  <si>
    <t xml:space="preserve">Maki</t>
  </si>
  <si>
    <t xml:space="preserve">Nakano</t>
  </si>
  <si>
    <t xml:space="preserve">desk@Meletmercantile.com</t>
  </si>
  <si>
    <t xml:space="preserve">84 Wooster St Suite 205</t>
  </si>
  <si>
    <t xml:space="preserve">10012-</t>
  </si>
  <si>
    <t xml:space="preserve">Mattress Depot</t>
  </si>
  <si>
    <t xml:space="preserve">Jock</t>
  </si>
  <si>
    <t xml:space="preserve">Mathwig</t>
  </si>
  <si>
    <t xml:space="preserve">jamathwig@mattressdepotusa.com</t>
  </si>
  <si>
    <t xml:space="preserve">7623 115th PL NE</t>
  </si>
  <si>
    <t xml:space="preserve">Oregon Body &amp; Bath</t>
  </si>
  <si>
    <t xml:space="preserve">Lauren</t>
  </si>
  <si>
    <t xml:space="preserve">Kelling</t>
  </si>
  <si>
    <t xml:space="preserve">orders@oregonbodyandbath.com</t>
  </si>
  <si>
    <t xml:space="preserve">1019 NW Wall St</t>
  </si>
  <si>
    <t xml:space="preserve">97703-</t>
  </si>
  <si>
    <t xml:space="preserve">Creekside Teaze Inc.</t>
  </si>
  <si>
    <t xml:space="preserve">rcass2592@msn.com</t>
  </si>
  <si>
    <t xml:space="preserve">P.O Box 773868</t>
  </si>
  <si>
    <t xml:space="preserve">Steamboat Springs</t>
  </si>
  <si>
    <t xml:space="preserve">80477-</t>
  </si>
  <si>
    <t xml:space="preserve">Green Merchant The</t>
  </si>
  <si>
    <t xml:space="preserve">Micky</t>
  </si>
  <si>
    <t xml:space="preserve">Magnolo</t>
  </si>
  <si>
    <t xml:space="preserve">gogreen@greenmerchant.com</t>
  </si>
  <si>
    <t xml:space="preserve">PO Box 2006</t>
  </si>
  <si>
    <t xml:space="preserve">80437-2006</t>
  </si>
  <si>
    <t xml:space="preserve">Kalele Bookstore &amp; Divine Expressio</t>
  </si>
  <si>
    <t xml:space="preserve">Waros</t>
  </si>
  <si>
    <t xml:space="preserve">teri.kalele.molokai@mac.com</t>
  </si>
  <si>
    <t xml:space="preserve">P.O. Box 480</t>
  </si>
  <si>
    <t xml:space="preserve">Hoolehua</t>
  </si>
  <si>
    <t xml:space="preserve">96829-</t>
  </si>
  <si>
    <t xml:space="preserve">Drew Patrick</t>
  </si>
  <si>
    <t xml:space="preserve">Obrien</t>
  </si>
  <si>
    <t xml:space="preserve">monique@drewpatrickspa.com</t>
  </si>
  <si>
    <t xml:space="preserve">128 W Main St</t>
  </si>
  <si>
    <t xml:space="preserve">Bayshore</t>
  </si>
  <si>
    <t xml:space="preserve">11706-</t>
  </si>
  <si>
    <t xml:space="preserve">Walnut Creek Hardware</t>
  </si>
  <si>
    <t xml:space="preserve">Camy</t>
  </si>
  <si>
    <t xml:space="preserve">csmith@walnutcreekhardware.com</t>
  </si>
  <si>
    <t xml:space="preserve">01/26/2015</t>
  </si>
  <si>
    <t xml:space="preserve">2044 Mt. Diablo Blvd.</t>
  </si>
  <si>
    <t xml:space="preserve">Ocean Sports</t>
  </si>
  <si>
    <t xml:space="preserve">La Bel</t>
  </si>
  <si>
    <t xml:space="preserve">logistics@hawaiioceansports.com</t>
  </si>
  <si>
    <t xml:space="preserve">PO Box 383699</t>
  </si>
  <si>
    <t xml:space="preserve">Waikoloa</t>
  </si>
  <si>
    <t xml:space="preserve">96738-</t>
  </si>
  <si>
    <t xml:space="preserve">Mark of Inspiration LLC</t>
  </si>
  <si>
    <t xml:space="preserve">Mark T</t>
  </si>
  <si>
    <t xml:space="preserve">Howard</t>
  </si>
  <si>
    <t xml:space="preserve">sur44life@hotmail.com</t>
  </si>
  <si>
    <t xml:space="preserve">68-128 Au St</t>
  </si>
  <si>
    <t xml:space="preserve">96791-9438</t>
  </si>
  <si>
    <t xml:space="preserve">Der Market Platz</t>
  </si>
  <si>
    <t xml:space="preserve">Cruisecabo@aol.com</t>
  </si>
  <si>
    <t xml:space="preserve">801 Front Street</t>
  </si>
  <si>
    <t xml:space="preserve">Four Directions</t>
  </si>
  <si>
    <t xml:space="preserve">Alan</t>
  </si>
  <si>
    <t xml:space="preserve">fourdirections@msn.com</t>
  </si>
  <si>
    <t xml:space="preserve">9AB</t>
  </si>
  <si>
    <t xml:space="preserve">211 S Main</t>
  </si>
  <si>
    <t xml:space="preserve">Ann Arbor</t>
  </si>
  <si>
    <t xml:space="preserve">48104-</t>
  </si>
  <si>
    <t xml:space="preserve">Quilts &amp; Sew Forth LLC</t>
  </si>
  <si>
    <t xml:space="preserve">Hilary</t>
  </si>
  <si>
    <t xml:space="preserve">Cavotta</t>
  </si>
  <si>
    <t xml:space="preserve">Hilary@quiltsandsewforth.com</t>
  </si>
  <si>
    <t xml:space="preserve">7406 Center Street</t>
  </si>
  <si>
    <t xml:space="preserve">Mentor</t>
  </si>
  <si>
    <t xml:space="preserve">44060-</t>
  </si>
  <si>
    <t xml:space="preserve">Shirt Shop</t>
  </si>
  <si>
    <t xml:space="preserve">Shirley</t>
  </si>
  <si>
    <t xml:space="preserve">Vaughn</t>
  </si>
  <si>
    <t xml:space="preserve">djenkins@nwi.net</t>
  </si>
  <si>
    <t xml:space="preserve">PO Box 1436</t>
  </si>
  <si>
    <t xml:space="preserve">98816-1436</t>
  </si>
  <si>
    <t xml:space="preserve">Diamond Creations Inc.</t>
  </si>
  <si>
    <t xml:space="preserve">diamondcreations@ymail.com</t>
  </si>
  <si>
    <t xml:space="preserve">Westfield Mall</t>
  </si>
  <si>
    <t xml:space="preserve">625 Black Lake Blvd Space 221</t>
  </si>
  <si>
    <t xml:space="preserve">Cookie Clothing Co.</t>
  </si>
  <si>
    <t xml:space="preserve">Cook</t>
  </si>
  <si>
    <t xml:space="preserve">HOWARDCOOK@HAWAII.RR.COM</t>
  </si>
  <si>
    <t xml:space="preserve">250 Kawaihei St</t>
  </si>
  <si>
    <t xml:space="preserve">Suite 21D</t>
  </si>
  <si>
    <t xml:space="preserve">Deja Vu Inc</t>
  </si>
  <si>
    <t xml:space="preserve">Molly</t>
  </si>
  <si>
    <t xml:space="preserve">dejavusteamboat@gmail.com</t>
  </si>
  <si>
    <t xml:space="preserve">PO Box 883343</t>
  </si>
  <si>
    <t xml:space="preserve">80488-</t>
  </si>
  <si>
    <t xml:space="preserve">Moku Hawaii</t>
  </si>
  <si>
    <t xml:space="preserve">mokuhawaii@hawaiiantel.net</t>
  </si>
  <si>
    <t xml:space="preserve">2446 Koa Ave</t>
  </si>
  <si>
    <t xml:space="preserve">Koa Village</t>
  </si>
  <si>
    <t xml:space="preserve">Bucksport Sporting Goods inc</t>
  </si>
  <si>
    <t xml:space="preserve">Rice</t>
  </si>
  <si>
    <t xml:space="preserve">grice95766@aol.com</t>
  </si>
  <si>
    <t xml:space="preserve">3650 Broadway</t>
  </si>
  <si>
    <t xml:space="preserve">95503-</t>
  </si>
  <si>
    <t xml:space="preserve">Pioneer Packaging</t>
  </si>
  <si>
    <t xml:space="preserve">Bob Geri and Craig</t>
  </si>
  <si>
    <t xml:space="preserve">sales@pioneerseattle.com</t>
  </si>
  <si>
    <t xml:space="preserve">6006 S 228th St.</t>
  </si>
  <si>
    <t xml:space="preserve">Covington Copy It Mail It LLC</t>
  </si>
  <si>
    <t xml:space="preserve">Melbuer</t>
  </si>
  <si>
    <t xml:space="preserve">dana@covingtoncopyitmailit.com</t>
  </si>
  <si>
    <t xml:space="preserve">17307 SE 272nd St.</t>
  </si>
  <si>
    <t xml:space="preserve">Suite 114A</t>
  </si>
  <si>
    <t xml:space="preserve">98042-7337</t>
  </si>
  <si>
    <t xml:space="preserve">Debby Sato</t>
  </si>
  <si>
    <t xml:space="preserve">Debby</t>
  </si>
  <si>
    <t xml:space="preserve">debbysato@hotmail.com</t>
  </si>
  <si>
    <t xml:space="preserve">600 Kuliouou Pl.</t>
  </si>
  <si>
    <t xml:space="preserve">LECTS Soup Stop Inc</t>
  </si>
  <si>
    <t xml:space="preserve">Alta</t>
  </si>
  <si>
    <t xml:space="preserve">Dauel</t>
  </si>
  <si>
    <t xml:space="preserve">lectssoup@msn.com</t>
  </si>
  <si>
    <t xml:space="preserve">PO Box 30580</t>
  </si>
  <si>
    <t xml:space="preserve">98113-0580</t>
  </si>
  <si>
    <t xml:space="preserve">Newks Tennis Ranch</t>
  </si>
  <si>
    <t xml:space="preserve">Debbi</t>
  </si>
  <si>
    <t xml:space="preserve">Fieldsend</t>
  </si>
  <si>
    <t xml:space="preserve">proshop@newktennis.com</t>
  </si>
  <si>
    <t xml:space="preserve">325 Mission Valley Road</t>
  </si>
  <si>
    <t xml:space="preserve">78132-</t>
  </si>
  <si>
    <t xml:space="preserve">Pacific NW Golf Sales</t>
  </si>
  <si>
    <t xml:space="preserve">Ponti</t>
  </si>
  <si>
    <t xml:space="preserve">kponti@comcast.net</t>
  </si>
  <si>
    <t xml:space="preserve">4515 160th Ave SE</t>
  </si>
  <si>
    <t xml:space="preserve">Cornerstone Brands Inc</t>
  </si>
  <si>
    <t xml:space="preserve">Mary Anne</t>
  </si>
  <si>
    <t xml:space="preserve">Brauns</t>
  </si>
  <si>
    <t xml:space="preserve">cff-ap@cornerstonebrands.com;mbrauns@cornerstonebrands.com</t>
  </si>
  <si>
    <t xml:space="preserve">Attn Mary Anne Brauns</t>
  </si>
  <si>
    <t xml:space="preserve">PO Box 8430</t>
  </si>
  <si>
    <t xml:space="preserve">West Chester</t>
  </si>
  <si>
    <t xml:space="preserve">45071-</t>
  </si>
  <si>
    <t xml:space="preserve">Nani  Aloha Street</t>
  </si>
  <si>
    <t xml:space="preserve">kl115252@aol.com</t>
  </si>
  <si>
    <t xml:space="preserve">2500 Kalakaua Ave</t>
  </si>
  <si>
    <t xml:space="preserve">Home Depot #8988</t>
  </si>
  <si>
    <t xml:space="preserve">norman_f_jervis@homedepot.com</t>
  </si>
  <si>
    <t xml:space="preserve">18282 Collier Avenue</t>
  </si>
  <si>
    <t xml:space="preserve">Lake Elsinore</t>
  </si>
  <si>
    <t xml:space="preserve">92530-</t>
  </si>
  <si>
    <t xml:space="preserve">Casual House</t>
  </si>
  <si>
    <t xml:space="preserve">Oldham</t>
  </si>
  <si>
    <t xml:space="preserve">casualhouse@verizon.net</t>
  </si>
  <si>
    <t xml:space="preserve">6NL</t>
  </si>
  <si>
    <t xml:space="preserve">690 SE Pioneer Way  Ste 101</t>
  </si>
  <si>
    <t xml:space="preserve">Angel Wings</t>
  </si>
  <si>
    <t xml:space="preserve">ShopAngelwings@yahoo.com</t>
  </si>
  <si>
    <t xml:space="preserve">204 Avenida Del Mar  Suite C</t>
  </si>
  <si>
    <t xml:space="preserve">San Clemente</t>
  </si>
  <si>
    <t xml:space="preserve">92672-</t>
  </si>
  <si>
    <t xml:space="preserve">Pacific Sportswear Inc.</t>
  </si>
  <si>
    <t xml:space="preserve">Lo</t>
  </si>
  <si>
    <t xml:space="preserve">Saelee</t>
  </si>
  <si>
    <t xml:space="preserve">lo@pacificsportswear.com</t>
  </si>
  <si>
    <t xml:space="preserve">10731 A St</t>
  </si>
  <si>
    <t xml:space="preserve">98444-6028</t>
  </si>
  <si>
    <t xml:space="preserve">Wilkinson Enterprises</t>
  </si>
  <si>
    <t xml:space="preserve">Wilkinson</t>
  </si>
  <si>
    <t xml:space="preserve">cwkw40@yahoo.com</t>
  </si>
  <si>
    <t xml:space="preserve">01/08/2015</t>
  </si>
  <si>
    <t xml:space="preserve">603 Wildmar</t>
  </si>
  <si>
    <t xml:space="preserve">Culbertson</t>
  </si>
  <si>
    <t xml:space="preserve">69024-</t>
  </si>
  <si>
    <t xml:space="preserve">Kyms Kiddy Corner</t>
  </si>
  <si>
    <t xml:space="preserve">Kym</t>
  </si>
  <si>
    <t xml:space="preserve">Good</t>
  </si>
  <si>
    <t xml:space="preserve">kymskiddycorner1984@gmail.com</t>
  </si>
  <si>
    <t xml:space="preserve">11721 15th Ave NE</t>
  </si>
  <si>
    <t xml:space="preserve">Treasures</t>
  </si>
  <si>
    <t xml:space="preserve">lindarsh@yahoo.com</t>
  </si>
  <si>
    <t xml:space="preserve">214 West Meeker Street</t>
  </si>
  <si>
    <t xml:space="preserve">Ocean Legends</t>
  </si>
  <si>
    <t xml:space="preserve">Darren</t>
  </si>
  <si>
    <t xml:space="preserve">dfox@oceanlegends.com</t>
  </si>
  <si>
    <t xml:space="preserve">1130 N Nimitz Hwy</t>
  </si>
  <si>
    <t xml:space="preserve">Ste A142</t>
  </si>
  <si>
    <t xml:space="preserve">Flintridge Bookstore and Coffee Hou</t>
  </si>
  <si>
    <t xml:space="preserve">Lenora</t>
  </si>
  <si>
    <t xml:space="preserve">Wannier</t>
  </si>
  <si>
    <t xml:space="preserve">flintridgebooks@earthlink.net</t>
  </si>
  <si>
    <t xml:space="preserve">09/17/2015</t>
  </si>
  <si>
    <t xml:space="preserve">1010 Foothills Blvd</t>
  </si>
  <si>
    <t xml:space="preserve">LaCanada</t>
  </si>
  <si>
    <t xml:space="preserve">91011-</t>
  </si>
  <si>
    <t xml:space="preserve">Abracadabra</t>
  </si>
  <si>
    <t xml:space="preserve">Marion</t>
  </si>
  <si>
    <t xml:space="preserve">LoDwick</t>
  </si>
  <si>
    <t xml:space="preserve">abra@abracadabrapt.com</t>
  </si>
  <si>
    <t xml:space="preserve">936 Water Street</t>
  </si>
  <si>
    <t xml:space="preserve">North Bend Auto Parts</t>
  </si>
  <si>
    <t xml:space="preserve">Mc Conkey</t>
  </si>
  <si>
    <t xml:space="preserve">nbnapa@comcast.net</t>
  </si>
  <si>
    <t xml:space="preserve">P.O. Box 389</t>
  </si>
  <si>
    <t xml:space="preserve">Longhorn BBQ Production Center</t>
  </si>
  <si>
    <t xml:space="preserve">Estes</t>
  </si>
  <si>
    <t xml:space="preserve">te514713@gmail.com</t>
  </si>
  <si>
    <t xml:space="preserve">10420 E Montgomery Drive</t>
  </si>
  <si>
    <t xml:space="preserve">99206-4279</t>
  </si>
  <si>
    <t xml:space="preserve">University of Washington-Tacoma</t>
  </si>
  <si>
    <t xml:space="preserve">Zurcher</t>
  </si>
  <si>
    <t xml:space="preserve">zurchera@u.washington.edu</t>
  </si>
  <si>
    <t xml:space="preserve">1900 Commerce St.</t>
  </si>
  <si>
    <t xml:space="preserve">Diamond Sports Training Center</t>
  </si>
  <si>
    <t xml:space="preserve">info@diamondsportstrainingcenter.com</t>
  </si>
  <si>
    <t xml:space="preserve">13712 24th Street E</t>
  </si>
  <si>
    <t xml:space="preserve">Dusty Tiger</t>
  </si>
  <si>
    <t xml:space="preserve">Middlebrook</t>
  </si>
  <si>
    <t xml:space="preserve">dustytigerCollectibles@gmail.com</t>
  </si>
  <si>
    <t xml:space="preserve">1991 SE Monroe</t>
  </si>
  <si>
    <t xml:space="preserve">97222-</t>
  </si>
  <si>
    <t xml:space="preserve">Quick Stop</t>
  </si>
  <si>
    <t xml:space="preserve">leslie.kim69@yahoo.com</t>
  </si>
  <si>
    <t xml:space="preserve">PO Box 1165</t>
  </si>
  <si>
    <t xml:space="preserve">Bethel</t>
  </si>
  <si>
    <t xml:space="preserve">99559-</t>
  </si>
  <si>
    <t xml:space="preserve">US Martial Arts Center</t>
  </si>
  <si>
    <t xml:space="preserve">angielee@usmactkd.com</t>
  </si>
  <si>
    <t xml:space="preserve">04/23/2015</t>
  </si>
  <si>
    <t xml:space="preserve">4030 Martin Way E</t>
  </si>
  <si>
    <t xml:space="preserve">Valley Wholesale Co.</t>
  </si>
  <si>
    <t xml:space="preserve">Brent</t>
  </si>
  <si>
    <t xml:space="preserve">1032 Idaho St</t>
  </si>
  <si>
    <t xml:space="preserve">Burley</t>
  </si>
  <si>
    <t xml:space="preserve">83318-0669</t>
  </si>
  <si>
    <t xml:space="preserve">Childish Things</t>
  </si>
  <si>
    <t xml:space="preserve">info@childishthingsseattle.net</t>
  </si>
  <si>
    <t xml:space="preserve">10002 Hollman Road NW</t>
  </si>
  <si>
    <t xml:space="preserve">98177-</t>
  </si>
  <si>
    <t xml:space="preserve">Growing Up</t>
  </si>
  <si>
    <t xml:space="preserve">Jude</t>
  </si>
  <si>
    <t xml:space="preserve">Friedman</t>
  </si>
  <si>
    <t xml:space="preserve">shonteff@sbcglobal.net</t>
  </si>
  <si>
    <t xml:space="preserve">248 West Portal Ave</t>
  </si>
  <si>
    <t xml:space="preserve">94127-</t>
  </si>
  <si>
    <t xml:space="preserve">Sweet Grass Boutique</t>
  </si>
  <si>
    <t xml:space="preserve">Jolan</t>
  </si>
  <si>
    <t xml:space="preserve">Banyasv</t>
  </si>
  <si>
    <t xml:space="preserve">sweetgrassboutique@yahoo.com</t>
  </si>
  <si>
    <t xml:space="preserve">773 Redwood Drive</t>
  </si>
  <si>
    <t xml:space="preserve">Gaberville</t>
  </si>
  <si>
    <t xml:space="preserve">Flower Child</t>
  </si>
  <si>
    <t xml:space="preserve">bettyxjoe@yahoo.com</t>
  </si>
  <si>
    <t xml:space="preserve">41 Kihapai St</t>
  </si>
  <si>
    <t xml:space="preserve">Petite Provence</t>
  </si>
  <si>
    <t xml:space="preserve">Veronique</t>
  </si>
  <si>
    <t xml:space="preserve">Evenhouse</t>
  </si>
  <si>
    <t xml:space="preserve">veronique@petiteprovence.com</t>
  </si>
  <si>
    <t xml:space="preserve">330B Ingalls Street</t>
  </si>
  <si>
    <t xml:space="preserve">Shoes N Feet</t>
  </si>
  <si>
    <t xml:space="preserve">Bentvelzen</t>
  </si>
  <si>
    <t xml:space="preserve">Joe.Bentvelzen@shoesnfeet.com</t>
  </si>
  <si>
    <t xml:space="preserve">15015 Main Street</t>
  </si>
  <si>
    <t xml:space="preserve">98007-</t>
  </si>
  <si>
    <t xml:space="preserve">Communique Cards &amp; Gifts</t>
  </si>
  <si>
    <t xml:space="preserve">dnwillis@comcast.net</t>
  </si>
  <si>
    <t xml:space="preserve">2211 Queen Anne Ave. N</t>
  </si>
  <si>
    <t xml:space="preserve">Harmony Home</t>
  </si>
  <si>
    <t xml:space="preserve">salesdept.@harmonyhomecedar.com</t>
  </si>
  <si>
    <t xml:space="preserve">01/05/2015</t>
  </si>
  <si>
    <t xml:space="preserve">111 S Main</t>
  </si>
  <si>
    <t xml:space="preserve">Cedar City</t>
  </si>
  <si>
    <t xml:space="preserve">84720-</t>
  </si>
  <si>
    <t xml:space="preserve">Coco Beverage Inc.</t>
  </si>
  <si>
    <t xml:space="preserve">Bailey</t>
  </si>
  <si>
    <t xml:space="preserve">dianebailey@cocobeverage.com</t>
  </si>
  <si>
    <t xml:space="preserve">100 Budweiser Lane</t>
  </si>
  <si>
    <t xml:space="preserve">Hot Springs</t>
  </si>
  <si>
    <t xml:space="preserve">71901-</t>
  </si>
  <si>
    <t xml:space="preserve">ZRS Fossils and Gifts</t>
  </si>
  <si>
    <t xml:space="preserve">Lund</t>
  </si>
  <si>
    <t xml:space="preserve">info@zrsfossils.com</t>
  </si>
  <si>
    <t xml:space="preserve">15050 Cedat Ave S</t>
  </si>
  <si>
    <t xml:space="preserve">PMB 114</t>
  </si>
  <si>
    <t xml:space="preserve">Saint Paul</t>
  </si>
  <si>
    <t xml:space="preserve">55124-</t>
  </si>
  <si>
    <t xml:space="preserve">Red Fox Ink</t>
  </si>
  <si>
    <t xml:space="preserve">Susanna</t>
  </si>
  <si>
    <t xml:space="preserve">Mayer</t>
  </si>
  <si>
    <t xml:space="preserve">sales@redfoxink.com</t>
  </si>
  <si>
    <t xml:space="preserve">01/22/2015</t>
  </si>
  <si>
    <t xml:space="preserve">19403 Se 272nd St</t>
  </si>
  <si>
    <t xml:space="preserve">All About Fish</t>
  </si>
  <si>
    <t xml:space="preserve">Tonia</t>
  </si>
  <si>
    <t xml:space="preserve">Drazkowski</t>
  </si>
  <si>
    <t xml:space="preserve">allaboutfish@hawaii.rr.com</t>
  </si>
  <si>
    <t xml:space="preserve">3600 L Honoapiilani Road #F</t>
  </si>
  <si>
    <t xml:space="preserve">BAC Enterprises</t>
  </si>
  <si>
    <t xml:space="preserve">Byron A</t>
  </si>
  <si>
    <t xml:space="preserve">Cooper</t>
  </si>
  <si>
    <t xml:space="preserve">cooperb007@hawaii.rr.com</t>
  </si>
  <si>
    <t xml:space="preserve">66-250 Kamehameha Hwy G-130</t>
  </si>
  <si>
    <t xml:space="preserve">Call Byron's Cell  561-9129</t>
  </si>
  <si>
    <t xml:space="preserve">Hardscrabble Golf Pro Shop</t>
  </si>
  <si>
    <t xml:space="preserve">Moe</t>
  </si>
  <si>
    <t xml:space="preserve">jeremy@hardscrabblecc.com</t>
  </si>
  <si>
    <t xml:space="preserve">5211 S Cliff Dr</t>
  </si>
  <si>
    <t xml:space="preserve">Forst Smith</t>
  </si>
  <si>
    <t xml:space="preserve">72903-</t>
  </si>
  <si>
    <t xml:space="preserve">Renegade Stores Llc</t>
  </si>
  <si>
    <t xml:space="preserve">Weyhrich</t>
  </si>
  <si>
    <t xml:space="preserve">TroyW@RenegadeStores.com</t>
  </si>
  <si>
    <t xml:space="preserve">1700 market Lane # 390</t>
  </si>
  <si>
    <t xml:space="preserve">Norfolk</t>
  </si>
  <si>
    <t xml:space="preserve">68701-</t>
  </si>
  <si>
    <t xml:space="preserve">St Francis Medical Center Gift Shop</t>
  </si>
  <si>
    <t xml:space="preserve">Dianaboland@Centura.com</t>
  </si>
  <si>
    <t xml:space="preserve">PO Box 372660</t>
  </si>
  <si>
    <t xml:space="preserve">2323 Curtis Street</t>
  </si>
  <si>
    <t xml:space="preserve">80237-</t>
  </si>
  <si>
    <t xml:space="preserve">Wharfs General Store The</t>
  </si>
  <si>
    <t xml:space="preserve">Abdel</t>
  </si>
  <si>
    <t xml:space="preserve">Seck</t>
  </si>
  <si>
    <t xml:space="preserve">soniMonterey@yahoo.com</t>
  </si>
  <si>
    <t xml:space="preserve">14 Fishermans Warf</t>
  </si>
  <si>
    <t xml:space="preserve">Monterey</t>
  </si>
  <si>
    <t xml:space="preserve">3 Wild Sheep</t>
  </si>
  <si>
    <t xml:space="preserve">McCabe</t>
  </si>
  <si>
    <t xml:space="preserve">5sandums@gmail.com</t>
  </si>
  <si>
    <t xml:space="preserve">PO Box 2600</t>
  </si>
  <si>
    <t xml:space="preserve">Natasha Blanchette</t>
  </si>
  <si>
    <t xml:space="preserve">Natasha</t>
  </si>
  <si>
    <t xml:space="preserve">tashab@hawaii.rr.com</t>
  </si>
  <si>
    <t xml:space="preserve">4396 A Kahala Ave.</t>
  </si>
  <si>
    <t xml:space="preserve">Indich</t>
  </si>
  <si>
    <t xml:space="preserve">Darrick</t>
  </si>
  <si>
    <t xml:space="preserve">Hamamoto</t>
  </si>
  <si>
    <t xml:space="preserve">indichcoll@aol.com</t>
  </si>
  <si>
    <t xml:space="preserve">560 North Nimitz Hwy Ste 101</t>
  </si>
  <si>
    <t xml:space="preserve">Whole Foods Market AVR</t>
  </si>
  <si>
    <t xml:space="preserve">Kaufmann</t>
  </si>
  <si>
    <t xml:space="preserve">Sylvia.Kaufmann@wholefoods.com</t>
  </si>
  <si>
    <t xml:space="preserve">40 Railroad Street</t>
  </si>
  <si>
    <t xml:space="preserve">Andover</t>
  </si>
  <si>
    <t xml:space="preserve">01810-</t>
  </si>
  <si>
    <t xml:space="preserve">Whole Foods Market Bishop</t>
  </si>
  <si>
    <t xml:space="preserve">Feingold</t>
  </si>
  <si>
    <t xml:space="preserve">jill.feingold@wholefoods.com;sarah.quinn.bell@wholefoods.com</t>
  </si>
  <si>
    <t xml:space="preserve">340 N. Main St.</t>
  </si>
  <si>
    <t xml:space="preserve">West Hartford</t>
  </si>
  <si>
    <t xml:space="preserve">06117-</t>
  </si>
  <si>
    <t xml:space="preserve">Whole Foods Market GLA</t>
  </si>
  <si>
    <t xml:space="preserve">Erin</t>
  </si>
  <si>
    <t xml:space="preserve">Foley</t>
  </si>
  <si>
    <t xml:space="preserve">Erin.Foley@wholefoods.com</t>
  </si>
  <si>
    <t xml:space="preserve">07/23/2016</t>
  </si>
  <si>
    <t xml:space="preserve">55 Welles Street</t>
  </si>
  <si>
    <t xml:space="preserve">Glastonbury</t>
  </si>
  <si>
    <t xml:space="preserve">06033-</t>
  </si>
  <si>
    <t xml:space="preserve">Quiring Monuments</t>
  </si>
  <si>
    <t xml:space="preserve">davidj@monuments.com</t>
  </si>
  <si>
    <t xml:space="preserve">9608 Aurora Ave N</t>
  </si>
  <si>
    <t xml:space="preserve">98103-3296</t>
  </si>
  <si>
    <t xml:space="preserve">Protime Sports</t>
  </si>
  <si>
    <t xml:space="preserve">john@protimesports.com</t>
  </si>
  <si>
    <t xml:space="preserve">17600 West Valley Hwy</t>
  </si>
  <si>
    <t xml:space="preserve">Skagway Brewing Co The</t>
  </si>
  <si>
    <t xml:space="preserve">mike@skagwaybrewing.com</t>
  </si>
  <si>
    <t xml:space="preserve">P O Box 946</t>
  </si>
  <si>
    <t xml:space="preserve">Country At Heart</t>
  </si>
  <si>
    <t xml:space="preserve">caheart@kitusa.com</t>
  </si>
  <si>
    <t xml:space="preserve">106 W Main</t>
  </si>
  <si>
    <t xml:space="preserve">67003-</t>
  </si>
  <si>
    <t xml:space="preserve">Fuego Holdings Calendar Holdings</t>
  </si>
  <si>
    <t xml:space="preserve">coreyp@calendars.com; JeffJ@fuegostores.com</t>
  </si>
  <si>
    <t xml:space="preserve">PO Box 18448</t>
  </si>
  <si>
    <t xml:space="preserve">78760-</t>
  </si>
  <si>
    <t xml:space="preserve">Vigilante Gift Shop</t>
  </si>
  <si>
    <t xml:space="preserve">renamt@msn.com</t>
  </si>
  <si>
    <t xml:space="preserve">PO Box 368</t>
  </si>
  <si>
    <t xml:space="preserve">Virginia City</t>
  </si>
  <si>
    <t xml:space="preserve">59755-0368</t>
  </si>
  <si>
    <t xml:space="preserve">Whole Foods Market DED</t>
  </si>
  <si>
    <t xml:space="preserve">lynn.randall@wholefoods.com</t>
  </si>
  <si>
    <t xml:space="preserve">300 Legacy Place</t>
  </si>
  <si>
    <t xml:space="preserve">Dedham</t>
  </si>
  <si>
    <t xml:space="preserve">02026-</t>
  </si>
  <si>
    <t xml:space="preserve">Lisa Hodnet Portrait</t>
  </si>
  <si>
    <t xml:space="preserve">Hodnet</t>
  </si>
  <si>
    <t xml:space="preserve">lisa@lisahodnetphotography.com</t>
  </si>
  <si>
    <t xml:space="preserve">03/05/2015</t>
  </si>
  <si>
    <t xml:space="preserve">10615 Troy Way</t>
  </si>
  <si>
    <t xml:space="preserve">Commercer City</t>
  </si>
  <si>
    <t xml:space="preserve">80022-</t>
  </si>
  <si>
    <t xml:space="preserve">Skin Renew Laser Medical Center</t>
  </si>
  <si>
    <t xml:space="preserve">McKenzie</t>
  </si>
  <si>
    <t xml:space="preserve">info_sr@skinrenewmedical.com</t>
  </si>
  <si>
    <t xml:space="preserve">1213 Coffee Rd Suite Q</t>
  </si>
  <si>
    <t xml:space="preserve">95355-</t>
  </si>
  <si>
    <t xml:space="preserve">Small Threads for Kids</t>
  </si>
  <si>
    <t xml:space="preserve">Dixie</t>
  </si>
  <si>
    <t xml:space="preserve">dixielynne@comcast.net</t>
  </si>
  <si>
    <t xml:space="preserve">4AR</t>
  </si>
  <si>
    <t xml:space="preserve">1480 NW Gilman Blvd # 3</t>
  </si>
  <si>
    <t xml:space="preserve">Jacuzzi Family Vineyards</t>
  </si>
  <si>
    <t xml:space="preserve">Salone</t>
  </si>
  <si>
    <t xml:space="preserve">smohar@clinecellars.com</t>
  </si>
  <si>
    <t xml:space="preserve">24724 Arnold Drive</t>
  </si>
  <si>
    <t xml:space="preserve">Sonoma</t>
  </si>
  <si>
    <t xml:space="preserve">95476-</t>
  </si>
  <si>
    <t xml:space="preserve">No Limits Archery</t>
  </si>
  <si>
    <t xml:space="preserve">Philip</t>
  </si>
  <si>
    <t xml:space="preserve">Mendoza</t>
  </si>
  <si>
    <t xml:space="preserve">nolimitsarchery@gmail.com</t>
  </si>
  <si>
    <t xml:space="preserve">3050 E. 78th Ave.</t>
  </si>
  <si>
    <t xml:space="preserve">80229-</t>
  </si>
  <si>
    <t xml:space="preserve">Alaska Artworks</t>
  </si>
  <si>
    <t xml:space="preserve">AlaskaArtworks@gmail.com</t>
  </si>
  <si>
    <t xml:space="preserve">PO Box 904</t>
  </si>
  <si>
    <t xml:space="preserve">Creekside Trading</t>
  </si>
  <si>
    <t xml:space="preserve">Garbelle</t>
  </si>
  <si>
    <t xml:space="preserve">creeksidetrading@usa.net</t>
  </si>
  <si>
    <t xml:space="preserve">PO Box 8855</t>
  </si>
  <si>
    <t xml:space="preserve">Charburger</t>
  </si>
  <si>
    <t xml:space="preserve">Hennig</t>
  </si>
  <si>
    <t xml:space="preserve">myfoursons2001@yahoo.com</t>
  </si>
  <si>
    <t xml:space="preserve">PO Box 157</t>
  </si>
  <si>
    <t xml:space="preserve">Cascade Locks</t>
  </si>
  <si>
    <t xml:space="preserve">97014-</t>
  </si>
  <si>
    <t xml:space="preserve">Mcunes Creative Side</t>
  </si>
  <si>
    <t xml:space="preserve">sales@mcunescreativeside.com</t>
  </si>
  <si>
    <t xml:space="preserve">4296 Mission Creek Road</t>
  </si>
  <si>
    <t xml:space="preserve">Cashmere</t>
  </si>
  <si>
    <t xml:space="preserve">98815-</t>
  </si>
  <si>
    <t xml:space="preserve">Fuego - FG3822 - Tacoma</t>
  </si>
  <si>
    <t xml:space="preserve">tacoma@fuegostores.com;JeffJ@fuegostores.com</t>
  </si>
  <si>
    <t xml:space="preserve">4502 S Steele St</t>
  </si>
  <si>
    <t xml:space="preserve">Space 525</t>
  </si>
  <si>
    <t xml:space="preserve">Fuego - FG3824 - Alderwood</t>
  </si>
  <si>
    <t xml:space="preserve">alderwood@shopfuego.com; JeffJ@fuegostores.com</t>
  </si>
  <si>
    <t xml:space="preserve">3000 184th ST SW</t>
  </si>
  <si>
    <t xml:space="preserve">Ste 0918</t>
  </si>
  <si>
    <t xml:space="preserve">98037-</t>
  </si>
  <si>
    <t xml:space="preserve">Fuego - FG3805 - Northgate</t>
  </si>
  <si>
    <t xml:space="preserve">northgate@fuegostores.com;JeffJ@fuegostores.com</t>
  </si>
  <si>
    <t xml:space="preserve">401 NE Northgate Way</t>
  </si>
  <si>
    <t xml:space="preserve">Ste 565</t>
  </si>
  <si>
    <t xml:space="preserve">Fuego - FG3807 - South Hill</t>
  </si>
  <si>
    <t xml:space="preserve">southhill@fuegostores.com; JeffJ@fuegostores.com</t>
  </si>
  <si>
    <t xml:space="preserve">3500 S Meridian</t>
  </si>
  <si>
    <t xml:space="preserve">Unit 935</t>
  </si>
  <si>
    <t xml:space="preserve">Fuego - FG3808 - Clackamas</t>
  </si>
  <si>
    <t xml:space="preserve">Mariebell</t>
  </si>
  <si>
    <t xml:space="preserve">clackamas@fuegostores.com; JeffJ@fuegostores.com</t>
  </si>
  <si>
    <t xml:space="preserve">12000 SE 82nd S</t>
  </si>
  <si>
    <t xml:space="preserve">Ste 1112</t>
  </si>
  <si>
    <t xml:space="preserve">97086-</t>
  </si>
  <si>
    <t xml:space="preserve">Fuego -  FG389 - Kennewick</t>
  </si>
  <si>
    <t xml:space="preserve">LeeAnn</t>
  </si>
  <si>
    <t xml:space="preserve">kennewick@shopfuego.com</t>
  </si>
  <si>
    <t xml:space="preserve">1321 N Columbia Center Blvd</t>
  </si>
  <si>
    <t xml:space="preserve">#507</t>
  </si>
  <si>
    <t xml:space="preserve">Fuego - FG3810 - Kitsap</t>
  </si>
  <si>
    <t xml:space="preserve">Grams</t>
  </si>
  <si>
    <t xml:space="preserve">kitsap@shopfuego.com; JeffJ@fuegostores.com</t>
  </si>
  <si>
    <t xml:space="preserve">10315 Silverdale Way NW  #E05</t>
  </si>
  <si>
    <t xml:space="preserve">Fuego - FG3813 - Boise</t>
  </si>
  <si>
    <t xml:space="preserve">Brecca</t>
  </si>
  <si>
    <t xml:space="preserve">boise@fuegostores.com; JeffJ@fuegostores.com</t>
  </si>
  <si>
    <t xml:space="preserve">350 N Milwaukee</t>
  </si>
  <si>
    <t xml:space="preserve">#2090</t>
  </si>
  <si>
    <t xml:space="preserve">83704-</t>
  </si>
  <si>
    <t xml:space="preserve">Fuego - FG3811 - Bellevue</t>
  </si>
  <si>
    <t xml:space="preserve">Bellevue@fuegostores.com; JeffJ@fuegostores.com</t>
  </si>
  <si>
    <t xml:space="preserve">238 Bellevue Square</t>
  </si>
  <si>
    <t xml:space="preserve">575 Bellevue Way NE</t>
  </si>
  <si>
    <t xml:space="preserve">Olive Boutique</t>
  </si>
  <si>
    <t xml:space="preserve">McMahon</t>
  </si>
  <si>
    <t xml:space="preserve">ali@Iheartolive.com</t>
  </si>
  <si>
    <t xml:space="preserve">43 Kihapai Street</t>
  </si>
  <si>
    <t xml:space="preserve">VCA Magnolia Animal</t>
  </si>
  <si>
    <t xml:space="preserve">jennifer.kim@vca.com</t>
  </si>
  <si>
    <t xml:space="preserve">2201 34th Ave W</t>
  </si>
  <si>
    <t xml:space="preserve">98199-3905</t>
  </si>
  <si>
    <t xml:space="preserve">Moland Greeting Cards</t>
  </si>
  <si>
    <t xml:space="preserve">ldemo@nwadv.com</t>
  </si>
  <si>
    <t xml:space="preserve">08/14/2015</t>
  </si>
  <si>
    <t xml:space="preserve">E. 2733 Providence</t>
  </si>
  <si>
    <t xml:space="preserve">PO Box 7307</t>
  </si>
  <si>
    <t xml:space="preserve">Freedom Truck Centers Inc.</t>
  </si>
  <si>
    <t xml:space="preserve">BarryLovell@ftcinc.net</t>
  </si>
  <si>
    <t xml:space="preserve">10310 Westbow</t>
  </si>
  <si>
    <t xml:space="preserve">Craig Hospital</t>
  </si>
  <si>
    <t xml:space="preserve">jstelleyvirden@craighospital.org</t>
  </si>
  <si>
    <t xml:space="preserve">3425 S Clarkson St</t>
  </si>
  <si>
    <t xml:space="preserve">80113-</t>
  </si>
  <si>
    <t xml:space="preserve">Richard Brecunier</t>
  </si>
  <si>
    <t xml:space="preserve">Brecunier</t>
  </si>
  <si>
    <t xml:space="preserve">randlbrecunier@aol.com</t>
  </si>
  <si>
    <t xml:space="preserve">5191 Read Rd.</t>
  </si>
  <si>
    <t xml:space="preserve">Moorpark</t>
  </si>
  <si>
    <t xml:space="preserve">93021-</t>
  </si>
  <si>
    <t xml:space="preserve">All About Kids n Pets</t>
  </si>
  <si>
    <t xml:space="preserve">Heiner</t>
  </si>
  <si>
    <t xml:space="preserve">aboutkidsnpets@aol.com</t>
  </si>
  <si>
    <t xml:space="preserve">1037 Canal St.</t>
  </si>
  <si>
    <t xml:space="preserve">The Villages</t>
  </si>
  <si>
    <t xml:space="preserve">32162-1686</t>
  </si>
  <si>
    <t xml:space="preserve">Distrbuidora Of Santa Cruz</t>
  </si>
  <si>
    <t xml:space="preserve">Jose</t>
  </si>
  <si>
    <t xml:space="preserve">Rodriguez</t>
  </si>
  <si>
    <t xml:space="preserve">jrod2206_89@hotmail.com</t>
  </si>
  <si>
    <t xml:space="preserve">7000 E. 58th Ave.</t>
  </si>
  <si>
    <t xml:space="preserve">Unit E-D</t>
  </si>
  <si>
    <t xml:space="preserve">Commerce City</t>
  </si>
  <si>
    <t xml:space="preserve">Flashback Malt Shop &amp; Gifts</t>
  </si>
  <si>
    <t xml:space="preserve">nolan86@yahoo.com</t>
  </si>
  <si>
    <t xml:space="preserve">318 Broadway St #8</t>
  </si>
  <si>
    <t xml:space="preserve">Marlene Toms Jewelry</t>
  </si>
  <si>
    <t xml:space="preserve">Marlene</t>
  </si>
  <si>
    <t xml:space="preserve">Toms</t>
  </si>
  <si>
    <t xml:space="preserve">marlenetoms@gmail.com</t>
  </si>
  <si>
    <t xml:space="preserve">05/27/2016</t>
  </si>
  <si>
    <t xml:space="preserve">4528 Mercier
</t>
  </si>
  <si>
    <t xml:space="preserve">Dare Boutique</t>
  </si>
  <si>
    <t xml:space="preserve">Mona</t>
  </si>
  <si>
    <t xml:space="preserve">Beer</t>
  </si>
  <si>
    <t xml:space="preserve">mona@dareboutique.net 
</t>
  </si>
  <si>
    <t xml:space="preserve">3ARS</t>
  </si>
  <si>
    <t xml:space="preserve">1620 Platte Street</t>
  </si>
  <si>
    <t xml:space="preserve">Inside Out Home and Garden</t>
  </si>
  <si>
    <t xml:space="preserve">terri@tntsalesassociates.com</t>
  </si>
  <si>
    <t xml:space="preserve">PO 1155</t>
  </si>
  <si>
    <t xml:space="preserve">Winthrop</t>
  </si>
  <si>
    <t xml:space="preserve">98862-</t>
  </si>
  <si>
    <t xml:space="preserve">Stone Springs Vineyard</t>
  </si>
  <si>
    <t xml:space="preserve">McCrea</t>
  </si>
  <si>
    <t xml:space="preserve">jesmccrea@yahoo.com</t>
  </si>
  <si>
    <t xml:space="preserve">4995 State Rt 14</t>
  </si>
  <si>
    <t xml:space="preserve">E Palestine</t>
  </si>
  <si>
    <t xml:space="preserve">44413-</t>
  </si>
  <si>
    <t xml:space="preserve">Aloha Jewelry and Gift</t>
  </si>
  <si>
    <t xml:space="preserve">alohamaui808@hotmail.com</t>
  </si>
  <si>
    <t xml:space="preserve">2511 S. Kihei Rd. #104-A</t>
  </si>
  <si>
    <t xml:space="preserve">Western Prince Cruises</t>
  </si>
  <si>
    <t xml:space="preserve">Ivan</t>
  </si>
  <si>
    <t xml:space="preserve">Reiff</t>
  </si>
  <si>
    <t xml:space="preserve">inquire@orcawhalewatch.com</t>
  </si>
  <si>
    <t xml:space="preserve">1 Spring Street</t>
  </si>
  <si>
    <t xml:space="preserve">PO Box 418</t>
  </si>
  <si>
    <t xml:space="preserve">Threadz Consignments</t>
  </si>
  <si>
    <t xml:space="preserve">Vandever</t>
  </si>
  <si>
    <t xml:space="preserve">mahlstrom81@msn.com</t>
  </si>
  <si>
    <t xml:space="preserve">5110 NE North Shore Rd</t>
  </si>
  <si>
    <t xml:space="preserve">Belfair</t>
  </si>
  <si>
    <t xml:space="preserve">98528-</t>
  </si>
  <si>
    <t xml:space="preserve">Heirloom Estate Sales</t>
  </si>
  <si>
    <t xml:space="preserve">estateheirloom4u@aol.com</t>
  </si>
  <si>
    <t xml:space="preserve">24704 11th Ave So</t>
  </si>
  <si>
    <t xml:space="preserve">Des Moines</t>
  </si>
  <si>
    <t xml:space="preserve">PMCH Auxiliary Gift Shop</t>
  </si>
  <si>
    <t xml:space="preserve">Vickie</t>
  </si>
  <si>
    <t xml:space="preserve">pmchgiftshop@gmail.com</t>
  </si>
  <si>
    <t xml:space="preserve">Providence Mt Carmel</t>
  </si>
  <si>
    <t xml:space="preserve">982 E Columbia</t>
  </si>
  <si>
    <t xml:space="preserve">Colville</t>
  </si>
  <si>
    <t xml:space="preserve">99114-</t>
  </si>
  <si>
    <t xml:space="preserve">907 Clothing Co</t>
  </si>
  <si>
    <t xml:space="preserve">Ganey</t>
  </si>
  <si>
    <t xml:space="preserve">mmganey@yahoo.com</t>
  </si>
  <si>
    <t xml:space="preserve">PO Box 512</t>
  </si>
  <si>
    <t xml:space="preserve">Pattersons Market</t>
  </si>
  <si>
    <t xml:space="preserve">Patterson</t>
  </si>
  <si>
    <t xml:space="preserve">Pattersonsmarket@harbornet.com</t>
  </si>
  <si>
    <t xml:space="preserve">PO Box 132</t>
  </si>
  <si>
    <t xml:space="preserve">High Country Treasures</t>
  </si>
  <si>
    <t xml:space="preserve">jackies.treasures@hotmail.com</t>
  </si>
  <si>
    <t xml:space="preserve">P.O. BOX 3045</t>
  </si>
  <si>
    <t xml:space="preserve">Dillion</t>
  </si>
  <si>
    <t xml:space="preserve">80435-</t>
  </si>
  <si>
    <t xml:space="preserve">Mystik Treasures</t>
  </si>
  <si>
    <t xml:space="preserve">Graves</t>
  </si>
  <si>
    <t xml:space="preserve">mystiktreasures@hotmail.com</t>
  </si>
  <si>
    <t xml:space="preserve">116 N. Franklin St.</t>
  </si>
  <si>
    <t xml:space="preserve">Baby Beau &amp; Belle</t>
  </si>
  <si>
    <t xml:space="preserve">contact@babybeauandbelle.com</t>
  </si>
  <si>
    <t xml:space="preserve">4706 97th Street NW</t>
  </si>
  <si>
    <t xml:space="preserve">Suite 200</t>
  </si>
  <si>
    <t xml:space="preserve">Minda Borders</t>
  </si>
  <si>
    <t xml:space="preserve">Minda</t>
  </si>
  <si>
    <t xml:space="preserve">mindaencila@yahoo.com</t>
  </si>
  <si>
    <t xml:space="preserve">1515 Markham Ave NE</t>
  </si>
  <si>
    <t xml:space="preserve">Fuego - FG3814 - Olympia</t>
  </si>
  <si>
    <t xml:space="preserve">
 olympia@shopfuego.com;JeffJ@fuegostores.com</t>
  </si>
  <si>
    <t xml:space="preserve">625 Black Lake Blvd</t>
  </si>
  <si>
    <t xml:space="preserve">Ste 149</t>
  </si>
  <si>
    <t xml:space="preserve">Tiare Hawaii</t>
  </si>
  <si>
    <t xml:space="preserve">Jane</t>
  </si>
  <si>
    <t xml:space="preserve">Hoskins</t>
  </si>
  <si>
    <t xml:space="preserve">jane@tiarehawaii.com</t>
  </si>
  <si>
    <t xml:space="preserve">PO Box 312</t>
  </si>
  <si>
    <t xml:space="preserve">96731-0312</t>
  </si>
  <si>
    <t xml:space="preserve">Snap Custom Clothing</t>
  </si>
  <si>
    <t xml:space="preserve">Ibad</t>
  </si>
  <si>
    <t xml:space="preserve">Siddiqui</t>
  </si>
  <si>
    <t xml:space="preserve">snapcustomclothing@gmail.com</t>
  </si>
  <si>
    <t xml:space="preserve">400 Pine St</t>
  </si>
  <si>
    <t xml:space="preserve">Ste 310</t>
  </si>
  <si>
    <t xml:space="preserve">98101-1628</t>
  </si>
  <si>
    <t xml:space="preserve">Fuego - FG3812 - Southcenter</t>
  </si>
  <si>
    <t xml:space="preserve">Sheri</t>
  </si>
  <si>
    <t xml:space="preserve">southcenter@shopfuego.com; JeffJ@fuegostores.com</t>
  </si>
  <si>
    <t xml:space="preserve">812 Southcenter Mall</t>
  </si>
  <si>
    <t xml:space="preserve">Pats Plumbing</t>
  </si>
  <si>
    <t xml:space="preserve">Hudson</t>
  </si>
  <si>
    <t xml:space="preserve">melissa@patsplumbing.com</t>
  </si>
  <si>
    <t xml:space="preserve">30459 Military Rd. South</t>
  </si>
  <si>
    <t xml:space="preserve">Jade Food Products</t>
  </si>
  <si>
    <t xml:space="preserve">Hatakenaka</t>
  </si>
  <si>
    <t xml:space="preserve">troy@jadefood.com</t>
  </si>
  <si>
    <t xml:space="preserve">03/01/2016</t>
  </si>
  <si>
    <t xml:space="preserve">94-476 Koaki Street</t>
  </si>
  <si>
    <t xml:space="preserve">Bosco &amp; Roxy's</t>
  </si>
  <si>
    <t xml:space="preserve">Jaymie</t>
  </si>
  <si>
    <t xml:space="preserve">Crook</t>
  </si>
  <si>
    <t xml:space="preserve">crookjay@gmail.com</t>
  </si>
  <si>
    <t xml:space="preserve">4-1500 Global Drive London</t>
  </si>
  <si>
    <t xml:space="preserve">Ontario</t>
  </si>
  <si>
    <t xml:space="preserve">N6N 1-R3</t>
  </si>
  <si>
    <t xml:space="preserve">Twirl</t>
  </si>
  <si>
    <t xml:space="preserve">Alissa</t>
  </si>
  <si>
    <t xml:space="preserve">Bush</t>
  </si>
  <si>
    <t xml:space="preserve">info@thetwirlgirl.com</t>
  </si>
  <si>
    <t xml:space="preserve">3830 S Lowell Blvd</t>
  </si>
  <si>
    <t xml:space="preserve">80236-</t>
  </si>
  <si>
    <t xml:space="preserve">McNett Corp Gear Aid</t>
  </si>
  <si>
    <t xml:space="preserve">clarsen@mcnett.com</t>
  </si>
  <si>
    <t xml:space="preserve">1411 Meador Ave.</t>
  </si>
  <si>
    <t xml:space="preserve">98229-5845</t>
  </si>
  <si>
    <t xml:space="preserve">Michaels Market</t>
  </si>
  <si>
    <t xml:space="preserve">alacarte97@hotmail.com</t>
  </si>
  <si>
    <t xml:space="preserve">Dainty Designs LLC</t>
  </si>
  <si>
    <t xml:space="preserve">Hirschfeld</t>
  </si>
  <si>
    <t xml:space="preserve">chirsch954@hotmail.com</t>
  </si>
  <si>
    <t xml:space="preserve">2269 Crestmont Lane</t>
  </si>
  <si>
    <t xml:space="preserve">80126-4205</t>
  </si>
  <si>
    <t xml:space="preserve">Island Drug</t>
  </si>
  <si>
    <t xml:space="preserve">Zick</t>
  </si>
  <si>
    <t xml:space="preserve">betsyz@islanddrug.com</t>
  </si>
  <si>
    <t xml:space="preserve">321 70 State Route 20</t>
  </si>
  <si>
    <t xml:space="preserve">92 Yankee</t>
  </si>
  <si>
    <t xml:space="preserve">Harrison</t>
  </si>
  <si>
    <t xml:space="preserve">92y@comcast.net</t>
  </si>
  <si>
    <t xml:space="preserve">09/03/2015</t>
  </si>
  <si>
    <t xml:space="preserve">14818 Union Ave SW</t>
  </si>
  <si>
    <t xml:space="preserve">98498-</t>
  </si>
  <si>
    <t xml:space="preserve">Grabber Pacific</t>
  </si>
  <si>
    <t xml:space="preserve">Rachel</t>
  </si>
  <si>
    <t xml:space="preserve">Weston</t>
  </si>
  <si>
    <t xml:space="preserve">rachel.weston@jwahome.com</t>
  </si>
  <si>
    <t xml:space="preserve">2970 Mokumoa St.</t>
  </si>
  <si>
    <t xml:space="preserve">Power Buying dba Taihere Shop</t>
  </si>
  <si>
    <t xml:space="preserve">marshalljoo7@hawaii.rr.com</t>
  </si>
  <si>
    <t xml:space="preserve">04/02/2015</t>
  </si>
  <si>
    <t xml:space="preserve">486 Kekauluohi St</t>
  </si>
  <si>
    <t xml:space="preserve">Whidbey Island Gem &amp; Art Gallery</t>
  </si>
  <si>
    <t xml:space="preserve">Borgatta</t>
  </si>
  <si>
    <t xml:space="preserve">Borgatta@whidbey.com</t>
  </si>
  <si>
    <t xml:space="preserve">3393 Cedar Valley Way</t>
  </si>
  <si>
    <t xml:space="preserve">98236-</t>
  </si>
  <si>
    <t xml:space="preserve">Myrtle Ave Pet Center</t>
  </si>
  <si>
    <t xml:space="preserve">bosley5@suddenlink.net</t>
  </si>
  <si>
    <t xml:space="preserve">2725 Hubbard Lane</t>
  </si>
  <si>
    <t xml:space="preserve">Happy Haleiwa</t>
  </si>
  <si>
    <t xml:space="preserve">Yamanaka</t>
  </si>
  <si>
    <t xml:space="preserve">imageivinc@mac.com</t>
  </si>
  <si>
    <t xml:space="preserve">3259 Koapaka St #A</t>
  </si>
  <si>
    <t xml:space="preserve">96819-1929</t>
  </si>
  <si>
    <t xml:space="preserve">Quilters Roost</t>
  </si>
  <si>
    <t xml:space="preserve">Grenzner</t>
  </si>
  <si>
    <t xml:space="preserve">cjgrenzner@earthlink.net</t>
  </si>
  <si>
    <t xml:space="preserve">11623 11th Pl W</t>
  </si>
  <si>
    <t xml:space="preserve">EVERETT</t>
  </si>
  <si>
    <t xml:space="preserve">Urban Scrapbooker</t>
  </si>
  <si>
    <t xml:space="preserve">brooke@urbanscrapbooker.com</t>
  </si>
  <si>
    <t xml:space="preserve">9810 Edmonds Way</t>
  </si>
  <si>
    <t xml:space="preserve">What to Wear</t>
  </si>
  <si>
    <t xml:space="preserve">Bull</t>
  </si>
  <si>
    <t xml:space="preserve">dorseyjf@yahoo.com</t>
  </si>
  <si>
    <t xml:space="preserve">05/20/2015</t>
  </si>
  <si>
    <t xml:space="preserve">921 Arbor Vitae</t>
  </si>
  <si>
    <t xml:space="preserve">Edwardsville</t>
  </si>
  <si>
    <t xml:space="preserve">62025-</t>
  </si>
  <si>
    <t xml:space="preserve">Diamond Ka'anapali Gift Shop</t>
  </si>
  <si>
    <t xml:space="preserve">Perez</t>
  </si>
  <si>
    <t xml:space="preserve">joyce.perez@diamondresorts.com</t>
  </si>
  <si>
    <t xml:space="preserve">104 Kaanapali Shores Place</t>
  </si>
  <si>
    <t xml:space="preserve">Cherry all Mart</t>
  </si>
  <si>
    <t xml:space="preserve">Cherry</t>
  </si>
  <si>
    <t xml:space="preserve">Reganie</t>
  </si>
  <si>
    <t xml:space="preserve">creganie@hawaii.rr.com</t>
  </si>
  <si>
    <t xml:space="preserve">94-266 Waipahu Depot Rd</t>
  </si>
  <si>
    <t xml:space="preserve">Attraction Displays</t>
  </si>
  <si>
    <t xml:space="preserve">Brenton</t>
  </si>
  <si>
    <t xml:space="preserve">fred@attractiondisplay.com</t>
  </si>
  <si>
    <t xml:space="preserve">2410 Cleghorn St #2904</t>
  </si>
  <si>
    <t xml:space="preserve">Nirvana  LLC</t>
  </si>
  <si>
    <t xml:space="preserve">Suneel</t>
  </si>
  <si>
    <t xml:space="preserve">Chetal</t>
  </si>
  <si>
    <t xml:space="preserve">Nirvanajewelry@sbcglobal.net</t>
  </si>
  <si>
    <t xml:space="preserve">1la</t>
  </si>
  <si>
    <t xml:space="preserve">3955 Industrial Way Suite C</t>
  </si>
  <si>
    <t xml:space="preserve">94520-</t>
  </si>
  <si>
    <t xml:space="preserve">Bear Paw Quilting</t>
  </si>
  <si>
    <t xml:space="preserve">Kathryn</t>
  </si>
  <si>
    <t xml:space="preserve">Boss</t>
  </si>
  <si>
    <t xml:space="preserve">bearpawquilting@roadrunner.com</t>
  </si>
  <si>
    <t xml:space="preserve">08/20/2015</t>
  </si>
  <si>
    <t xml:space="preserve">600 W Kathleen Suite 10</t>
  </si>
  <si>
    <t xml:space="preserve">Coeur D Alene</t>
  </si>
  <si>
    <t xml:space="preserve">83815-</t>
  </si>
  <si>
    <t xml:space="preserve">Times Supermarket</t>
  </si>
  <si>
    <t xml:space="preserve">Aweau</t>
  </si>
  <si>
    <t xml:space="preserve">shawna@times-supermarket.com</t>
  </si>
  <si>
    <t xml:space="preserve">3375 Koapaka St. #D-108</t>
  </si>
  <si>
    <t xml:space="preserve">Awardx</t>
  </si>
  <si>
    <t xml:space="preserve">O Lundby</t>
  </si>
  <si>
    <t xml:space="preserve">roland@awardx.net</t>
  </si>
  <si>
    <t xml:space="preserve">12340 West Alameda Pkwy #210</t>
  </si>
  <si>
    <t xml:space="preserve">Virginia Mason South - Pharm</t>
  </si>
  <si>
    <t xml:space="preserve">Broman</t>
  </si>
  <si>
    <t xml:space="preserve">nancy.broman@vmmc.org</t>
  </si>
  <si>
    <t xml:space="preserve">South Pharmacy</t>
  </si>
  <si>
    <t xml:space="preserve">33501 1st Way South</t>
  </si>
  <si>
    <t xml:space="preserve">Priceless Clothing Company</t>
  </si>
  <si>
    <t xml:space="preserve">Emaly</t>
  </si>
  <si>
    <t xml:space="preserve">Acevedo</t>
  </si>
  <si>
    <t xml:space="preserve">npetropulo@aol.com</t>
  </si>
  <si>
    <t xml:space="preserve">16445 N 91 1st</t>
  </si>
  <si>
    <t xml:space="preserve">Suite 106</t>
  </si>
  <si>
    <t xml:space="preserve">Scottsdale</t>
  </si>
  <si>
    <t xml:space="preserve">85260-</t>
  </si>
  <si>
    <t xml:space="preserve">House of Aria</t>
  </si>
  <si>
    <t xml:space="preserve">Domingo</t>
  </si>
  <si>
    <t xml:space="preserve">3AMLLC@gmail.com</t>
  </si>
  <si>
    <t xml:space="preserve">1140 Bethal St</t>
  </si>
  <si>
    <t xml:space="preserve">WWD/Forks Outfitters-Forks</t>
  </si>
  <si>
    <t xml:space="preserve">gina.fuhs@forksoutfitters.com</t>
  </si>
  <si>
    <t xml:space="preserve">WWD</t>
  </si>
  <si>
    <t xml:space="preserve">Benefis Health System</t>
  </si>
  <si>
    <t xml:space="preserve">Yarger</t>
  </si>
  <si>
    <t xml:space="preserve">kathyyarger@benefis.org</t>
  </si>
  <si>
    <t xml:space="preserve">1101 26th Street South</t>
  </si>
  <si>
    <t xml:space="preserve">Great Falls</t>
  </si>
  <si>
    <t xml:space="preserve">59405-</t>
  </si>
  <si>
    <t xml:space="preserve">Precious Treasures</t>
  </si>
  <si>
    <t xml:space="preserve">Arthi</t>
  </si>
  <si>
    <t xml:space="preserve">Nihalani</t>
  </si>
  <si>
    <t xml:space="preserve">arthinihalani@yahoo.com</t>
  </si>
  <si>
    <t xml:space="preserve">1402 SE Everett Mall #108</t>
  </si>
  <si>
    <t xml:space="preserve">98208-</t>
  </si>
  <si>
    <t xml:space="preserve">Vendetta Smokes</t>
  </si>
  <si>
    <t xml:space="preserve">cho.alexander@gmail.com</t>
  </si>
  <si>
    <t xml:space="preserve">7837 Martin Way E</t>
  </si>
  <si>
    <t xml:space="preserve"> Suite B104</t>
  </si>
  <si>
    <t xml:space="preserve">OLYMPIA</t>
  </si>
  <si>
    <t xml:space="preserve">Pacific Rod and Street</t>
  </si>
  <si>
    <t xml:space="preserve">Tad</t>
  </si>
  <si>
    <t xml:space="preserve">Matsuno</t>
  </si>
  <si>
    <t xml:space="preserve">chevywagons@aol.com</t>
  </si>
  <si>
    <t xml:space="preserve">PO Box 10491</t>
  </si>
  <si>
    <t xml:space="preserve">Genius Outfitters</t>
  </si>
  <si>
    <t xml:space="preserve">Kozue</t>
  </si>
  <si>
    <t xml:space="preserve">Ng</t>
  </si>
  <si>
    <t xml:space="preserve">rust@pineapplecounty.net</t>
  </si>
  <si>
    <t xml:space="preserve">09/10/2015</t>
  </si>
  <si>
    <t xml:space="preserve">346 Lewers St</t>
  </si>
  <si>
    <t xml:space="preserve">Dwelling Place</t>
  </si>
  <si>
    <t xml:space="preserve">Schureman</t>
  </si>
  <si>
    <t xml:space="preserve">stephanie@woodsource.com</t>
  </si>
  <si>
    <t xml:space="preserve">PO Box 1312</t>
  </si>
  <si>
    <t xml:space="preserve">GOLDEN</t>
  </si>
  <si>
    <t xml:space="preserve">Aloha Sun T Shirt</t>
  </si>
  <si>
    <t xml:space="preserve">Kwison</t>
  </si>
  <si>
    <t xml:space="preserve">tinahanku@gmail.com</t>
  </si>
  <si>
    <t xml:space="preserve">1794 South Kihei Road</t>
  </si>
  <si>
    <t xml:space="preserve">Econo Air</t>
  </si>
  <si>
    <t xml:space="preserve">accounting@econoair.com</t>
  </si>
  <si>
    <t xml:space="preserve">314 Union Ave</t>
  </si>
  <si>
    <t xml:space="preserve">Bakersfeild</t>
  </si>
  <si>
    <t xml:space="preserve">93307-</t>
  </si>
  <si>
    <t xml:space="preserve">Dori Investments</t>
  </si>
  <si>
    <t xml:space="preserve">Dori</t>
  </si>
  <si>
    <t xml:space="preserve">dori.investments@gmail.com</t>
  </si>
  <si>
    <t xml:space="preserve">907 W Grayson Ct.</t>
  </si>
  <si>
    <t xml:space="preserve">99224-</t>
  </si>
  <si>
    <t xml:space="preserve">Bee Kings</t>
  </si>
  <si>
    <t xml:space="preserve">Christopher</t>
  </si>
  <si>
    <t xml:space="preserve">info@beekings.com</t>
  </si>
  <si>
    <t xml:space="preserve">1610 East Main</t>
  </si>
  <si>
    <t xml:space="preserve">Inlander The</t>
  </si>
  <si>
    <t xml:space="preserve">Tervor</t>
  </si>
  <si>
    <t xml:space="preserve">Trevorr@inlander.com</t>
  </si>
  <si>
    <t xml:space="preserve">1227 W. Summit Parkway</t>
  </si>
  <si>
    <t xml:space="preserve">Carton Service</t>
  </si>
  <si>
    <t xml:space="preserve">Howell</t>
  </si>
  <si>
    <t xml:space="preserve">Mike@cartononline.com</t>
  </si>
  <si>
    <t xml:space="preserve">03/10/2015</t>
  </si>
  <si>
    <t xml:space="preserve">2211 NW Front Ave.</t>
  </si>
  <si>
    <t xml:space="preserve">PORTLAND</t>
  </si>
  <si>
    <t xml:space="preserve">UMI Fashion</t>
  </si>
  <si>
    <t xml:space="preserve">Reynolds</t>
  </si>
  <si>
    <t xml:space="preserve">deborahreynolds672@hotmail.com</t>
  </si>
  <si>
    <t xml:space="preserve">PO Box 302</t>
  </si>
  <si>
    <t xml:space="preserve">056 ST</t>
  </si>
  <si>
    <t xml:space="preserve">ST THOMAS</t>
  </si>
  <si>
    <t xml:space="preserve">Brit. Virgin Islands</t>
  </si>
  <si>
    <t xml:space="preserve">VG111-0</t>
  </si>
  <si>
    <t xml:space="preserve">Context International</t>
  </si>
  <si>
    <t xml:space="preserve">Bodle</t>
  </si>
  <si>
    <t xml:space="preserve">cbodle@shiftmycontext.com</t>
  </si>
  <si>
    <t xml:space="preserve">677 120 Ave NE</t>
  </si>
  <si>
    <t xml:space="preserve">Suite 2A-250</t>
  </si>
  <si>
    <t xml:space="preserve">Home Depot #1845</t>
  </si>
  <si>
    <t xml:space="preserve">Rosie</t>
  </si>
  <si>
    <t xml:space="preserve">Baiza</t>
  </si>
  <si>
    <t xml:space="preserve">rosie_baiza@homedepot.com</t>
  </si>
  <si>
    <t xml:space="preserve">963 W Badillo St</t>
  </si>
  <si>
    <t xml:space="preserve">COVINA</t>
  </si>
  <si>
    <t xml:space="preserve">91723-</t>
  </si>
  <si>
    <t xml:space="preserve">Showcase Hawaii Production LLC</t>
  </si>
  <si>
    <t xml:space="preserve">Nunez</t>
  </si>
  <si>
    <t xml:space="preserve">wayne@showcasehawaiiproductions.com</t>
  </si>
  <si>
    <t xml:space="preserve">520 Lunalilo Home Rd #7118</t>
  </si>
  <si>
    <t xml:space="preserve">Third Stone</t>
  </si>
  <si>
    <t xml:space="preserve">Matthews</t>
  </si>
  <si>
    <t xml:space="preserve">thirdstone@myspace.com</t>
  </si>
  <si>
    <t xml:space="preserve">67-106 Kealoahanui St</t>
  </si>
  <si>
    <t xml:space="preserve">Building B</t>
  </si>
  <si>
    <t xml:space="preserve">Pretty Things Old and New</t>
  </si>
  <si>
    <t xml:space="preserve">tfromans@aol.com</t>
  </si>
  <si>
    <t xml:space="preserve">740 4th St</t>
  </si>
  <si>
    <t xml:space="preserve">80102-</t>
  </si>
  <si>
    <t xml:space="preserve">Home Depot #6614</t>
  </si>
  <si>
    <t xml:space="preserve">Mckenzie</t>
  </si>
  <si>
    <t xml:space="preserve">Munger</t>
  </si>
  <si>
    <t xml:space="preserve">shiminskee@hotmail.com</t>
  </si>
  <si>
    <t xml:space="preserve">05/18/2015</t>
  </si>
  <si>
    <t xml:space="preserve">5000 Hardwock Street</t>
  </si>
  <si>
    <t xml:space="preserve">90712-2527</t>
  </si>
  <si>
    <t xml:space="preserve">JF Miller Sales Co</t>
  </si>
  <si>
    <t xml:space="preserve">sales@stickylabel.com</t>
  </si>
  <si>
    <t xml:space="preserve">5KE</t>
  </si>
  <si>
    <t xml:space="preserve">821 Industrial Rd</t>
  </si>
  <si>
    <t xml:space="preserve">PO Box 148</t>
  </si>
  <si>
    <t xml:space="preserve">49068-</t>
  </si>
  <si>
    <t xml:space="preserve">Nero Inovations Corp</t>
  </si>
  <si>
    <t xml:space="preserve">Nero</t>
  </si>
  <si>
    <t xml:space="preserve">jdnero27@aol.com</t>
  </si>
  <si>
    <t xml:space="preserve">2701 East Chapman Ave</t>
  </si>
  <si>
    <t xml:space="preserve">Suite 206</t>
  </si>
  <si>
    <t xml:space="preserve">Fullerton</t>
  </si>
  <si>
    <t xml:space="preserve">92831-</t>
  </si>
  <si>
    <t xml:space="preserve">For 8 LLC</t>
  </si>
  <si>
    <t xml:space="preserve">Akemi</t>
  </si>
  <si>
    <t xml:space="preserve">Kurokawa</t>
  </si>
  <si>
    <t xml:space="preserve">info@for8hawaii.com</t>
  </si>
  <si>
    <t xml:space="preserve">1004 Kikeke Ave.</t>
  </si>
  <si>
    <t xml:space="preserve">Rascals Family Fun Center</t>
  </si>
  <si>
    <t xml:space="preserve">Diane or Glenn</t>
  </si>
  <si>
    <t xml:space="preserve">diane.peterson@hawaii.rr.com</t>
  </si>
  <si>
    <t xml:space="preserve">3010 Verdala Dr</t>
  </si>
  <si>
    <t xml:space="preserve">94550-</t>
  </si>
  <si>
    <t xml:space="preserve">Saisons Boutique</t>
  </si>
  <si>
    <t xml:space="preserve">Whitson</t>
  </si>
  <si>
    <t xml:space="preserve">ErinGallagher@hotmail.com</t>
  </si>
  <si>
    <t xml:space="preserve">P.O. Box 940</t>
  </si>
  <si>
    <t xml:space="preserve">Cash Exchange</t>
  </si>
  <si>
    <t xml:space="preserve">Godbee</t>
  </si>
  <si>
    <t xml:space="preserve">howardgodbee@yahoo.com</t>
  </si>
  <si>
    <t xml:space="preserve">1029 6th Ave SE</t>
  </si>
  <si>
    <t xml:space="preserve">Decatur</t>
  </si>
  <si>
    <t xml:space="preserve">35601-</t>
  </si>
  <si>
    <t xml:space="preserve">Ace Wholesale Inc</t>
  </si>
  <si>
    <t xml:space="preserve">Dojin</t>
  </si>
  <si>
    <t xml:space="preserve">Jeong</t>
  </si>
  <si>
    <t xml:space="preserve">info@acewh.com</t>
  </si>
  <si>
    <t xml:space="preserve">2008 48th Ave Court E</t>
  </si>
  <si>
    <t xml:space="preserve">TACOMA</t>
  </si>
  <si>
    <t xml:space="preserve">98424-</t>
  </si>
  <si>
    <t xml:space="preserve">Peace Dog</t>
  </si>
  <si>
    <t xml:space="preserve">beth@mypeacedog.com</t>
  </si>
  <si>
    <t xml:space="preserve">PO Box 19639</t>
  </si>
  <si>
    <t xml:space="preserve">80219-0639</t>
  </si>
  <si>
    <t xml:space="preserve">Clever Stitch</t>
  </si>
  <si>
    <t xml:space="preserve">mo.ski@verizon.net</t>
  </si>
  <si>
    <t xml:space="preserve">02/24/2015</t>
  </si>
  <si>
    <t xml:space="preserve">34 Manatee Rd.</t>
  </si>
  <si>
    <t xml:space="preserve">Weymouth</t>
  </si>
  <si>
    <t xml:space="preserve">02189-</t>
  </si>
  <si>
    <t xml:space="preserve">Tommys Slalom Shop</t>
  </si>
  <si>
    <t xml:space="preserve">Jarrett</t>
  </si>
  <si>
    <t xml:space="preserve">jarrett@gettommys.com</t>
  </si>
  <si>
    <t xml:space="preserve">12900 W 43rd</t>
  </si>
  <si>
    <t xml:space="preserve">80403-</t>
  </si>
  <si>
    <t xml:space="preserve">Kimberly Sargent</t>
  </si>
  <si>
    <t xml:space="preserve">Sargent</t>
  </si>
  <si>
    <t xml:space="preserve">sargentscents@gmail.com</t>
  </si>
  <si>
    <t xml:space="preserve">20235 137th AVE SE</t>
  </si>
  <si>
    <t xml:space="preserve">KENT</t>
  </si>
  <si>
    <t xml:space="preserve">Enviro Stress</t>
  </si>
  <si>
    <t xml:space="preserve">Dr Dave</t>
  </si>
  <si>
    <t xml:space="preserve">drdave@airmon.com</t>
  </si>
  <si>
    <t xml:space="preserve">1108 NE 200th St</t>
  </si>
  <si>
    <t xml:space="preserve">Suite 100</t>
  </si>
  <si>
    <t xml:space="preserve">SEATTLE</t>
  </si>
  <si>
    <t xml:space="preserve">98155-</t>
  </si>
  <si>
    <t xml:space="preserve">Rolling Hills Country Club</t>
  </si>
  <si>
    <t xml:space="preserve">PGAProseltz@gmail.com</t>
  </si>
  <si>
    <t xml:space="preserve">15707 W 26th Ave</t>
  </si>
  <si>
    <t xml:space="preserve">Neptune Music Co.</t>
  </si>
  <si>
    <t xml:space="preserve">Sandlund</t>
  </si>
  <si>
    <t xml:space="preserve">dsandlund@yahoo.com</t>
  </si>
  <si>
    <t xml:space="preserve">4344 Brooklyn Ave. NE</t>
  </si>
  <si>
    <t xml:space="preserve">Centura Health / AP Dept.</t>
  </si>
  <si>
    <t xml:space="preserve">apinvoices@centura.org</t>
  </si>
  <si>
    <t xml:space="preserve">Facility / Department</t>
  </si>
  <si>
    <t xml:space="preserve">P.O. Box 372660</t>
  </si>
  <si>
    <t xml:space="preserve">Boots &amp; Kimo Homestyle Kitchen Inc.</t>
  </si>
  <si>
    <t xml:space="preserve">Kiakona</t>
  </si>
  <si>
    <t xml:space="preserve">kiac3@aol.com</t>
  </si>
  <si>
    <t xml:space="preserve">06/25/2015</t>
  </si>
  <si>
    <t xml:space="preserve">151 Hekili St Ste 150</t>
  </si>
  <si>
    <t xml:space="preserve">Furniture Depot</t>
  </si>
  <si>
    <t xml:space="preserve">Dustin</t>
  </si>
  <si>
    <t xml:space="preserve">FurnitureDepo@sbcglobal.net</t>
  </si>
  <si>
    <t xml:space="preserve">568 Broadway</t>
  </si>
  <si>
    <t xml:space="preserve">CHULA VISTA</t>
  </si>
  <si>
    <t xml:space="preserve">91911-</t>
  </si>
  <si>
    <t xml:space="preserve">Ronan Sports &amp; Western</t>
  </si>
  <si>
    <t xml:space="preserve">rsandw@ronan.net</t>
  </si>
  <si>
    <t xml:space="preserve">63298 US Hwy 93</t>
  </si>
  <si>
    <t xml:space="preserve">Ronan</t>
  </si>
  <si>
    <t xml:space="preserve">59864-</t>
  </si>
  <si>
    <t xml:space="preserve">Pro Image Sports &amp; Music</t>
  </si>
  <si>
    <t xml:space="preserve">proimage212@cableone.net</t>
  </si>
  <si>
    <t xml:space="preserve">1810 19th Ave.</t>
  </si>
  <si>
    <t xml:space="preserve">Lewiston</t>
  </si>
  <si>
    <t xml:space="preserve">83501-</t>
  </si>
  <si>
    <t xml:space="preserve">Boone Mountain Sports</t>
  </si>
  <si>
    <t xml:space="preserve">becky@boonemountainsports.com</t>
  </si>
  <si>
    <t xml:space="preserve">2962 Evergreen Pkwy</t>
  </si>
  <si>
    <t xml:space="preserve">Exotic Collection</t>
  </si>
  <si>
    <t xml:space="preserve">Surjit</t>
  </si>
  <si>
    <t xml:space="preserve">Bakshi</t>
  </si>
  <si>
    <t xml:space="preserve">RUHANIBEA@YAHOO.COM</t>
  </si>
  <si>
    <t xml:space="preserve">P O Box 117</t>
  </si>
  <si>
    <t xml:space="preserve">ReBecca Beach Kahala LLC</t>
  </si>
  <si>
    <t xml:space="preserve">Joanna</t>
  </si>
  <si>
    <t xml:space="preserve">Beall</t>
  </si>
  <si>
    <t xml:space="preserve">joanna@rebeccabeach.com</t>
  </si>
  <si>
    <t xml:space="preserve">1120 12th Ave. Suite 300</t>
  </si>
  <si>
    <t xml:space="preserve">Old Mill Bargain Center</t>
  </si>
  <si>
    <t xml:space="preserve">oldmill@gorge.net</t>
  </si>
  <si>
    <t xml:space="preserve">PO Box 722</t>
  </si>
  <si>
    <t xml:space="preserve">The Dalles</t>
  </si>
  <si>
    <t xml:space="preserve">97058-</t>
  </si>
  <si>
    <t xml:space="preserve">Lactation Center-St Francis Med</t>
  </si>
  <si>
    <t xml:space="preserve">Tammy</t>
  </si>
  <si>
    <t xml:space="preserve">Ingerson</t>
  </si>
  <si>
    <t xml:space="preserve">tammyingerson@centura.org</t>
  </si>
  <si>
    <t xml:space="preserve">C/O St Francis Medical Center</t>
  </si>
  <si>
    <t xml:space="preserve">6001 E Woodmen Road</t>
  </si>
  <si>
    <t xml:space="preserve">80923-</t>
  </si>
  <si>
    <t xml:space="preserve">SGI USA Hawaii</t>
  </si>
  <si>
    <t xml:space="preserve">Pelekai</t>
  </si>
  <si>
    <t xml:space="preserve">cpele711@aol.com</t>
  </si>
  <si>
    <t xml:space="preserve">2729 Pali Hwy</t>
  </si>
  <si>
    <t xml:space="preserve">Centralia Square</t>
  </si>
  <si>
    <t xml:space="preserve">myantiquemall@localaccess.com</t>
  </si>
  <si>
    <t xml:space="preserve">Antique Mall</t>
  </si>
  <si>
    <t xml:space="preserve">201 S Pearl St</t>
  </si>
  <si>
    <t xml:space="preserve">98531-</t>
  </si>
  <si>
    <t xml:space="preserve">Nalimak Glass Works</t>
  </si>
  <si>
    <t xml:space="preserve">Brenna</t>
  </si>
  <si>
    <t xml:space="preserve">Witt</t>
  </si>
  <si>
    <t xml:space="preserve">nalimakglass@live.com</t>
  </si>
  <si>
    <t xml:space="preserve">PO Box 154</t>
  </si>
  <si>
    <t xml:space="preserve">Kittredge</t>
  </si>
  <si>
    <t xml:space="preserve">80457-</t>
  </si>
  <si>
    <t xml:space="preserve">Jensens Smokehouse</t>
  </si>
  <si>
    <t xml:space="preserve">mike@JensensSmokehouse.com</t>
  </si>
  <si>
    <t xml:space="preserve">10520 Greenwood Ave N</t>
  </si>
  <si>
    <t xml:space="preserve">Whole Foods Market TRB</t>
  </si>
  <si>
    <t xml:space="preserve">Quigg</t>
  </si>
  <si>
    <t xml:space="preserve">carter.quigg@wholefoods.com</t>
  </si>
  <si>
    <t xml:space="preserve">929 South St</t>
  </si>
  <si>
    <t xml:space="preserve">Baby One</t>
  </si>
  <si>
    <t xml:space="preserve">Tariq</t>
  </si>
  <si>
    <t xml:space="preserve">babyone930@live.com</t>
  </si>
  <si>
    <t xml:space="preserve">333 Canal St Suite 200A</t>
  </si>
  <si>
    <t xml:space="preserve">NEW ORLEANS</t>
  </si>
  <si>
    <t xml:space="preserve">70130-</t>
  </si>
  <si>
    <t xml:space="preserve">Makai Gift Outlet</t>
  </si>
  <si>
    <t xml:space="preserve">2570 Kalakaua Ave. #112</t>
  </si>
  <si>
    <t xml:space="preserve">St Joe Sport Stop</t>
  </si>
  <si>
    <t xml:space="preserve">Marcie</t>
  </si>
  <si>
    <t xml:space="preserve">Telford</t>
  </si>
  <si>
    <t xml:space="preserve">marcietelford@yahoo.com</t>
  </si>
  <si>
    <t xml:space="preserve">402 College Ave</t>
  </si>
  <si>
    <t xml:space="preserve">Saint Maries</t>
  </si>
  <si>
    <t xml:space="preserve">83861-</t>
  </si>
  <si>
    <t xml:space="preserve">Clotheshorse</t>
  </si>
  <si>
    <t xml:space="preserve">Sjogren</t>
  </si>
  <si>
    <t xml:space="preserve">wsshoe@aol.com</t>
  </si>
  <si>
    <t xml:space="preserve">4232 Tennyson Street</t>
  </si>
  <si>
    <t xml:space="preserve">Kathyrn Herrman</t>
  </si>
  <si>
    <t xml:space="preserve">Kathyrn</t>
  </si>
  <si>
    <t xml:space="preserve">Herrman</t>
  </si>
  <si>
    <t xml:space="preserve">marchall@aol.com</t>
  </si>
  <si>
    <t xml:space="preserve">332 East J Street</t>
  </si>
  <si>
    <t xml:space="preserve">ONTARIO</t>
  </si>
  <si>
    <t xml:space="preserve">91764-</t>
  </si>
  <si>
    <t xml:space="preserve">Hamm</t>
  </si>
  <si>
    <t xml:space="preserve">ww27@workwearboots.com</t>
  </si>
  <si>
    <t xml:space="preserve">4952 E 62nd Ave #A1A</t>
  </si>
  <si>
    <t xml:space="preserve">Little Scrub Shop</t>
  </si>
  <si>
    <t xml:space="preserve">Little</t>
  </si>
  <si>
    <t xml:space="preserve">hlittle23@aol.com</t>
  </si>
  <si>
    <t xml:space="preserve">1915 Charlott Ave</t>
  </si>
  <si>
    <t xml:space="preserve">Louie Permelia Design</t>
  </si>
  <si>
    <t xml:space="preserve">Mote</t>
  </si>
  <si>
    <t xml:space="preserve">deb@finanmcdonald.com</t>
  </si>
  <si>
    <t xml:space="preserve">210 Sherman Ave. Ste 149</t>
  </si>
  <si>
    <t xml:space="preserve">COEUR D ALENE</t>
  </si>
  <si>
    <t xml:space="preserve">Blue Shack Gift</t>
  </si>
  <si>
    <t xml:space="preserve">Emilio</t>
  </si>
  <si>
    <t xml:space="preserve">Mozo</t>
  </si>
  <si>
    <t xml:space="preserve">emiliojmozo@hotmail.com</t>
  </si>
  <si>
    <t xml:space="preserve">7111 Marshall Ave SE</t>
  </si>
  <si>
    <t xml:space="preserve">Garland &amp; Gurcies Ranch Wear</t>
  </si>
  <si>
    <t xml:space="preserve">Maddie</t>
  </si>
  <si>
    <t xml:space="preserve">dianefmaddie@gmail.com</t>
  </si>
  <si>
    <t xml:space="preserve">17392 Hwy 190</t>
  </si>
  <si>
    <t xml:space="preserve">PORT BARRE</t>
  </si>
  <si>
    <t xml:space="preserve">70577-</t>
  </si>
  <si>
    <t xml:space="preserve">Glacier Smoothie Soaps</t>
  </si>
  <si>
    <t xml:space="preserve">Stringer</t>
  </si>
  <si>
    <t xml:space="preserve">customerservice@glaciersmoothie.com</t>
  </si>
  <si>
    <t xml:space="preserve">PO Box 34657</t>
  </si>
  <si>
    <t xml:space="preserve">99803-</t>
  </si>
  <si>
    <t xml:space="preserve">Bountys Music</t>
  </si>
  <si>
    <t xml:space="preserve">Bodene</t>
  </si>
  <si>
    <t xml:space="preserve">accounting@bountymusic.com</t>
  </si>
  <si>
    <t xml:space="preserve">111 Hana Hwy. #105</t>
  </si>
  <si>
    <t xml:space="preserve">96732-</t>
  </si>
  <si>
    <t xml:space="preserve">Burke Museum</t>
  </si>
  <si>
    <t xml:space="preserve">Rockrise</t>
  </si>
  <si>
    <t xml:space="preserve">bmastore@uw.edu</t>
  </si>
  <si>
    <t xml:space="preserve">12/07/2015</t>
  </si>
  <si>
    <t xml:space="preserve">4005 15th Ave NE</t>
  </si>
  <si>
    <t xml:space="preserve">98195-</t>
  </si>
  <si>
    <t xml:space="preserve">Designs By Daniella Inc</t>
  </si>
  <si>
    <t xml:space="preserve">Nilma</t>
  </si>
  <si>
    <t xml:space="preserve">Newton</t>
  </si>
  <si>
    <t xml:space="preserve">daniella@dbdaniella.com</t>
  </si>
  <si>
    <t xml:space="preserve">32 Kensington Road</t>
  </si>
  <si>
    <t xml:space="preserve">02188-</t>
  </si>
  <si>
    <t xml:space="preserve">Da Motorsports</t>
  </si>
  <si>
    <t xml:space="preserve">Hyo (Joy)</t>
  </si>
  <si>
    <t xml:space="preserve">Om</t>
  </si>
  <si>
    <t xml:space="preserve">damotorsportshawaii@gmail.com</t>
  </si>
  <si>
    <t xml:space="preserve">687 Kamehameha Hwy.</t>
  </si>
  <si>
    <t xml:space="preserve">Organix LLC</t>
  </si>
  <si>
    <t xml:space="preserve">Gibson</t>
  </si>
  <si>
    <t xml:space="preserve">andy@myorganix.com</t>
  </si>
  <si>
    <t xml:space="preserve">420REC</t>
  </si>
  <si>
    <t xml:space="preserve">1795 Airport Rd</t>
  </si>
  <si>
    <t xml:space="preserve">PO Box 9456</t>
  </si>
  <si>
    <t xml:space="preserve">Northridge Hospital Aux Gift Shop</t>
  </si>
  <si>
    <t xml:space="preserve">liz.garcia@chw.edu</t>
  </si>
  <si>
    <t xml:space="preserve">18300 Roscoe Blvd</t>
  </si>
  <si>
    <t xml:space="preserve">Northridge</t>
  </si>
  <si>
    <t xml:space="preserve">91328-</t>
  </si>
  <si>
    <t xml:space="preserve">DDS</t>
  </si>
  <si>
    <t xml:space="preserve">Polifka</t>
  </si>
  <si>
    <t xml:space="preserve">spolifka@ddsjit.com</t>
  </si>
  <si>
    <t xml:space="preserve">7351 Boone Ave. North</t>
  </si>
  <si>
    <t xml:space="preserve">Brooklyn Park</t>
  </si>
  <si>
    <t xml:space="preserve">55428-</t>
  </si>
  <si>
    <t xml:space="preserve">Broken Spoke The</t>
  </si>
  <si>
    <t xml:space="preserve">Pete</t>
  </si>
  <si>
    <t xml:space="preserve">thebrokenspokept@gmail.com</t>
  </si>
  <si>
    <t xml:space="preserve">230 Taylor St</t>
  </si>
  <si>
    <t xml:space="preserve">Copperfalls Spa and Salon</t>
  </si>
  <si>
    <t xml:space="preserve">Stefanie</t>
  </si>
  <si>
    <t xml:space="preserve">Palko</t>
  </si>
  <si>
    <t xml:space="preserve">stefanie@copperfalls.com</t>
  </si>
  <si>
    <t xml:space="preserve">340 Perry St</t>
  </si>
  <si>
    <t xml:space="preserve">80104-</t>
  </si>
  <si>
    <t xml:space="preserve">Pinecrest Stables</t>
  </si>
  <si>
    <t xml:space="preserve">Steketee</t>
  </si>
  <si>
    <t xml:space="preserve">joestek@gmail.com</t>
  </si>
  <si>
    <t xml:space="preserve">10204 Stedman Road SE</t>
  </si>
  <si>
    <t xml:space="preserve">Scrapbook Store</t>
  </si>
  <si>
    <t xml:space="preserve">bbwfarms@sbcglobal.net</t>
  </si>
  <si>
    <t xml:space="preserve">103 N Washington St</t>
  </si>
  <si>
    <t xml:space="preserve">Mexico</t>
  </si>
  <si>
    <t xml:space="preserve">65265-</t>
  </si>
  <si>
    <t xml:space="preserve">Critter Corner</t>
  </si>
  <si>
    <t xml:space="preserve">Charlie</t>
  </si>
  <si>
    <t xml:space="preserve">Info@crittercornerinfo.com</t>
  </si>
  <si>
    <t xml:space="preserve">329 S 350 E #2</t>
  </si>
  <si>
    <t xml:space="preserve">KANAB</t>
  </si>
  <si>
    <t xml:space="preserve">84741-</t>
  </si>
  <si>
    <t xml:space="preserve">Tony Aloha Marketing Inc</t>
  </si>
  <si>
    <t xml:space="preserve">Yokiko</t>
  </si>
  <si>
    <t xml:space="preserve">yukiko406@hotmail.com</t>
  </si>
  <si>
    <t xml:space="preserve">2136  Kalakaua Ave Ste 1</t>
  </si>
  <si>
    <t xml:space="preserve">Mini Q LLC</t>
  </si>
  <si>
    <t xml:space="preserve">Tam</t>
  </si>
  <si>
    <t xml:space="preserve">sales@miniqtoys.com</t>
  </si>
  <si>
    <t xml:space="preserve">99080 Kauhale St SteB 6</t>
  </si>
  <si>
    <t xml:space="preserve">Lenertz Industrial Supply Co. Inc.</t>
  </si>
  <si>
    <t xml:space="preserve">Lenertz</t>
  </si>
  <si>
    <t xml:space="preserve">MLenertzl@LenertzIndustrial.com</t>
  </si>
  <si>
    <t xml:space="preserve">725 Ventura St</t>
  </si>
  <si>
    <t xml:space="preserve">Paperhaus</t>
  </si>
  <si>
    <t xml:space="preserve">Crossin</t>
  </si>
  <si>
    <t xml:space="preserve">matt@paperhaus.com</t>
  </si>
  <si>
    <t xml:space="preserve">8406 Beverly Blvd #A.</t>
  </si>
  <si>
    <t xml:space="preserve">Millers Homestead LLC</t>
  </si>
  <si>
    <t xml:space="preserve">jim@millershomestead.com</t>
  </si>
  <si>
    <t xml:space="preserve">14606 S. Stangland Rd</t>
  </si>
  <si>
    <t xml:space="preserve">Cheney</t>
  </si>
  <si>
    <t xml:space="preserve">99004-9222</t>
  </si>
  <si>
    <t xml:space="preserve">Big Js Outdoor Store</t>
  </si>
  <si>
    <t xml:space="preserve">bigjs@bigjsoutdoorstore.com</t>
  </si>
  <si>
    <t xml:space="preserve">PO Box 2110</t>
  </si>
  <si>
    <t xml:space="preserve">Ambrosia Len</t>
  </si>
  <si>
    <t xml:space="preserve">Ambrosia</t>
  </si>
  <si>
    <t xml:space="preserve">Len</t>
  </si>
  <si>
    <t xml:space="preserve">livezaia@hotmail.com</t>
  </si>
  <si>
    <t xml:space="preserve">P.O. Box 798</t>
  </si>
  <si>
    <t xml:space="preserve">Captain Cook</t>
  </si>
  <si>
    <t xml:space="preserve">96704-</t>
  </si>
  <si>
    <t xml:space="preserve">Hawaii Global Holiday Inc</t>
  </si>
  <si>
    <t xml:space="preserve">Shi</t>
  </si>
  <si>
    <t xml:space="preserve">info@hawaiiglobalholiday.com</t>
  </si>
  <si>
    <t xml:space="preserve">2032 S Beretania St</t>
  </si>
  <si>
    <t xml:space="preserve">Custom Lazer Accents</t>
  </si>
  <si>
    <t xml:space="preserve">Gabhart</t>
  </si>
  <si>
    <t xml:space="preserve">woodwearbyandrea@gmail.com</t>
  </si>
  <si>
    <t xml:space="preserve">5809 Montfort Lane</t>
  </si>
  <si>
    <t xml:space="preserve">Crestwood</t>
  </si>
  <si>
    <t xml:space="preserve">40014-</t>
  </si>
  <si>
    <t xml:space="preserve">Vashon Tea Shop</t>
  </si>
  <si>
    <t xml:space="preserve">Elisabeth</t>
  </si>
  <si>
    <t xml:space="preserve">Dinan-Slack</t>
  </si>
  <si>
    <t xml:space="preserve">persephone@centurytel.net</t>
  </si>
  <si>
    <t xml:space="preserve">PO Box 13051</t>
  </si>
  <si>
    <t xml:space="preserve">Burton</t>
  </si>
  <si>
    <t xml:space="preserve">98013-</t>
  </si>
  <si>
    <t xml:space="preserve">Store at Happy Hollow The</t>
  </si>
  <si>
    <t xml:space="preserve">Kiley</t>
  </si>
  <si>
    <t xml:space="preserve">skiley@tcpcadmin.com</t>
  </si>
  <si>
    <t xml:space="preserve">2150 Main Street</t>
  </si>
  <si>
    <t xml:space="preserve">Suite 5</t>
  </si>
  <si>
    <t xml:space="preserve">Red Bluff</t>
  </si>
  <si>
    <t xml:space="preserve">96080-</t>
  </si>
  <si>
    <t xml:space="preserve">Technology Plus Company Limited</t>
  </si>
  <si>
    <t xml:space="preserve">Francis</t>
  </si>
  <si>
    <t xml:space="preserve">techplus@cwjamaica.com</t>
  </si>
  <si>
    <t xml:space="preserve">01/25/2016</t>
  </si>
  <si>
    <t xml:space="preserve">8 Balmoral Avenue</t>
  </si>
  <si>
    <t xml:space="preserve">Kingston 10</t>
  </si>
  <si>
    <t xml:space="preserve">1-954-312-9581</t>
  </si>
  <si>
    <t xml:space="preserve">Island Grocery Service</t>
  </si>
  <si>
    <t xml:space="preserve">Eberle</t>
  </si>
  <si>
    <t xml:space="preserve">islandgroceries@yahoo.com</t>
  </si>
  <si>
    <t xml:space="preserve">1717 Ala Wai Blvd #501</t>
  </si>
  <si>
    <t xml:space="preserve">Yoos Collections</t>
  </si>
  <si>
    <t xml:space="preserve">michelle610220@yahoo.com</t>
  </si>
  <si>
    <t xml:space="preserve">2250 Kalakaua Ave Suite 216</t>
  </si>
  <si>
    <t xml:space="preserve">Habitat for Humanity-Eugene</t>
  </si>
  <si>
    <t xml:space="preserve">cindy@sehabitat.org</t>
  </si>
  <si>
    <t xml:space="preserve">1210 Oak Patch Road</t>
  </si>
  <si>
    <t xml:space="preserve">Incas Secret Parrot Toys</t>
  </si>
  <si>
    <t xml:space="preserve">Lisajammi@aol.com</t>
  </si>
  <si>
    <t xml:space="preserve">8433 S 212th St</t>
  </si>
  <si>
    <t xml:space="preserve">Sweet Dreams</t>
  </si>
  <si>
    <t xml:space="preserve">Gendel</t>
  </si>
  <si>
    <t xml:space="preserve">INFO@SweetDreamsCandy.COM</t>
  </si>
  <si>
    <t xml:space="preserve">2901 College Ave</t>
  </si>
  <si>
    <t xml:space="preserve">94705-</t>
  </si>
  <si>
    <t xml:space="preserve">Gails Creative Crafts</t>
  </si>
  <si>
    <t xml:space="preserve">galiscrafts@comcast.net</t>
  </si>
  <si>
    <t xml:space="preserve">PO Box 3779</t>
  </si>
  <si>
    <t xml:space="preserve">98089-</t>
  </si>
  <si>
    <t xml:space="preserve">JR Distributing</t>
  </si>
  <si>
    <t xml:space="preserve">Favela</t>
  </si>
  <si>
    <t xml:space="preserve">JRDistributing@cox.net</t>
  </si>
  <si>
    <t xml:space="preserve">2158 W Clearview Trail</t>
  </si>
  <si>
    <t xml:space="preserve">Anthem</t>
  </si>
  <si>
    <t xml:space="preserve">85086-</t>
  </si>
  <si>
    <t xml:space="preserve">Gymnastics Connection</t>
  </si>
  <si>
    <t xml:space="preserve">kim@gymnasticsconnection.com</t>
  </si>
  <si>
    <t xml:space="preserve">P.O. Box 2844</t>
  </si>
  <si>
    <t xml:space="preserve">Hydro Planet</t>
  </si>
  <si>
    <t xml:space="preserve">Einspahr</t>
  </si>
  <si>
    <t xml:space="preserve">mattyeinz@msn.com</t>
  </si>
  <si>
    <t xml:space="preserve">5022 Kippling Street</t>
  </si>
  <si>
    <t xml:space="preserve">80033-</t>
  </si>
  <si>
    <t xml:space="preserve">Sun West Sportswear</t>
  </si>
  <si>
    <t xml:space="preserve">debi@sunwestsportswear.com</t>
  </si>
  <si>
    <t xml:space="preserve">292 Wellsian Way</t>
  </si>
  <si>
    <t xml:space="preserve">Indulgences Day Spa</t>
  </si>
  <si>
    <t xml:space="preserve">Kirk</t>
  </si>
  <si>
    <t xml:space="preserve">Lansdale</t>
  </si>
  <si>
    <t xml:space="preserve">kvlansdale@yahoo.com</t>
  </si>
  <si>
    <t xml:space="preserve">4100 Federal Blvd</t>
  </si>
  <si>
    <t xml:space="preserve">Jovani Designs LLC</t>
  </si>
  <si>
    <t xml:space="preserve">Shlomi</t>
  </si>
  <si>
    <t xml:space="preserve">Ivgi</t>
  </si>
  <si>
    <t xml:space="preserve">shlomili@hotmail.com</t>
  </si>
  <si>
    <t xml:space="preserve">PO Box 8665</t>
  </si>
  <si>
    <t xml:space="preserve">KML Corporation</t>
  </si>
  <si>
    <t xml:space="preserve">McGillivray</t>
  </si>
  <si>
    <t xml:space="preserve">gary@kmlcorp.com</t>
  </si>
  <si>
    <t xml:space="preserve">1616 E Saint Paul Ave</t>
  </si>
  <si>
    <t xml:space="preserve">98421-</t>
  </si>
  <si>
    <t xml:space="preserve">DKC Denver Kush Club</t>
  </si>
  <si>
    <t xml:space="preserve">Darin</t>
  </si>
  <si>
    <t xml:space="preserve">denverkushclub@gmail.com</t>
  </si>
  <si>
    <t xml:space="preserve">04/06/2016</t>
  </si>
  <si>
    <t xml:space="preserve">2615 Welton Street</t>
  </si>
  <si>
    <t xml:space="preserve">Great Little Store LLC A</t>
  </si>
  <si>
    <t xml:space="preserve">Bogataj</t>
  </si>
  <si>
    <t xml:space="preserve">sheri@bogataj.net</t>
  </si>
  <si>
    <t xml:space="preserve">11/02/2015</t>
  </si>
  <si>
    <t xml:space="preserve">4223 70th Ave Court NW</t>
  </si>
  <si>
    <t xml:space="preserve">Miniature Car Dealer The</t>
  </si>
  <si>
    <t xml:space="preserve">Jaime</t>
  </si>
  <si>
    <t xml:space="preserve">Huizar</t>
  </si>
  <si>
    <t xml:space="preserve">miniaturecardealer@hotmail.com</t>
  </si>
  <si>
    <t xml:space="preserve">1501 Pike Place</t>
  </si>
  <si>
    <t xml:space="preserve">S-525</t>
  </si>
  <si>
    <t xml:space="preserve">Evergreen Genes</t>
  </si>
  <si>
    <t xml:space="preserve">Munnings</t>
  </si>
  <si>
    <t xml:space="preserve">evergreengene@att.net</t>
  </si>
  <si>
    <t xml:space="preserve">1811 N Carson Street</t>
  </si>
  <si>
    <t xml:space="preserve">Carson City</t>
  </si>
  <si>
    <t xml:space="preserve">89701-</t>
  </si>
  <si>
    <t xml:space="preserve">Age Defy Dermatology &amp; Wellness</t>
  </si>
  <si>
    <t xml:space="preserve">brooke@healthstylecenter.com</t>
  </si>
  <si>
    <t xml:space="preserve">3803 South Bascom Ave.</t>
  </si>
  <si>
    <t xml:space="preserve">95008-</t>
  </si>
  <si>
    <t xml:space="preserve">Ada Rosman</t>
  </si>
  <si>
    <t xml:space="preserve">Ada</t>
  </si>
  <si>
    <t xml:space="preserve">Rosman</t>
  </si>
  <si>
    <t xml:space="preserve">AdaRosman@gmail.com</t>
  </si>
  <si>
    <t xml:space="preserve">1816 Crystal Lane Loop SE</t>
  </si>
  <si>
    <t xml:space="preserve">Walters Jewelry</t>
  </si>
  <si>
    <t xml:space="preserve">tom@WaltersJewelryinc.com</t>
  </si>
  <si>
    <t xml:space="preserve">230 N Main St</t>
  </si>
  <si>
    <t xml:space="preserve">SAINT CHARLES</t>
  </si>
  <si>
    <t xml:space="preserve">63301-</t>
  </si>
  <si>
    <t xml:space="preserve">Cristys Liquor Store</t>
  </si>
  <si>
    <t xml:space="preserve">Kalis</t>
  </si>
  <si>
    <t xml:space="preserve">cristysliquor@gmail.com</t>
  </si>
  <si>
    <t xml:space="preserve">1119 Rider Ave</t>
  </si>
  <si>
    <t xml:space="preserve">Knoxville</t>
  </si>
  <si>
    <t xml:space="preserve">37914-</t>
  </si>
  <si>
    <t xml:space="preserve">Acacia Jewelry</t>
  </si>
  <si>
    <t xml:space="preserve">Le</t>
  </si>
  <si>
    <t xml:space="preserve">acaciahawaii@hotmail.com</t>
  </si>
  <si>
    <t xml:space="preserve">91-1401 Fort Weaver Rd SteA108</t>
  </si>
  <si>
    <t xml:space="preserve">Belleza Ropa</t>
  </si>
  <si>
    <t xml:space="preserve">Derby</t>
  </si>
  <si>
    <t xml:space="preserve">info@bellezaropa.com</t>
  </si>
  <si>
    <t xml:space="preserve">101 North Capitol Way</t>
  </si>
  <si>
    <t xml:space="preserve">Woofs Dog Boutique</t>
  </si>
  <si>
    <t xml:space="preserve">Kristina</t>
  </si>
  <si>
    <t xml:space="preserve">jodi@woofsdogboutique.com</t>
  </si>
  <si>
    <t xml:space="preserve">10011 NE 1st St</t>
  </si>
  <si>
    <t xml:space="preserve">Apt E201</t>
  </si>
  <si>
    <t xml:space="preserve">98004-4949</t>
  </si>
  <si>
    <t xml:space="preserve">Youngs Gift Shop</t>
  </si>
  <si>
    <t xml:space="preserve">Vilara</t>
  </si>
  <si>
    <t xml:space="preserve">Mixayvanh</t>
  </si>
  <si>
    <t xml:space="preserve">546-9952</t>
  </si>
  <si>
    <t xml:space="preserve">01/06/2015</t>
  </si>
  <si>
    <t xml:space="preserve">2330 Kalakaua Ave Unit 54</t>
  </si>
  <si>
    <t xml:space="preserve">Patient Care Network</t>
  </si>
  <si>
    <t xml:space="preserve">Jacob</t>
  </si>
  <si>
    <t xml:space="preserve">Bartolini</t>
  </si>
  <si>
    <t xml:space="preserve">Kevinatpcn@hotmail.com</t>
  </si>
  <si>
    <t xml:space="preserve">921 S Harney St</t>
  </si>
  <si>
    <t xml:space="preserve">Hotpops</t>
  </si>
  <si>
    <t xml:space="preserve">Kurban</t>
  </si>
  <si>
    <t xml:space="preserve">Mhkurban@yahoo.com</t>
  </si>
  <si>
    <t xml:space="preserve">25017 E Lake Drive</t>
  </si>
  <si>
    <t xml:space="preserve">Tiolas Creation</t>
  </si>
  <si>
    <t xml:space="preserve">Tiola</t>
  </si>
  <si>
    <t xml:space="preserve">Fritz</t>
  </si>
  <si>
    <t xml:space="preserve">tiola_fritz@hotmail.com</t>
  </si>
  <si>
    <t xml:space="preserve">PO Box 1395</t>
  </si>
  <si>
    <t xml:space="preserve">Davis Contract Draperies</t>
  </si>
  <si>
    <t xml:space="preserve">Debora</t>
  </si>
  <si>
    <t xml:space="preserve">Beechler</t>
  </si>
  <si>
    <t xml:space="preserve">debora@davisdrapery.com</t>
  </si>
  <si>
    <t xml:space="preserve">629 Distributors Row</t>
  </si>
  <si>
    <t xml:space="preserve">New Orleans</t>
  </si>
  <si>
    <t xml:space="preserve">70123-</t>
  </si>
  <si>
    <t xml:space="preserve">Pat Walker</t>
  </si>
  <si>
    <t xml:space="preserve">patgammapat@yahoo.com</t>
  </si>
  <si>
    <t xml:space="preserve">2008 Dayton Ave NE</t>
  </si>
  <si>
    <t xml:space="preserve">Seattle Chocolate Company</t>
  </si>
  <si>
    <t xml:space="preserve">Kirsty</t>
  </si>
  <si>
    <t xml:space="preserve">Elison</t>
  </si>
  <si>
    <t xml:space="preserve">Marie@SeattleChocolates.com</t>
  </si>
  <si>
    <t xml:space="preserve">1180 Andover Park West</t>
  </si>
  <si>
    <t xml:space="preserve">Northwest Maritime Center Chandlery</t>
  </si>
  <si>
    <t xml:space="preserve">anna@nwmaritime.org</t>
  </si>
  <si>
    <t xml:space="preserve">431 Water Street</t>
  </si>
  <si>
    <t xml:space="preserve">Bella Mi Soap Company</t>
  </si>
  <si>
    <t xml:space="preserve">laurie@bellamisoap.com</t>
  </si>
  <si>
    <t xml:space="preserve">2817 N Fremont St</t>
  </si>
  <si>
    <t xml:space="preserve">97212-</t>
  </si>
  <si>
    <t xml:space="preserve">Lafayette Schoolhouse Antique Mall</t>
  </si>
  <si>
    <t xml:space="preserve">Forsythe</t>
  </si>
  <si>
    <t xml:space="preserve">lafsh@comcast.net</t>
  </si>
  <si>
    <t xml:space="preserve">Lafayette</t>
  </si>
  <si>
    <t xml:space="preserve">97127-</t>
  </si>
  <si>
    <t xml:space="preserve">Girlfriends</t>
  </si>
  <si>
    <t xml:space="preserve">girlfriendsgj@aol.com</t>
  </si>
  <si>
    <t xml:space="preserve">642 Ian Court
</t>
  </si>
  <si>
    <t xml:space="preserve">West Seattle Runner</t>
  </si>
  <si>
    <t xml:space="preserve">Mcconnell</t>
  </si>
  <si>
    <t xml:space="preserve">tim@westseattlerunner.com</t>
  </si>
  <si>
    <t xml:space="preserve">3057 Belvidere Ave. SW</t>
  </si>
  <si>
    <t xml:space="preserve">98126-</t>
  </si>
  <si>
    <t xml:space="preserve">Hudson Home</t>
  </si>
  <si>
    <t xml:space="preserve">Feller</t>
  </si>
  <si>
    <t xml:space="preserve">gregoryf@hudson-home.com</t>
  </si>
  <si>
    <t xml:space="preserve">356 Warren Street</t>
  </si>
  <si>
    <t xml:space="preserve">HUDSON</t>
  </si>
  <si>
    <t xml:space="preserve">12534-</t>
  </si>
  <si>
    <t xml:space="preserve">Art Study The</t>
  </si>
  <si>
    <t xml:space="preserve">theartstudy@gmail.com</t>
  </si>
  <si>
    <t xml:space="preserve">4630 Village Court NE</t>
  </si>
  <si>
    <t xml:space="preserve">Whales Tail Candy and Gifts</t>
  </si>
  <si>
    <t xml:space="preserve">Hannen</t>
  </si>
  <si>
    <t xml:space="preserve">whalestailcandyandgifts@gmail.com</t>
  </si>
  <si>
    <t xml:space="preserve">PO Box 5419</t>
  </si>
  <si>
    <t xml:space="preserve">Brookings</t>
  </si>
  <si>
    <t xml:space="preserve">97415-</t>
  </si>
  <si>
    <t xml:space="preserve">Allen Marine Tours Inc</t>
  </si>
  <si>
    <t xml:space="preserve">Lawrence</t>
  </si>
  <si>
    <t xml:space="preserve">Poitra</t>
  </si>
  <si>
    <t xml:space="preserve">lpoitra@allenmarine.com</t>
  </si>
  <si>
    <t xml:space="preserve">1512 Sawmill Creek Rd</t>
  </si>
  <si>
    <t xml:space="preserve">Sitka</t>
  </si>
  <si>
    <t xml:space="preserve">99835-</t>
  </si>
  <si>
    <t xml:space="preserve">Peppers Salon</t>
  </si>
  <si>
    <t xml:space="preserve">Brower</t>
  </si>
  <si>
    <t xml:space="preserve">pepperssalon@Aol.com</t>
  </si>
  <si>
    <t xml:space="preserve">3806 9th Street SW</t>
  </si>
  <si>
    <t xml:space="preserve">Bienvenue Cafe</t>
  </si>
  <si>
    <t xml:space="preserve">Gappert</t>
  </si>
  <si>
    <t xml:space="preserve">Bienvenuecafe@yahoo.com</t>
  </si>
  <si>
    <t xml:space="preserve">7273 Linderson Way SW</t>
  </si>
  <si>
    <t xml:space="preserve">Seahags</t>
  </si>
  <si>
    <t xml:space="preserve">Moller</t>
  </si>
  <si>
    <t xml:space="preserve">seahagsllc@gmail.com</t>
  </si>
  <si>
    <t xml:space="preserve">Downtown Pawn and Gun</t>
  </si>
  <si>
    <t xml:space="preserve">downtownpawn@gmail.com</t>
  </si>
  <si>
    <t xml:space="preserve">219 W Broadway</t>
  </si>
  <si>
    <t xml:space="preserve">Acme Hydroponics</t>
  </si>
  <si>
    <t xml:space="preserve">Kristen</t>
  </si>
  <si>
    <t xml:space="preserve">info@acmehydroponics.net</t>
  </si>
  <si>
    <t xml:space="preserve">300 Nickel St</t>
  </si>
  <si>
    <t xml:space="preserve">Ste 3</t>
  </si>
  <si>
    <t xml:space="preserve">Downtown Coffee</t>
  </si>
  <si>
    <t xml:space="preserve">Fumiko</t>
  </si>
  <si>
    <t xml:space="preserve">Hokada</t>
  </si>
  <si>
    <t xml:space="preserve">fumikoh@hawaiiantel.net</t>
  </si>
  <si>
    <t xml:space="preserve">900 Fort Street Mall Ste 100</t>
  </si>
  <si>
    <t xml:space="preserve">Charter Communications</t>
  </si>
  <si>
    <t xml:space="preserve">sylvia.humphrey@chartercom.com</t>
  </si>
  <si>
    <t xml:space="preserve">2525 State Street</t>
  </si>
  <si>
    <t xml:space="preserve">Saginaw</t>
  </si>
  <si>
    <t xml:space="preserve">48602-</t>
  </si>
  <si>
    <t xml:space="preserve">Northwest Respiratory and Medical</t>
  </si>
  <si>
    <t xml:space="preserve">Hess</t>
  </si>
  <si>
    <t xml:space="preserve">aaron@nwdme.com</t>
  </si>
  <si>
    <t xml:space="preserve">6VR</t>
  </si>
  <si>
    <t xml:space="preserve">619 S Washington St</t>
  </si>
  <si>
    <t xml:space="preserve">Lahaina Arts Society</t>
  </si>
  <si>
    <t xml:space="preserve">Fry</t>
  </si>
  <si>
    <t xml:space="preserve">amyfry@lahaina-arts.com</t>
  </si>
  <si>
    <t xml:space="preserve">648 Wharf St. Ste 103</t>
  </si>
  <si>
    <t xml:space="preserve">Sag Harbor Variety</t>
  </si>
  <si>
    <t xml:space="preserve">sagharborvariety@yahoo.com</t>
  </si>
  <si>
    <t xml:space="preserve">Po Box 488</t>
  </si>
  <si>
    <t xml:space="preserve">SAG HARBOR</t>
  </si>
  <si>
    <t xml:space="preserve">11963-</t>
  </si>
  <si>
    <t xml:space="preserve">Logo Link Inc</t>
  </si>
  <si>
    <t xml:space="preserve">Field</t>
  </si>
  <si>
    <t xml:space="preserve">heather@logolinkinc.com</t>
  </si>
  <si>
    <t xml:space="preserve">3610 N University Ave #225</t>
  </si>
  <si>
    <t xml:space="preserve">Provo</t>
  </si>
  <si>
    <t xml:space="preserve">84604-</t>
  </si>
  <si>
    <t xml:space="preserve">Reliable Parts Inc.  Hawaii</t>
  </si>
  <si>
    <t xml:space="preserve">rcarter@relparts.com</t>
  </si>
  <si>
    <t xml:space="preserve">1051 Andover Park West</t>
  </si>
  <si>
    <t xml:space="preserve">PO Box 58544</t>
  </si>
  <si>
    <t xml:space="preserve">Miracle Display</t>
  </si>
  <si>
    <t xml:space="preserve">Alejandra</t>
  </si>
  <si>
    <t xml:space="preserve">miracle@miracledisplay.com</t>
  </si>
  <si>
    <t xml:space="preserve">Pueblo Viejo</t>
  </si>
  <si>
    <t xml:space="preserve">De Diego #451</t>
  </si>
  <si>
    <t xml:space="preserve">San Juan</t>
  </si>
  <si>
    <t xml:space="preserve">00920-</t>
  </si>
  <si>
    <t xml:space="preserve">Johnson University</t>
  </si>
  <si>
    <t xml:space="preserve">Mattingly</t>
  </si>
  <si>
    <t xml:space="preserve">pmattingly@johnsonu.edu</t>
  </si>
  <si>
    <t xml:space="preserve">7900 Johnson Drive</t>
  </si>
  <si>
    <t xml:space="preserve">37998-</t>
  </si>
  <si>
    <t xml:space="preserve">Red Raider Outfitter</t>
  </si>
  <si>
    <t xml:space="preserve">buyer@redraideroutfitter.com</t>
  </si>
  <si>
    <t xml:space="preserve">2416 Broadway</t>
  </si>
  <si>
    <t xml:space="preserve">Lubbock</t>
  </si>
  <si>
    <t xml:space="preserve">79401-</t>
  </si>
  <si>
    <t xml:space="preserve">Crazy Canine</t>
  </si>
  <si>
    <t xml:space="preserve">Doreen</t>
  </si>
  <si>
    <t xml:space="preserve">fetch@crazycanine.com</t>
  </si>
  <si>
    <t xml:space="preserve">98-027 Hekaha St Bldg 33</t>
  </si>
  <si>
    <t xml:space="preserve">Lauries Unique Boutique</t>
  </si>
  <si>
    <t xml:space="preserve">Ware</t>
  </si>
  <si>
    <t xml:space="preserve">laurie@lauries.biz</t>
  </si>
  <si>
    <t xml:space="preserve">386 Utsalady Point Road</t>
  </si>
  <si>
    <t xml:space="preserve">Camano Island</t>
  </si>
  <si>
    <t xml:space="preserve">98282-</t>
  </si>
  <si>
    <t xml:space="preserve">Kailua General Store</t>
  </si>
  <si>
    <t xml:space="preserve">mona.kailuageneralstore@gmail.com</t>
  </si>
  <si>
    <t xml:space="preserve">171-D Hamakua Dr.</t>
  </si>
  <si>
    <t xml:space="preserve">Ms Carita  / Safetruck</t>
  </si>
  <si>
    <t xml:space="preserve">Gordon</t>
  </si>
  <si>
    <t xml:space="preserve">Mosby</t>
  </si>
  <si>
    <t xml:space="preserve">richardl@mscarita.com</t>
  </si>
  <si>
    <t xml:space="preserve">2159 Research Drive</t>
  </si>
  <si>
    <t xml:space="preserve">Second Chance Thrift Store</t>
  </si>
  <si>
    <t xml:space="preserve">Stearns</t>
  </si>
  <si>
    <t xml:space="preserve">Leroystearns@hotmail.com</t>
  </si>
  <si>
    <t xml:space="preserve">904 Park Ave</t>
  </si>
  <si>
    <t xml:space="preserve">MEADVILLE</t>
  </si>
  <si>
    <t xml:space="preserve">16335-</t>
  </si>
  <si>
    <t xml:space="preserve">Mila Bikinis by the Sea</t>
  </si>
  <si>
    <t xml:space="preserve">Camila</t>
  </si>
  <si>
    <t xml:space="preserve">Pires</t>
  </si>
  <si>
    <t xml:space="preserve">milabikinisbythesea@gmail.com</t>
  </si>
  <si>
    <t xml:space="preserve">PO Box 280</t>
  </si>
  <si>
    <t xml:space="preserve">Karams</t>
  </si>
  <si>
    <t xml:space="preserve">Mr.</t>
  </si>
  <si>
    <t xml:space="preserve">Karam</t>
  </si>
  <si>
    <t xml:space="preserve">karams340@aol.com</t>
  </si>
  <si>
    <t xml:space="preserve">340 15th Ave East</t>
  </si>
  <si>
    <t xml:space="preserve">Suite #204</t>
  </si>
  <si>
    <t xml:space="preserve">Iola Auto Parts</t>
  </si>
  <si>
    <t xml:space="preserve">Rachelle</t>
  </si>
  <si>
    <t xml:space="preserve">Laymon</t>
  </si>
  <si>
    <t xml:space="preserve">r_laymon@hotmail.com</t>
  </si>
  <si>
    <t xml:space="preserve">03/25/2015</t>
  </si>
  <si>
    <t xml:space="preserve">PO Box 314</t>
  </si>
  <si>
    <t xml:space="preserve">IOLA</t>
  </si>
  <si>
    <t xml:space="preserve">66749-</t>
  </si>
  <si>
    <t xml:space="preserve">British Isles</t>
  </si>
  <si>
    <t xml:space="preserve">office@britishislesonline.com</t>
  </si>
  <si>
    <t xml:space="preserve">2366 Rice Blvd.</t>
  </si>
  <si>
    <t xml:space="preserve">77005-</t>
  </si>
  <si>
    <t xml:space="preserve">Travel Tacoma and Pierce County</t>
  </si>
  <si>
    <t xml:space="preserve">Curtiss</t>
  </si>
  <si>
    <t xml:space="preserve">jennyc@traveltacoma.com</t>
  </si>
  <si>
    <t xml:space="preserve">1119 Pacific Ave Suite 1400</t>
  </si>
  <si>
    <t xml:space="preserve">Saucy Scents</t>
  </si>
  <si>
    <t xml:space="preserve">jana@saucyscents.com</t>
  </si>
  <si>
    <t xml:space="preserve">19222 E Baker Place</t>
  </si>
  <si>
    <t xml:space="preserve">80012-</t>
  </si>
  <si>
    <t xml:space="preserve">Kona Mountain Coffee</t>
  </si>
  <si>
    <t xml:space="preserve">mary@konamountaincoffee.com</t>
  </si>
  <si>
    <t xml:space="preserve">1811 Ala Moana Blvd.</t>
  </si>
  <si>
    <t xml:space="preserve">Grand Waikikian Plaza</t>
  </si>
  <si>
    <t xml:space="preserve">Angel Guild Thrift Shop</t>
  </si>
  <si>
    <t xml:space="preserve">Carla</t>
  </si>
  <si>
    <t xml:space="preserve">Parkhurst</t>
  </si>
  <si>
    <t xml:space="preserve">RPBULLDOG@CENTURYTEL.NET</t>
  </si>
  <si>
    <t xml:space="preserve">PO box 703</t>
  </si>
  <si>
    <t xml:space="preserve">98349-</t>
  </si>
  <si>
    <t xml:space="preserve">Eyeglass Shoppe The</t>
  </si>
  <si>
    <t xml:space="preserve">Ellen</t>
  </si>
  <si>
    <t xml:space="preserve">eye2020@egshi.com</t>
  </si>
  <si>
    <t xml:space="preserve">508 Atkinson Dr.</t>
  </si>
  <si>
    <t xml:space="preserve">Runway 29</t>
  </si>
  <si>
    <t xml:space="preserve">Shaddock</t>
  </si>
  <si>
    <t xml:space="preserve">ostrov.enterprises@gmail.com</t>
  </si>
  <si>
    <t xml:space="preserve">600C Airport Road</t>
  </si>
  <si>
    <t xml:space="preserve">SITKA</t>
  </si>
  <si>
    <t xml:space="preserve">Celaeno Winery</t>
  </si>
  <si>
    <t xml:space="preserve">Countryman</t>
  </si>
  <si>
    <t xml:space="preserve">celaenowinery@comcast.net</t>
  </si>
  <si>
    <t xml:space="preserve">15007 Woodinville Redmond Rd</t>
  </si>
  <si>
    <t xml:space="preserve">Lawrence Farm &amp; Ranch Supply</t>
  </si>
  <si>
    <t xml:space="preserve">kathie@txol.net</t>
  </si>
  <si>
    <t xml:space="preserve">502 S Ave. B</t>
  </si>
  <si>
    <t xml:space="preserve">PO Box 798</t>
  </si>
  <si>
    <t xml:space="preserve">Cross Plains</t>
  </si>
  <si>
    <t xml:space="preserve">76443-</t>
  </si>
  <si>
    <t xml:space="preserve">North Shore Surf Shop LLC</t>
  </si>
  <si>
    <t xml:space="preserve">Luis</t>
  </si>
  <si>
    <t xml:space="preserve">Real</t>
  </si>
  <si>
    <t xml:space="preserve">north.shore.inc@hotmail.com</t>
  </si>
  <si>
    <t xml:space="preserve">66-200 Kamehameha Hwy</t>
  </si>
  <si>
    <t xml:space="preserve">Bark Bath and Beyond</t>
  </si>
  <si>
    <t xml:space="preserve">Spink</t>
  </si>
  <si>
    <t xml:space="preserve">bloomiszoo@hughes.net</t>
  </si>
  <si>
    <t xml:space="preserve">3157 Wilson Rd W</t>
  </si>
  <si>
    <t xml:space="preserve">Taberg</t>
  </si>
  <si>
    <t xml:space="preserve">13471-</t>
  </si>
  <si>
    <t xml:space="preserve">KOA Campgrounds</t>
  </si>
  <si>
    <t xml:space="preserve">Rosier</t>
  </si>
  <si>
    <t xml:space="preserve">karenrosier@racpack.com</t>
  </si>
  <si>
    <t xml:space="preserve">5801 S 212th St</t>
  </si>
  <si>
    <t xml:space="preserve">B and E Screen Printing</t>
  </si>
  <si>
    <t xml:space="preserve">Joni</t>
  </si>
  <si>
    <t xml:space="preserve">Whiteside</t>
  </si>
  <si>
    <t xml:space="preserve">joni@bande.biz</t>
  </si>
  <si>
    <t xml:space="preserve">11891 East 33rd Ave</t>
  </si>
  <si>
    <t xml:space="preserve">Unit B</t>
  </si>
  <si>
    <t xml:space="preserve">80010-</t>
  </si>
  <si>
    <t xml:space="preserve">Home Depot #6663</t>
  </si>
  <si>
    <t xml:space="preserve">alex_Figueroa@homedepot.com</t>
  </si>
  <si>
    <t xml:space="preserve">3200 Puente Ave</t>
  </si>
  <si>
    <t xml:space="preserve">Baldwin Park</t>
  </si>
  <si>
    <t xml:space="preserve">91706-</t>
  </si>
  <si>
    <t xml:space="preserve">Marmalade</t>
  </si>
  <si>
    <t xml:space="preserve">Larae</t>
  </si>
  <si>
    <t xml:space="preserve">larae@marmaladejewelry.com</t>
  </si>
  <si>
    <t xml:space="preserve">58 StangeCoach Blvd</t>
  </si>
  <si>
    <t xml:space="preserve">Serial Knitters</t>
  </si>
  <si>
    <t xml:space="preserve">Frable</t>
  </si>
  <si>
    <t xml:space="preserve">SerialKnitter@live.com</t>
  </si>
  <si>
    <t xml:space="preserve">8427  122nd AVE NE</t>
  </si>
  <si>
    <t xml:space="preserve">Bon Sejour Home</t>
  </si>
  <si>
    <t xml:space="preserve">Borror</t>
  </si>
  <si>
    <t xml:space="preserve">dborror@bonsejourhome.com</t>
  </si>
  <si>
    <t xml:space="preserve">821 238th Street SE</t>
  </si>
  <si>
    <t xml:space="preserve">Twin Hills Country Club</t>
  </si>
  <si>
    <t xml:space="preserve">Steffen</t>
  </si>
  <si>
    <t xml:space="preserve">Pgapro@twinhills.cc</t>
  </si>
  <si>
    <t xml:space="preserve">700 Wolf Swamp Road</t>
  </si>
  <si>
    <t xml:space="preserve">Longmeadow</t>
  </si>
  <si>
    <t xml:space="preserve">01106-</t>
  </si>
  <si>
    <t xml:space="preserve">Mercado De La Raza</t>
  </si>
  <si>
    <t xml:space="preserve">martha.mdlr@gmail.com</t>
  </si>
  <si>
    <t xml:space="preserve">1315 S Beretania St.</t>
  </si>
  <si>
    <t xml:space="preserve">Mr Racks</t>
  </si>
  <si>
    <t xml:space="preserve">Raker</t>
  </si>
  <si>
    <t xml:space="preserve">cheyanne@mrracks.com</t>
  </si>
  <si>
    <t xml:space="preserve">500 SW 16th St.</t>
  </si>
  <si>
    <t xml:space="preserve">Florisity</t>
  </si>
  <si>
    <t xml:space="preserve">info@florisity.com</t>
  </si>
  <si>
    <t xml:space="preserve">1 West 19th Street</t>
  </si>
  <si>
    <t xml:space="preserve">10011-</t>
  </si>
  <si>
    <t xml:space="preserve">Beer Junction The</t>
  </si>
  <si>
    <t xml:space="preserve">Herzog</t>
  </si>
  <si>
    <t xml:space="preserve">Patrick@TheBeerJunction.com</t>
  </si>
  <si>
    <t xml:space="preserve">4511 California Ave SW</t>
  </si>
  <si>
    <t xml:space="preserve">Community Thrift Store</t>
  </si>
  <si>
    <t xml:space="preserve">communitythrift@sbcglobal.net</t>
  </si>
  <si>
    <t xml:space="preserve">623 Valencia St</t>
  </si>
  <si>
    <t xml:space="preserve">94110-</t>
  </si>
  <si>
    <t xml:space="preserve">A Days Work</t>
  </si>
  <si>
    <t xml:space="preserve">Day</t>
  </si>
  <si>
    <t xml:space="preserve">ray@adaysworkmusiceducation.com</t>
  </si>
  <si>
    <t xml:space="preserve">2320 NE 8th Road</t>
  </si>
  <si>
    <t xml:space="preserve">Ocala</t>
  </si>
  <si>
    <t xml:space="preserve">34470-</t>
  </si>
  <si>
    <t xml:space="preserve">Climates</t>
  </si>
  <si>
    <t xml:space="preserve">Brandenburg</t>
  </si>
  <si>
    <t xml:space="preserve">rrclimates@hotmail.com</t>
  </si>
  <si>
    <t xml:space="preserve">PO Box 57</t>
  </si>
  <si>
    <t xml:space="preserve">Red River</t>
  </si>
  <si>
    <t xml:space="preserve">87558-</t>
  </si>
  <si>
    <t xml:space="preserve">Xtreme Pet Products</t>
  </si>
  <si>
    <t xml:space="preserve">Larry</t>
  </si>
  <si>
    <t xml:space="preserve">Thompson</t>
  </si>
  <si>
    <t xml:space="preserve">info@xtremepetproducts.com</t>
  </si>
  <si>
    <t xml:space="preserve">200 S. Tobin Street Unit D</t>
  </si>
  <si>
    <t xml:space="preserve">Big Kid Enterprises</t>
  </si>
  <si>
    <t xml:space="preserve">janstg@whizkidstoys.net</t>
  </si>
  <si>
    <t xml:space="preserve">dba  Whiz Kids</t>
  </si>
  <si>
    <t xml:space="preserve">808 W Main Suite 320</t>
  </si>
  <si>
    <t xml:space="preserve">99201-0900</t>
  </si>
  <si>
    <t xml:space="preserve">Affordable Labels &amp; Tags</t>
  </si>
  <si>
    <t xml:space="preserve">Rood</t>
  </si>
  <si>
    <t xml:space="preserve">mark@affordable-labels.com</t>
  </si>
  <si>
    <t xml:space="preserve">5043 Canyon Grove Drive</t>
  </si>
  <si>
    <t xml:space="preserve">Canal Winchester</t>
  </si>
  <si>
    <t xml:space="preserve">43110-</t>
  </si>
  <si>
    <t xml:space="preserve">Jesse B's</t>
  </si>
  <si>
    <t xml:space="preserve">Bryant</t>
  </si>
  <si>
    <t xml:space="preserve">jesyjames@hotmail.com</t>
  </si>
  <si>
    <t xml:space="preserve">7901 Continental Drive</t>
  </si>
  <si>
    <t xml:space="preserve">Brook Kapukuniahi Parker</t>
  </si>
  <si>
    <t xml:space="preserve">Drena</t>
  </si>
  <si>
    <t xml:space="preserve">Kapukuniahi@yahoo.com</t>
  </si>
  <si>
    <t xml:space="preserve">5332 Uhiuhi St</t>
  </si>
  <si>
    <t xml:space="preserve">Pupu Outlet</t>
  </si>
  <si>
    <t xml:space="preserve">Shy</t>
  </si>
  <si>
    <t xml:space="preserve">445 Seaside Ave Rm 3B</t>
  </si>
  <si>
    <t xml:space="preserve">Unique Gift Shop</t>
  </si>
  <si>
    <t xml:space="preserve">Mohammad</t>
  </si>
  <si>
    <t xml:space="preserve">Elwir</t>
  </si>
  <si>
    <t xml:space="preserve">eidelwir@yahoo.com</t>
  </si>
  <si>
    <t xml:space="preserve">3416 Rice St Ste 305</t>
  </si>
  <si>
    <t xml:space="preserve">Whistle Workwear - Shoreline</t>
  </si>
  <si>
    <t xml:space="preserve">Shoreline@whistleworkwear.com;techsupport@whistleworkwear.co</t>
  </si>
  <si>
    <t xml:space="preserve">15240 Aurora Ave. N</t>
  </si>
  <si>
    <t xml:space="preserve">Shoreline</t>
  </si>
  <si>
    <t xml:space="preserve">98133-6124</t>
  </si>
  <si>
    <t xml:space="preserve">Golden Quilt Company</t>
  </si>
  <si>
    <t xml:space="preserve">Swanton</t>
  </si>
  <si>
    <t xml:space="preserve">gqcompany@qwestoffice.net</t>
  </si>
  <si>
    <t xml:space="preserve">1108 Washinton</t>
  </si>
  <si>
    <t xml:space="preserve">Royal Academy of Ballet</t>
  </si>
  <si>
    <t xml:space="preserve">Vivienne</t>
  </si>
  <si>
    <t xml:space="preserve">Ma</t>
  </si>
  <si>
    <t xml:space="preserve">vivienne.m.ma@gmail.com</t>
  </si>
  <si>
    <t xml:space="preserve">560 North Nimitz Hwy Ste 203</t>
  </si>
  <si>
    <t xml:space="preserve">Custom Decor</t>
  </si>
  <si>
    <t xml:space="preserve">Zarb</t>
  </si>
  <si>
    <t xml:space="preserve">dana@zarbhomes.com</t>
  </si>
  <si>
    <t xml:space="preserve">12707 Woodcove Ln</t>
  </si>
  <si>
    <t xml:space="preserve">37922-</t>
  </si>
  <si>
    <t xml:space="preserve">Graphic Results</t>
  </si>
  <si>
    <t xml:space="preserve">Donald</t>
  </si>
  <si>
    <t xml:space="preserve">Ethredge</t>
  </si>
  <si>
    <t xml:space="preserve">gresults@me.com</t>
  </si>
  <si>
    <t xml:space="preserve">11816 Champion Forest Dr</t>
  </si>
  <si>
    <t xml:space="preserve">77066-</t>
  </si>
  <si>
    <t xml:space="preserve">North Branch Bakery</t>
  </si>
  <si>
    <t xml:space="preserve">Czaczkowski</t>
  </si>
  <si>
    <t xml:space="preserve">donutldy22@yahoo.com</t>
  </si>
  <si>
    <t xml:space="preserve">4098 Huron Street</t>
  </si>
  <si>
    <t xml:space="preserve">PO Box 3562</t>
  </si>
  <si>
    <t xml:space="preserve">North Branch</t>
  </si>
  <si>
    <t xml:space="preserve">48461-</t>
  </si>
  <si>
    <t xml:space="preserve">Pamela Raney</t>
  </si>
  <si>
    <t xml:space="preserve">Raney</t>
  </si>
  <si>
    <t xml:space="preserve">raneydaze1@hotmail.com</t>
  </si>
  <si>
    <t xml:space="preserve">2128 215th Se Ct E</t>
  </si>
  <si>
    <t xml:space="preserve">Spanaway</t>
  </si>
  <si>
    <t xml:space="preserve">98387-</t>
  </si>
  <si>
    <t xml:space="preserve">Primo Surf</t>
  </si>
  <si>
    <t xml:space="preserve">Yeomans</t>
  </si>
  <si>
    <t xml:space="preserve">Primosurf@guam.net</t>
  </si>
  <si>
    <t xml:space="preserve">5959 Kalanianaole Hwy</t>
  </si>
  <si>
    <t xml:space="preserve">St Vincent DePaul</t>
  </si>
  <si>
    <t xml:space="preserve">Tara</t>
  </si>
  <si>
    <t xml:space="preserve">DVH@excel.net</t>
  </si>
  <si>
    <t xml:space="preserve">4215 State Hwy 42</t>
  </si>
  <si>
    <t xml:space="preserve">Sheboygan</t>
  </si>
  <si>
    <t xml:space="preserve">53083-</t>
  </si>
  <si>
    <t xml:space="preserve">Rockstar Kustomz USA</t>
  </si>
  <si>
    <t xml:space="preserve">Thad</t>
  </si>
  <si>
    <t xml:space="preserve">rockstarkustomzusa@hotmail.com</t>
  </si>
  <si>
    <t xml:space="preserve">2536 Rimrock Ave</t>
  </si>
  <si>
    <t xml:space="preserve">Suite 400-333</t>
  </si>
  <si>
    <t xml:space="preserve">81505-</t>
  </si>
  <si>
    <t xml:space="preserve">Augustana College Bookstore</t>
  </si>
  <si>
    <t xml:space="preserve">Maxine</t>
  </si>
  <si>
    <t xml:space="preserve">Bultynck</t>
  </si>
  <si>
    <t xml:space="preserve">MaxineBultynck@Augustana.edu</t>
  </si>
  <si>
    <t xml:space="preserve">639 38th St</t>
  </si>
  <si>
    <t xml:space="preserve">ROCK ISLAND</t>
  </si>
  <si>
    <t xml:space="preserve">61201-</t>
  </si>
  <si>
    <t xml:space="preserve">Fort Hood Main Exchange</t>
  </si>
  <si>
    <t xml:space="preserve">GrayP@aafes.com</t>
  </si>
  <si>
    <t xml:space="preserve">Building 4250</t>
  </si>
  <si>
    <t xml:space="preserve">Clear Creek Blvd</t>
  </si>
  <si>
    <t xml:space="preserve">Fort Hood</t>
  </si>
  <si>
    <t xml:space="preserve">76544-</t>
  </si>
  <si>
    <t xml:space="preserve">13 Designs</t>
  </si>
  <si>
    <t xml:space="preserve">pattimorris153@yahoo.com</t>
  </si>
  <si>
    <t xml:space="preserve">28 College Place</t>
  </si>
  <si>
    <t xml:space="preserve">11201-</t>
  </si>
  <si>
    <t xml:space="preserve">Metropolitan Market #159</t>
  </si>
  <si>
    <t xml:space="preserve">Salaiz</t>
  </si>
  <si>
    <t xml:space="preserve">shared159@metropolitan-market.com</t>
  </si>
  <si>
    <t xml:space="preserve">Receiving dock</t>
  </si>
  <si>
    <t xml:space="preserve">10611 NE 68th St</t>
  </si>
  <si>
    <t xml:space="preserve">DNC - Parks/Resorts @ Gideon Putnam</t>
  </si>
  <si>
    <t xml:space="preserve">Brownell</t>
  </si>
  <si>
    <t xml:space="preserve">tbrownel@dncinc.com</t>
  </si>
  <si>
    <t xml:space="preserve">24 Gideon Putnam Road</t>
  </si>
  <si>
    <t xml:space="preserve">Saratoga Springs</t>
  </si>
  <si>
    <t xml:space="preserve">12866-</t>
  </si>
  <si>
    <t xml:space="preserve">Irie Hawaii</t>
  </si>
  <si>
    <t xml:space="preserve">Mariner</t>
  </si>
  <si>
    <t xml:space="preserve">Revell</t>
  </si>
  <si>
    <t xml:space="preserve">iriehismokeshop@gmail.com</t>
  </si>
  <si>
    <t xml:space="preserve">140 Kinoole st</t>
  </si>
  <si>
    <t xml:space="preserve">UMHB Bookstore</t>
  </si>
  <si>
    <t xml:space="preserve">Cottrell</t>
  </si>
  <si>
    <t xml:space="preserve">bookstore@umhb.edu</t>
  </si>
  <si>
    <t xml:space="preserve">9th at Moore</t>
  </si>
  <si>
    <t xml:space="preserve">Belton</t>
  </si>
  <si>
    <t xml:space="preserve">76513-</t>
  </si>
  <si>
    <t xml:space="preserve">Front Porch Community Stores</t>
  </si>
  <si>
    <t xml:space="preserve">Kott</t>
  </si>
  <si>
    <t xml:space="preserve">mkott@frontporch.net</t>
  </si>
  <si>
    <t xml:space="preserve">800 N Brand Blvd</t>
  </si>
  <si>
    <t xml:space="preserve">19th Floor</t>
  </si>
  <si>
    <t xml:space="preserve">91203-</t>
  </si>
  <si>
    <t xml:space="preserve">Walla Walla Comm College Books</t>
  </si>
  <si>
    <t xml:space="preserve">alecia.angell@wwcc.edu</t>
  </si>
  <si>
    <t xml:space="preserve">Warriors Den</t>
  </si>
  <si>
    <t xml:space="preserve">500 Tausick Way</t>
  </si>
  <si>
    <t xml:space="preserve">Nena Gift Gallery</t>
  </si>
  <si>
    <t xml:space="preserve">Nena</t>
  </si>
  <si>
    <t xml:space="preserve">Peltin</t>
  </si>
  <si>
    <t xml:space="preserve">peltin@comcast.net</t>
  </si>
  <si>
    <t xml:space="preserve">1105 34th Ave</t>
  </si>
  <si>
    <t xml:space="preserve">Airgas USA LLC Western Division</t>
  </si>
  <si>
    <t xml:space="preserve">aaron.yoshioka@airgas.com</t>
  </si>
  <si>
    <t xml:space="preserve">PO Box 93500</t>
  </si>
  <si>
    <t xml:space="preserve">90809-</t>
  </si>
  <si>
    <t xml:space="preserve">Elmer Hansen Produce Inc.</t>
  </si>
  <si>
    <t xml:space="preserve">Hansenproduce@yahoo.com</t>
  </si>
  <si>
    <t xml:space="preserve">471 S Milwaukee Avenue</t>
  </si>
  <si>
    <t xml:space="preserve">PO Drawer A.I.</t>
  </si>
  <si>
    <t xml:space="preserve">OMC Auxiliary Gift Shop</t>
  </si>
  <si>
    <t xml:space="preserve">Coombes</t>
  </si>
  <si>
    <t xml:space="preserve">kcoombes@olympicmedical.org</t>
  </si>
  <si>
    <t xml:space="preserve">939 Caroline Street</t>
  </si>
  <si>
    <t xml:space="preserve">98362-</t>
  </si>
  <si>
    <t xml:space="preserve">Kringle Candle</t>
  </si>
  <si>
    <t xml:space="preserve">Kocot</t>
  </si>
  <si>
    <t xml:space="preserve">joanne.kocot@kringlecandle.com</t>
  </si>
  <si>
    <t xml:space="preserve">31 Kringle Drive</t>
  </si>
  <si>
    <t xml:space="preserve">Bernardston</t>
  </si>
  <si>
    <t xml:space="preserve">01337-</t>
  </si>
  <si>
    <t xml:space="preserve">Urban Expositions</t>
  </si>
  <si>
    <t xml:space="preserve">Glosson</t>
  </si>
  <si>
    <t xml:space="preserve">lglosson@urban-expo.com</t>
  </si>
  <si>
    <t xml:space="preserve">non</t>
  </si>
  <si>
    <t xml:space="preserve">1690 Roberts Blvd. NW Ste. 11</t>
  </si>
  <si>
    <t xml:space="preserve">Kennesaw</t>
  </si>
  <si>
    <t xml:space="preserve">30144-</t>
  </si>
  <si>
    <t xml:space="preserve">Honolulu Home Collection</t>
  </si>
  <si>
    <t xml:space="preserve">Jung</t>
  </si>
  <si>
    <t xml:space="preserve">jmooly@hotmail.com</t>
  </si>
  <si>
    <t xml:space="preserve">2301 Kalakaua Ave. C205</t>
  </si>
  <si>
    <t xml:space="preserve">Leading Edge Eyecare</t>
  </si>
  <si>
    <t xml:space="preserve">Audra</t>
  </si>
  <si>
    <t xml:space="preserve">Sieber</t>
  </si>
  <si>
    <t xml:space="preserve">peasesieber@comcast.net</t>
  </si>
  <si>
    <t xml:space="preserve">02/15/2016</t>
  </si>
  <si>
    <t xml:space="preserve">3950 TecPort Drive #170</t>
  </si>
  <si>
    <t xml:space="preserve">Harrisburg</t>
  </si>
  <si>
    <t xml:space="preserve">17111-</t>
  </si>
  <si>
    <t xml:space="preserve">Colorado Store The  LLC</t>
  </si>
  <si>
    <t xml:space="preserve">Halliburton</t>
  </si>
  <si>
    <t xml:space="preserve">thecoloradostorellc@gmail.com;mehalliburton@comcast.net</t>
  </si>
  <si>
    <t xml:space="preserve">3591 E Phillips Cir</t>
  </si>
  <si>
    <t xml:space="preserve">Cle Elum Farm and Home</t>
  </si>
  <si>
    <t xml:space="preserve">Christianson</t>
  </si>
  <si>
    <t xml:space="preserve">cheri_789@hotmail.com</t>
  </si>
  <si>
    <t xml:space="preserve">100 W First Street</t>
  </si>
  <si>
    <t xml:space="preserve">98922-</t>
  </si>
  <si>
    <t xml:space="preserve">Sanuk</t>
  </si>
  <si>
    <t xml:space="preserve">Walters</t>
  </si>
  <si>
    <t xml:space="preserve">aaron.walters@picturesplus.net</t>
  </si>
  <si>
    <t xml:space="preserve">91-275 Hanua St</t>
  </si>
  <si>
    <t xml:space="preserve">Providence St Peter Hospital</t>
  </si>
  <si>
    <t xml:space="preserve">Tracey</t>
  </si>
  <si>
    <t xml:space="preserve">Lang</t>
  </si>
  <si>
    <t xml:space="preserve">tracey.lang@providence.org</t>
  </si>
  <si>
    <t xml:space="preserve">413 Lilly RD NE</t>
  </si>
  <si>
    <t xml:space="preserve">MWR PMRF Barking Sands</t>
  </si>
  <si>
    <t xml:space="preserve">Granatanne GIRL</t>
  </si>
  <si>
    <t xml:space="preserve">River</t>
  </si>
  <si>
    <t xml:space="preserve">granatanne.rivera@navy.mil</t>
  </si>
  <si>
    <t xml:space="preserve">Bldg 1267 Nohili Rd</t>
  </si>
  <si>
    <t xml:space="preserve">PO Box 128</t>
  </si>
  <si>
    <t xml:space="preserve">Kekaha</t>
  </si>
  <si>
    <t xml:space="preserve">96752-</t>
  </si>
  <si>
    <t xml:space="preserve">Phoenix Hotel Services</t>
  </si>
  <si>
    <t xml:space="preserve">Krawczyk</t>
  </si>
  <si>
    <t xml:space="preserve">waltk50@yahoo.com</t>
  </si>
  <si>
    <t xml:space="preserve">1 West Exchange Street</t>
  </si>
  <si>
    <t xml:space="preserve">Providence</t>
  </si>
  <si>
    <t xml:space="preserve">02903-</t>
  </si>
  <si>
    <t xml:space="preserve">Discount Direct</t>
  </si>
  <si>
    <t xml:space="preserve">Lonnie</t>
  </si>
  <si>
    <t xml:space="preserve">mx109@hotmail.com</t>
  </si>
  <si>
    <t xml:space="preserve">375 Corprate Drive S</t>
  </si>
  <si>
    <t xml:space="preserve">One Love Garden Supply</t>
  </si>
  <si>
    <t xml:space="preserve">Danaher</t>
  </si>
  <si>
    <t xml:space="preserve">onelovegardensupply@gmail.com</t>
  </si>
  <si>
    <t xml:space="preserve">3620 Walnut street</t>
  </si>
  <si>
    <t xml:space="preserve">Harper Enterprises</t>
  </si>
  <si>
    <t xml:space="preserve">Harper</t>
  </si>
  <si>
    <t xml:space="preserve">joharper@spruceknob.net</t>
  </si>
  <si>
    <t xml:space="preserve">PO Box 9</t>
  </si>
  <si>
    <t xml:space="preserve">Seneca Rocks</t>
  </si>
  <si>
    <t xml:space="preserve">26884-</t>
  </si>
  <si>
    <t xml:space="preserve">Waimea General Store</t>
  </si>
  <si>
    <t xml:space="preserve">Lex</t>
  </si>
  <si>
    <t xml:space="preserve">Morriss</t>
  </si>
  <si>
    <t xml:space="preserve">awmorriss@yahoo.com</t>
  </si>
  <si>
    <t xml:space="preserve">PO Box 187</t>
  </si>
  <si>
    <t xml:space="preserve">Kamuela</t>
  </si>
  <si>
    <t xml:space="preserve">DeGoede Brothers LLC</t>
  </si>
  <si>
    <t xml:space="preserve">Tappin</t>
  </si>
  <si>
    <t xml:space="preserve">carmen@degoedebrothers.com</t>
  </si>
  <si>
    <t xml:space="preserve">04/16/2015</t>
  </si>
  <si>
    <t xml:space="preserve">7106 166th Ave E</t>
  </si>
  <si>
    <t xml:space="preserve">Emp - Jennifer Mills</t>
  </si>
  <si>
    <t xml:space="preserve">UpstateGirlinWA@hotmail.com</t>
  </si>
  <si>
    <t xml:space="preserve">7910 207th Street Ct E</t>
  </si>
  <si>
    <t xml:space="preserve">Narelle Montgomery</t>
  </si>
  <si>
    <t xml:space="preserve">Narelle</t>
  </si>
  <si>
    <t xml:space="preserve">nmont@ezylink.net.au</t>
  </si>
  <si>
    <t xml:space="preserve">08/01/2015</t>
  </si>
  <si>
    <t xml:space="preserve">Shop 2/17-19 East Pde
</t>
  </si>
  <si>
    <t xml:space="preserve">Sutherland</t>
  </si>
  <si>
    <t xml:space="preserve">NSW</t>
  </si>
  <si>
    <t xml:space="preserve">2232
-</t>
  </si>
  <si>
    <t xml:space="preserve">Renton Coin Shop</t>
  </si>
  <si>
    <t xml:space="preserve">Campau</t>
  </si>
  <si>
    <t xml:space="preserve">scampau@hotmail.com</t>
  </si>
  <si>
    <t xml:space="preserve">225 Wells Ave S</t>
  </si>
  <si>
    <t xml:space="preserve">Fuego - FG3816 - Vancouver</t>
  </si>
  <si>
    <t xml:space="preserve">Brittany</t>
  </si>
  <si>
    <t xml:space="preserve">vancouver@fuegostores.com; JeffJ@fuegostores.com</t>
  </si>
  <si>
    <t xml:space="preserve">8700 NE Vancouver Mall Dr</t>
  </si>
  <si>
    <t xml:space="preserve">Ste 163</t>
  </si>
  <si>
    <t xml:space="preserve">98662-</t>
  </si>
  <si>
    <t xml:space="preserve">Eye Productions</t>
  </si>
  <si>
    <t xml:space="preserve">Maciag</t>
  </si>
  <si>
    <t xml:space="preserve">Danibaker.costumes@gmail.com</t>
  </si>
  <si>
    <t xml:space="preserve">510 18th Ave</t>
  </si>
  <si>
    <t xml:space="preserve">365 Soccer</t>
  </si>
  <si>
    <t xml:space="preserve">Fernando</t>
  </si>
  <si>
    <t xml:space="preserve">Arteaga</t>
  </si>
  <si>
    <t xml:space="preserve">sssl@live.com</t>
  </si>
  <si>
    <t xml:space="preserve">1512 SW 327th Street</t>
  </si>
  <si>
    <t xml:space="preserve">Upper Columbia Habitat for Humanity</t>
  </si>
  <si>
    <t xml:space="preserve">Luella</t>
  </si>
  <si>
    <t xml:space="preserve">LuellaMaine@yahoo.com</t>
  </si>
  <si>
    <t xml:space="preserve">c/o Luella Maine</t>
  </si>
  <si>
    <t xml:space="preserve">PO Box 816</t>
  </si>
  <si>
    <t xml:space="preserve">Quincy</t>
  </si>
  <si>
    <t xml:space="preserve">98848-</t>
  </si>
  <si>
    <t xml:space="preserve">Just for the Health Of It</t>
  </si>
  <si>
    <t xml:space="preserve">Sheli</t>
  </si>
  <si>
    <t xml:space="preserve">sheli.m.fisher@gmail.com</t>
  </si>
  <si>
    <t xml:space="preserve">02/16/2015</t>
  </si>
  <si>
    <t xml:space="preserve">9214 State Ave. Suite A</t>
  </si>
  <si>
    <t xml:space="preserve">Quality Sewing and Vacuum</t>
  </si>
  <si>
    <t xml:space="preserve">Gabriel</t>
  </si>
  <si>
    <t xml:space="preserve">bellingham.manager@qualitysewing.com</t>
  </si>
  <si>
    <t xml:space="preserve">1125 E Sunset Dr</t>
  </si>
  <si>
    <t xml:space="preserve">Ste 120</t>
  </si>
  <si>
    <t xml:space="preserve">Marshall Hospital Gift Shop</t>
  </si>
  <si>
    <t xml:space="preserve">grizzlyq98@att.net</t>
  </si>
  <si>
    <t xml:space="preserve">1100 Marshall Way</t>
  </si>
  <si>
    <t xml:space="preserve">Placerville</t>
  </si>
  <si>
    <t xml:space="preserve">95667-</t>
  </si>
  <si>
    <t xml:space="preserve">European Skin Care by Maria</t>
  </si>
  <si>
    <t xml:space="preserve">Watson</t>
  </si>
  <si>
    <t xml:space="preserve">Maria@escbyMaria.com</t>
  </si>
  <si>
    <t xml:space="preserve">166 Geary Street    Suite 1505</t>
  </si>
  <si>
    <t xml:space="preserve">94108-5628</t>
  </si>
  <si>
    <t xml:space="preserve">Peabodys Wine &amp; Beer</t>
  </si>
  <si>
    <t xml:space="preserve">Collins</t>
  </si>
  <si>
    <t xml:space="preserve">jeff@peabodyswineandbeer.com</t>
  </si>
  <si>
    <t xml:space="preserve">1104 Hwy 105</t>
  </si>
  <si>
    <t xml:space="preserve">Boone</t>
  </si>
  <si>
    <t xml:space="preserve">28607-</t>
  </si>
  <si>
    <t xml:space="preserve">Harley Davidson Honolulu</t>
  </si>
  <si>
    <t xml:space="preserve">Joey</t>
  </si>
  <si>
    <t xml:space="preserve">Basilio</t>
  </si>
  <si>
    <t xml:space="preserve">wholesale@pacifichd.com</t>
  </si>
  <si>
    <t xml:space="preserve">2908 Kamehameha Hwy.</t>
  </si>
  <si>
    <t xml:space="preserve">JV Installations Corp</t>
  </si>
  <si>
    <t xml:space="preserve">Vargas</t>
  </si>
  <si>
    <t xml:space="preserve">Jennifer@jvinstallationscorp.com</t>
  </si>
  <si>
    <t xml:space="preserve">06/04/2015</t>
  </si>
  <si>
    <t xml:space="preserve">1310 W Central Blvd</t>
  </si>
  <si>
    <t xml:space="preserve">32805-</t>
  </si>
  <si>
    <t xml:space="preserve">Pour Girls and Some Guys</t>
  </si>
  <si>
    <t xml:space="preserve">Lickey</t>
  </si>
  <si>
    <t xml:space="preserve">janet@pourgirls.com</t>
  </si>
  <si>
    <t xml:space="preserve">PO Box 46954</t>
  </si>
  <si>
    <t xml:space="preserve">98146-</t>
  </si>
  <si>
    <t xml:space="preserve">World Bridge Corp</t>
  </si>
  <si>
    <t xml:space="preserve">Stanislav</t>
  </si>
  <si>
    <t xml:space="preserve">Repin</t>
  </si>
  <si>
    <t xml:space="preserve">Worldbridgeco@gmail.com</t>
  </si>
  <si>
    <t xml:space="preserve">3702 West Valley Highway North</t>
  </si>
  <si>
    <t xml:space="preserve">Suite 204</t>
  </si>
  <si>
    <t xml:space="preserve">Algona</t>
  </si>
  <si>
    <t xml:space="preserve">Ramstein Air Base</t>
  </si>
  <si>
    <t xml:space="preserve">Julio</t>
  </si>
  <si>
    <t xml:space="preserve">Manzano</t>
  </si>
  <si>
    <t xml:space="preserve">Julio.Manzano@Ramstein.af.mil</t>
  </si>
  <si>
    <t xml:space="preserve">86 Medical Group Ramstein AB/S</t>
  </si>
  <si>
    <t xml:space="preserve">Unit 3215 Bldg 2497</t>
  </si>
  <si>
    <t xml:space="preserve">Apo</t>
  </si>
  <si>
    <t xml:space="preserve">09094-</t>
  </si>
  <si>
    <t xml:space="preserve">Alices Quiet Mind Bookstore</t>
  </si>
  <si>
    <t xml:space="preserve">Beckwith</t>
  </si>
  <si>
    <t xml:space="preserve">alice@agapelive.com</t>
  </si>
  <si>
    <t xml:space="preserve">5700 Buckingham Pkwy</t>
  </si>
  <si>
    <t xml:space="preserve">Agape Center</t>
  </si>
  <si>
    <t xml:space="preserve">Culver City</t>
  </si>
  <si>
    <t xml:space="preserve">90230-</t>
  </si>
  <si>
    <t xml:space="preserve">Lori Gavalier</t>
  </si>
  <si>
    <t xml:space="preserve">Gavalier</t>
  </si>
  <si>
    <t xml:space="preserve">bschulte.quest@zoominternet.net;lgavlier@zoominternet.net</t>
  </si>
  <si>
    <t xml:space="preserve">09/09/2015</t>
  </si>
  <si>
    <t xml:space="preserve">1501 Citation Ct</t>
  </si>
  <si>
    <t xml:space="preserve">Youngstown</t>
  </si>
  <si>
    <t xml:space="preserve">44515-</t>
  </si>
  <si>
    <t xml:space="preserve">Abbe Museum</t>
  </si>
  <si>
    <t xml:space="preserve">heather@abbemuseum.org</t>
  </si>
  <si>
    <t xml:space="preserve">03/16/2015</t>
  </si>
  <si>
    <t xml:space="preserve">26 Mt Desert St</t>
  </si>
  <si>
    <t xml:space="preserve">Bar Harbor</t>
  </si>
  <si>
    <t xml:space="preserve">04609-</t>
  </si>
  <si>
    <t xml:space="preserve">Coxys Liquor</t>
  </si>
  <si>
    <t xml:space="preserve">Jennifer Hubb</t>
  </si>
  <si>
    <t xml:space="preserve">JenniferHubb@aol.com</t>
  </si>
  <si>
    <t xml:space="preserve">05/04/2015</t>
  </si>
  <si>
    <t xml:space="preserve">423 W Hillside Ln</t>
  </si>
  <si>
    <t xml:space="preserve">61085-</t>
  </si>
  <si>
    <t xml:space="preserve">Metro Exhibit Corporation</t>
  </si>
  <si>
    <t xml:space="preserve">Romero</t>
  </si>
  <si>
    <t xml:space="preserve"> egallas@metroexhibit.com</t>
  </si>
  <si>
    <t xml:space="preserve">10441 Beaudin Blvd</t>
  </si>
  <si>
    <t xml:space="preserve">Suite 800</t>
  </si>
  <si>
    <t xml:space="preserve">Woodridge</t>
  </si>
  <si>
    <t xml:space="preserve">60517-</t>
  </si>
  <si>
    <t xml:space="preserve">Troller Point Fisheries</t>
  </si>
  <si>
    <t xml:space="preserve">Hofmann</t>
  </si>
  <si>
    <t xml:space="preserve">troller@alaska.net</t>
  </si>
  <si>
    <t xml:space="preserve">1120 E Huffman Rd</t>
  </si>
  <si>
    <t xml:space="preserve">Suite 24-306</t>
  </si>
  <si>
    <t xml:space="preserve">McFarland Cascade</t>
  </si>
  <si>
    <t xml:space="preserve">Schumock</t>
  </si>
  <si>
    <t xml:space="preserve">pschumock@stella-jones.com</t>
  </si>
  <si>
    <t xml:space="preserve">PO Box 1496</t>
  </si>
  <si>
    <t xml:space="preserve">98401-1496</t>
  </si>
  <si>
    <t xml:space="preserve">Jude Stolp</t>
  </si>
  <si>
    <t xml:space="preserve">Stolp</t>
  </si>
  <si>
    <t xml:space="preserve">jkat62046@yahoo.com</t>
  </si>
  <si>
    <t xml:space="preserve">29330 Bushnell Rd</t>
  </si>
  <si>
    <t xml:space="preserve">53105-</t>
  </si>
  <si>
    <t xml:space="preserve">Gonzaga Preparatory High School</t>
  </si>
  <si>
    <t xml:space="preserve">Stoyell</t>
  </si>
  <si>
    <t xml:space="preserve">bstoyell-mulholland@gprep.com</t>
  </si>
  <si>
    <t xml:space="preserve">1224 East Euclid Ave.</t>
  </si>
  <si>
    <t xml:space="preserve">Denver Fly Shop</t>
  </si>
  <si>
    <t xml:space="preserve">Guillen</t>
  </si>
  <si>
    <t xml:space="preserve">raguillen@aol.com</t>
  </si>
  <si>
    <t xml:space="preserve">1699 F South Colorado Blvd</t>
  </si>
  <si>
    <t xml:space="preserve">80222-</t>
  </si>
  <si>
    <t xml:space="preserve">Loose Ends</t>
  </si>
  <si>
    <t xml:space="preserve">Rose</t>
  </si>
  <si>
    <t xml:space="preserve">murphytwo@comcast.net</t>
  </si>
  <si>
    <t xml:space="preserve">PO Box 1721</t>
  </si>
  <si>
    <t xml:space="preserve">Patricias Closet</t>
  </si>
  <si>
    <t xml:space="preserve">Joanie</t>
  </si>
  <si>
    <t xml:space="preserve">May</t>
  </si>
  <si>
    <t xml:space="preserve">mazlmc@olypen.com</t>
  </si>
  <si>
    <t xml:space="preserve">450 Elk Loop</t>
  </si>
  <si>
    <t xml:space="preserve">Pirkko</t>
  </si>
  <si>
    <t xml:space="preserve">Karhunen</t>
  </si>
  <si>
    <t xml:space="preserve">info@pirkko.com</t>
  </si>
  <si>
    <t xml:space="preserve">PO Box 1218</t>
  </si>
  <si>
    <t xml:space="preserve">Mercer Island</t>
  </si>
  <si>
    <t xml:space="preserve">98040-1218</t>
  </si>
  <si>
    <t xml:space="preserve">Rusty Chandelier</t>
  </si>
  <si>
    <t xml:space="preserve">Mary Jo</t>
  </si>
  <si>
    <t xml:space="preserve">Lambert</t>
  </si>
  <si>
    <t xml:space="preserve">therustychandelier@gmail.com</t>
  </si>
  <si>
    <t xml:space="preserve">770 SE Pioneer Way</t>
  </si>
  <si>
    <t xml:space="preserve">Blue Stilly Coffee Roasters</t>
  </si>
  <si>
    <t xml:space="preserve">MacDonald</t>
  </si>
  <si>
    <t xml:space="preserve">sue@bluestilly.com</t>
  </si>
  <si>
    <t xml:space="preserve">14915 Willow Drive</t>
  </si>
  <si>
    <t xml:space="preserve">Fred and Company</t>
  </si>
  <si>
    <t xml:space="preserve">Goettelman</t>
  </si>
  <si>
    <t xml:space="preserve">fred@shopfred.com</t>
  </si>
  <si>
    <t xml:space="preserve">PO Box 1</t>
  </si>
  <si>
    <t xml:space="preserve">Fish Creek</t>
  </si>
  <si>
    <t xml:space="preserve">54212-</t>
  </si>
  <si>
    <t xml:space="preserve">Pewter Graphics Inc</t>
  </si>
  <si>
    <t xml:space="preserve">info@pewtergraphicsinc.com</t>
  </si>
  <si>
    <t xml:space="preserve">2134 N Flint Ave</t>
  </si>
  <si>
    <t xml:space="preserve">97227-</t>
  </si>
  <si>
    <t xml:space="preserve">Millstream NW LLC</t>
  </si>
  <si>
    <t xml:space="preserve">Fredericksen</t>
  </si>
  <si>
    <t xml:space="preserve">rogerf98199@hotmail.com</t>
  </si>
  <si>
    <t xml:space="preserve">122 Winslow Way East</t>
  </si>
  <si>
    <t xml:space="preserve">Tricked Out Accessories</t>
  </si>
  <si>
    <t xml:space="preserve">Colton</t>
  </si>
  <si>
    <t xml:space="preserve">Barton</t>
  </si>
  <si>
    <t xml:space="preserve">tylerd@trickedoutonline.com</t>
  </si>
  <si>
    <t xml:space="preserve">01/04/2016</t>
  </si>
  <si>
    <t xml:space="preserve">Suite 1440</t>
  </si>
  <si>
    <t xml:space="preserve">Wise Buys/Lydia Place</t>
  </si>
  <si>
    <t xml:space="preserve">Arla</t>
  </si>
  <si>
    <t xml:space="preserve">Fowler</t>
  </si>
  <si>
    <t xml:space="preserve">arlaleefowler@gmail.com</t>
  </si>
  <si>
    <t xml:space="preserve">1701 Gladstone St.</t>
  </si>
  <si>
    <t xml:space="preserve">Kaneohe Klipper</t>
  </si>
  <si>
    <t xml:space="preserve">Kashiwai</t>
  </si>
  <si>
    <t xml:space="preserve">kashiwaik@usmc-mccs.org</t>
  </si>
  <si>
    <t xml:space="preserve">Kaneohe Klipper Golf Course</t>
  </si>
  <si>
    <t xml:space="preserve">MCB Hawaii</t>
  </si>
  <si>
    <t xml:space="preserve">Building 3088 Manning Street</t>
  </si>
  <si>
    <t xml:space="preserve">Kaneohe Bay</t>
  </si>
  <si>
    <t xml:space="preserve">96863-</t>
  </si>
  <si>
    <t xml:space="preserve">Bangahz 808 Union</t>
  </si>
  <si>
    <t xml:space="preserve">Damien</t>
  </si>
  <si>
    <t xml:space="preserve">Kahihikolo</t>
  </si>
  <si>
    <t xml:space="preserve">bangahzunion808@yahoo.com</t>
  </si>
  <si>
    <t xml:space="preserve">6753 B 108 St</t>
  </si>
  <si>
    <t xml:space="preserve">Pet Adventure</t>
  </si>
  <si>
    <t xml:space="preserve">Sternberg</t>
  </si>
  <si>
    <t xml:space="preserve">kbsternberg@comcast.net</t>
  </si>
  <si>
    <t xml:space="preserve">13103 Admiralty Wa</t>
  </si>
  <si>
    <t xml:space="preserve">Kasala Furniture</t>
  </si>
  <si>
    <t xml:space="preserve">Crump</t>
  </si>
  <si>
    <t xml:space="preserve">dc@kasala.com</t>
  </si>
  <si>
    <t xml:space="preserve">1948 Occidental Ave S</t>
  </si>
  <si>
    <t xml:space="preserve">98134-1413</t>
  </si>
  <si>
    <t xml:space="preserve">Diamante Gift Shoppe</t>
  </si>
  <si>
    <t xml:space="preserve">Theresa</t>
  </si>
  <si>
    <t xml:space="preserve">Litsheim</t>
  </si>
  <si>
    <t xml:space="preserve">ptlits@hotmail.com</t>
  </si>
  <si>
    <t xml:space="preserve">PO Box 1029</t>
  </si>
  <si>
    <t xml:space="preserve">True Blue Inc</t>
  </si>
  <si>
    <t xml:space="preserve">Krystl</t>
  </si>
  <si>
    <t xml:space="preserve">Apeles</t>
  </si>
  <si>
    <t xml:space="preserve">info@livedalife.com</t>
  </si>
  <si>
    <t xml:space="preserve">PO Box 1722</t>
  </si>
  <si>
    <t xml:space="preserve">Crooks and Castle</t>
  </si>
  <si>
    <t xml:space="preserve">Blise</t>
  </si>
  <si>
    <t xml:space="preserve">blisesato@gmail.com</t>
  </si>
  <si>
    <t xml:space="preserve">641 Keeamoku St Ste1</t>
  </si>
  <si>
    <t xml:space="preserve">Bay West Emporium</t>
  </si>
  <si>
    <t xml:space="preserve">Pilgrim</t>
  </si>
  <si>
    <t xml:space="preserve">pilgrim@techline.com</t>
  </si>
  <si>
    <t xml:space="preserve">PO Box 2160</t>
  </si>
  <si>
    <t xml:space="preserve">Sky Dreams LLC</t>
  </si>
  <si>
    <t xml:space="preserve">Higa</t>
  </si>
  <si>
    <t xml:space="preserve">info@skydreamslls.com</t>
  </si>
  <si>
    <t xml:space="preserve">4BK</t>
  </si>
  <si>
    <t xml:space="preserve">P O Box 893315</t>
  </si>
  <si>
    <t xml:space="preserve">Saturdays Child</t>
  </si>
  <si>
    <t xml:space="preserve">Hill</t>
  </si>
  <si>
    <t xml:space="preserve">debbiew101@yahoo.com</t>
  </si>
  <si>
    <t xml:space="preserve">18012 Ste# 7 Bothell-Everett H</t>
  </si>
  <si>
    <t xml:space="preserve">Jillery</t>
  </si>
  <si>
    <t xml:space="preserve">jillery@rockisland.com</t>
  </si>
  <si>
    <t xml:space="preserve">PO Box 4</t>
  </si>
  <si>
    <t xml:space="preserve">Deer Harbor</t>
  </si>
  <si>
    <t xml:space="preserve">98243-0004</t>
  </si>
  <si>
    <t xml:space="preserve">Live A Little</t>
  </si>
  <si>
    <t xml:space="preserve">Cocke</t>
  </si>
  <si>
    <t xml:space="preserve">livealittle@hawaiiantel.net</t>
  </si>
  <si>
    <t xml:space="preserve">P.O. Box 223501</t>
  </si>
  <si>
    <t xml:space="preserve">Princeville</t>
  </si>
  <si>
    <t xml:space="preserve">C Js and Company</t>
  </si>
  <si>
    <t xml:space="preserve">Jaundalderis</t>
  </si>
  <si>
    <t xml:space="preserve">CJaunda@mac.com</t>
  </si>
  <si>
    <t xml:space="preserve">show</t>
  </si>
  <si>
    <t xml:space="preserve">11510 4th Ave NE</t>
  </si>
  <si>
    <t xml:space="preserve">Garden Room The</t>
  </si>
  <si>
    <t xml:space="preserve">Wickstrom</t>
  </si>
  <si>
    <t xml:space="preserve">gardenroom@comcast.net</t>
  </si>
  <si>
    <t xml:space="preserve">4729 Point Fosdick Dr NE</t>
  </si>
  <si>
    <t xml:space="preserve">Suite 300</t>
  </si>
  <si>
    <t xml:space="preserve">98335-2316</t>
  </si>
  <si>
    <t xml:space="preserve">Kristin Ford Jewelry</t>
  </si>
  <si>
    <t xml:space="preserve">Jewelry@KristinFord.com</t>
  </si>
  <si>
    <t xml:space="preserve">PO Box 28071</t>
  </si>
  <si>
    <t xml:space="preserve">Rix Island Wear Inc.</t>
  </si>
  <si>
    <t xml:space="preserve">Lil</t>
  </si>
  <si>
    <t xml:space="preserve">Samson</t>
  </si>
  <si>
    <t xml:space="preserve">lil@rixislandwear.com</t>
  </si>
  <si>
    <t xml:space="preserve">1050 Ala Moana Blvd #1620 Ward</t>
  </si>
  <si>
    <t xml:space="preserve">GTD Store</t>
  </si>
  <si>
    <t xml:space="preserve">Ming</t>
  </si>
  <si>
    <t xml:space="preserve">Hong</t>
  </si>
  <si>
    <t xml:space="preserve">mtacompany808@yahoo.com</t>
  </si>
  <si>
    <t xml:space="preserve">P O Box 8123</t>
  </si>
  <si>
    <t xml:space="preserve">Lazy Bear Etching</t>
  </si>
  <si>
    <t xml:space="preserve">lazybearetching@yahoo.com</t>
  </si>
  <si>
    <t xml:space="preserve">12337 Lost Canyon Trail</t>
  </si>
  <si>
    <t xml:space="preserve">80138-</t>
  </si>
  <si>
    <t xml:space="preserve">Pearls By Nature</t>
  </si>
  <si>
    <t xml:space="preserve">Bryan</t>
  </si>
  <si>
    <t xml:space="preserve">Chapin</t>
  </si>
  <si>
    <t xml:space="preserve">bryan@onedroppearls.com</t>
  </si>
  <si>
    <t xml:space="preserve">4890 ElDorado Blvd</t>
  </si>
  <si>
    <t xml:space="preserve">Art Colony</t>
  </si>
  <si>
    <t xml:space="preserve">Crowell</t>
  </si>
  <si>
    <t xml:space="preserve">Crowell.claudia@gmail.com</t>
  </si>
  <si>
    <t xml:space="preserve">357 Martllo Dr</t>
  </si>
  <si>
    <t xml:space="preserve">81507-</t>
  </si>
  <si>
    <t xml:space="preserve">Rochelle Lathrope</t>
  </si>
  <si>
    <t xml:space="preserve">Rochelle</t>
  </si>
  <si>
    <t xml:space="preserve">Lathrope</t>
  </si>
  <si>
    <t xml:space="preserve">Justbejewerlyrl@gmail.com</t>
  </si>
  <si>
    <t xml:space="preserve">24703 231st Ave SE</t>
  </si>
  <si>
    <t xml:space="preserve">Orchard Wine Cellar</t>
  </si>
  <si>
    <t xml:space="preserve">Barney</t>
  </si>
  <si>
    <t xml:space="preserve">Tredway</t>
  </si>
  <si>
    <t xml:space="preserve">barney@thewineandcheese.com</t>
  </si>
  <si>
    <t xml:space="preserve">14697 Delaware Street #1100</t>
  </si>
  <si>
    <t xml:space="preserve">80023-</t>
  </si>
  <si>
    <t xml:space="preserve">Oshima Surf and Skate Honolulu</t>
  </si>
  <si>
    <t xml:space="preserve">tjkona@yahoo.com</t>
  </si>
  <si>
    <t xml:space="preserve">350 Ward Avenue Suite #106-315</t>
  </si>
  <si>
    <t xml:space="preserve">Ottawa Office Supply</t>
  </si>
  <si>
    <t xml:space="preserve">Pohl</t>
  </si>
  <si>
    <t xml:space="preserve">timpohl@comcast.net</t>
  </si>
  <si>
    <t xml:space="preserve">209 West Main Street</t>
  </si>
  <si>
    <t xml:space="preserve">61350-</t>
  </si>
  <si>
    <t xml:space="preserve">JD Kurtz</t>
  </si>
  <si>
    <t xml:space="preserve">Erika</t>
  </si>
  <si>
    <t xml:space="preserve">Kurtz</t>
  </si>
  <si>
    <t xml:space="preserve">erika@newmoonrugs.com</t>
  </si>
  <si>
    <t xml:space="preserve">1010 N. Union St.</t>
  </si>
  <si>
    <t xml:space="preserve">19805-</t>
  </si>
  <si>
    <t xml:space="preserve">Wolverine World Wide</t>
  </si>
  <si>
    <t xml:space="preserve">Howlett</t>
  </si>
  <si>
    <t xml:space="preserve">David.Howlett@wwwinc.com</t>
  </si>
  <si>
    <t xml:space="preserve">P O Box 4776</t>
  </si>
  <si>
    <t xml:space="preserve">97208-4776</t>
  </si>
  <si>
    <t xml:space="preserve">Market Basket</t>
  </si>
  <si>
    <t xml:space="preserve">Pasley</t>
  </si>
  <si>
    <t xml:space="preserve">gavora@gci.net</t>
  </si>
  <si>
    <t xml:space="preserve">9se</t>
  </si>
  <si>
    <t xml:space="preserve">246 Illinois Street Suite 3B</t>
  </si>
  <si>
    <t xml:space="preserve">Laurie Wilson</t>
  </si>
  <si>
    <t xml:space="preserve">lauwil243@comcast.net</t>
  </si>
  <si>
    <t xml:space="preserve">7 Summit Terrace</t>
  </si>
  <si>
    <t xml:space="preserve">Peabody</t>
  </si>
  <si>
    <t xml:space="preserve">01960-</t>
  </si>
  <si>
    <t xml:space="preserve">Washington Rocks</t>
  </si>
  <si>
    <t xml:space="preserve">Sahli</t>
  </si>
  <si>
    <t xml:space="preserve">jjjsahli@yahoo.com</t>
  </si>
  <si>
    <t xml:space="preserve">14662 SE Fairwood Blvd</t>
  </si>
  <si>
    <t xml:space="preserve">98058-8530</t>
  </si>
  <si>
    <t xml:space="preserve">Albany General Hospital</t>
  </si>
  <si>
    <t xml:space="preserve">PO Box 3000</t>
  </si>
  <si>
    <t xml:space="preserve">97339-3000</t>
  </si>
  <si>
    <t xml:space="preserve">Meier Ranch Foods</t>
  </si>
  <si>
    <t xml:space="preserve">Meir</t>
  </si>
  <si>
    <t xml:space="preserve">texaswildfoods@yahoo.com</t>
  </si>
  <si>
    <t xml:space="preserve">01/27/2016</t>
  </si>
  <si>
    <t xml:space="preserve">2209 Morris Ranch Road</t>
  </si>
  <si>
    <t xml:space="preserve">Fredricksburg</t>
  </si>
  <si>
    <t xml:space="preserve">78624-</t>
  </si>
  <si>
    <t xml:space="preserve">Naz World Inc</t>
  </si>
  <si>
    <t xml:space="preserve">Nadya</t>
  </si>
  <si>
    <t xml:space="preserve">Wadhwani</t>
  </si>
  <si>
    <t xml:space="preserve">nadyawadhwani@gmail.com</t>
  </si>
  <si>
    <t xml:space="preserve">2624 Harman Park Circle</t>
  </si>
  <si>
    <t xml:space="preserve">30097-</t>
  </si>
  <si>
    <t xml:space="preserve">Hawk Group</t>
  </si>
  <si>
    <t xml:space="preserve">Chady</t>
  </si>
  <si>
    <t xml:space="preserve">Caker</t>
  </si>
  <si>
    <t xml:space="preserve">shadys7@yahoo.com</t>
  </si>
  <si>
    <t xml:space="preserve">Grow Gear</t>
  </si>
  <si>
    <t xml:space="preserve">Balinda</t>
  </si>
  <si>
    <t xml:space="preserve">growgear1@gmail.com</t>
  </si>
  <si>
    <t xml:space="preserve">615 N Sullivan Suite C</t>
  </si>
  <si>
    <t xml:space="preserve">99037-</t>
  </si>
  <si>
    <t xml:space="preserve">Whole Foods Market Tulsa</t>
  </si>
  <si>
    <t xml:space="preserve">Shad</t>
  </si>
  <si>
    <t xml:space="preserve">Benoit</t>
  </si>
  <si>
    <t xml:space="preserve">shad.benoit@wholefoods.com</t>
  </si>
  <si>
    <t xml:space="preserve">1401 East 41st Street</t>
  </si>
  <si>
    <t xml:space="preserve">74105-</t>
  </si>
  <si>
    <t xml:space="preserve">Vian Hunter</t>
  </si>
  <si>
    <t xml:space="preserve">lisa@vianhunter.com</t>
  </si>
  <si>
    <t xml:space="preserve">2814 East Madison Street</t>
  </si>
  <si>
    <t xml:space="preserve">Rainbow Castle</t>
  </si>
  <si>
    <t xml:space="preserve">Inmi</t>
  </si>
  <si>
    <t xml:space="preserve">Fegenbush</t>
  </si>
  <si>
    <t xml:space="preserve">morningcalm08@hotmail.com</t>
  </si>
  <si>
    <t xml:space="preserve">54-124 Kamehameha Hwy</t>
  </si>
  <si>
    <t xml:space="preserve">BUDDYs Grocery/Green BUDDies USA</t>
  </si>
  <si>
    <t xml:space="preserve">Suann</t>
  </si>
  <si>
    <t xml:space="preserve">suann@greenbuddiesusa.com</t>
  </si>
  <si>
    <t xml:space="preserve">Tequa Festival Maretplace</t>
  </si>
  <si>
    <t xml:space="preserve">7000 Hwy 179</t>
  </si>
  <si>
    <t xml:space="preserve">Suite A-100</t>
  </si>
  <si>
    <t xml:space="preserve">86351-</t>
  </si>
  <si>
    <t xml:space="preserve">SRA Retail LLC</t>
  </si>
  <si>
    <t xml:space="preserve">Adjmi</t>
  </si>
  <si>
    <t xml:space="preserve">jenniferp@srahello.com</t>
  </si>
  <si>
    <t xml:space="preserve">2 Park Avenue  18th Floor</t>
  </si>
  <si>
    <t xml:space="preserve">10016-</t>
  </si>
  <si>
    <t xml:space="preserve">Carnivore Preservation Inc</t>
  </si>
  <si>
    <t xml:space="preserve">Fulk</t>
  </si>
  <si>
    <t xml:space="preserve">kyrabucich@carolinatigerrescue.org</t>
  </si>
  <si>
    <t xml:space="preserve">1940 Hanks Chapel Rd</t>
  </si>
  <si>
    <t xml:space="preserve">Pittsboro</t>
  </si>
  <si>
    <t xml:space="preserve">27312-</t>
  </si>
  <si>
    <t xml:space="preserve">Corral Western Wear The</t>
  </si>
  <si>
    <t xml:space="preserve">thecorral@sbcglobal.net</t>
  </si>
  <si>
    <t xml:space="preserve">2605 First Street</t>
  </si>
  <si>
    <t xml:space="preserve">Rosenberg</t>
  </si>
  <si>
    <t xml:space="preserve">77471-</t>
  </si>
  <si>
    <t xml:space="preserve">Bit of Sugar</t>
  </si>
  <si>
    <t xml:space="preserve">Lei n Brad</t>
  </si>
  <si>
    <t xml:space="preserve">Matsuura</t>
  </si>
  <si>
    <t xml:space="preserve">lei@bitofsugar.com</t>
  </si>
  <si>
    <t xml:space="preserve">3427 Kaau St</t>
  </si>
  <si>
    <t xml:space="preserve">State Farm Insurance</t>
  </si>
  <si>
    <t xml:space="preserve">Sloneker</t>
  </si>
  <si>
    <t xml:space="preserve">lisa.d.sloneker.a2ft@statefarm.com</t>
  </si>
  <si>
    <t xml:space="preserve">One State Farm Plaza</t>
  </si>
  <si>
    <t xml:space="preserve">Company Store</t>
  </si>
  <si>
    <t xml:space="preserve">Bloomington</t>
  </si>
  <si>
    <t xml:space="preserve">61710-</t>
  </si>
  <si>
    <t xml:space="preserve">Franks Market</t>
  </si>
  <si>
    <t xml:space="preserve">Koba</t>
  </si>
  <si>
    <t xml:space="preserve">franksmarket@sliderule.net</t>
  </si>
  <si>
    <t xml:space="preserve">209 E Nelson Rd</t>
  </si>
  <si>
    <t xml:space="preserve">McCue Garden Center</t>
  </si>
  <si>
    <t xml:space="preserve">Courtney</t>
  </si>
  <si>
    <t xml:space="preserve">accounting@mccuegardencenter.com</t>
  </si>
  <si>
    <t xml:space="preserve">200 Cambridge Road</t>
  </si>
  <si>
    <t xml:space="preserve">01801-</t>
  </si>
  <si>
    <t xml:space="preserve">Comcast Cable Communications</t>
  </si>
  <si>
    <t xml:space="preserve">Berry</t>
  </si>
  <si>
    <t xml:space="preserve">Jennifer_Berry@cable.comcast.com</t>
  </si>
  <si>
    <t xml:space="preserve">2800 S Gulley</t>
  </si>
  <si>
    <t xml:space="preserve">Dearborn Heights</t>
  </si>
  <si>
    <t xml:space="preserve">48125-</t>
  </si>
  <si>
    <t xml:space="preserve">Warner Brothers Studio</t>
  </si>
  <si>
    <t xml:space="preserve">Pam.Johnson@warnerbros.com</t>
  </si>
  <si>
    <t xml:space="preserve">03/19/2015</t>
  </si>
  <si>
    <t xml:space="preserve">4000 Warner Blvd</t>
  </si>
  <si>
    <t xml:space="preserve">Building 14 Room 238</t>
  </si>
  <si>
    <t xml:space="preserve">91522-</t>
  </si>
  <si>
    <t xml:space="preserve">Windward Sports</t>
  </si>
  <si>
    <t xml:space="preserve">Amasbmes</t>
  </si>
  <si>
    <t xml:space="preserve">aAnasenes@gmail.com</t>
  </si>
  <si>
    <t xml:space="preserve">12/15/2015</t>
  </si>
  <si>
    <t xml:space="preserve">3317 N Clark</t>
  </si>
  <si>
    <t xml:space="preserve">60657-</t>
  </si>
  <si>
    <t xml:space="preserve">Toytown</t>
  </si>
  <si>
    <t xml:space="preserve">jerrystoys@gmail.com</t>
  </si>
  <si>
    <t xml:space="preserve">1236 Blue Lake Blvd N</t>
  </si>
  <si>
    <t xml:space="preserve">Sundown Creations Studio LLC</t>
  </si>
  <si>
    <t xml:space="preserve">Leutheuser</t>
  </si>
  <si>
    <t xml:space="preserve">jleutheuser@gmail.com</t>
  </si>
  <si>
    <t xml:space="preserve">5131 Mt. Arapaho Circle</t>
  </si>
  <si>
    <t xml:space="preserve">Frederick</t>
  </si>
  <si>
    <t xml:space="preserve">80504-</t>
  </si>
  <si>
    <t xml:space="preserve">Sebastian</t>
  </si>
  <si>
    <t xml:space="preserve">Damotte</t>
  </si>
  <si>
    <t xml:space="preserve">tosegueda@sebastiancorp.com</t>
  </si>
  <si>
    <t xml:space="preserve">811 S. Madera Ave</t>
  </si>
  <si>
    <t xml:space="preserve">Kerman</t>
  </si>
  <si>
    <t xml:space="preserve">93630-</t>
  </si>
  <si>
    <t xml:space="preserve">Paula Williams</t>
  </si>
  <si>
    <t xml:space="preserve">paulastawilliams@yahoo.com</t>
  </si>
  <si>
    <t xml:space="preserve">3429 S 141 Street</t>
  </si>
  <si>
    <t xml:space="preserve">Evolve Body Jewelry</t>
  </si>
  <si>
    <t xml:space="preserve">Durante</t>
  </si>
  <si>
    <t xml:space="preserve">durante.john@gmail.com</t>
  </si>
  <si>
    <t xml:space="preserve">1715 E Olive Way</t>
  </si>
  <si>
    <t xml:space="preserve">98102-</t>
  </si>
  <si>
    <t xml:space="preserve">Pele Signatures</t>
  </si>
  <si>
    <t xml:space="preserve">Crystal</t>
  </si>
  <si>
    <t xml:space="preserve">Amexcua</t>
  </si>
  <si>
    <t xml:space="preserve">pelesignatures@aol.com</t>
  </si>
  <si>
    <t xml:space="preserve">2335 Kalakaua Ave.</t>
  </si>
  <si>
    <t xml:space="preserve">Nooksack Market Centre</t>
  </si>
  <si>
    <t xml:space="preserve">sjohnson@nooksackmarket.com</t>
  </si>
  <si>
    <t xml:space="preserve">PO Box 668</t>
  </si>
  <si>
    <t xml:space="preserve">Deming</t>
  </si>
  <si>
    <t xml:space="preserve">98244-</t>
  </si>
  <si>
    <t xml:space="preserve">Suite One Boutique</t>
  </si>
  <si>
    <t xml:space="preserve">Tahsa</t>
  </si>
  <si>
    <t xml:space="preserve">Buchanan</t>
  </si>
  <si>
    <t xml:space="preserve">suiteoneboutique@yahoo.com</t>
  </si>
  <si>
    <t xml:space="preserve">2801 Old Greenwood Rd</t>
  </si>
  <si>
    <t xml:space="preserve">Fort Smith</t>
  </si>
  <si>
    <t xml:space="preserve">Indi Chocolate</t>
  </si>
  <si>
    <t xml:space="preserve">Andrews</t>
  </si>
  <si>
    <t xml:space="preserve">erin@indichocolate.com</t>
  </si>
  <si>
    <t xml:space="preserve">#527</t>
  </si>
  <si>
    <t xml:space="preserve">Makena Beach &amp; Golf Resort</t>
  </si>
  <si>
    <t xml:space="preserve">bcipro@makenaresortmaui.com</t>
  </si>
  <si>
    <t xml:space="preserve">5400 Makena Alanui</t>
  </si>
  <si>
    <t xml:space="preserve">Hulakai</t>
  </si>
  <si>
    <t xml:space="preserve">Jun</t>
  </si>
  <si>
    <t xml:space="preserve">Balanga</t>
  </si>
  <si>
    <t xml:space="preserve">sarahhulakai@gmail.com</t>
  </si>
  <si>
    <t xml:space="preserve">68-1330 Mauna Lani Dr</t>
  </si>
  <si>
    <t xml:space="preserve">Suite 124</t>
  </si>
  <si>
    <t xml:space="preserve">Northwest Welding &amp; Gases</t>
  </si>
  <si>
    <t xml:space="preserve">Hargett</t>
  </si>
  <si>
    <t xml:space="preserve">richnwwelding@yahoo.com</t>
  </si>
  <si>
    <t xml:space="preserve">22220 84th Ave S</t>
  </si>
  <si>
    <t xml:space="preserve">Medic Alert</t>
  </si>
  <si>
    <t xml:space="preserve">Eloy</t>
  </si>
  <si>
    <t xml:space="preserve">Valenzuela</t>
  </si>
  <si>
    <t xml:space="preserve">evalenzuela@medicalert.org</t>
  </si>
  <si>
    <t xml:space="preserve">2323 Colorado Ave</t>
  </si>
  <si>
    <t xml:space="preserve">95382-</t>
  </si>
  <si>
    <t xml:space="preserve">Opitz &amp; Associates</t>
  </si>
  <si>
    <t xml:space="preserve">Angel</t>
  </si>
  <si>
    <t xml:space="preserve">Vang</t>
  </si>
  <si>
    <t xml:space="preserve">angel.vang@opitzoutlet.com</t>
  </si>
  <si>
    <t xml:space="preserve">2401 Edgewood Ave S</t>
  </si>
  <si>
    <t xml:space="preserve">55426-</t>
  </si>
  <si>
    <t xml:space="preserve">Whit-Ash Furnishings</t>
  </si>
  <si>
    <t xml:space="preserve">mail@whitash.com</t>
  </si>
  <si>
    <t xml:space="preserve">919 Gervais Street</t>
  </si>
  <si>
    <t xml:space="preserve">Columbia</t>
  </si>
  <si>
    <t xml:space="preserve">29201-</t>
  </si>
  <si>
    <t xml:space="preserve">Kosmima</t>
  </si>
  <si>
    <t xml:space="preserve">Anglea</t>
  </si>
  <si>
    <t xml:space="preserve">Vasilatos</t>
  </si>
  <si>
    <t xml:space="preserve">kosmima5280@hotmail.com</t>
  </si>
  <si>
    <t xml:space="preserve">1520 Elm Street</t>
  </si>
  <si>
    <t xml:space="preserve">Orchard Wine and Cheese Bar</t>
  </si>
  <si>
    <t xml:space="preserve">Treadway</t>
  </si>
  <si>
    <t xml:space="preserve">oxana@thewineandcheese.com</t>
  </si>
  <si>
    <t xml:space="preserve">14697 Delaware</t>
  </si>
  <si>
    <t xml:space="preserve">Westmisnter</t>
  </si>
  <si>
    <t xml:space="preserve">Arco Ideas LLC dba Ideas</t>
  </si>
  <si>
    <t xml:space="preserve">Goodwin</t>
  </si>
  <si>
    <t xml:space="preserve">Scott@grouparco.com</t>
  </si>
  <si>
    <t xml:space="preserve">13950 Distribution Way</t>
  </si>
  <si>
    <t xml:space="preserve">Farmers Branch</t>
  </si>
  <si>
    <t xml:space="preserve">75234-</t>
  </si>
  <si>
    <t xml:space="preserve">Gig Harbor Fly Shop</t>
  </si>
  <si>
    <t xml:space="preserve">Blake</t>
  </si>
  <si>
    <t xml:space="preserve">flyfishingblake@gmail.com</t>
  </si>
  <si>
    <t xml:space="preserve">3115 Harborview Dr
</t>
  </si>
  <si>
    <t xml:space="preserve">Benjamin Fig</t>
  </si>
  <si>
    <t xml:space="preserve">Endicott</t>
  </si>
  <si>
    <t xml:space="preserve">mcndcott@pacbell.net</t>
  </si>
  <si>
    <t xml:space="preserve">129 S. Washington</t>
  </si>
  <si>
    <t xml:space="preserve">95370-</t>
  </si>
  <si>
    <t xml:space="preserve">C &amp; B Carpets &amp; Sevices</t>
  </si>
  <si>
    <t xml:space="preserve">mcady@cbcarpets.com</t>
  </si>
  <si>
    <t xml:space="preserve">5914 S 118th East Ave</t>
  </si>
  <si>
    <t xml:space="preserve">74146-</t>
  </si>
  <si>
    <t xml:space="preserve">Aloha Aina</t>
  </si>
  <si>
    <t xml:space="preserve">Fukeda</t>
  </si>
  <si>
    <t xml:space="preserve">alohaainaboutique@gmail.com</t>
  </si>
  <si>
    <t xml:space="preserve">765 Amana St Ste 405</t>
  </si>
  <si>
    <t xml:space="preserve">Double H Western Wear</t>
  </si>
  <si>
    <t xml:space="preserve">Hutchison</t>
  </si>
  <si>
    <t xml:space="preserve">doubleh@doublehwesternwear.com</t>
  </si>
  <si>
    <t xml:space="preserve">4198 Silverton Rd NE</t>
  </si>
  <si>
    <t xml:space="preserve">Salem</t>
  </si>
  <si>
    <t xml:space="preserve">97305-</t>
  </si>
  <si>
    <t xml:space="preserve">Kakilepo</t>
  </si>
  <si>
    <t xml:space="preserve">Napualani</t>
  </si>
  <si>
    <t xml:space="preserve">nwong@99imperial.net</t>
  </si>
  <si>
    <t xml:space="preserve">3737 Manoa Rd</t>
  </si>
  <si>
    <t xml:space="preserve">Whistle Stop Toys</t>
  </si>
  <si>
    <t xml:space="preserve">Steven</t>
  </si>
  <si>
    <t xml:space="preserve">Goldenbogen</t>
  </si>
  <si>
    <t xml:space="preserve">stevenus@ureach.com</t>
  </si>
  <si>
    <t xml:space="preserve">524 F Street</t>
  </si>
  <si>
    <t xml:space="preserve">Viking Tool &amp; Engineering</t>
  </si>
  <si>
    <t xml:space="preserve">Duncan</t>
  </si>
  <si>
    <t xml:space="preserve">office@vikingtooleng.com</t>
  </si>
  <si>
    <t xml:space="preserve">PO Box 278</t>
  </si>
  <si>
    <t xml:space="preserve">Whitehall</t>
  </si>
  <si>
    <t xml:space="preserve">49461-</t>
  </si>
  <si>
    <t xml:space="preserve">Sunset Beauty Supply</t>
  </si>
  <si>
    <t xml:space="preserve">Vicky</t>
  </si>
  <si>
    <t xml:space="preserve">Komorowski</t>
  </si>
  <si>
    <t xml:space="preserve">sunsetbeautysupply@live.com</t>
  </si>
  <si>
    <t xml:space="preserve">1225 East Sunset Drive #150</t>
  </si>
  <si>
    <t xml:space="preserve">Hospital Auxilary Thrift Shop</t>
  </si>
  <si>
    <t xml:space="preserve">Fogg</t>
  </si>
  <si>
    <t xml:space="preserve">bjfogg2@volcano.net</t>
  </si>
  <si>
    <t xml:space="preserve">11225 Clinton Bar Rd</t>
  </si>
  <si>
    <t xml:space="preserve">Pine Grove</t>
  </si>
  <si>
    <t xml:space="preserve">95665-</t>
  </si>
  <si>
    <t xml:space="preserve">SH Trading</t>
  </si>
  <si>
    <t xml:space="preserve">jameshpark@korea.com</t>
  </si>
  <si>
    <t xml:space="preserve">1655 Makaloa St Apt 1818</t>
  </si>
  <si>
    <t xml:space="preserve">ModMood</t>
  </si>
  <si>
    <t xml:space="preserve">Gooch</t>
  </si>
  <si>
    <t xml:space="preserve">pat@modmood.com</t>
  </si>
  <si>
    <t xml:space="preserve">7700 West 44th Ave</t>
  </si>
  <si>
    <t xml:space="preserve">Air Care LTD</t>
  </si>
  <si>
    <t xml:space="preserve">Gunning</t>
  </si>
  <si>
    <t xml:space="preserve">trowse@aircare.bm</t>
  </si>
  <si>
    <t xml:space="preserve">Attn: Brendan Stones</t>
  </si>
  <si>
    <t xml:space="preserve">110 Newfield Avenue</t>
  </si>
  <si>
    <t xml:space="preserve">Edison</t>
  </si>
  <si>
    <t xml:space="preserve">08837-</t>
  </si>
  <si>
    <t xml:space="preserve">Oceanology LLC</t>
  </si>
  <si>
    <t xml:space="preserve">2435 Kaanapali Pwy</t>
  </si>
  <si>
    <t xml:space="preserve">Whalers Village Museum Shop</t>
  </si>
  <si>
    <t xml:space="preserve">suite G 8</t>
  </si>
  <si>
    <t xml:space="preserve">La Ribo Tienda de Vinos</t>
  </si>
  <si>
    <t xml:space="preserve">Andres</t>
  </si>
  <si>
    <t xml:space="preserve">Trevino</t>
  </si>
  <si>
    <t xml:space="preserve">yolanda@laribo.com</t>
  </si>
  <si>
    <t xml:space="preserve">233 Paulin Ave</t>
  </si>
  <si>
    <t xml:space="preserve">Apt 5386</t>
  </si>
  <si>
    <t xml:space="preserve">Calexico</t>
  </si>
  <si>
    <t xml:space="preserve">92231-</t>
  </si>
  <si>
    <t xml:space="preserve">Northstar Trading Company</t>
  </si>
  <si>
    <t xml:space="preserve">VanDyke</t>
  </si>
  <si>
    <t xml:space="preserve">accesslizv@yahoo.com</t>
  </si>
  <si>
    <t xml:space="preserve">11245 SR 525  #6</t>
  </si>
  <si>
    <t xml:space="preserve">Ms Factory Kailua INC.</t>
  </si>
  <si>
    <t xml:space="preserve">Mitsuhiro</t>
  </si>
  <si>
    <t xml:space="preserve">Nagano</t>
  </si>
  <si>
    <t xml:space="preserve">kailuabicycle@gmail.com</t>
  </si>
  <si>
    <t xml:space="preserve">18 Kainehe St. #5</t>
  </si>
  <si>
    <t xml:space="preserve">Golden Boutique</t>
  </si>
  <si>
    <t xml:space="preserve">Sadamoto</t>
  </si>
  <si>
    <t xml:space="preserve">hilohigh@aol.com</t>
  </si>
  <si>
    <t xml:space="preserve">Hilton Waikiki Beach Hotel</t>
  </si>
  <si>
    <t xml:space="preserve">2500 Kuhio Ave</t>
  </si>
  <si>
    <t xml:space="preserve">Miele Gallery and Framing</t>
  </si>
  <si>
    <t xml:space="preserve">Loesch</t>
  </si>
  <si>
    <t xml:space="preserve">mielegallery@gmail.com</t>
  </si>
  <si>
    <t xml:space="preserve">PO Box 353</t>
  </si>
  <si>
    <t xml:space="preserve">Hair Art Beauty Supply</t>
  </si>
  <si>
    <t xml:space="preserve">jaeyuyun@ymail.com</t>
  </si>
  <si>
    <t xml:space="preserve">2510 84th Street South</t>
  </si>
  <si>
    <t xml:space="preserve">Suite 24D</t>
  </si>
  <si>
    <t xml:space="preserve">D Services Inc</t>
  </si>
  <si>
    <t xml:space="preserve">Toby</t>
  </si>
  <si>
    <t xml:space="preserve">Driver</t>
  </si>
  <si>
    <t xml:space="preserve">devices808@gmail.com</t>
  </si>
  <si>
    <t xml:space="preserve">2489 Saint Louis Dr</t>
  </si>
  <si>
    <t xml:space="preserve">English Tea Cup</t>
  </si>
  <si>
    <t xml:space="preserve">Cosentino</t>
  </si>
  <si>
    <t xml:space="preserve">sales@EnglishTeaCup.com</t>
  </si>
  <si>
    <t xml:space="preserve">1930 S Havana St</t>
  </si>
  <si>
    <t xml:space="preserve">Unit 5</t>
  </si>
  <si>
    <t xml:space="preserve">Country Cousin</t>
  </si>
  <si>
    <t xml:space="preserve">Wilma</t>
  </si>
  <si>
    <t xml:space="preserve">countrycousin@cox.net</t>
  </si>
  <si>
    <t xml:space="preserve">3c</t>
  </si>
  <si>
    <t xml:space="preserve">PO Box 4935</t>
  </si>
  <si>
    <t xml:space="preserve">Plaza Market Eatonville</t>
  </si>
  <si>
    <t xml:space="preserve">Steger</t>
  </si>
  <si>
    <t xml:space="preserve">rmsteger@rainierconnect.com</t>
  </si>
  <si>
    <t xml:space="preserve">P.O. Box 100</t>
  </si>
  <si>
    <t xml:space="preserve">Eatonville</t>
  </si>
  <si>
    <t xml:space="preserve">98328-</t>
  </si>
  <si>
    <t xml:space="preserve">Fuego - FG3815 - Pioneer Place</t>
  </si>
  <si>
    <t xml:space="preserve">pioneerplace@shopfuego.com;JeffJ@fuegostores.com</t>
  </si>
  <si>
    <t xml:space="preserve">700 SW 5th Ave</t>
  </si>
  <si>
    <t xml:space="preserve">Space 1165</t>
  </si>
  <si>
    <t xml:space="preserve">97204-</t>
  </si>
  <si>
    <t xml:space="preserve">Hoss  LLC</t>
  </si>
  <si>
    <t xml:space="preserve">Tesfamariam</t>
  </si>
  <si>
    <t xml:space="preserve">bc_861@hotmail.com</t>
  </si>
  <si>
    <t xml:space="preserve">04/13/2015</t>
  </si>
  <si>
    <t xml:space="preserve">4128 NE 12th Ave</t>
  </si>
  <si>
    <t xml:space="preserve">Alaska Computer Center</t>
  </si>
  <si>
    <t xml:space="preserve">Karen@Parker7.com</t>
  </si>
  <si>
    <t xml:space="preserve">204 Katlian</t>
  </si>
  <si>
    <t xml:space="preserve">Aris Inc. DBA Air Maui Helicopters</t>
  </si>
  <si>
    <t xml:space="preserve">DiPiazza</t>
  </si>
  <si>
    <t xml:space="preserve">virginiadipiazza@airmaui.com</t>
  </si>
  <si>
    <t xml:space="preserve">PO Box 1539</t>
  </si>
  <si>
    <t xml:space="preserve">Makawao</t>
  </si>
  <si>
    <t xml:space="preserve">96768-</t>
  </si>
  <si>
    <t xml:space="preserve">RVCA</t>
  </si>
  <si>
    <t xml:space="preserve">Collette</t>
  </si>
  <si>
    <t xml:space="preserve">Suguitan</t>
  </si>
  <si>
    <t xml:space="preserve">jess.uyeno@gmail.com</t>
  </si>
  <si>
    <t xml:space="preserve">3209 Harding Ave</t>
  </si>
  <si>
    <t xml:space="preserve">Mothership</t>
  </si>
  <si>
    <t xml:space="preserve">mothershipdistribution@gmail.com</t>
  </si>
  <si>
    <t xml:space="preserve">7529 Beverly Blvd #2</t>
  </si>
  <si>
    <t xml:space="preserve">98203-</t>
  </si>
  <si>
    <t xml:space="preserve">Twelve Baskets Catering</t>
  </si>
  <si>
    <t xml:space="preserve">Ehlers</t>
  </si>
  <si>
    <t xml:space="preserve">beau@twelvebasketscatering.com</t>
  </si>
  <si>
    <t xml:space="preserve">11251 120th Ave NE</t>
  </si>
  <si>
    <t xml:space="preserve">Ste 110</t>
  </si>
  <si>
    <t xml:space="preserve">Funk Pharmacy</t>
  </si>
  <si>
    <t xml:space="preserve">Watowa</t>
  </si>
  <si>
    <t xml:space="preserve">SWatowa@funkrx.com</t>
  </si>
  <si>
    <t xml:space="preserve">03/04/2016</t>
  </si>
  <si>
    <t xml:space="preserve">1020 Elmherst Avenue</t>
  </si>
  <si>
    <t xml:space="preserve">Concordia</t>
  </si>
  <si>
    <t xml:space="preserve">66901-</t>
  </si>
  <si>
    <t xml:space="preserve">Zorch International</t>
  </si>
  <si>
    <t xml:space="preserve">nrende@zorch.com</t>
  </si>
  <si>
    <t xml:space="preserve">223 W Errie</t>
  </si>
  <si>
    <t xml:space="preserve">60654-</t>
  </si>
  <si>
    <t xml:space="preserve">Salon Cerna</t>
  </si>
  <si>
    <t xml:space="preserve">Pricilla</t>
  </si>
  <si>
    <t xml:space="preserve">Cerna</t>
  </si>
  <si>
    <t xml:space="preserve">saloncerna@gmail.com</t>
  </si>
  <si>
    <t xml:space="preserve">12110 Meridian E</t>
  </si>
  <si>
    <t xml:space="preserve">Alley Cat Pet Center</t>
  </si>
  <si>
    <t xml:space="preserve">Zimmer</t>
  </si>
  <si>
    <t xml:space="preserve">LARNJUDE@comcast.net</t>
  </si>
  <si>
    <t xml:space="preserve">9114 NE Levee Rd</t>
  </si>
  <si>
    <t xml:space="preserve">97211-</t>
  </si>
  <si>
    <t xml:space="preserve">Bikini Market The</t>
  </si>
  <si>
    <t xml:space="preserve">Dunham</t>
  </si>
  <si>
    <t xml:space="preserve">mariahdunham@hotmail.com</t>
  </si>
  <si>
    <t xml:space="preserve">1819 S. Kihei Rd. #D111</t>
  </si>
  <si>
    <t xml:space="preserve">South Sound Running</t>
  </si>
  <si>
    <t xml:space="preserve">Klein</t>
  </si>
  <si>
    <t xml:space="preserve">ssroly@hotmail.com</t>
  </si>
  <si>
    <t xml:space="preserve">1736 Pacific Avenue</t>
  </si>
  <si>
    <t xml:space="preserve">New To You</t>
  </si>
  <si>
    <t xml:space="preserve">Boyer</t>
  </si>
  <si>
    <t xml:space="preserve">scottlaurieboyer@charter.net</t>
  </si>
  <si>
    <t xml:space="preserve">123 N. Broadway</t>
  </si>
  <si>
    <t xml:space="preserve">Albert Lea</t>
  </si>
  <si>
    <t xml:space="preserve">56007-</t>
  </si>
  <si>
    <t xml:space="preserve">22nd &amp; Irving Produce Market</t>
  </si>
  <si>
    <t xml:space="preserve"> Vageli</t>
  </si>
  <si>
    <t xml:space="preserve">Karas</t>
  </si>
  <si>
    <t xml:space="preserve">trackboss@prodigy.net</t>
  </si>
  <si>
    <t xml:space="preserve">2101 Irving Street</t>
  </si>
  <si>
    <t xml:space="preserve">94122-</t>
  </si>
  <si>
    <t xml:space="preserve">Learning Headquarters</t>
  </si>
  <si>
    <t xml:space="preserve">Coacher</t>
  </si>
  <si>
    <t xml:space="preserve">amy@learninghq.com</t>
  </si>
  <si>
    <t xml:space="preserve">2283 S 67th Street</t>
  </si>
  <si>
    <t xml:space="preserve">68106-</t>
  </si>
  <si>
    <t xml:space="preserve">Bobs Shoe Service</t>
  </si>
  <si>
    <t xml:space="preserve">Sizemore</t>
  </si>
  <si>
    <t xml:space="preserve">bobshoe1953@sbcglobal.net</t>
  </si>
  <si>
    <t xml:space="preserve">515 Broadway Street</t>
  </si>
  <si>
    <t xml:space="preserve">Cape Girardeau</t>
  </si>
  <si>
    <t xml:space="preserve">63701-</t>
  </si>
  <si>
    <t xml:space="preserve">Yunine</t>
  </si>
  <si>
    <t xml:space="preserve">Jin Sook</t>
  </si>
  <si>
    <t xml:space="preserve">seoyunkl@gmail.com</t>
  </si>
  <si>
    <t xml:space="preserve">Randy Lentz</t>
  </si>
  <si>
    <t xml:space="preserve">1624 Kanunu St.#808</t>
  </si>
  <si>
    <t xml:space="preserve">Northwest Tri and Bike</t>
  </si>
  <si>
    <t xml:space="preserve">williamsbrad@msn.com</t>
  </si>
  <si>
    <t xml:space="preserve">17959 SE 280th Place</t>
  </si>
  <si>
    <t xml:space="preserve">Leeners</t>
  </si>
  <si>
    <t xml:space="preserve">Leverentz</t>
  </si>
  <si>
    <t xml:space="preserve">epl@leeners.com</t>
  </si>
  <si>
    <t xml:space="preserve">9293 Olde Eight Road</t>
  </si>
  <si>
    <t xml:space="preserve">Northfield</t>
  </si>
  <si>
    <t xml:space="preserve">44067-</t>
  </si>
  <si>
    <t xml:space="preserve">Boutique Hilo Hi The</t>
  </si>
  <si>
    <t xml:space="preserve">Tia</t>
  </si>
  <si>
    <t xml:space="preserve">theboutiquehawaii@gmail.com</t>
  </si>
  <si>
    <t xml:space="preserve">106 Kamehameha Ave</t>
  </si>
  <si>
    <t xml:space="preserve">Aiea Copy</t>
  </si>
  <si>
    <t xml:space="preserve">Uno</t>
  </si>
  <si>
    <t xml:space="preserve">dku@aieacopycenter.com</t>
  </si>
  <si>
    <t xml:space="preserve">99-115 Aiea Heights Dr #208</t>
  </si>
  <si>
    <t xml:space="preserve">Cannabis Club</t>
  </si>
  <si>
    <t xml:space="preserve">cannabisclubcoop@gmail.com</t>
  </si>
  <si>
    <t xml:space="preserve">2706 -  6th Ave</t>
  </si>
  <si>
    <t xml:space="preserve">Shop At The Rep</t>
  </si>
  <si>
    <t xml:space="preserve">margaretb@seattlerep.org</t>
  </si>
  <si>
    <t xml:space="preserve">P O Box 900923</t>
  </si>
  <si>
    <t xml:space="preserve">98109-9723</t>
  </si>
  <si>
    <t xml:space="preserve">Mariner Square</t>
  </si>
  <si>
    <t xml:space="preserve">David_Heater@marinersquare.com</t>
  </si>
  <si>
    <t xml:space="preserve">250 SW Bay Blvd</t>
  </si>
  <si>
    <t xml:space="preserve">Buckshot &amp; Bobby Pins</t>
  </si>
  <si>
    <t xml:space="preserve">Harder</t>
  </si>
  <si>
    <t xml:space="preserve">hainesboutique@gmail.com</t>
  </si>
  <si>
    <t xml:space="preserve">PO Box 708</t>
  </si>
  <si>
    <t xml:space="preserve">322 7th Street</t>
  </si>
  <si>
    <t xml:space="preserve">North Valley Hospital</t>
  </si>
  <si>
    <t xml:space="preserve">Ellis</t>
  </si>
  <si>
    <t xml:space="preserve">pellis@nvhosp.org</t>
  </si>
  <si>
    <t xml:space="preserve">1600 Hospital Way</t>
  </si>
  <si>
    <t xml:space="preserve">Tender Loving Empire</t>
  </si>
  <si>
    <t xml:space="preserve">Brianne</t>
  </si>
  <si>
    <t xml:space="preserve">Mees</t>
  </si>
  <si>
    <t xml:space="preserve">amanda@tenderlovingempire.com</t>
  </si>
  <si>
    <t xml:space="preserve">412 NW Couch St</t>
  </si>
  <si>
    <t xml:space="preserve">#412</t>
  </si>
  <si>
    <t xml:space="preserve">Nuinani</t>
  </si>
  <si>
    <t xml:space="preserve">Worrel</t>
  </si>
  <si>
    <t xml:space="preserve">adam@psphi.com</t>
  </si>
  <si>
    <t xml:space="preserve">45-113 Mahalani Cir</t>
  </si>
  <si>
    <t xml:space="preserve">Afterglow Spa at Roche Harbor</t>
  </si>
  <si>
    <t xml:space="preserve">afterglow@rocheharbor.com</t>
  </si>
  <si>
    <t xml:space="preserve">PO Box 4001</t>
  </si>
  <si>
    <t xml:space="preserve">98250-4001</t>
  </si>
  <si>
    <t xml:space="preserve">Rebeccas Collectables</t>
  </si>
  <si>
    <t xml:space="preserve">Duris</t>
  </si>
  <si>
    <t xml:space="preserve">beckyduris@aol.com</t>
  </si>
  <si>
    <t xml:space="preserve">2509 Circle Drive East</t>
  </si>
  <si>
    <t xml:space="preserve">Fife</t>
  </si>
  <si>
    <t xml:space="preserve">Atlanta Hawks &amp; Phillips Arena</t>
  </si>
  <si>
    <t xml:space="preserve">Dumais</t>
  </si>
  <si>
    <t xml:space="preserve">scott.dumais@hawks.com</t>
  </si>
  <si>
    <t xml:space="preserve">One Phillips Drive</t>
  </si>
  <si>
    <t xml:space="preserve">Atlanta</t>
  </si>
  <si>
    <t xml:space="preserve">30303-</t>
  </si>
  <si>
    <t xml:space="preserve">Piece of Mind</t>
  </si>
  <si>
    <t xml:space="preserve">Exum</t>
  </si>
  <si>
    <t xml:space="preserve">pieceofmindzoo@gmail.com</t>
  </si>
  <si>
    <t xml:space="preserve">123 West Main Street</t>
  </si>
  <si>
    <t xml:space="preserve">59802-</t>
  </si>
  <si>
    <t xml:space="preserve">A to Z Quilting</t>
  </si>
  <si>
    <t xml:space="preserve">Ballard</t>
  </si>
  <si>
    <t xml:space="preserve">atozquilting@att.net</t>
  </si>
  <si>
    <t xml:space="preserve">826 State Street</t>
  </si>
  <si>
    <t xml:space="preserve">62301-</t>
  </si>
  <si>
    <t xml:space="preserve">Icy Strait Point</t>
  </si>
  <si>
    <t xml:space="preserve">Eleanor</t>
  </si>
  <si>
    <t xml:space="preserve">Davenport</t>
  </si>
  <si>
    <t xml:space="preserve">edavenport@icystraitpoint.com</t>
  </si>
  <si>
    <t xml:space="preserve">9301 Glacier Highway  Ste 220</t>
  </si>
  <si>
    <t xml:space="preserve">New Renaissance Book Shop</t>
  </si>
  <si>
    <t xml:space="preserve">darlene.newrenbooks@gmail.com</t>
  </si>
  <si>
    <t xml:space="preserve">1338 NW.23rd Ave</t>
  </si>
  <si>
    <t xml:space="preserve">Hanks Thriftway</t>
  </si>
  <si>
    <t xml:space="preserve">43421.rob@uwgretailer.com</t>
  </si>
  <si>
    <t xml:space="preserve">661 SE Baseline</t>
  </si>
  <si>
    <t xml:space="preserve">Hillsboro</t>
  </si>
  <si>
    <t xml:space="preserve">97123-</t>
  </si>
  <si>
    <t xml:space="preserve">Pantel Tactical</t>
  </si>
  <si>
    <t xml:space="preserve">Pantel</t>
  </si>
  <si>
    <t xml:space="preserve">jpantel@panteltactical.com</t>
  </si>
  <si>
    <t xml:space="preserve">17228 139th Place SE</t>
  </si>
  <si>
    <t xml:space="preserve">Highline College Bookstore AP</t>
  </si>
  <si>
    <t xml:space="preserve">Nole</t>
  </si>
  <si>
    <t xml:space="preserve">lnole@highline.edu</t>
  </si>
  <si>
    <t xml:space="preserve">PO Box 98000</t>
  </si>
  <si>
    <t xml:space="preserve">Attn-Accounts Payable</t>
  </si>
  <si>
    <t xml:space="preserve">98198-9800</t>
  </si>
  <si>
    <t xml:space="preserve">Flourish Positive Image Boutique</t>
  </si>
  <si>
    <t xml:space="preserve">LaTisha</t>
  </si>
  <si>
    <t xml:space="preserve">Barnes</t>
  </si>
  <si>
    <t xml:space="preserve">llb9e@virginia.edu</t>
  </si>
  <si>
    <t xml:space="preserve">UVA Hospital Auxiliary Inc</t>
  </si>
  <si>
    <t xml:space="preserve">PO box 800668</t>
  </si>
  <si>
    <t xml:space="preserve">Charlottesville</t>
  </si>
  <si>
    <t xml:space="preserve">22908-</t>
  </si>
  <si>
    <t xml:space="preserve">E K Fashion</t>
  </si>
  <si>
    <t xml:space="preserve">Pham</t>
  </si>
  <si>
    <t xml:space="preserve">peterpham888@yahoo.com</t>
  </si>
  <si>
    <t xml:space="preserve">2323 Date St Unit 105</t>
  </si>
  <si>
    <t xml:space="preserve">AAFES-Schofield MCSS</t>
  </si>
  <si>
    <t xml:space="preserve">EllisMa@aafes.com</t>
  </si>
  <si>
    <t xml:space="preserve">Building 3320</t>
  </si>
  <si>
    <t xml:space="preserve">Flagview Mall</t>
  </si>
  <si>
    <t xml:space="preserve">Schofield Barracks</t>
  </si>
  <si>
    <t xml:space="preserve">96857-</t>
  </si>
  <si>
    <t xml:space="preserve">Lumberjack Feud</t>
  </si>
  <si>
    <t xml:space="preserve">Castle</t>
  </si>
  <si>
    <t xml:space="preserve">Retail@lumberjackfeud.com</t>
  </si>
  <si>
    <t xml:space="preserve">Po Box 459</t>
  </si>
  <si>
    <t xml:space="preserve">Pigeon Forge</t>
  </si>
  <si>
    <t xml:space="preserve">37868-</t>
  </si>
  <si>
    <t xml:space="preserve">Cottage by the Sea</t>
  </si>
  <si>
    <t xml:space="preserve">Sarsuelo</t>
  </si>
  <si>
    <t xml:space="preserve">cottagehawaii@hotmail.com</t>
  </si>
  <si>
    <t xml:space="preserve">Ward Warehouse</t>
  </si>
  <si>
    <t xml:space="preserve">1050 Ala Moana Blvd.</t>
  </si>
  <si>
    <t xml:space="preserve">Stephen Gould Corp - Columbus</t>
  </si>
  <si>
    <t xml:space="preserve">Silbiger</t>
  </si>
  <si>
    <t xml:space="preserve">Henrysmak@aol.com</t>
  </si>
  <si>
    <t xml:space="preserve">861 Taylor Road</t>
  </si>
  <si>
    <t xml:space="preserve">Gahanna</t>
  </si>
  <si>
    <t xml:space="preserve">43230-</t>
  </si>
  <si>
    <t xml:space="preserve">Uline</t>
  </si>
  <si>
    <t xml:space="preserve">alissa.williams@uline.com</t>
  </si>
  <si>
    <t xml:space="preserve">12575 Uline Dr</t>
  </si>
  <si>
    <t xml:space="preserve">Pleasant Prairie</t>
  </si>
  <si>
    <t xml:space="preserve">53158-</t>
  </si>
  <si>
    <t xml:space="preserve">Craniologie</t>
  </si>
  <si>
    <t xml:space="preserve">LaBelle</t>
  </si>
  <si>
    <t xml:space="preserve">liz@craniologie.com</t>
  </si>
  <si>
    <t xml:space="preserve">3630 W Alice Place</t>
  </si>
  <si>
    <t xml:space="preserve">glo Professional
</t>
  </si>
  <si>
    <t xml:space="preserve">Butler</t>
  </si>
  <si>
    <t xml:space="preserve">mmerow@gloprofessional.com</t>
  </si>
  <si>
    <t xml:space="preserve">600 W Bayaud Ave</t>
  </si>
  <si>
    <t xml:space="preserve">Natertot Bakery</t>
  </si>
  <si>
    <t xml:space="preserve">Paliwoda</t>
  </si>
  <si>
    <t xml:space="preserve">rebecca@natertotbakery.com</t>
  </si>
  <si>
    <t xml:space="preserve">13122 Logan Road</t>
  </si>
  <si>
    <t xml:space="preserve">Suring</t>
  </si>
  <si>
    <t xml:space="preserve">54174-</t>
  </si>
  <si>
    <t xml:space="preserve">Learning Express</t>
  </si>
  <si>
    <t xml:space="preserve">Arpe</t>
  </si>
  <si>
    <t xml:space="preserve">le176toys@bellsouth.net</t>
  </si>
  <si>
    <t xml:space="preserve">10941 N Military Trail</t>
  </si>
  <si>
    <t xml:space="preserve">West Palm Beach</t>
  </si>
  <si>
    <t xml:space="preserve">33410-</t>
  </si>
  <si>
    <t xml:space="preserve">DA Handyman Can</t>
  </si>
  <si>
    <t xml:space="preserve">Venegas</t>
  </si>
  <si>
    <t xml:space="preserve">frankvngs@yahoo.com</t>
  </si>
  <si>
    <t xml:space="preserve">1697 Mott Smith Dr</t>
  </si>
  <si>
    <t xml:space="preserve">Rockwell Museum of Western Art</t>
  </si>
  <si>
    <t xml:space="preserve">Reed</t>
  </si>
  <si>
    <t xml:space="preserve">reedr@rockwellmuseum.org</t>
  </si>
  <si>
    <t xml:space="preserve">03/03/2015</t>
  </si>
  <si>
    <t xml:space="preserve">111 Cedar Street</t>
  </si>
  <si>
    <t xml:space="preserve">Corning</t>
  </si>
  <si>
    <t xml:space="preserve">14830-</t>
  </si>
  <si>
    <t xml:space="preserve">Shiprock Trading Post</t>
  </si>
  <si>
    <t xml:space="preserve">kent@shiprocktradingpost.com</t>
  </si>
  <si>
    <t xml:space="preserve">527 E Main</t>
  </si>
  <si>
    <t xml:space="preserve">Farmington</t>
  </si>
  <si>
    <t xml:space="preserve">87401-</t>
  </si>
  <si>
    <t xml:space="preserve">Family Wireless</t>
  </si>
  <si>
    <t xml:space="preserve">Herwick</t>
  </si>
  <si>
    <t xml:space="preserve">larjher@msn.com</t>
  </si>
  <si>
    <t xml:space="preserve">1702 N. Avenue</t>
  </si>
  <si>
    <t xml:space="preserve">Sundance Gardens</t>
  </si>
  <si>
    <t xml:space="preserve">Boylston</t>
  </si>
  <si>
    <t xml:space="preserve">Kathryn@sundancegardens.com</t>
  </si>
  <si>
    <t xml:space="preserve">27919 Fireweed Drive</t>
  </si>
  <si>
    <t xml:space="preserve">Tussey Kids Clothing LLC</t>
  </si>
  <si>
    <t xml:space="preserve">jmorton2@q.com</t>
  </si>
  <si>
    <t xml:space="preserve">1380 Hill Road</t>
  </si>
  <si>
    <t xml:space="preserve">C &amp; M Acres</t>
  </si>
  <si>
    <t xml:space="preserve">Davies</t>
  </si>
  <si>
    <t xml:space="preserve">cmacres@cmacres.com</t>
  </si>
  <si>
    <t xml:space="preserve">33707 663rd Avenue</t>
  </si>
  <si>
    <t xml:space="preserve">Maxwell</t>
  </si>
  <si>
    <t xml:space="preserve">50161-</t>
  </si>
  <si>
    <t xml:space="preserve">Ageless Jewelry</t>
  </si>
  <si>
    <t xml:space="preserve">Blowe</t>
  </si>
  <si>
    <t xml:space="preserve">lindablowe@msn.com</t>
  </si>
  <si>
    <t xml:space="preserve">11015 224th Ave E</t>
  </si>
  <si>
    <t xml:space="preserve">98321-</t>
  </si>
  <si>
    <t xml:space="preserve">River City Fabrication LLC</t>
  </si>
  <si>
    <t xml:space="preserve">abby@rivercityfabrication.com</t>
  </si>
  <si>
    <t xml:space="preserve">6000 E Commerce Loop</t>
  </si>
  <si>
    <t xml:space="preserve">Post Falls</t>
  </si>
  <si>
    <t xml:space="preserve">83854-</t>
  </si>
  <si>
    <t xml:space="preserve">Cloth and Crown</t>
  </si>
  <si>
    <t xml:space="preserve">jenna@clothandcrown.com</t>
  </si>
  <si>
    <t xml:space="preserve">329 N Higgins Ave</t>
  </si>
  <si>
    <t xml:space="preserve">Military Deli Bakery Services</t>
  </si>
  <si>
    <t xml:space="preserve">Gollob</t>
  </si>
  <si>
    <t xml:space="preserve">darcy.gollob@militarydeli.com</t>
  </si>
  <si>
    <t xml:space="preserve">10600 N Trademark Pkwy</t>
  </si>
  <si>
    <t xml:space="preserve">Suite 412</t>
  </si>
  <si>
    <t xml:space="preserve">Rancho Cucamonga</t>
  </si>
  <si>
    <t xml:space="preserve">91730-</t>
  </si>
  <si>
    <t xml:space="preserve">Talsma Furniture</t>
  </si>
  <si>
    <t xml:space="preserve">Somerville</t>
  </si>
  <si>
    <t xml:space="preserve">admin@talsmafurniture.com</t>
  </si>
  <si>
    <t xml:space="preserve">3620 Chicago Dr</t>
  </si>
  <si>
    <t xml:space="preserve">Hudsonville</t>
  </si>
  <si>
    <t xml:space="preserve">49426-</t>
  </si>
  <si>
    <t xml:space="preserve">Western Bearing and Auto Parts LTD</t>
  </si>
  <si>
    <t xml:space="preserve">Elaine</t>
  </si>
  <si>
    <t xml:space="preserve">Borland</t>
  </si>
  <si>
    <t xml:space="preserve">Elaine@westernbearing.com</t>
  </si>
  <si>
    <t xml:space="preserve">223 Saskatchewan Ave E</t>
  </si>
  <si>
    <t xml:space="preserve">Portage LA Prairie</t>
  </si>
  <si>
    <t xml:space="preserve">R1N O-l9</t>
  </si>
  <si>
    <t xml:space="preserve">204-857-7821</t>
  </si>
  <si>
    <t xml:space="preserve">Jon Zubkus</t>
  </si>
  <si>
    <t xml:space="preserve">Zubkus</t>
  </si>
  <si>
    <t xml:space="preserve">dzubkus@swettfoundation.org</t>
  </si>
  <si>
    <t xml:space="preserve">108 Blue Sky Way</t>
  </si>
  <si>
    <t xml:space="preserve">Buchanan Dam</t>
  </si>
  <si>
    <t xml:space="preserve">78609-</t>
  </si>
  <si>
    <t xml:space="preserve">R &amp; D Gipson ENT</t>
  </si>
  <si>
    <t xml:space="preserve">Gipson</t>
  </si>
  <si>
    <t xml:space="preserve">ruidosotshirt@gmail.com</t>
  </si>
  <si>
    <t xml:space="preserve">PO Box 1054</t>
  </si>
  <si>
    <t xml:space="preserve">Alto</t>
  </si>
  <si>
    <t xml:space="preserve">88312-</t>
  </si>
  <si>
    <t xml:space="preserve">Ben Franklin Fergus Falls</t>
  </si>
  <si>
    <t xml:space="preserve">kevin.peterson@live.com</t>
  </si>
  <si>
    <t xml:space="preserve">130 W Cavour Ave</t>
  </si>
  <si>
    <t xml:space="preserve">Fergus Falls</t>
  </si>
  <si>
    <t xml:space="preserve">56537-</t>
  </si>
  <si>
    <t xml:space="preserve">Eccentricity</t>
  </si>
  <si>
    <t xml:space="preserve">Payge</t>
  </si>
  <si>
    <t xml:space="preserve">Daniel</t>
  </si>
  <si>
    <t xml:space="preserve">p.bugs@hotmail.com</t>
  </si>
  <si>
    <t xml:space="preserve">290 Fillmore Street</t>
  </si>
  <si>
    <t xml:space="preserve">Terranea Resort</t>
  </si>
  <si>
    <t xml:space="preserve">Plewis@destinationhotels.com</t>
  </si>
  <si>
    <t xml:space="preserve">PO Box 2932</t>
  </si>
  <si>
    <t xml:space="preserve">85062-</t>
  </si>
  <si>
    <t xml:space="preserve">Marc Tash</t>
  </si>
  <si>
    <t xml:space="preserve">Marc</t>
  </si>
  <si>
    <t xml:space="preserve">Tash</t>
  </si>
  <si>
    <t xml:space="preserve">marctashinteriors@gmail.com</t>
  </si>
  <si>
    <t xml:space="preserve">07/23/2015</t>
  </si>
  <si>
    <t xml:space="preserve">2483 65th Street</t>
  </si>
  <si>
    <t xml:space="preserve">11204-</t>
  </si>
  <si>
    <t xml:space="preserve">Oakland Harley-Davidson</t>
  </si>
  <si>
    <t xml:space="preserve">M</t>
  </si>
  <si>
    <t xml:space="preserve">admin@oaklandh-d.com</t>
  </si>
  <si>
    <t xml:space="preserve">151 Hegenberger Road</t>
  </si>
  <si>
    <t xml:space="preserve">94621-</t>
  </si>
  <si>
    <t xml:space="preserve">WWD/CREDIT HOLD-Glens Army Navy</t>
  </si>
  <si>
    <t xml:space="preserve">Haugrich</t>
  </si>
  <si>
    <t xml:space="preserve">customerservice@glensoutdoors.com</t>
  </si>
  <si>
    <t xml:space="preserve">Volm Companies Inc</t>
  </si>
  <si>
    <t xml:space="preserve">Germano</t>
  </si>
  <si>
    <t xml:space="preserve">charlie.germano@volmcompanies.com</t>
  </si>
  <si>
    <t xml:space="preserve">3VM</t>
  </si>
  <si>
    <t xml:space="preserve">P.O. Box 400</t>
  </si>
  <si>
    <t xml:space="preserve">Antigo</t>
  </si>
  <si>
    <t xml:space="preserve">54409-0400</t>
  </si>
  <si>
    <t xml:space="preserve">Bertuccis</t>
  </si>
  <si>
    <t xml:space="preserve">G</t>
  </si>
  <si>
    <t xml:space="preserve">Gaston</t>
  </si>
  <si>
    <t xml:space="preserve">info@bertuccis.us</t>
  </si>
  <si>
    <t xml:space="preserve">1PT</t>
  </si>
  <si>
    <t xml:space="preserve">2017 Columbia Blvd</t>
  </si>
  <si>
    <t xml:space="preserve">97051-</t>
  </si>
  <si>
    <t xml:space="preserve">Kool Katz &amp; Dawgs Etc.</t>
  </si>
  <si>
    <t xml:space="preserve">Balderson</t>
  </si>
  <si>
    <t xml:space="preserve">balderso@msn.com</t>
  </si>
  <si>
    <t xml:space="preserve">P.O. Box 297
</t>
  </si>
  <si>
    <t xml:space="preserve">98569-0297</t>
  </si>
  <si>
    <t xml:space="preserve">Mouette</t>
  </si>
  <si>
    <t xml:space="preserve">Susana</t>
  </si>
  <si>
    <t xml:space="preserve">Cota</t>
  </si>
  <si>
    <t xml:space="preserve">smouet@gmail.com</t>
  </si>
  <si>
    <t xml:space="preserve">2015 Birch Rd. #1105</t>
  </si>
  <si>
    <t xml:space="preserve">Chula Vista</t>
  </si>
  <si>
    <t xml:space="preserve">91915-</t>
  </si>
  <si>
    <t xml:space="preserve">Mercer Co-Board of Social Services</t>
  </si>
  <si>
    <t xml:space="preserve">Arwanda</t>
  </si>
  <si>
    <t xml:space="preserve">fullwood@xbp.dhs.state.nj.us</t>
  </si>
  <si>
    <t xml:space="preserve">200 Woolverton</t>
  </si>
  <si>
    <t xml:space="preserve">Trenton</t>
  </si>
  <si>
    <t xml:space="preserve">08611-</t>
  </si>
  <si>
    <t xml:space="preserve">Welcome Home Society / Priceco</t>
  </si>
  <si>
    <t xml:space="preserve">Klotz</t>
  </si>
  <si>
    <t xml:space="preserve">kent@priceco.org</t>
  </si>
  <si>
    <t xml:space="preserve">921 Central Avenue</t>
  </si>
  <si>
    <t xml:space="preserve">Pikes on the River Inc.</t>
  </si>
  <si>
    <t xml:space="preserve">PINBOR@aol.com</t>
  </si>
  <si>
    <t xml:space="preserve">1850 Hoselton Road</t>
  </si>
  <si>
    <t xml:space="preserve">99709-</t>
  </si>
  <si>
    <t xml:space="preserve">Boost Mobile</t>
  </si>
  <si>
    <t xml:space="preserve">Maritza</t>
  </si>
  <si>
    <t xml:space="preserve">Chang</t>
  </si>
  <si>
    <t xml:space="preserve">maritza.chang1@gmail.com</t>
  </si>
  <si>
    <t xml:space="preserve">555 N King St</t>
  </si>
  <si>
    <t xml:space="preserve">Ste 105</t>
  </si>
  <si>
    <t xml:space="preserve">Undercover Arms</t>
  </si>
  <si>
    <t xml:space="preserve">chris@UndercoverArms.com</t>
  </si>
  <si>
    <t xml:space="preserve">08/11/2015</t>
  </si>
  <si>
    <t xml:space="preserve">10 South St</t>
  </si>
  <si>
    <t xml:space="preserve">01749-</t>
  </si>
  <si>
    <t xml:space="preserve">Stitch LLC</t>
  </si>
  <si>
    <t xml:space="preserve">stitchww@sbcglobal.net</t>
  </si>
  <si>
    <t xml:space="preserve">17980 Savarona Way</t>
  </si>
  <si>
    <t xml:space="preserve">90746-</t>
  </si>
  <si>
    <t xml:space="preserve">Lost Kingdom</t>
  </si>
  <si>
    <t xml:space="preserve">Kavika</t>
  </si>
  <si>
    <t xml:space="preserve">Puahi</t>
  </si>
  <si>
    <t xml:space="preserve">kpuahi@hawaii.rr.com</t>
  </si>
  <si>
    <t xml:space="preserve">94-534 Kupuohi St</t>
  </si>
  <si>
    <t xml:space="preserve">21- 103</t>
  </si>
  <si>
    <t xml:space="preserve">Royal Dutchess</t>
  </si>
  <si>
    <t xml:space="preserve">Binno</t>
  </si>
  <si>
    <t xml:space="preserve">info@royaldutchessinc.com</t>
  </si>
  <si>
    <t xml:space="preserve">4301 Orchard Lake Road</t>
  </si>
  <si>
    <t xml:space="preserve">West Bloomfield</t>
  </si>
  <si>
    <t xml:space="preserve">48323-</t>
  </si>
  <si>
    <t xml:space="preserve">Petersons Main Exchange</t>
  </si>
  <si>
    <t xml:space="preserve">J</t>
  </si>
  <si>
    <t xml:space="preserve">lugoramosan@aafes.com;</t>
  </si>
  <si>
    <t xml:space="preserve">1030 E Stewart Ave Bldg 2017</t>
  </si>
  <si>
    <t xml:space="preserve">Peterson AFB</t>
  </si>
  <si>
    <t xml:space="preserve">80914-</t>
  </si>
  <si>
    <t xml:space="preserve">Shirtworks Of Telluride</t>
  </si>
  <si>
    <t xml:space="preserve">shirtworkstelluride@gmail.com</t>
  </si>
  <si>
    <t xml:space="preserve">PO Box 2554</t>
  </si>
  <si>
    <t xml:space="preserve">Aloha Fabrics</t>
  </si>
  <si>
    <t xml:space="preserve">Kuranishi</t>
  </si>
  <si>
    <t xml:space="preserve">alohafabrics@hawaii.rr.com</t>
  </si>
  <si>
    <t xml:space="preserve">330 Sand Island Access Road</t>
  </si>
  <si>
    <t xml:space="preserve">Unit #106</t>
  </si>
  <si>
    <t xml:space="preserve">F Korbel &amp; Bros. Inc</t>
  </si>
  <si>
    <t xml:space="preserve">Silver</t>
  </si>
  <si>
    <t xml:space="preserve">lcabitac@korbel.com</t>
  </si>
  <si>
    <t xml:space="preserve">13250 River Rd</t>
  </si>
  <si>
    <t xml:space="preserve">Guerneville</t>
  </si>
  <si>
    <t xml:space="preserve">95446-</t>
  </si>
  <si>
    <t xml:space="preserve">Ultra Pak Inc.</t>
  </si>
  <si>
    <t xml:space="preserve">Bobbey</t>
  </si>
  <si>
    <t xml:space="preserve">AllisonCornell@ultra-pak.net</t>
  </si>
  <si>
    <t xml:space="preserve">49 Newbold Rd</t>
  </si>
  <si>
    <t xml:space="preserve">Fairless Hills</t>
  </si>
  <si>
    <t xml:space="preserve">19030-</t>
  </si>
  <si>
    <t xml:space="preserve">Weber Woods and Quilts</t>
  </si>
  <si>
    <t xml:space="preserve">Webber</t>
  </si>
  <si>
    <t xml:space="preserve">Ponderosads@riadrunner.com</t>
  </si>
  <si>
    <t xml:space="preserve">381 S Ponderosa Loop</t>
  </si>
  <si>
    <t xml:space="preserve">My Repurposed Barn</t>
  </si>
  <si>
    <t xml:space="preserve">Kerrie</t>
  </si>
  <si>
    <t xml:space="preserve">Hallsson</t>
  </si>
  <si>
    <t xml:space="preserve">kahallsson@yahoo.com</t>
  </si>
  <si>
    <t xml:space="preserve">32219 116th St SE</t>
  </si>
  <si>
    <t xml:space="preserve">Sultan</t>
  </si>
  <si>
    <t xml:space="preserve">98294-</t>
  </si>
  <si>
    <t xml:space="preserve">Pattis Enterprises</t>
  </si>
  <si>
    <t xml:space="preserve">pattisshipwrec@ccol.net</t>
  </si>
  <si>
    <t xml:space="preserve">1759 JH Obryan Avenue</t>
  </si>
  <si>
    <t xml:space="preserve">Grand Rivers</t>
  </si>
  <si>
    <t xml:space="preserve">42045-</t>
  </si>
  <si>
    <t xml:space="preserve">Rocky Mountain Chocolate Factory</t>
  </si>
  <si>
    <t xml:space="preserve">Rushane</t>
  </si>
  <si>
    <t xml:space="preserve">rmcfwa@gmail.com</t>
  </si>
  <si>
    <t xml:space="preserve">10600 Quil ceda Blvd.</t>
  </si>
  <si>
    <t xml:space="preserve">Suite 622</t>
  </si>
  <si>
    <t xml:space="preserve">Tulalip</t>
  </si>
  <si>
    <t xml:space="preserve">Bearwood Concepts Inc.</t>
  </si>
  <si>
    <t xml:space="preserve">lroyals@bearwoodconcepts.com</t>
  </si>
  <si>
    <t xml:space="preserve">6202 East 30th Street N</t>
  </si>
  <si>
    <t xml:space="preserve">74115-2916</t>
  </si>
  <si>
    <t xml:space="preserve">Burcaw</t>
  </si>
  <si>
    <t xml:space="preserve">9494cripplecreek@gmail.com</t>
  </si>
  <si>
    <t xml:space="preserve">PO Box 595</t>
  </si>
  <si>
    <t xml:space="preserve">367 East Bennett Ave</t>
  </si>
  <si>
    <t xml:space="preserve">King Video</t>
  </si>
  <si>
    <t xml:space="preserve">Decker</t>
  </si>
  <si>
    <t xml:space="preserve">hyunj777@email.com</t>
  </si>
  <si>
    <t xml:space="preserve">2270 Kuhio Ave ste 3</t>
  </si>
  <si>
    <t xml:space="preserve">Edison Medical Designer Scrubs</t>
  </si>
  <si>
    <t xml:space="preserve">Frances</t>
  </si>
  <si>
    <t xml:space="preserve">edison.medical_scrubs@yahoo.com</t>
  </si>
  <si>
    <t xml:space="preserve">91-508 Makalea St</t>
  </si>
  <si>
    <t xml:space="preserve">96706-5941</t>
  </si>
  <si>
    <t xml:space="preserve">Kapohokine Adventures</t>
  </si>
  <si>
    <t xml:space="preserve">Lagrimas</t>
  </si>
  <si>
    <t xml:space="preserve">store@kapohokine.com</t>
  </si>
  <si>
    <t xml:space="preserve">PO Box 638</t>
  </si>
  <si>
    <t xml:space="preserve">Pepeekeo</t>
  </si>
  <si>
    <t xml:space="preserve">96783-</t>
  </si>
  <si>
    <t xml:space="preserve">Somoff Pro Shop</t>
  </si>
  <si>
    <t xml:space="preserve">Somoff</t>
  </si>
  <si>
    <t xml:space="preserve">somoff@aol.com</t>
  </si>
  <si>
    <t xml:space="preserve">8212 South 17th Street</t>
  </si>
  <si>
    <t xml:space="preserve">98465-</t>
  </si>
  <si>
    <t xml:space="preserve">All About Her Group Inc</t>
  </si>
  <si>
    <t xml:space="preserve">mlbgroup@yahoo.com</t>
  </si>
  <si>
    <t xml:space="preserve">4 Gables Blvd</t>
  </si>
  <si>
    <t xml:space="preserve">Technology Media Group</t>
  </si>
  <si>
    <t xml:space="preserve">Keisha</t>
  </si>
  <si>
    <t xml:space="preserve">Dyer</t>
  </si>
  <si>
    <t xml:space="preserve">melissa.arp@tmguniverse.com</t>
  </si>
  <si>
    <t xml:space="preserve">1208 Viceroy Dr</t>
  </si>
  <si>
    <t xml:space="preserve">75247-</t>
  </si>
  <si>
    <t xml:space="preserve">JB &amp; More Inc / Dirty Dogs</t>
  </si>
  <si>
    <t xml:space="preserve">Elias</t>
  </si>
  <si>
    <t xml:space="preserve">elias@dirtydogsd.com</t>
  </si>
  <si>
    <t xml:space="preserve">11760 Sorrento Valley Rd</t>
  </si>
  <si>
    <t xml:space="preserve">Suite K</t>
  </si>
  <si>
    <t xml:space="preserve">92121-</t>
  </si>
  <si>
    <t xml:space="preserve">Multnomah Athletic Club</t>
  </si>
  <si>
    <t xml:space="preserve">Mitchell</t>
  </si>
  <si>
    <t xml:space="preserve">tmitchell@themac.com</t>
  </si>
  <si>
    <t xml:space="preserve">1849 SW Salmon Street</t>
  </si>
  <si>
    <t xml:space="preserve">97205-</t>
  </si>
  <si>
    <t xml:space="preserve">Stix &amp; Stones</t>
  </si>
  <si>
    <t xml:space="preserve">diane@stixandstonesgallery.com</t>
  </si>
  <si>
    <t xml:space="preserve">PO Box 545</t>
  </si>
  <si>
    <t xml:space="preserve">BFG</t>
  </si>
  <si>
    <t xml:space="preserve">jeeshannyc@yahoo.com</t>
  </si>
  <si>
    <t xml:space="preserve">PO Box 23199</t>
  </si>
  <si>
    <t xml:space="preserve">Hilton Head Island</t>
  </si>
  <si>
    <t xml:space="preserve">29925-</t>
  </si>
  <si>
    <t xml:space="preserve">Running Stitch Fabrics</t>
  </si>
  <si>
    <t xml:space="preserve">alice@runningstitchfabrics.com</t>
  </si>
  <si>
    <t xml:space="preserve">213 1st Ave S</t>
  </si>
  <si>
    <t xml:space="preserve">Still Smokin</t>
  </si>
  <si>
    <t xml:space="preserve">Bender</t>
  </si>
  <si>
    <t xml:space="preserve">stillsmokinaztec@yahoo.com</t>
  </si>
  <si>
    <t xml:space="preserve">30 Manao Kala  Street</t>
  </si>
  <si>
    <t xml:space="preserve">Unit #202</t>
  </si>
  <si>
    <t xml:space="preserve">MeJ Images</t>
  </si>
  <si>
    <t xml:space="preserve">jamielizabethj@yahoo.com</t>
  </si>
  <si>
    <t xml:space="preserve">403 S. Elm St</t>
  </si>
  <si>
    <t xml:space="preserve">Upper Unit</t>
  </si>
  <si>
    <t xml:space="preserve">Three Oaks</t>
  </si>
  <si>
    <t xml:space="preserve">49128-
</t>
  </si>
  <si>
    <t xml:space="preserve">Toyosi Atolagbe</t>
  </si>
  <si>
    <t xml:space="preserve">Toyosi</t>
  </si>
  <si>
    <t xml:space="preserve">Atolagbe</t>
  </si>
  <si>
    <t xml:space="preserve">toyosi.atolagbe@gmail.com</t>
  </si>
  <si>
    <t xml:space="preserve">3043 Canyon Vista Drive</t>
  </si>
  <si>
    <t xml:space="preserve">92324-</t>
  </si>
  <si>
    <t xml:space="preserve">Le Chung Jewelry</t>
  </si>
  <si>
    <t xml:space="preserve">Info@LeChungJewelry.Com</t>
  </si>
  <si>
    <t xml:space="preserve">03/12/2015</t>
  </si>
  <si>
    <t xml:space="preserve">9750 Bellaire Blvd</t>
  </si>
  <si>
    <t xml:space="preserve">Suite 150</t>
  </si>
  <si>
    <t xml:space="preserve">77036-</t>
  </si>
  <si>
    <t xml:space="preserve">Trippis Uniforms</t>
  </si>
  <si>
    <t xml:space="preserve">info@trippisuniforms.com</t>
  </si>
  <si>
    <t xml:space="preserve">268 Boston Turnpike</t>
  </si>
  <si>
    <t xml:space="preserve">Shrewsbury</t>
  </si>
  <si>
    <t xml:space="preserve">01545-</t>
  </si>
  <si>
    <t xml:space="preserve">Magnolia</t>
  </si>
  <si>
    <t xml:space="preserve">maggie@magnolia-hawaii.com</t>
  </si>
  <si>
    <t xml:space="preserve">Kahala Mall</t>
  </si>
  <si>
    <t xml:space="preserve">4211 Waialae Avenue Unit #1160</t>
  </si>
  <si>
    <t xml:space="preserve">Dress for Success Des Moines</t>
  </si>
  <si>
    <t xml:space="preserve">teresachoi@gmail.com</t>
  </si>
  <si>
    <t xml:space="preserve">6000 Grand Ave</t>
  </si>
  <si>
    <t xml:space="preserve">50312-</t>
  </si>
  <si>
    <t xml:space="preserve">Pearl Izumi</t>
  </si>
  <si>
    <t xml:space="preserve">Kody</t>
  </si>
  <si>
    <t xml:space="preserve">Riley</t>
  </si>
  <si>
    <t xml:space="preserve">akutzer@pearlizumi.com</t>
  </si>
  <si>
    <t xml:space="preserve">101 S Taylor</t>
  </si>
  <si>
    <t xml:space="preserve">80027-</t>
  </si>
  <si>
    <t xml:space="preserve">HI Supply Smoke Shop</t>
  </si>
  <si>
    <t xml:space="preserve">hi_supplysmokeshop@yahoo.com</t>
  </si>
  <si>
    <t xml:space="preserve">550 Olive Ave</t>
  </si>
  <si>
    <t xml:space="preserve">Haggen Food Grocery Store #506</t>
  </si>
  <si>
    <t xml:space="preserve">McNeeley</t>
  </si>
  <si>
    <t xml:space="preserve">don.mcneeley@albertsons.com</t>
  </si>
  <si>
    <t xml:space="preserve">1855 Blankenship Rd</t>
  </si>
  <si>
    <t xml:space="preserve">West Linn</t>
  </si>
  <si>
    <t xml:space="preserve">97068-</t>
  </si>
  <si>
    <t xml:space="preserve">Garment Gal</t>
  </si>
  <si>
    <t xml:space="preserve">Robbie</t>
  </si>
  <si>
    <t xml:space="preserve">Emge</t>
  </si>
  <si>
    <t xml:space="preserve">robertaemge@gmail.com</t>
  </si>
  <si>
    <t xml:space="preserve">8641 Apache Plume Dr.</t>
  </si>
  <si>
    <t xml:space="preserve">80134-</t>
  </si>
  <si>
    <t xml:space="preserve">Mountain High Packaging</t>
  </si>
  <si>
    <t xml:space="preserve">Perlman</t>
  </si>
  <si>
    <t xml:space="preserve">mountainhighpackaging@gmail.com;jperl1818@yahoo.com</t>
  </si>
  <si>
    <t xml:space="preserve">6525 Gun Park Dr</t>
  </si>
  <si>
    <t xml:space="preserve">Suite 370-244</t>
  </si>
  <si>
    <t xml:space="preserve">Bath and Body Works Hawaii</t>
  </si>
  <si>
    <t xml:space="preserve">Joshua</t>
  </si>
  <si>
    <t xml:space="preserve">Nakata</t>
  </si>
  <si>
    <t xml:space="preserve">jnakata@bbw.com</t>
  </si>
  <si>
    <t xml:space="preserve">1450 Ala Moana Ctr.</t>
  </si>
  <si>
    <t xml:space="preserve">Old Town Outfitters</t>
  </si>
  <si>
    <t xml:space="preserve">Hendricks</t>
  </si>
  <si>
    <t xml:space="preserve">blake@ecrackpots.com</t>
  </si>
  <si>
    <t xml:space="preserve">05/05/2015</t>
  </si>
  <si>
    <t xml:space="preserve">914 3rd Avenue</t>
  </si>
  <si>
    <t xml:space="preserve">Indoor Tropics</t>
  </si>
  <si>
    <t xml:space="preserve">indoortropics@gmail.com</t>
  </si>
  <si>
    <t xml:space="preserve">5930 Sunburst Lane Suite B</t>
  </si>
  <si>
    <t xml:space="preserve">Spinning Dolphin Designs</t>
  </si>
  <si>
    <t xml:space="preserve">Donald Kuebler</t>
  </si>
  <si>
    <t xml:space="preserve">mdkuebler@gmail.com</t>
  </si>
  <si>
    <t xml:space="preserve">PO Box 886</t>
  </si>
  <si>
    <t xml:space="preserve">Tendencies</t>
  </si>
  <si>
    <t xml:space="preserve">Oliver</t>
  </si>
  <si>
    <t xml:space="preserve">reed.john@wanadoo.fr</t>
  </si>
  <si>
    <t xml:space="preserve">67 Central Street</t>
  </si>
  <si>
    <t xml:space="preserve">Woodstock</t>
  </si>
  <si>
    <t xml:space="preserve">05091-</t>
  </si>
  <si>
    <t xml:space="preserve">Market Supply &amp; Dist. Inc.</t>
  </si>
  <si>
    <t xml:space="preserve">marketsupplydist@aol.com</t>
  </si>
  <si>
    <t xml:space="preserve">20422 87th Ave. S Bldg I</t>
  </si>
  <si>
    <t xml:space="preserve">Deception Pass Tours</t>
  </si>
  <si>
    <t xml:space="preserve">Terica</t>
  </si>
  <si>
    <t xml:space="preserve">terica@decptionpasstours.com</t>
  </si>
  <si>
    <t xml:space="preserve">5596 State Route 20</t>
  </si>
  <si>
    <t xml:space="preserve">Alokele Hale</t>
  </si>
  <si>
    <t xml:space="preserve">Sergey</t>
  </si>
  <si>
    <t xml:space="preserve">Russu</t>
  </si>
  <si>
    <t xml:space="preserve">5545592@gmail.com</t>
  </si>
  <si>
    <t xml:space="preserve">PO Box 8538</t>
  </si>
  <si>
    <t xml:space="preserve">Brian Ibaan</t>
  </si>
  <si>
    <t xml:space="preserve">Ibaan</t>
  </si>
  <si>
    <t xml:space="preserve">kolohe.turtle@gmail.com</t>
  </si>
  <si>
    <t xml:space="preserve">94-167 Kiaha Lp.</t>
  </si>
  <si>
    <t xml:space="preserve">Luna</t>
  </si>
  <si>
    <t xml:space="preserve">Alecia</t>
  </si>
  <si>
    <t xml:space="preserve">Conlon</t>
  </si>
  <si>
    <t xml:space="preserve">alecia@shopluna.com</t>
  </si>
  <si>
    <t xml:space="preserve">237 Main St</t>
  </si>
  <si>
    <t xml:space="preserve">Pineville</t>
  </si>
  <si>
    <t xml:space="preserve">28134-</t>
  </si>
  <si>
    <t xml:space="preserve">Kinnek</t>
  </si>
  <si>
    <t xml:space="preserve">Pan</t>
  </si>
  <si>
    <t xml:space="preserve">charlesypan.r100395@mail.kinnek.com</t>
  </si>
  <si>
    <t xml:space="preserve">5JM</t>
  </si>
  <si>
    <t xml:space="preserve">304 Park Ave South Suite 207</t>
  </si>
  <si>
    <t xml:space="preserve">10010-</t>
  </si>
  <si>
    <t xml:space="preserve">US Freedom Fighter Clothing</t>
  </si>
  <si>
    <t xml:space="preserve">scott@freedomfighterbrand.com</t>
  </si>
  <si>
    <t xml:space="preserve">10/01/2015</t>
  </si>
  <si>
    <t xml:space="preserve">338 Deep Woods Dr</t>
  </si>
  <si>
    <t xml:space="preserve">28752-</t>
  </si>
  <si>
    <t xml:space="preserve">Appalachian Sustainable Agriculture</t>
  </si>
  <si>
    <t xml:space="preserve">Seabrook</t>
  </si>
  <si>
    <t xml:space="preserve">lee@asapconnections.org</t>
  </si>
  <si>
    <t xml:space="preserve">306 West Haywood Street</t>
  </si>
  <si>
    <t xml:space="preserve">Asheville</t>
  </si>
  <si>
    <t xml:space="preserve">28801-</t>
  </si>
  <si>
    <t xml:space="preserve">Flax Pen to Paper Inc</t>
  </si>
  <si>
    <t xml:space="preserve">Joan</t>
  </si>
  <si>
    <t xml:space="preserve">josn@FlaxPentoPaper.com</t>
  </si>
  <si>
    <t xml:space="preserve">1078 Gayley Ave</t>
  </si>
  <si>
    <t xml:space="preserve">90024-</t>
  </si>
  <si>
    <t xml:space="preserve">Quality Sewing and Vacuum-BVUE</t>
  </si>
  <si>
    <t xml:space="preserve">Vavra</t>
  </si>
  <si>
    <t xml:space="preserve">bellevue.store@qualitysewing.com</t>
  </si>
  <si>
    <t xml:space="preserve">14115 NE 20th Street #B2</t>
  </si>
  <si>
    <t xml:space="preserve">Kristina Sjolund</t>
  </si>
  <si>
    <t xml:space="preserve">Sjolund</t>
  </si>
  <si>
    <t xml:space="preserve">kristinasjolund@vaultdenim.com</t>
  </si>
  <si>
    <t xml:space="preserve">17612 SE 269th Place</t>
  </si>
  <si>
    <t xml:space="preserve">Gannon Grooming</t>
  </si>
  <si>
    <t xml:space="preserve">Adian</t>
  </si>
  <si>
    <t xml:space="preserve">Gannon</t>
  </si>
  <si>
    <t xml:space="preserve">GannonGrooming@msn.com</t>
  </si>
  <si>
    <t xml:space="preserve">7493 Grady Circle</t>
  </si>
  <si>
    <t xml:space="preserve">80108-6115</t>
  </si>
  <si>
    <t xml:space="preserve">Katie Richards</t>
  </si>
  <si>
    <t xml:space="preserve">Katie</t>
  </si>
  <si>
    <t xml:space="preserve">Richards</t>
  </si>
  <si>
    <t xml:space="preserve">katiearichards@gmail.com</t>
  </si>
  <si>
    <t xml:space="preserve">7632 Emerald Ave
</t>
  </si>
  <si>
    <t xml:space="preserve">80525-</t>
  </si>
  <si>
    <t xml:space="preserve">Denver Guns and Ammo</t>
  </si>
  <si>
    <t xml:space="preserve">Oshmyansky</t>
  </si>
  <si>
    <t xml:space="preserve">samosh@4dv.net</t>
  </si>
  <si>
    <t xml:space="preserve">8250 W Coal Mine Avenue</t>
  </si>
  <si>
    <t xml:space="preserve">Bow Mar</t>
  </si>
  <si>
    <t xml:space="preserve">80123-</t>
  </si>
  <si>
    <t xml:space="preserve">Bowman Drug</t>
  </si>
  <si>
    <t xml:space="preserve">Kirby</t>
  </si>
  <si>
    <t xml:space="preserve">mlkkirby@aol.com</t>
  </si>
  <si>
    <t xml:space="preserve">02/18/2015</t>
  </si>
  <si>
    <t xml:space="preserve">126 First Ave S</t>
  </si>
  <si>
    <t xml:space="preserve">Conover</t>
  </si>
  <si>
    <t xml:space="preserve">28613-</t>
  </si>
  <si>
    <t xml:space="preserve">Wasteland</t>
  </si>
  <si>
    <t xml:space="preserve">Schoen</t>
  </si>
  <si>
    <t xml:space="preserve">anna@wastelandclothing.com</t>
  </si>
  <si>
    <t xml:space="preserve">7428 Melrose Ave</t>
  </si>
  <si>
    <t xml:space="preserve">90046-</t>
  </si>
  <si>
    <t xml:space="preserve">Kuvshinikov</t>
  </si>
  <si>
    <t xml:space="preserve">svdpdarlenemurphy@gmail.com</t>
  </si>
  <si>
    <t xml:space="preserve">5480 85th Street</t>
  </si>
  <si>
    <t xml:space="preserve">Vero Beach</t>
  </si>
  <si>
    <t xml:space="preserve">32967-</t>
  </si>
  <si>
    <t xml:space="preserve">Peaceful Valley Church</t>
  </si>
  <si>
    <t xml:space="preserve">glenn.walters@peacefulvalleychurch.org</t>
  </si>
  <si>
    <t xml:space="preserve">201 Allen Rd</t>
  </si>
  <si>
    <t xml:space="preserve">Box 9</t>
  </si>
  <si>
    <t xml:space="preserve">Elk</t>
  </si>
  <si>
    <t xml:space="preserve">99009-</t>
  </si>
  <si>
    <t xml:space="preserve">Worldmark Mission Valley</t>
  </si>
  <si>
    <t xml:space="preserve">Letty</t>
  </si>
  <si>
    <t xml:space="preserve">Nichols</t>
  </si>
  <si>
    <t xml:space="preserve">leticia.nichols@wyn.com</t>
  </si>
  <si>
    <t xml:space="preserve">425 Camino Del Rio S</t>
  </si>
  <si>
    <t xml:space="preserve">92108-</t>
  </si>
  <si>
    <t xml:space="preserve">Cristinas Bridal</t>
  </si>
  <si>
    <t xml:space="preserve">info@CristinasBridal.com</t>
  </si>
  <si>
    <t xml:space="preserve">One Main St</t>
  </si>
  <si>
    <t xml:space="preserve">Neighborhood Gutters</t>
  </si>
  <si>
    <t xml:space="preserve">Voolich</t>
  </si>
  <si>
    <t xml:space="preserve">neighborhoodgutters@msn.com</t>
  </si>
  <si>
    <t xml:space="preserve">4KH</t>
  </si>
  <si>
    <t xml:space="preserve">PO Box 24812</t>
  </si>
  <si>
    <t xml:space="preserve">98093-</t>
  </si>
  <si>
    <t xml:space="preserve">Heritage Wallpaper &amp; Blinds</t>
  </si>
  <si>
    <t xml:space="preserve">McCoy</t>
  </si>
  <si>
    <t xml:space="preserve">staff@heritagewb.com</t>
  </si>
  <si>
    <t xml:space="preserve">5855 N Academy Blvd #150</t>
  </si>
  <si>
    <t xml:space="preserve">Honaunau Market</t>
  </si>
  <si>
    <t xml:space="preserve">Hamada</t>
  </si>
  <si>
    <t xml:space="preserve">hmkpro@gmail.com</t>
  </si>
  <si>
    <t xml:space="preserve">73-5569 Olawalu St</t>
  </si>
  <si>
    <t xml:space="preserve">Country Aire Store</t>
  </si>
  <si>
    <t xml:space="preserve">info@countryairemarket.com</t>
  </si>
  <si>
    <t xml:space="preserve">200 West First Street</t>
  </si>
  <si>
    <t xml:space="preserve">Bike Masters &amp; Boards</t>
  </si>
  <si>
    <t xml:space="preserve">Flores</t>
  </si>
  <si>
    <t xml:space="preserve">ron@bikemasters.net</t>
  </si>
  <si>
    <t xml:space="preserve">23862 SE Kenkangley</t>
  </si>
  <si>
    <t xml:space="preserve">Fuego - FG3817 - Lloyd Center</t>
  </si>
  <si>
    <t xml:space="preserve">Jordan</t>
  </si>
  <si>
    <t xml:space="preserve">lloydcenter@fuegostores.com; JeffJ@fuegostores.com</t>
  </si>
  <si>
    <t xml:space="preserve">914 Lloyd Center</t>
  </si>
  <si>
    <t xml:space="preserve">97232-</t>
  </si>
  <si>
    <t xml:space="preserve">Marthas Vineyard</t>
  </si>
  <si>
    <t xml:space="preserve">mvwines@mvwines.com</t>
  </si>
  <si>
    <t xml:space="preserve">200 Union NE</t>
  </si>
  <si>
    <t xml:space="preserve">Grand Rapids</t>
  </si>
  <si>
    <t xml:space="preserve">49503-</t>
  </si>
  <si>
    <t xml:space="preserve">LSG Sky Chefs #1393</t>
  </si>
  <si>
    <t xml:space="preserve">Castellanos</t>
  </si>
  <si>
    <t xml:space="preserve">carmen.castellanos@lsgskychefs.com</t>
  </si>
  <si>
    <t xml:space="preserve">1355 Airport Blvd</t>
  </si>
  <si>
    <t xml:space="preserve">95110-</t>
  </si>
  <si>
    <t xml:space="preserve">Superior Uniform Group</t>
  </si>
  <si>
    <t xml:space="preserve">Tennant</t>
  </si>
  <si>
    <t xml:space="preserve">Awhite@sug.biz</t>
  </si>
  <si>
    <t xml:space="preserve">PO Box 4002</t>
  </si>
  <si>
    <t xml:space="preserve">Seminole</t>
  </si>
  <si>
    <t xml:space="preserve">33775-</t>
  </si>
  <si>
    <t xml:space="preserve">Eliana Events</t>
  </si>
  <si>
    <t xml:space="preserve">Sharee</t>
  </si>
  <si>
    <t xml:space="preserve">info@hotcakeshawaii.com</t>
  </si>
  <si>
    <t xml:space="preserve">P.O. Box 414</t>
  </si>
  <si>
    <t xml:space="preserve">Alligator Performance</t>
  </si>
  <si>
    <t xml:space="preserve">Kuenkler</t>
  </si>
  <si>
    <t xml:space="preserve">jason@Alligatorperformance.com</t>
  </si>
  <si>
    <t xml:space="preserve">11783 North Warren Street</t>
  </si>
  <si>
    <t xml:space="preserve">Camp Id Ra Ha Je</t>
  </si>
  <si>
    <t xml:space="preserve">Klassen</t>
  </si>
  <si>
    <t xml:space="preserve">jodi838@yahoo.com</t>
  </si>
  <si>
    <t xml:space="preserve">PO Box 360</t>
  </si>
  <si>
    <t xml:space="preserve">80421-</t>
  </si>
  <si>
    <t xml:space="preserve">Brilliant Sky Toys and Books</t>
  </si>
  <si>
    <t xml:space="preserve">Gabriela</t>
  </si>
  <si>
    <t xml:space="preserve">Stear</t>
  </si>
  <si>
    <t xml:space="preserve">gstear@brilliantskytoys.com</t>
  </si>
  <si>
    <t xml:space="preserve">7301 S. Santa Fe Dr Unit 345</t>
  </si>
  <si>
    <t xml:space="preserve">80120-</t>
  </si>
  <si>
    <t xml:space="preserve">Shiba Invenstments</t>
  </si>
  <si>
    <t xml:space="preserve">Hans</t>
  </si>
  <si>
    <t xml:space="preserve">Mulji</t>
  </si>
  <si>
    <t xml:space="preserve">hmulji@shaw.ca</t>
  </si>
  <si>
    <t xml:space="preserve">115 8 Ave SW</t>
  </si>
  <si>
    <t xml:space="preserve">Calgary</t>
  </si>
  <si>
    <t xml:space="preserve">AB</t>
  </si>
  <si>
    <t xml:space="preserve">T2P 1-B4</t>
  </si>
  <si>
    <t xml:space="preserve">Naturally Loved</t>
  </si>
  <si>
    <t xml:space="preserve">Alyson</t>
  </si>
  <si>
    <t xml:space="preserve">naturallylovedbaby@gmail.com</t>
  </si>
  <si>
    <t xml:space="preserve">08/03/2015</t>
  </si>
  <si>
    <t xml:space="preserve">2895 Fairfax St</t>
  </si>
  <si>
    <t xml:space="preserve">#A</t>
  </si>
  <si>
    <t xml:space="preserve">80207-2748</t>
  </si>
  <si>
    <t xml:space="preserve">Mr Os Custom Millwork</t>
  </si>
  <si>
    <t xml:space="preserve">Neil</t>
  </si>
  <si>
    <t xml:space="preserve">neil@mrosmillwork.com</t>
  </si>
  <si>
    <t xml:space="preserve">6410 Promway Ave NW</t>
  </si>
  <si>
    <t xml:space="preserve">Canton</t>
  </si>
  <si>
    <t xml:space="preserve">44720-</t>
  </si>
  <si>
    <t xml:space="preserve">Outdoorsman LLC</t>
  </si>
  <si>
    <t xml:space="preserve">Rider</t>
  </si>
  <si>
    <t xml:space="preserve">lance@theoutdoorsmanstore.net</t>
  </si>
  <si>
    <t xml:space="preserve">P.O. Box 3054</t>
  </si>
  <si>
    <t xml:space="preserve">Samuel Scheuer</t>
  </si>
  <si>
    <t xml:space="preserve">Ohearn</t>
  </si>
  <si>
    <t xml:space="preserve">tim@scheuerlinens.com</t>
  </si>
  <si>
    <t xml:space="preserve">340 Sutter Street</t>
  </si>
  <si>
    <t xml:space="preserve">94108-</t>
  </si>
  <si>
    <t xml:space="preserve">Blue Streak Chocolates</t>
  </si>
  <si>
    <t xml:space="preserve">Kelley</t>
  </si>
  <si>
    <t xml:space="preserve">kelley386@comcast.net</t>
  </si>
  <si>
    <t xml:space="preserve">02/12/2016</t>
  </si>
  <si>
    <t xml:space="preserve">PO Box 1931</t>
  </si>
  <si>
    <t xml:space="preserve">Deloitte University</t>
  </si>
  <si>
    <t xml:space="preserve">Kama Lee</t>
  </si>
  <si>
    <t xml:space="preserve">AWoodruff@deloitte.com</t>
  </si>
  <si>
    <t xml:space="preserve">03/04/2015</t>
  </si>
  <si>
    <t xml:space="preserve">2301 Marigold Ave</t>
  </si>
  <si>
    <t xml:space="preserve">76111-</t>
  </si>
  <si>
    <t xml:space="preserve">JugoFresh LLC</t>
  </si>
  <si>
    <t xml:space="preserve">cgutierrez@jugofresh.com</t>
  </si>
  <si>
    <t xml:space="preserve">350 NE 60th Street</t>
  </si>
  <si>
    <t xml:space="preserve">33137-</t>
  </si>
  <si>
    <t xml:space="preserve">John Wojtulewicz</t>
  </si>
  <si>
    <t xml:space="preserve">Wojtulewicz</t>
  </si>
  <si>
    <t xml:space="preserve">jcw@ideamaker.com</t>
  </si>
  <si>
    <t xml:space="preserve">1804 E. 12th Avenue</t>
  </si>
  <si>
    <t xml:space="preserve">Cash and Release</t>
  </si>
  <si>
    <t xml:space="preserve">Elliott</t>
  </si>
  <si>
    <t xml:space="preserve">jayg@bendbroadband.com</t>
  </si>
  <si>
    <t xml:space="preserve">915 SW Highway 97</t>
  </si>
  <si>
    <t xml:space="preserve">Madras</t>
  </si>
  <si>
    <t xml:space="preserve">97741-</t>
  </si>
  <si>
    <t xml:space="preserve">Runway Collections</t>
  </si>
  <si>
    <t xml:space="preserve">Edgar</t>
  </si>
  <si>
    <t xml:space="preserve">runwayshoe@gmail.com</t>
  </si>
  <si>
    <t xml:space="preserve">04/17/2015</t>
  </si>
  <si>
    <t xml:space="preserve">1081 Southcenter Mall</t>
  </si>
  <si>
    <t xml:space="preserve">Sea-Tac</t>
  </si>
  <si>
    <t xml:space="preserve">Spokane VA</t>
  </si>
  <si>
    <t xml:space="preserve">Wilks</t>
  </si>
  <si>
    <t xml:space="preserve">Brian.Wilks@va.gov</t>
  </si>
  <si>
    <t xml:space="preserve">4815 N Assembly</t>
  </si>
  <si>
    <t xml:space="preserve">99205-</t>
  </si>
  <si>
    <t xml:space="preserve">Sonbridge Community Center</t>
  </si>
  <si>
    <t xml:space="preserve">Gee</t>
  </si>
  <si>
    <t xml:space="preserve">admin@sonbridge.org</t>
  </si>
  <si>
    <t xml:space="preserve">1200 SE 12th St</t>
  </si>
  <si>
    <t xml:space="preserve">College Place</t>
  </si>
  <si>
    <t xml:space="preserve">99324-</t>
  </si>
  <si>
    <t xml:space="preserve">Eyesight Hawaii</t>
  </si>
  <si>
    <t xml:space="preserve">eyesighthawaiioptical@gmail.com</t>
  </si>
  <si>
    <t xml:space="preserve">650 Iwalei Rd</t>
  </si>
  <si>
    <t xml:space="preserve">suite 210</t>
  </si>
  <si>
    <t xml:space="preserve">Edwin Kuehne</t>
  </si>
  <si>
    <t xml:space="preserve">Kuehne</t>
  </si>
  <si>
    <t xml:space="preserve">ekuehne013@gmail.com</t>
  </si>
  <si>
    <t xml:space="preserve">415 Florence S Loop</t>
  </si>
  <si>
    <t xml:space="preserve">Florence</t>
  </si>
  <si>
    <t xml:space="preserve">59833-</t>
  </si>
  <si>
    <t xml:space="preserve">Tumbleweed Toys</t>
  </si>
  <si>
    <t xml:space="preserve">Natalia</t>
  </si>
  <si>
    <t xml:space="preserve">Bokish</t>
  </si>
  <si>
    <t xml:space="preserve">natalia@tumbleweed-toys.com</t>
  </si>
  <si>
    <t xml:space="preserve">PO Box 3048</t>
  </si>
  <si>
    <t xml:space="preserve">Sun River</t>
  </si>
  <si>
    <t xml:space="preserve">97707-</t>
  </si>
  <si>
    <t xml:space="preserve">Art Connection</t>
  </si>
  <si>
    <t xml:space="preserve">Rondi</t>
  </si>
  <si>
    <t xml:space="preserve">CoosArtConnection@frontier.com</t>
  </si>
  <si>
    <t xml:space="preserve">245 S 4th St</t>
  </si>
  <si>
    <t xml:space="preserve">Coos Bay</t>
  </si>
  <si>
    <t xml:space="preserve">97420-1607</t>
  </si>
  <si>
    <t xml:space="preserve">Inspyre Boutique</t>
  </si>
  <si>
    <t xml:space="preserve">Britni</t>
  </si>
  <si>
    <t xml:space="preserve">britni@inspyreboutique.com</t>
  </si>
  <si>
    <t xml:space="preserve">1 Wild Turkey Lane</t>
  </si>
  <si>
    <t xml:space="preserve">80127-</t>
  </si>
  <si>
    <t xml:space="preserve">Flynn and O'Hara</t>
  </si>
  <si>
    <t xml:space="preserve">Cornell</t>
  </si>
  <si>
    <t xml:space="preserve">lcornell@flynnohara.com</t>
  </si>
  <si>
    <t xml:space="preserve">10905 Dutton Rd</t>
  </si>
  <si>
    <t xml:space="preserve">19154-</t>
  </si>
  <si>
    <t xml:space="preserve">Hilgers Family Pharmacy</t>
  </si>
  <si>
    <t xml:space="preserve">Hilgers</t>
  </si>
  <si>
    <t xml:space="preserve">jhgonefishn@att.net</t>
  </si>
  <si>
    <t xml:space="preserve">1630 N Ohio St</t>
  </si>
  <si>
    <t xml:space="preserve">Augusta</t>
  </si>
  <si>
    <t xml:space="preserve">67010-</t>
  </si>
  <si>
    <t xml:space="preserve">Arizona State Lottery</t>
  </si>
  <si>
    <t xml:space="preserve">Earl</t>
  </si>
  <si>
    <t xml:space="preserve">Payne</t>
  </si>
  <si>
    <t xml:space="preserve">rcrago@azlottery.gov</t>
  </si>
  <si>
    <t xml:space="preserve">4740 E University Dr</t>
  </si>
  <si>
    <t xml:space="preserve">85034-</t>
  </si>
  <si>
    <t xml:space="preserve">Coeur d' Alene Casino</t>
  </si>
  <si>
    <t xml:space="preserve">JMcgaha@cdacasino.com</t>
  </si>
  <si>
    <t xml:space="preserve">Gift and Tobacco Shop</t>
  </si>
  <si>
    <t xml:space="preserve">PO Box 236</t>
  </si>
  <si>
    <t xml:space="preserve">Worley</t>
  </si>
  <si>
    <t xml:space="preserve">83876-</t>
  </si>
  <si>
    <t xml:space="preserve">Skagit Farmers Supply</t>
  </si>
  <si>
    <t xml:space="preserve">Needham</t>
  </si>
  <si>
    <t xml:space="preserve">AshleyF@countrystore.net</t>
  </si>
  <si>
    <t xml:space="preserve">PO Box 266</t>
  </si>
  <si>
    <t xml:space="preserve">Ocean Isle Fishing Center</t>
  </si>
  <si>
    <t xml:space="preserve">McMullan</t>
  </si>
  <si>
    <t xml:space="preserve">Shannon@oifc.com</t>
  </si>
  <si>
    <t xml:space="preserve">65 Causeway Dr</t>
  </si>
  <si>
    <t xml:space="preserve">Ocean Isle Beach</t>
  </si>
  <si>
    <t xml:space="preserve">28469-</t>
  </si>
  <si>
    <t xml:space="preserve">Norkett Store Fixtures</t>
  </si>
  <si>
    <t xml:space="preserve">Norkett</t>
  </si>
  <si>
    <t xml:space="preserve">info@norkettstorefixtures.com</t>
  </si>
  <si>
    <t xml:space="preserve">5AL</t>
  </si>
  <si>
    <t xml:space="preserve">125 W 24th St</t>
  </si>
  <si>
    <t xml:space="preserve">28206-</t>
  </si>
  <si>
    <t xml:space="preserve">Kaydences Kollections</t>
  </si>
  <si>
    <t xml:space="preserve">ONeal</t>
  </si>
  <si>
    <t xml:space="preserve">kaydences_kollections@yahoo.com</t>
  </si>
  <si>
    <t xml:space="preserve">771 S 117th Street</t>
  </si>
  <si>
    <t xml:space="preserve">98444-</t>
  </si>
  <si>
    <t xml:space="preserve">Tiger Laundry</t>
  </si>
  <si>
    <t xml:space="preserve">Ben</t>
  </si>
  <si>
    <t xml:space="preserve">ben@tigerlaundry.net</t>
  </si>
  <si>
    <t xml:space="preserve">163 S Gay Street</t>
  </si>
  <si>
    <t xml:space="preserve">36830-</t>
  </si>
  <si>
    <t xml:space="preserve">Vision House</t>
  </si>
  <si>
    <t xml:space="preserve">reneej@vision-house.org</t>
  </si>
  <si>
    <t xml:space="preserve">P.O. Box 2951</t>
  </si>
  <si>
    <t xml:space="preserve">Gwen Dalere</t>
  </si>
  <si>
    <t xml:space="preserve">Gwen</t>
  </si>
  <si>
    <t xml:space="preserve">Dalere</t>
  </si>
  <si>
    <t xml:space="preserve">frankgwen@hawaii.rr.com</t>
  </si>
  <si>
    <t xml:space="preserve">2407 Apoipoi St</t>
  </si>
  <si>
    <t xml:space="preserve">Teachers World LLC</t>
  </si>
  <si>
    <t xml:space="preserve">Chrissy</t>
  </si>
  <si>
    <t xml:space="preserve">Viera</t>
  </si>
  <si>
    <t xml:space="preserve">mcviera@charter.net</t>
  </si>
  <si>
    <t xml:space="preserve">101 N Union Street  # 112</t>
  </si>
  <si>
    <t xml:space="preserve">TJs Marine Supply</t>
  </si>
  <si>
    <t xml:space="preserve">tjsmarine@comcast.net</t>
  </si>
  <si>
    <t xml:space="preserve">5112 102nd Street East</t>
  </si>
  <si>
    <t xml:space="preserve">Shabby Maison</t>
  </si>
  <si>
    <t xml:space="preserve">Colandich</t>
  </si>
  <si>
    <t xml:space="preserve">acolendich@gmail.com</t>
  </si>
  <si>
    <t xml:space="preserve">1000 Green Valley Road</t>
  </si>
  <si>
    <t xml:space="preserve">Salvagnos</t>
  </si>
  <si>
    <t xml:space="preserve">Terrie</t>
  </si>
  <si>
    <t xml:space="preserve">Barr</t>
  </si>
  <si>
    <t xml:space="preserve">terrie@salvagnos.com</t>
  </si>
  <si>
    <t xml:space="preserve">730 6th Street</t>
  </si>
  <si>
    <t xml:space="preserve">Orland</t>
  </si>
  <si>
    <t xml:space="preserve">95963-</t>
  </si>
  <si>
    <t xml:space="preserve">Fancifull Gift Baskets</t>
  </si>
  <si>
    <t xml:space="preserve">August</t>
  </si>
  <si>
    <t xml:space="preserve">purchasing@FANCIFULL.COM
</t>
  </si>
  <si>
    <t xml:space="preserve">5617 Melrose Ave</t>
  </si>
  <si>
    <t xml:space="preserve">90038-</t>
  </si>
  <si>
    <t xml:space="preserve">Redwood Parks Association</t>
  </si>
  <si>
    <t xml:space="preserve">Bonser</t>
  </si>
  <si>
    <t xml:space="preserve">Debi@redwoodparks.org</t>
  </si>
  <si>
    <t xml:space="preserve">1111 2nd Street</t>
  </si>
  <si>
    <t xml:space="preserve">Crescent City</t>
  </si>
  <si>
    <t xml:space="preserve">95531-</t>
  </si>
  <si>
    <t xml:space="preserve">Vaporleaf</t>
  </si>
  <si>
    <t xml:space="preserve">greg@vaporleaf.com</t>
  </si>
  <si>
    <t xml:space="preserve">1613 Newton St</t>
  </si>
  <si>
    <t xml:space="preserve">Bellevue Square Managers Inc.</t>
  </si>
  <si>
    <t xml:space="preserve">Sherlock</t>
  </si>
  <si>
    <t xml:space="preserve">Amy.Sherlock@kemperdc.com;ap@kemperdc.com</t>
  </si>
  <si>
    <t xml:space="preserve">NXS# AME036-BSQR</t>
  </si>
  <si>
    <t xml:space="preserve">PO BOX 7648</t>
  </si>
  <si>
    <t xml:space="preserve">Merrifield</t>
  </si>
  <si>
    <t xml:space="preserve">22115-7648</t>
  </si>
  <si>
    <t xml:space="preserve">Petals &amp; Vines</t>
  </si>
  <si>
    <t xml:space="preserve">Triplett</t>
  </si>
  <si>
    <t xml:space="preserve">triplevines@msn.com</t>
  </si>
  <si>
    <t xml:space="preserve">410 Main Street East</t>
  </si>
  <si>
    <t xml:space="preserve">Monmouth</t>
  </si>
  <si>
    <t xml:space="preserve">97361-</t>
  </si>
  <si>
    <t xml:space="preserve">Lucys Cache</t>
  </si>
  <si>
    <t xml:space="preserve">Lucy</t>
  </si>
  <si>
    <t xml:space="preserve">Crow</t>
  </si>
  <si>
    <t xml:space="preserve">alicrow@hotmail.com</t>
  </si>
  <si>
    <t xml:space="preserve">P.O. Box 567</t>
  </si>
  <si>
    <t xml:space="preserve">Plaza Jewelers</t>
  </si>
  <si>
    <t xml:space="preserve">Vig</t>
  </si>
  <si>
    <t xml:space="preserve">PlazaJewelers@ymail.com</t>
  </si>
  <si>
    <t xml:space="preserve">511 E Washington St</t>
  </si>
  <si>
    <t xml:space="preserve">Mos Variety</t>
  </si>
  <si>
    <t xml:space="preserve">Dunlap</t>
  </si>
  <si>
    <t xml:space="preserve">jfmccd@gwi.net</t>
  </si>
  <si>
    <t xml:space="preserve">PO Box 946</t>
  </si>
  <si>
    <t xml:space="preserve">Rangeley</t>
  </si>
  <si>
    <t xml:space="preserve">04970-</t>
  </si>
  <si>
    <t xml:space="preserve">Cleaners Warehouse</t>
  </si>
  <si>
    <t xml:space="preserve">Steve Blinder</t>
  </si>
  <si>
    <t xml:space="preserve">steve@mauiworks.com</t>
  </si>
  <si>
    <t xml:space="preserve">285 Hukilike St</t>
  </si>
  <si>
    <t xml:space="preserve">Ste B-101</t>
  </si>
  <si>
    <t xml:space="preserve">Aulani Disney Resort and Spa</t>
  </si>
  <si>
    <t xml:space="preserve">Nic</t>
  </si>
  <si>
    <t xml:space="preserve">Amari</t>
  </si>
  <si>
    <t xml:space="preserve">mark.matsuwaki@disney.com</t>
  </si>
  <si>
    <t xml:space="preserve">5BK</t>
  </si>
  <si>
    <t xml:space="preserve">92-1185 Ali'inui Drive</t>
  </si>
  <si>
    <t xml:space="preserve">Northfield Yarn</t>
  </si>
  <si>
    <t xml:space="preserve">cynthia@northfieldyarn.com</t>
  </si>
  <si>
    <t xml:space="preserve">3686 120th Ct W</t>
  </si>
  <si>
    <t xml:space="preserve">Faribault</t>
  </si>
  <si>
    <t xml:space="preserve">55021-3263</t>
  </si>
  <si>
    <t xml:space="preserve">Experience Tea</t>
  </si>
  <si>
    <t xml:space="preserve">Fuhr</t>
  </si>
  <si>
    <t xml:space="preserve">roberta@experience-tea.com</t>
  </si>
  <si>
    <t xml:space="preserve">955 Front Street S</t>
  </si>
  <si>
    <t xml:space="preserve">North Beach Outfitters</t>
  </si>
  <si>
    <t xml:space="preserve">Lane</t>
  </si>
  <si>
    <t xml:space="preserve">dan@northbeachoutfitters.com;ddl@northbeachoutfitters.com</t>
  </si>
  <si>
    <t xml:space="preserve">Corolla</t>
  </si>
  <si>
    <t xml:space="preserve">27927-</t>
  </si>
  <si>
    <t xml:space="preserve">Michael Proctor Brazilian Jiu-Jitsu</t>
  </si>
  <si>
    <t xml:space="preserve">Proctor</t>
  </si>
  <si>
    <t xml:space="preserve">253bjj@gmail.com</t>
  </si>
  <si>
    <t xml:space="preserve">3630 South Cedar Street Suite</t>
  </si>
  <si>
    <t xml:space="preserve">MOJO Tactical</t>
  </si>
  <si>
    <t xml:space="preserve">Tejada</t>
  </si>
  <si>
    <t xml:space="preserve">mojotactical@gmail.com</t>
  </si>
  <si>
    <t xml:space="preserve">1717 Houghtailing St</t>
  </si>
  <si>
    <t xml:space="preserve">Alaska Airlines Corporate</t>
  </si>
  <si>
    <t xml:space="preserve">m.scott.allen@alaskaair.com</t>
  </si>
  <si>
    <t xml:space="preserve">P.O. Box 68900</t>
  </si>
  <si>
    <t xml:space="preserve">Victoria Boutique</t>
  </si>
  <si>
    <t xml:space="preserve">Fanny</t>
  </si>
  <si>
    <t xml:space="preserve">Auduong</t>
  </si>
  <si>
    <t xml:space="preserve">victoriaoahu@yahoo.com</t>
  </si>
  <si>
    <t xml:space="preserve">52 S. Hotel Street</t>
  </si>
  <si>
    <t xml:space="preserve">Smoke Time Plus</t>
  </si>
  <si>
    <t xml:space="preserve">Teo</t>
  </si>
  <si>
    <t xml:space="preserve">Jang</t>
  </si>
  <si>
    <t xml:space="preserve">teostory@gmail.com</t>
  </si>
  <si>
    <t xml:space="preserve">222 Washington Ave. South</t>
  </si>
  <si>
    <t xml:space="preserve">Cupboard Natural Foods</t>
  </si>
  <si>
    <t xml:space="preserve">Tanis</t>
  </si>
  <si>
    <t xml:space="preserve">ptanis200@gmail.com</t>
  </si>
  <si>
    <t xml:space="preserve">200 W Congress St</t>
  </si>
  <si>
    <t xml:space="preserve">Denton</t>
  </si>
  <si>
    <t xml:space="preserve">76201-</t>
  </si>
  <si>
    <t xml:space="preserve">Project Construction Management</t>
  </si>
  <si>
    <t xml:space="preserve">Baily</t>
  </si>
  <si>
    <t xml:space="preserve">bailyg001@hawaii.rr.com</t>
  </si>
  <si>
    <t xml:space="preserve">55-238 E Kamehameha Hwy</t>
  </si>
  <si>
    <t xml:space="preserve">Laie</t>
  </si>
  <si>
    <t xml:space="preserve">96762-</t>
  </si>
  <si>
    <t xml:space="preserve">GeekGirlCon</t>
  </si>
  <si>
    <t xml:space="preserve">Shiboo</t>
  </si>
  <si>
    <t xml:space="preserve">Blalack</t>
  </si>
  <si>
    <t xml:space="preserve">shubz@geekgirlcon.com</t>
  </si>
  <si>
    <t xml:space="preserve">815 1st Ave. #315</t>
  </si>
  <si>
    <t xml:space="preserve">United Cleaner Supply Inc.</t>
  </si>
  <si>
    <t xml:space="preserve">El</t>
  </si>
  <si>
    <t xml:space="preserve">sales@manotch.com</t>
  </si>
  <si>
    <t xml:space="preserve">PO Box 651</t>
  </si>
  <si>
    <t xml:space="preserve">Poway</t>
  </si>
  <si>
    <t xml:space="preserve">92074-</t>
  </si>
  <si>
    <t xml:space="preserve">Bartell Drug Co.The</t>
  </si>
  <si>
    <t xml:space="preserve">Rademacher</t>
  </si>
  <si>
    <t xml:space="preserve">robr@bartelldrugs.com</t>
  </si>
  <si>
    <t xml:space="preserve">4025 Delridge Way SW</t>
  </si>
  <si>
    <t xml:space="preserve">Ste 400</t>
  </si>
  <si>
    <t xml:space="preserve">Lareau Jewelry Design Center</t>
  </si>
  <si>
    <t xml:space="preserve">mark@lareaujewelrydesigncenter.com</t>
  </si>
  <si>
    <t xml:space="preserve">10015 Lakewood Dr SW</t>
  </si>
  <si>
    <t xml:space="preserve">La Malinche</t>
  </si>
  <si>
    <t xml:space="preserve">Isai</t>
  </si>
  <si>
    <t xml:space="preserve">Nava</t>
  </si>
  <si>
    <t xml:space="preserve">isain22@gmail.com</t>
  </si>
  <si>
    <t xml:space="preserve">26028 Pacific Hwy</t>
  </si>
  <si>
    <t xml:space="preserve">Hen Sen Herbs</t>
  </si>
  <si>
    <t xml:space="preserve">Kazuhiro</t>
  </si>
  <si>
    <t xml:space="preserve">Isogai</t>
  </si>
  <si>
    <t xml:space="preserve">improvek@gmail.com</t>
  </si>
  <si>
    <t xml:space="preserve">13256 NE 20th Street</t>
  </si>
  <si>
    <t xml:space="preserve">Ste 3A</t>
  </si>
  <si>
    <t xml:space="preserve">Tivoli Investment</t>
  </si>
  <si>
    <t xml:space="preserve">Cheung</t>
  </si>
  <si>
    <t xml:space="preserve">gems168@gmail.com</t>
  </si>
  <si>
    <t xml:space="preserve">P.O. Box 13127</t>
  </si>
  <si>
    <t xml:space="preserve">JLC Agape</t>
  </si>
  <si>
    <t xml:space="preserve">Cheng</t>
  </si>
  <si>
    <t xml:space="preserve">jlcagape@hotmail.com</t>
  </si>
  <si>
    <t xml:space="preserve">425 N. Kuakini St. #2</t>
  </si>
  <si>
    <t xml:space="preserve">Mountain Daisy</t>
  </si>
  <si>
    <t xml:space="preserve">doreen@mountaindaisy.com</t>
  </si>
  <si>
    <t xml:space="preserve">1254 Bergen Pkwy</t>
  </si>
  <si>
    <t xml:space="preserve">Waiehu Pro Shop</t>
  </si>
  <si>
    <t xml:space="preserve">Arthur</t>
  </si>
  <si>
    <t xml:space="preserve">Rego</t>
  </si>
  <si>
    <t xml:space="preserve">artrego@yahoo.com</t>
  </si>
  <si>
    <t xml:space="preserve">01/16/2015</t>
  </si>
  <si>
    <t xml:space="preserve">200 E Halewaiu RD</t>
  </si>
  <si>
    <t xml:space="preserve">Wailuku Maui</t>
  </si>
  <si>
    <t xml:space="preserve">Morning Dew Candles</t>
  </si>
  <si>
    <t xml:space="preserve">Ellyn</t>
  </si>
  <si>
    <t xml:space="preserve">info@morningdewcandles.com</t>
  </si>
  <si>
    <t xml:space="preserve">10802 Lake Ridge Dr. S.</t>
  </si>
  <si>
    <t xml:space="preserve">98178-</t>
  </si>
  <si>
    <t xml:space="preserve">GingerLead LLC</t>
  </si>
  <si>
    <t xml:space="preserve">Rubinstein</t>
  </si>
  <si>
    <t xml:space="preserve">liz@gingerlead.com</t>
  </si>
  <si>
    <t xml:space="preserve">PO Box 102320</t>
  </si>
  <si>
    <t xml:space="preserve">80250-</t>
  </si>
  <si>
    <t xml:space="preserve">Calico Rock &amp; Gift Shop</t>
  </si>
  <si>
    <t xml:space="preserve">prinimajor@gmail.com</t>
  </si>
  <si>
    <t xml:space="preserve">PO Box 400</t>
  </si>
  <si>
    <t xml:space="preserve">Yermo</t>
  </si>
  <si>
    <t xml:space="preserve">92398-0638</t>
  </si>
  <si>
    <t xml:space="preserve">Macys</t>
  </si>
  <si>
    <t xml:space="preserve">Burkey</t>
  </si>
  <si>
    <t xml:space="preserve">aaron.burkey@macys.com</t>
  </si>
  <si>
    <t xml:space="preserve">1155 St Louis Galleria</t>
  </si>
  <si>
    <t xml:space="preserve">63117-</t>
  </si>
  <si>
    <t xml:space="preserve">Habitat for Humanity-Hamilton OH</t>
  </si>
  <si>
    <t xml:space="preserve">Gindele</t>
  </si>
  <si>
    <t xml:space="preserve">eric.gindele@habitatcincinnati.org</t>
  </si>
  <si>
    <t xml:space="preserve">896 Fairview Avenue</t>
  </si>
  <si>
    <t xml:space="preserve">45015-</t>
  </si>
  <si>
    <t xml:space="preserve">Right Start Inc. - LMC</t>
  </si>
  <si>
    <t xml:space="preserve">Gigi</t>
  </si>
  <si>
    <t xml:space="preserve">Gigi.Healy@rightstart.com</t>
  </si>
  <si>
    <t xml:space="preserve">4643 S Ulster St Suite 1200</t>
  </si>
  <si>
    <t xml:space="preserve">My Spa and Boutique</t>
  </si>
  <si>
    <t xml:space="preserve">divemom30@yahoo.com</t>
  </si>
  <si>
    <t xml:space="preserve">108 E Hwy 80</t>
  </si>
  <si>
    <t xml:space="preserve">Forney</t>
  </si>
  <si>
    <t xml:space="preserve">75126-</t>
  </si>
  <si>
    <t xml:space="preserve">Undeniable Boutique LLC</t>
  </si>
  <si>
    <t xml:space="preserve">Alicia</t>
  </si>
  <si>
    <t xml:space="preserve">Russman</t>
  </si>
  <si>
    <t xml:space="preserve">alicia@undeniableboutique.com;redofthedesert@yahoo.com</t>
  </si>
  <si>
    <t xml:space="preserve">11891 Grand Commons Ave</t>
  </si>
  <si>
    <t xml:space="preserve">Fairfax</t>
  </si>
  <si>
    <t xml:space="preserve">22030-</t>
  </si>
  <si>
    <t xml:space="preserve">Childrens Dance Theater</t>
  </si>
  <si>
    <t xml:space="preserve">stephanie@auburnchildrensdancetheater.com</t>
  </si>
  <si>
    <t xml:space="preserve">803 7th St SE</t>
  </si>
  <si>
    <t xml:space="preserve">Wild Balance</t>
  </si>
  <si>
    <t xml:space="preserve">Kerr</t>
  </si>
  <si>
    <t xml:space="preserve">akerr77@gmail.com</t>
  </si>
  <si>
    <t xml:space="preserve">PO Box 177</t>
  </si>
  <si>
    <t xml:space="preserve">80443-0177</t>
  </si>
  <si>
    <t xml:space="preserve">Smoke Shop Etc</t>
  </si>
  <si>
    <t xml:space="preserve">fxyman2002@yahoo.com</t>
  </si>
  <si>
    <t xml:space="preserve">107 West 4th Street</t>
  </si>
  <si>
    <t xml:space="preserve">Rifle</t>
  </si>
  <si>
    <t xml:space="preserve">81650-</t>
  </si>
  <si>
    <t xml:space="preserve">Pacific Harbors Council</t>
  </si>
  <si>
    <t xml:space="preserve">Judd</t>
  </si>
  <si>
    <t xml:space="preserve">justin.judd@scouting.org</t>
  </si>
  <si>
    <t xml:space="preserve">4802 S. 19th</t>
  </si>
  <si>
    <t xml:space="preserve">BRE/Pearlridge LLC/"Owner","Kendall</t>
  </si>
  <si>
    <t xml:space="preserve">kdoi@glimcher.com</t>
  </si>
  <si>
    <t xml:space="preserve">c/o Glimcher Properties Ltd</t>
  </si>
  <si>
    <t xml:space="preserve">Accounts Payable</t>
  </si>
  <si>
    <t xml:space="preserve">180 East Broad Street</t>
  </si>
  <si>
    <t xml:space="preserve">Columbus</t>
  </si>
  <si>
    <t xml:space="preserve">43215-</t>
  </si>
  <si>
    <t xml:space="preserve">Michael Kole Designs</t>
  </si>
  <si>
    <t xml:space="preserve">Kole</t>
  </si>
  <si>
    <t xml:space="preserve">mchlkl@yahoo.com</t>
  </si>
  <si>
    <t xml:space="preserve">Po Box 1563</t>
  </si>
  <si>
    <t xml:space="preserve">Wellington</t>
  </si>
  <si>
    <t xml:space="preserve">80549-</t>
  </si>
  <si>
    <t xml:space="preserve">BNY Inc.</t>
  </si>
  <si>
    <t xml:space="preserve">Ban</t>
  </si>
  <si>
    <t xml:space="preserve">ayrealty@gmail.com</t>
  </si>
  <si>
    <t xml:space="preserve">1559 NW Louisiana Ave.</t>
  </si>
  <si>
    <t xml:space="preserve">Helena Matich</t>
  </si>
  <si>
    <t xml:space="preserve">Matich</t>
  </si>
  <si>
    <t xml:space="preserve">hkmatich@comcast.net</t>
  </si>
  <si>
    <t xml:space="preserve">16821 45th Ave NE</t>
  </si>
  <si>
    <t xml:space="preserve">Lake Forest Park</t>
  </si>
  <si>
    <t xml:space="preserve">Optical Expressions</t>
  </si>
  <si>
    <t xml:space="preserve">Cullinane</t>
  </si>
  <si>
    <t xml:space="preserve">opticalexpressionsstl@gmail.com</t>
  </si>
  <si>
    <t xml:space="preserve">9MS</t>
  </si>
  <si>
    <t xml:space="preserve">10/08/2015</t>
  </si>
  <si>
    <t xml:space="preserve">221 Cordovan Commons Pkwy</t>
  </si>
  <si>
    <t xml:space="preserve">Chesterfield</t>
  </si>
  <si>
    <t xml:space="preserve">63017-</t>
  </si>
  <si>
    <t xml:space="preserve">Red Tag Mattress &amp; Furniture</t>
  </si>
  <si>
    <t xml:space="preserve">Curt</t>
  </si>
  <si>
    <t xml:space="preserve">McWilliams</t>
  </si>
  <si>
    <t xml:space="preserve">Curtismc1@comcast.net</t>
  </si>
  <si>
    <t xml:space="preserve">4530 FM 1960 West</t>
  </si>
  <si>
    <t xml:space="preserve">77069-</t>
  </si>
  <si>
    <t xml:space="preserve">Xhale Tobacco</t>
  </si>
  <si>
    <t xml:space="preserve">Zain</t>
  </si>
  <si>
    <t xml:space="preserve">Ul Abideen</t>
  </si>
  <si>
    <t xml:space="preserve">zain.eb@gmail.com</t>
  </si>
  <si>
    <t xml:space="preserve">127 North 85th Street</t>
  </si>
  <si>
    <t xml:space="preserve">Dream Construction Inc</t>
  </si>
  <si>
    <t xml:space="preserve">Chang Kyu</t>
  </si>
  <si>
    <t xml:space="preserve">dreamkensetsuinc@gmail.com</t>
  </si>
  <si>
    <t xml:space="preserve">1442 Kona St #200</t>
  </si>
  <si>
    <t xml:space="preserve">Slope The</t>
  </si>
  <si>
    <t xml:space="preserve">Eastwood</t>
  </si>
  <si>
    <t xml:space="preserve">theslope@aol.com</t>
  </si>
  <si>
    <t xml:space="preserve">2100 E. Central Avenue</t>
  </si>
  <si>
    <t xml:space="preserve">Wichita</t>
  </si>
  <si>
    <t xml:space="preserve">67214-</t>
  </si>
  <si>
    <t xml:space="preserve">IR G Industrial Rubber &amp; Gasket</t>
  </si>
  <si>
    <t xml:space="preserve">donnan@ir-g.com</t>
  </si>
  <si>
    <t xml:space="preserve">PO Box 23116</t>
  </si>
  <si>
    <t xml:space="preserve">Nashville</t>
  </si>
  <si>
    <t xml:space="preserve">37202-</t>
  </si>
  <si>
    <t xml:space="preserve">Julies Hallmark #10</t>
  </si>
  <si>
    <t xml:space="preserve">Rosemary</t>
  </si>
  <si>
    <t xml:space="preserve">Laydon</t>
  </si>
  <si>
    <t xml:space="preserve">Rosemary.Laydon@JuliesHallmark.com</t>
  </si>
  <si>
    <t xml:space="preserve">3833 E 120th Ave</t>
  </si>
  <si>
    <t xml:space="preserve">Thornton</t>
  </si>
  <si>
    <t xml:space="preserve">80233-</t>
  </si>
  <si>
    <t xml:space="preserve">Meese</t>
  </si>
  <si>
    <t xml:space="preserve">paulastephens1@hotmail.com</t>
  </si>
  <si>
    <t xml:space="preserve">4613 Rutledge Pike</t>
  </si>
  <si>
    <t xml:space="preserve">Junk and Disorderly Antiques</t>
  </si>
  <si>
    <t xml:space="preserve">junkndisorderlyantiquesngifts@gmail.com</t>
  </si>
  <si>
    <t xml:space="preserve">4121 101st street E</t>
  </si>
  <si>
    <t xml:space="preserve">Emp - Dave Nelson</t>
  </si>
  <si>
    <t xml:space="preserve">dave@americanretailsupply.com</t>
  </si>
  <si>
    <t xml:space="preserve">13918 SE 275th Street</t>
  </si>
  <si>
    <t xml:space="preserve">98042-9029</t>
  </si>
  <si>
    <t xml:space="preserve">Queens Hair and Beauty Supply</t>
  </si>
  <si>
    <t xml:space="preserve">Sonny</t>
  </si>
  <si>
    <t xml:space="preserve">sonny0707@hotmail.com</t>
  </si>
  <si>
    <t xml:space="preserve">504 Renton Center Way</t>
  </si>
  <si>
    <t xml:space="preserve">Korum Auto Group</t>
  </si>
  <si>
    <t xml:space="preserve">Lurvey</t>
  </si>
  <si>
    <t xml:space="preserve">wlurvy@korum.com</t>
  </si>
  <si>
    <t xml:space="preserve">100 River Rd</t>
  </si>
  <si>
    <t xml:space="preserve">Ralphs Red Apple # 379</t>
  </si>
  <si>
    <t xml:space="preserve">Corel</t>
  </si>
  <si>
    <t xml:space="preserve">store.379@unifiedretailer.com</t>
  </si>
  <si>
    <t xml:space="preserve">6724 Kitsap Way</t>
  </si>
  <si>
    <t xml:space="preserve">Islands Best</t>
  </si>
  <si>
    <t xml:space="preserve">Dane</t>
  </si>
  <si>
    <t xml:space="preserve">islesbest@aol.com</t>
  </si>
  <si>
    <t xml:space="preserve">1450 Ala Moana Blvd #1081</t>
  </si>
  <si>
    <t xml:space="preserve">Edens Garden Essentials</t>
  </si>
  <si>
    <t xml:space="preserve">grace@edensgarden.com</t>
  </si>
  <si>
    <t xml:space="preserve">216 Avenida Fabricante</t>
  </si>
  <si>
    <t xml:space="preserve">Unit 104</t>
  </si>
  <si>
    <t xml:space="preserve">Gifts and More</t>
  </si>
  <si>
    <t xml:space="preserve">Garynihalani@yahoo.com</t>
  </si>
  <si>
    <t xml:space="preserve">12629 71st Drive SE</t>
  </si>
  <si>
    <t xml:space="preserve">All That Jazz</t>
  </si>
  <si>
    <t xml:space="preserve">atjazz@springsips.com</t>
  </si>
  <si>
    <t xml:space="preserve">601 Lincoln Ave #103</t>
  </si>
  <si>
    <t xml:space="preserve">80487-</t>
  </si>
  <si>
    <t xml:space="preserve">Harrison Super Mart</t>
  </si>
  <si>
    <t xml:space="preserve">Manny</t>
  </si>
  <si>
    <t xml:space="preserve">HarrisonSuperMart@hotmail.com</t>
  </si>
  <si>
    <t xml:space="preserve">609 Harrison Ave</t>
  </si>
  <si>
    <t xml:space="preserve">Lake Aire Bottle Shoppe</t>
  </si>
  <si>
    <t xml:space="preserve">Bernie</t>
  </si>
  <si>
    <t xml:space="preserve">Gieront</t>
  </si>
  <si>
    <t xml:space="preserve">lakeairebottleshop@zmchotels.com</t>
  </si>
  <si>
    <t xml:space="preserve">7137 E Ranch Vista Dr</t>
  </si>
  <si>
    <t xml:space="preserve">85251-</t>
  </si>
  <si>
    <t xml:space="preserve">Wishes Toys Books and Games</t>
  </si>
  <si>
    <t xml:space="preserve">Loren</t>
  </si>
  <si>
    <t xml:space="preserve">wishestoysbooksgames@gmail.com</t>
  </si>
  <si>
    <t xml:space="preserve">1402 SE Everett Mall Way #355</t>
  </si>
  <si>
    <t xml:space="preserve">Pearls Sports Shop</t>
  </si>
  <si>
    <t xml:space="preserve">dsypadilla@yahoo.com</t>
  </si>
  <si>
    <t xml:space="preserve">1213 Fleming St</t>
  </si>
  <si>
    <t xml:space="preserve">67846-</t>
  </si>
  <si>
    <t xml:space="preserve">Beads Unique</t>
  </si>
  <si>
    <t xml:space="preserve">beadsunique@bak.rr.com</t>
  </si>
  <si>
    <t xml:space="preserve">308 Roberts Lane</t>
  </si>
  <si>
    <t xml:space="preserve">Bakersfield</t>
  </si>
  <si>
    <t xml:space="preserve">93308-</t>
  </si>
  <si>
    <t xml:space="preserve">Sugarlicious</t>
  </si>
  <si>
    <t xml:space="preserve">Landman</t>
  </si>
  <si>
    <t xml:space="preserve">Stacey_Landman@yahoo.com</t>
  </si>
  <si>
    <t xml:space="preserve">3000 East 3rd Ave</t>
  </si>
  <si>
    <t xml:space="preserve">Money Man Pawn and Jewelry</t>
  </si>
  <si>
    <t xml:space="preserve">Connely</t>
  </si>
  <si>
    <t xml:space="preserve">moneymanpawn@comcast.net</t>
  </si>
  <si>
    <t xml:space="preserve">31507 3rd Ave</t>
  </si>
  <si>
    <t xml:space="preserve">Jocor Enterprises LLC</t>
  </si>
  <si>
    <t xml:space="preserve">cory@volcanoecigs.com</t>
  </si>
  <si>
    <t xml:space="preserve">197 Sand Island Access Road</t>
  </si>
  <si>
    <t xml:space="preserve">suite 209</t>
  </si>
  <si>
    <t xml:space="preserve">Maui Digital Imaging</t>
  </si>
  <si>
    <t xml:space="preserve">Girgsby</t>
  </si>
  <si>
    <t xml:space="preserve">paulgrigsby@mauidigitalimaging.com</t>
  </si>
  <si>
    <t xml:space="preserve">75 Kupuohi St</t>
  </si>
  <si>
    <t xml:space="preserve">suite 102</t>
  </si>
  <si>
    <t xml:space="preserve">Todays Designs</t>
  </si>
  <si>
    <t xml:space="preserve">Phillips</t>
  </si>
  <si>
    <t xml:space="preserve">river1@suddenlink.net</t>
  </si>
  <si>
    <t xml:space="preserve">4840 Rustic Trail</t>
  </si>
  <si>
    <t xml:space="preserve">Midland</t>
  </si>
  <si>
    <t xml:space="preserve">79707-</t>
  </si>
  <si>
    <t xml:space="preserve">GSCO</t>
  </si>
  <si>
    <t xml:space="preserve">Jo Anne</t>
  </si>
  <si>
    <t xml:space="preserve">jzbusch@hotmail.com</t>
  </si>
  <si>
    <t xml:space="preserve">1309 Rollingwood Lane</t>
  </si>
  <si>
    <t xml:space="preserve">Golf Headquarters</t>
  </si>
  <si>
    <t xml:space="preserve">Updegraff</t>
  </si>
  <si>
    <t xml:space="preserve">jellings3@yahoo.com</t>
  </si>
  <si>
    <t xml:space="preserve">1119 73rd St</t>
  </si>
  <si>
    <t xml:space="preserve">Windsor Heights</t>
  </si>
  <si>
    <t xml:space="preserve">50324-</t>
  </si>
  <si>
    <t xml:space="preserve">Alaska Crystal Cache</t>
  </si>
  <si>
    <t xml:space="preserve">Welby</t>
  </si>
  <si>
    <t xml:space="preserve">timwelby@yahoo.com</t>
  </si>
  <si>
    <t xml:space="preserve">231 E 46th Ave</t>
  </si>
  <si>
    <t xml:space="preserve">Mainland Styles</t>
  </si>
  <si>
    <t xml:space="preserve">mainlandstyles808@yahoo.com</t>
  </si>
  <si>
    <t xml:space="preserve">95 South Kam Hwy Suite 201</t>
  </si>
  <si>
    <t xml:space="preserve">Lonesome Creek Store/Quileute</t>
  </si>
  <si>
    <t xml:space="preserve">Cathy.Smith@Quileutenation.org</t>
  </si>
  <si>
    <t xml:space="preserve">490 Ocean Drive</t>
  </si>
  <si>
    <t xml:space="preserve">La Push</t>
  </si>
  <si>
    <t xml:space="preserve">98350-</t>
  </si>
  <si>
    <t xml:space="preserve">Brody Jewelers</t>
  </si>
  <si>
    <t xml:space="preserve">Brody-Sirota</t>
  </si>
  <si>
    <t xml:space="preserve">brodyjewelers@bellsouth.net</t>
  </si>
  <si>
    <t xml:space="preserve">P O Box 219</t>
  </si>
  <si>
    <t xml:space="preserve">Rossville</t>
  </si>
  <si>
    <t xml:space="preserve">30741-</t>
  </si>
  <si>
    <t xml:space="preserve">GES Global Experience Specialists</t>
  </si>
  <si>
    <t xml:space="preserve">Preto</t>
  </si>
  <si>
    <t xml:space="preserve">spreto@ges.com</t>
  </si>
  <si>
    <t xml:space="preserve">PO Box 400160</t>
  </si>
  <si>
    <t xml:space="preserve">Attn Accts Payable</t>
  </si>
  <si>
    <t xml:space="preserve">89140-</t>
  </si>
  <si>
    <t xml:space="preserve">Maple Valley Birders</t>
  </si>
  <si>
    <t xml:space="preserve">paul.s.clark@comcast.net</t>
  </si>
  <si>
    <t xml:space="preserve">24720 233rd Place SE</t>
  </si>
  <si>
    <t xml:space="preserve">98038-7933</t>
  </si>
  <si>
    <t xml:space="preserve">Dusty Strings</t>
  </si>
  <si>
    <t xml:space="preserve">music@dustystringsstore.com</t>
  </si>
  <si>
    <t xml:space="preserve">3450 16th Ave W</t>
  </si>
  <si>
    <t xml:space="preserve">98119-1603</t>
  </si>
  <si>
    <t xml:space="preserve">Slidewaters</t>
  </si>
  <si>
    <t xml:space="preserve">robert@slidewaters.com</t>
  </si>
  <si>
    <t xml:space="preserve">102 Waterslide Dr.</t>
  </si>
  <si>
    <t xml:space="preserve">Southern Connections</t>
  </si>
  <si>
    <t xml:space="preserve">southernconnections@hotmail.com</t>
  </si>
  <si>
    <t xml:space="preserve">DBA Treasures</t>
  </si>
  <si>
    <t xml:space="preserve">#12 700 Tranquille Rd</t>
  </si>
  <si>
    <t xml:space="preserve">Kampools</t>
  </si>
  <si>
    <t xml:space="preserve">V2B 3-H9</t>
  </si>
  <si>
    <t xml:space="preserve">250-376-4643</t>
  </si>
  <si>
    <t xml:space="preserve">Hays Produce</t>
  </si>
  <si>
    <t xml:space="preserve">Hay</t>
  </si>
  <si>
    <t xml:space="preserve">haysproduce@yahoo.com</t>
  </si>
  <si>
    <t xml:space="preserve">701 Bridge St</t>
  </si>
  <si>
    <t xml:space="preserve">Clarkston</t>
  </si>
  <si>
    <t xml:space="preserve">99403-</t>
  </si>
  <si>
    <t xml:space="preserve">Dress Collection The</t>
  </si>
  <si>
    <t xml:space="preserve">Claudine</t>
  </si>
  <si>
    <t xml:space="preserve">Marrero</t>
  </si>
  <si>
    <t xml:space="preserve">info@thedresscollectiononline.com</t>
  </si>
  <si>
    <t xml:space="preserve">237 South USA Hwy 1</t>
  </si>
  <si>
    <t xml:space="preserve">Tequesta</t>
  </si>
  <si>
    <t xml:space="preserve">33469-</t>
  </si>
  <si>
    <t xml:space="preserve">Eugene Fastener &amp; Supply Co</t>
  </si>
  <si>
    <t xml:space="preserve">Karr</t>
  </si>
  <si>
    <t xml:space="preserve">kelly@eugenefast.com</t>
  </si>
  <si>
    <t xml:space="preserve">595 Wilson St</t>
  </si>
  <si>
    <t xml:space="preserve">Bargain Basics</t>
  </si>
  <si>
    <t xml:space="preserve">Boyle</t>
  </si>
  <si>
    <t xml:space="preserve">earthwmn@roadrunner.com</t>
  </si>
  <si>
    <t xml:space="preserve">487 Kearsarge Rd</t>
  </si>
  <si>
    <t xml:space="preserve">North Conway</t>
  </si>
  <si>
    <t xml:space="preserve">03860-</t>
  </si>
  <si>
    <t xml:space="preserve">Fuego - FG3819 - Spokane</t>
  </si>
  <si>
    <t xml:space="preserve">northtown@fuegostores.com; JeffJ@fuegostores.com</t>
  </si>
  <si>
    <t xml:space="preserve">4750 N Division St</t>
  </si>
  <si>
    <t xml:space="preserve">Se 1006</t>
  </si>
  <si>
    <t xml:space="preserve">88 Enterprises</t>
  </si>
  <si>
    <t xml:space="preserve">Mauricio</t>
  </si>
  <si>
    <t xml:space="preserve">Braunthal</t>
  </si>
  <si>
    <t xml:space="preserve">mody@88enterprisesinc.com</t>
  </si>
  <si>
    <t xml:space="preserve">360 Mokewea St</t>
  </si>
  <si>
    <t xml:space="preserve">Vacherie Mart</t>
  </si>
  <si>
    <t xml:space="preserve">Waguespack</t>
  </si>
  <si>
    <t xml:space="preserve">VacherieMart@yahoo.com</t>
  </si>
  <si>
    <t xml:space="preserve">2665 Hwy 20</t>
  </si>
  <si>
    <t xml:space="preserve">Vacherie</t>
  </si>
  <si>
    <t xml:space="preserve">70090-</t>
  </si>
  <si>
    <t xml:space="preserve">Joy of Dawn LLC</t>
  </si>
  <si>
    <t xml:space="preserve">joyofdawn@gmail.com</t>
  </si>
  <si>
    <t xml:space="preserve">2421 Tusitala St. #2002</t>
  </si>
  <si>
    <t xml:space="preserve">Rodkey Brothers Inc</t>
  </si>
  <si>
    <t xml:space="preserve">LaFollette</t>
  </si>
  <si>
    <t xml:space="preserve">klafollette@rodkeynh.com</t>
  </si>
  <si>
    <t xml:space="preserve">1260 E 100 S</t>
  </si>
  <si>
    <t xml:space="preserve">Rochester</t>
  </si>
  <si>
    <t xml:space="preserve">46975-</t>
  </si>
  <si>
    <t xml:space="preserve">Spicers Paper Inc</t>
  </si>
  <si>
    <t xml:space="preserve">Whitaker</t>
  </si>
  <si>
    <t xml:space="preserve">Shawna.anderson@spicers.com</t>
  </si>
  <si>
    <t xml:space="preserve">12310 Slauson Ave</t>
  </si>
  <si>
    <t xml:space="preserve">Santa Fe Springs</t>
  </si>
  <si>
    <t xml:space="preserve">90670-2629</t>
  </si>
  <si>
    <t xml:space="preserve">EMC Group LLC.</t>
  </si>
  <si>
    <t xml:space="preserve">C and S Beanie Trader LLC</t>
  </si>
  <si>
    <t xml:space="preserve">Macks</t>
  </si>
  <si>
    <t xml:space="preserve">beans@hotmail.com</t>
  </si>
  <si>
    <t xml:space="preserve">10482 Brookwood Pt</t>
  </si>
  <si>
    <t xml:space="preserve">80130-</t>
  </si>
  <si>
    <t xml:space="preserve">Goods Trading Company</t>
  </si>
  <si>
    <t xml:space="preserve">Balma</t>
  </si>
  <si>
    <t xml:space="preserve">jb@goodsbreckenridge.com</t>
  </si>
  <si>
    <t xml:space="preserve">PO Box 604</t>
  </si>
  <si>
    <t xml:space="preserve">Haskells</t>
  </si>
  <si>
    <t xml:space="preserve">OBrien</t>
  </si>
  <si>
    <t xml:space="preserve">jmills@haskells.com</t>
  </si>
  <si>
    <t xml:space="preserve">PO Box 446</t>
  </si>
  <si>
    <t xml:space="preserve">Chanhassen</t>
  </si>
  <si>
    <t xml:space="preserve">55317-</t>
  </si>
  <si>
    <t xml:space="preserve">Simply Silver</t>
  </si>
  <si>
    <t xml:space="preserve">ef.simplysilver@gmail.com</t>
  </si>
  <si>
    <t xml:space="preserve">805B Metcalf St</t>
  </si>
  <si>
    <t xml:space="preserve">Sedro Woolley</t>
  </si>
  <si>
    <t xml:space="preserve">98284-</t>
  </si>
  <si>
    <t xml:space="preserve">Magnum Print Solutions</t>
  </si>
  <si>
    <t xml:space="preserve">Gengler</t>
  </si>
  <si>
    <t xml:space="preserve">ellen@magnumlaser.com</t>
  </si>
  <si>
    <t xml:space="preserve">5300 1st Avenue S</t>
  </si>
  <si>
    <t xml:space="preserve">Tressie Boutique Fort Collins LLC</t>
  </si>
  <si>
    <t xml:space="preserve">Apodaca</t>
  </si>
  <si>
    <t xml:space="preserve">julesjara@hotmail.com</t>
  </si>
  <si>
    <t xml:space="preserve">1073 Messara Dr</t>
  </si>
  <si>
    <t xml:space="preserve">Kashmir</t>
  </si>
  <si>
    <t xml:space="preserve">Javid</t>
  </si>
  <si>
    <t xml:space="preserve">Mahajan</t>
  </si>
  <si>
    <t xml:space="preserve">kashmir2@rcn.com</t>
  </si>
  <si>
    <t xml:space="preserve">3024 N Calvert St</t>
  </si>
  <si>
    <t xml:space="preserve">#C2</t>
  </si>
  <si>
    <t xml:space="preserve">21218-</t>
  </si>
  <si>
    <t xml:space="preserve">Vandal Store University Idaho</t>
  </si>
  <si>
    <t xml:space="preserve">Bales</t>
  </si>
  <si>
    <t xml:space="preserve">ssilflow@uidaho.edu</t>
  </si>
  <si>
    <t xml:space="preserve">875 Perimeter Dr</t>
  </si>
  <si>
    <t xml:space="preserve">MS2014</t>
  </si>
  <si>
    <t xml:space="preserve">83844-</t>
  </si>
  <si>
    <t xml:space="preserve">Intrickit</t>
  </si>
  <si>
    <t xml:space="preserve">Dunn</t>
  </si>
  <si>
    <t xml:space="preserve">joshuadunn@intrickit.com</t>
  </si>
  <si>
    <t xml:space="preserve">11/11/2015</t>
  </si>
  <si>
    <t xml:space="preserve">2 Auburn Way N  Suite 103</t>
  </si>
  <si>
    <t xml:space="preserve">Little Bird Designs</t>
  </si>
  <si>
    <t xml:space="preserve">Barber</t>
  </si>
  <si>
    <t xml:space="preserve">danimariebarber@gmail.com</t>
  </si>
  <si>
    <t xml:space="preserve">3727 - 113th Street SE</t>
  </si>
  <si>
    <t xml:space="preserve">Rosedale Beauty Supply Nail Club</t>
  </si>
  <si>
    <t xml:space="preserve">Valter</t>
  </si>
  <si>
    <t xml:space="preserve">nvalter@gmail.com</t>
  </si>
  <si>
    <t xml:space="preserve">9695 Transue Lane SE</t>
  </si>
  <si>
    <t xml:space="preserve">98367-</t>
  </si>
  <si>
    <t xml:space="preserve">Molbaks Greenhouse</t>
  </si>
  <si>
    <t xml:space="preserve">dcolton@molbaks.com;mcarlson@Molbaks.com</t>
  </si>
  <si>
    <t xml:space="preserve">13625- NE 175th St</t>
  </si>
  <si>
    <t xml:space="preserve">Flip Flop ShopCLOSED</t>
  </si>
  <si>
    <t xml:space="preserve">Haugse</t>
  </si>
  <si>
    <t xml:space="preserve">shaugse@flipflopshops.com</t>
  </si>
  <si>
    <t xml:space="preserve">2377 Kalakaua Ave.</t>
  </si>
  <si>
    <t xml:space="preserve">Vape Station</t>
  </si>
  <si>
    <t xml:space="preserve">Goodall</t>
  </si>
  <si>
    <t xml:space="preserve">renee-goodall@comcast.net</t>
  </si>
  <si>
    <t xml:space="preserve">6044 MLK Way South  Suite 103</t>
  </si>
  <si>
    <t xml:space="preserve">La Galleria</t>
  </si>
  <si>
    <t xml:space="preserve">shoplagalleria@hotmail.com</t>
  </si>
  <si>
    <t xml:space="preserve">10112 Donner Pass Rd</t>
  </si>
  <si>
    <t xml:space="preserve">Variety of Spice</t>
  </si>
  <si>
    <t xml:space="preserve">Matt@VarietyofSpice.com</t>
  </si>
  <si>
    <t xml:space="preserve">Apt E405</t>
  </si>
  <si>
    <t xml:space="preserve">98004-4952</t>
  </si>
  <si>
    <t xml:space="preserve">Sunset Trading Co</t>
  </si>
  <si>
    <t xml:space="preserve">Tse</t>
  </si>
  <si>
    <t xml:space="preserve">sunsettrading@gmail.com</t>
  </si>
  <si>
    <t xml:space="preserve">08/25/2015</t>
  </si>
  <si>
    <t xml:space="preserve">1919 Citron ST</t>
  </si>
  <si>
    <t xml:space="preserve">suite 414</t>
  </si>
  <si>
    <t xml:space="preserve">Midori Puder</t>
  </si>
  <si>
    <t xml:space="preserve">Puder</t>
  </si>
  <si>
    <t xml:space="preserve">usamidori48@hotmail.com</t>
  </si>
  <si>
    <t xml:space="preserve">1217 Hind Uka</t>
  </si>
  <si>
    <t xml:space="preserve">Lyon Of Steamboat Inc.</t>
  </si>
  <si>
    <t xml:space="preserve">Duerst</t>
  </si>
  <si>
    <t xml:space="preserve">lyondrug@lyonsofsteamboat.com</t>
  </si>
  <si>
    <t xml:space="preserve">840 Lincoln Ave</t>
  </si>
  <si>
    <t xml:space="preserve">Yards Ahead Inc</t>
  </si>
  <si>
    <t xml:space="preserve">Benneth</t>
  </si>
  <si>
    <t xml:space="preserve">Stafford</t>
  </si>
  <si>
    <t xml:space="preserve">discountfabricbluffton@yahoo.com</t>
  </si>
  <si>
    <t xml:space="preserve">10 Barrel Landing Rd</t>
  </si>
  <si>
    <t xml:space="preserve">Bluffton</t>
  </si>
  <si>
    <t xml:space="preserve">29910-</t>
  </si>
  <si>
    <t xml:space="preserve">Service Reproduction Company</t>
  </si>
  <si>
    <t xml:space="preserve">Warners</t>
  </si>
  <si>
    <t xml:space="preserve">cwarners@servicereproduction.com</t>
  </si>
  <si>
    <t xml:space="preserve">345 Summer Ave NW</t>
  </si>
  <si>
    <t xml:space="preserve">49504-</t>
  </si>
  <si>
    <t xml:space="preserve">Sweet Elephant</t>
  </si>
  <si>
    <t xml:space="preserve">Brittney</t>
  </si>
  <si>
    <t xml:space="preserve">Studebaker</t>
  </si>
  <si>
    <t xml:space="preserve">sweetelephant@gmail.com</t>
  </si>
  <si>
    <t xml:space="preserve">at Vino Colorado Winery</t>
  </si>
  <si>
    <t xml:space="preserve">2502 W Colorado Ave</t>
  </si>
  <si>
    <t xml:space="preserve">80904-</t>
  </si>
  <si>
    <t xml:space="preserve">Cayucos Surf Company</t>
  </si>
  <si>
    <t xml:space="preserve">McClory</t>
  </si>
  <si>
    <t xml:space="preserve">mcsurfco@charter.net</t>
  </si>
  <si>
    <t xml:space="preserve">95 Cayucos Drive</t>
  </si>
  <si>
    <t xml:space="preserve">Cayucos</t>
  </si>
  <si>
    <t xml:space="preserve">93430-</t>
  </si>
  <si>
    <t xml:space="preserve">Summer Sun Nursery</t>
  </si>
  <si>
    <t xml:space="preserve">Loeb</t>
  </si>
  <si>
    <t xml:space="preserve">Summersun@summersunnursery.com</t>
  </si>
  <si>
    <t xml:space="preserve">4100 East College Way</t>
  </si>
  <si>
    <t xml:space="preserve">Nasser Elwir</t>
  </si>
  <si>
    <t xml:space="preserve">Nasser</t>
  </si>
  <si>
    <t xml:space="preserve">nasserelwir@yahoo.com</t>
  </si>
  <si>
    <t xml:space="preserve">5490 Olopua St</t>
  </si>
  <si>
    <t xml:space="preserve">Nesheims</t>
  </si>
  <si>
    <t xml:space="preserve">Platter</t>
  </si>
  <si>
    <t xml:space="preserve">melissa@nesheims.com</t>
  </si>
  <si>
    <t xml:space="preserve">02/13/2015</t>
  </si>
  <si>
    <t xml:space="preserve">1212 Commerce Ct</t>
  </si>
  <si>
    <t xml:space="preserve">80026-</t>
  </si>
  <si>
    <t xml:space="preserve">Pacific Islands Club</t>
  </si>
  <si>
    <t xml:space="preserve">Ramil</t>
  </si>
  <si>
    <t xml:space="preserve">Caddarao</t>
  </si>
  <si>
    <t xml:space="preserve">RCaddarao@picguam.com</t>
  </si>
  <si>
    <t xml:space="preserve">210 Pale San Vitores Road</t>
  </si>
  <si>
    <t xml:space="preserve">Tumon Bay</t>
  </si>
  <si>
    <t xml:space="preserve">96913-</t>
  </si>
  <si>
    <t xml:space="preserve">Ex Novo LLC</t>
  </si>
  <si>
    <t xml:space="preserve">Randles</t>
  </si>
  <si>
    <t xml:space="preserve">mrandles@comcast.net</t>
  </si>
  <si>
    <t xml:space="preserve">19201 SE Jones Road</t>
  </si>
  <si>
    <t xml:space="preserve">98058-8353</t>
  </si>
  <si>
    <t xml:space="preserve">TME Innovations</t>
  </si>
  <si>
    <t xml:space="preserve">Mara</t>
  </si>
  <si>
    <t xml:space="preserve">Axelrod</t>
  </si>
  <si>
    <t xml:space="preserve">maxelrod@tmeinnovations.com</t>
  </si>
  <si>
    <t xml:space="preserve">1115 East Main Street</t>
  </si>
  <si>
    <t xml:space="preserve">Door #15</t>
  </si>
  <si>
    <t xml:space="preserve">Pittsford</t>
  </si>
  <si>
    <t xml:space="preserve">14534-</t>
  </si>
  <si>
    <t xml:space="preserve">Unclaimed Freight</t>
  </si>
  <si>
    <t xml:space="preserve">trider23@yahoo.com</t>
  </si>
  <si>
    <t xml:space="preserve">811 Lake Ave.</t>
  </si>
  <si>
    <t xml:space="preserve">14613-</t>
  </si>
  <si>
    <t xml:space="preserve">Island Love</t>
  </si>
  <si>
    <t xml:space="preserve">Casie</t>
  </si>
  <si>
    <t xml:space="preserve">Riopta</t>
  </si>
  <si>
    <t xml:space="preserve">islandlovekauai@hotmail.com</t>
  </si>
  <si>
    <t xml:space="preserve">3-4221 A Kuhio Hwy</t>
  </si>
  <si>
    <t xml:space="preserve">Seattle Childrens-Boutique-Kent</t>
  </si>
  <si>
    <t xml:space="preserve">Terese</t>
  </si>
  <si>
    <t xml:space="preserve">terese.gordon@seattlechildrens.org</t>
  </si>
  <si>
    <t xml:space="preserve"> Kent Bargain Boutique</t>
  </si>
  <si>
    <t xml:space="preserve">PO Box 5371 RC-505</t>
  </si>
  <si>
    <t xml:space="preserve">Humbolt Surf</t>
  </si>
  <si>
    <t xml:space="preserve">Alcibar</t>
  </si>
  <si>
    <t xml:space="preserve">amanoprints@gmail.com</t>
  </si>
  <si>
    <t xml:space="preserve">1299 Kapiolani blvd</t>
  </si>
  <si>
    <t xml:space="preserve">WWD/Snappy Sport Senter</t>
  </si>
  <si>
    <t xml:space="preserve">Toelke</t>
  </si>
  <si>
    <t xml:space="preserve">service@snappysportsenter.com</t>
  </si>
  <si>
    <t xml:space="preserve">Local Heroes Comics</t>
  </si>
  <si>
    <t xml:space="preserve">greg@localheroescomics.com</t>
  </si>
  <si>
    <t xml:space="preserve">1905 Colonial Ave</t>
  </si>
  <si>
    <t xml:space="preserve">23517-</t>
  </si>
  <si>
    <t xml:space="preserve">Purple Fashions Etc</t>
  </si>
  <si>
    <t xml:space="preserve">purplefashionsetc@olypen.com</t>
  </si>
  <si>
    <t xml:space="preserve">PO Box 254</t>
  </si>
  <si>
    <t xml:space="preserve">Carlsborg</t>
  </si>
  <si>
    <t xml:space="preserve">98324-</t>
  </si>
  <si>
    <t xml:space="preserve">WWD/Quimper Mercantile Company</t>
  </si>
  <si>
    <t xml:space="preserve">sheldons@quimpermerc.com</t>
  </si>
  <si>
    <t xml:space="preserve">3wwd</t>
  </si>
  <si>
    <t xml:space="preserve">Aramark Port Angeles</t>
  </si>
  <si>
    <t xml:space="preserve">DelGardo</t>
  </si>
  <si>
    <t xml:space="preserve">Delgado-Edward@aramark.com</t>
  </si>
  <si>
    <t xml:space="preserve">1se</t>
  </si>
  <si>
    <t xml:space="preserve">Lake Crescent Lodge</t>
  </si>
  <si>
    <t xml:space="preserve">416 Lake Crescent Road</t>
  </si>
  <si>
    <t xml:space="preserve">Hanuman Chai LLC</t>
  </si>
  <si>
    <t xml:space="preserve">Rawat</t>
  </si>
  <si>
    <t xml:space="preserve">hanumanchai@gmail.com</t>
  </si>
  <si>
    <t xml:space="preserve">209 Iroquois Drive</t>
  </si>
  <si>
    <t xml:space="preserve">Woodinville Lavender</t>
  </si>
  <si>
    <t xml:space="preserve">Tom or Brenda</t>
  </si>
  <si>
    <t xml:space="preserve">Frei</t>
  </si>
  <si>
    <t xml:space="preserve">tom@woodinvillelavender.com</t>
  </si>
  <si>
    <t xml:space="preserve">14223 Woodenville Redmond Rd N</t>
  </si>
  <si>
    <t xml:space="preserve">Crystal Bridges Museum of American</t>
  </si>
  <si>
    <t xml:space="preserve">patrick.cleveland@crystalbridges.org</t>
  </si>
  <si>
    <t xml:space="preserve">600 Museum Way</t>
  </si>
  <si>
    <t xml:space="preserve">Bentonville</t>
  </si>
  <si>
    <t xml:space="preserve">72712-</t>
  </si>
  <si>
    <t xml:space="preserve">Hanger Gifts</t>
  </si>
  <si>
    <t xml:space="preserve">Lonna</t>
  </si>
  <si>
    <t xml:space="preserve">McFadden</t>
  </si>
  <si>
    <t xml:space="preserve">hangergifts@aol.com</t>
  </si>
  <si>
    <t xml:space="preserve">CR 51 A</t>
  </si>
  <si>
    <t xml:space="preserve">81639-</t>
  </si>
  <si>
    <t xml:space="preserve">Tylers</t>
  </si>
  <si>
    <t xml:space="preserve">Harrington</t>
  </si>
  <si>
    <t xml:space="preserve">tylers.jennifer@gmail.com</t>
  </si>
  <si>
    <t xml:space="preserve">14250 FM 344 W</t>
  </si>
  <si>
    <t xml:space="preserve">Bullard</t>
  </si>
  <si>
    <t xml:space="preserve">75757-</t>
  </si>
  <si>
    <t xml:space="preserve">Sentman Distributors</t>
  </si>
  <si>
    <t xml:space="preserve">jmdunlap@verizon.net</t>
  </si>
  <si>
    <t xml:space="preserve">400 Maloney Rd</t>
  </si>
  <si>
    <t xml:space="preserve">Elkton</t>
  </si>
  <si>
    <t xml:space="preserve">21921-</t>
  </si>
  <si>
    <t xml:space="preserve">Forks ResortThe</t>
  </si>
  <si>
    <t xml:space="preserve">forks@sti.net</t>
  </si>
  <si>
    <t xml:space="preserve">39150 Road 222</t>
  </si>
  <si>
    <t xml:space="preserve">Diamond Head Surfboards</t>
  </si>
  <si>
    <t xml:space="preserve">info@diamondheadsurfboards.com</t>
  </si>
  <si>
    <t xml:space="preserve">525 Kapahulu Ave.</t>
  </si>
  <si>
    <t xml:space="preserve">Big O Tire</t>
  </si>
  <si>
    <t xml:space="preserve">abigomike@yahoo.com</t>
  </si>
  <si>
    <t xml:space="preserve">1205 South Main Sreet</t>
  </si>
  <si>
    <t xml:space="preserve">Barton College Bookstore</t>
  </si>
  <si>
    <t xml:space="preserve">cbmoore@barton.edu</t>
  </si>
  <si>
    <t xml:space="preserve">P O Box 5000</t>
  </si>
  <si>
    <t xml:space="preserve">27893-</t>
  </si>
  <si>
    <t xml:space="preserve">Goorin Brothers Inc.</t>
  </si>
  <si>
    <t xml:space="preserve">jlondon@goorin.com</t>
  </si>
  <si>
    <t xml:space="preserve">1269 Howard St</t>
  </si>
  <si>
    <t xml:space="preserve">Choke Smoke Hawaii</t>
  </si>
  <si>
    <t xml:space="preserve">Adriane</t>
  </si>
  <si>
    <t xml:space="preserve">Takita</t>
  </si>
  <si>
    <t xml:space="preserve">adriantakita@gmail.com</t>
  </si>
  <si>
    <t xml:space="preserve">2671 - C South King St</t>
  </si>
  <si>
    <t xml:space="preserve">Puyallup Foursquare Church</t>
  </si>
  <si>
    <t xml:space="preserve">lmcnallie@foursquarestaff.com</t>
  </si>
  <si>
    <t xml:space="preserve">601 9th Avenue Southeast</t>
  </si>
  <si>
    <t xml:space="preserve">Steamboat Ski &amp; Resort Corp</t>
  </si>
  <si>
    <t xml:space="preserve">Saign</t>
  </si>
  <si>
    <t xml:space="preserve">jsaign@steamboat.com</t>
  </si>
  <si>
    <t xml:space="preserve">2305 Mt. Werner Cr</t>
  </si>
  <si>
    <t xml:space="preserve">Leavenworth Nutcracker Museum</t>
  </si>
  <si>
    <t xml:space="preserve">curator@nutcrackermuseum.com</t>
  </si>
  <si>
    <t xml:space="preserve">PO Box 2212</t>
  </si>
  <si>
    <t xml:space="preserve">Spalding Hosiery Shoppe Inc.</t>
  </si>
  <si>
    <t xml:space="preserve">jolie.dryfalls@gmail.com;thesockshoppe@yahoo.com</t>
  </si>
  <si>
    <t xml:space="preserve">PO Box 593</t>
  </si>
  <si>
    <t xml:space="preserve">30224-</t>
  </si>
  <si>
    <t xml:space="preserve">Luvcherie Jewelry</t>
  </si>
  <si>
    <t xml:space="preserve">Darigol</t>
  </si>
  <si>
    <t xml:space="preserve">jewelry@luvcherie.com</t>
  </si>
  <si>
    <t xml:space="preserve">8707 S 258th Place</t>
  </si>
  <si>
    <t xml:space="preserve">#234</t>
  </si>
  <si>
    <t xml:space="preserve">Rush Uniform</t>
  </si>
  <si>
    <t xml:space="preserve">Shields</t>
  </si>
  <si>
    <t xml:space="preserve">lisa@RushUniform.com;wrush@RushUniform.com</t>
  </si>
  <si>
    <t xml:space="preserve">101 Harrison Ave</t>
  </si>
  <si>
    <t xml:space="preserve">New Castle</t>
  </si>
  <si>
    <t xml:space="preserve">19720-</t>
  </si>
  <si>
    <t xml:space="preserve">Vector R &amp; D Inc.</t>
  </si>
  <si>
    <t xml:space="preserve">Bigler</t>
  </si>
  <si>
    <t xml:space="preserve">sales@vectorusa.net</t>
  </si>
  <si>
    <t xml:space="preserve">6824 19th St #230</t>
  </si>
  <si>
    <t xml:space="preserve">98466-</t>
  </si>
  <si>
    <t xml:space="preserve">Games Ahoy</t>
  </si>
  <si>
    <t xml:space="preserve">adamray00@yahoo.com</t>
  </si>
  <si>
    <t xml:space="preserve">1518 North Maddison Ave</t>
  </si>
  <si>
    <t xml:space="preserve">80537-</t>
  </si>
  <si>
    <t xml:space="preserve">Pizza Ranch</t>
  </si>
  <si>
    <t xml:space="preserve">Huizenga</t>
  </si>
  <si>
    <t xml:space="preserve">dawnh@pizzaranch.com</t>
  </si>
  <si>
    <t xml:space="preserve">204 19th St SE</t>
  </si>
  <si>
    <t xml:space="preserve">Orange City</t>
  </si>
  <si>
    <t xml:space="preserve">51041-</t>
  </si>
  <si>
    <t xml:space="preserve">Jeannies Sewing Shop</t>
  </si>
  <si>
    <t xml:space="preserve">jeanniessewing@yahoo.com</t>
  </si>
  <si>
    <t xml:space="preserve">15401 Union Ave SW # B</t>
  </si>
  <si>
    <t xml:space="preserve">Macys Guam</t>
  </si>
  <si>
    <t xml:space="preserve">Dubonnet</t>
  </si>
  <si>
    <t xml:space="preserve">Moseley</t>
  </si>
  <si>
    <t xml:space="preserve">Dubonnet.Moseley@macys.com</t>
  </si>
  <si>
    <t xml:space="preserve">1088 West Marine Drive</t>
  </si>
  <si>
    <t xml:space="preserve">Suite #100</t>
  </si>
  <si>
    <t xml:space="preserve">Dededo Guam</t>
  </si>
  <si>
    <t xml:space="preserve">96929-</t>
  </si>
  <si>
    <t xml:space="preserve">Jackson WWS Inc.</t>
  </si>
  <si>
    <t xml:space="preserve">Wells</t>
  </si>
  <si>
    <t xml:space="preserve">asn@jacksonwws.com</t>
  </si>
  <si>
    <t xml:space="preserve">P O Box 1060</t>
  </si>
  <si>
    <t xml:space="preserve">Barbourville</t>
  </si>
  <si>
    <t xml:space="preserve">40906-</t>
  </si>
  <si>
    <t xml:space="preserve">Cliche Noe Gifts</t>
  </si>
  <si>
    <t xml:space="preserve">Sheehan-Meyer</t>
  </si>
  <si>
    <t xml:space="preserve">dsheehan@sonic.net</t>
  </si>
  <si>
    <t xml:space="preserve">4175 24th Street</t>
  </si>
  <si>
    <t xml:space="preserve">94114-</t>
  </si>
  <si>
    <t xml:space="preserve">Everything Archery</t>
  </si>
  <si>
    <t xml:space="preserve">lance@everythingarcheryhawaii.com</t>
  </si>
  <si>
    <t xml:space="preserve">1320 Kalani St Bay 107</t>
  </si>
  <si>
    <t xml:space="preserve">Enumclaw Day Spa And Boutique</t>
  </si>
  <si>
    <t xml:space="preserve">enumclawdayspa@hotmail.com</t>
  </si>
  <si>
    <t xml:space="preserve">1710 Railroad Street</t>
  </si>
  <si>
    <t xml:space="preserve">Nest Denver LLC</t>
  </si>
  <si>
    <t xml:space="preserve">Caroline</t>
  </si>
  <si>
    <t xml:space="preserve">Evaseu</t>
  </si>
  <si>
    <t xml:space="preserve">caroline@nestchildrensboutique.com</t>
  </si>
  <si>
    <t xml:space="preserve">2940 E 6th Ave</t>
  </si>
  <si>
    <t xml:space="preserve">Clay Art Center Inc.</t>
  </si>
  <si>
    <t xml:space="preserve">Klaassen</t>
  </si>
  <si>
    <t xml:space="preserve">jill@clayartcenter.net</t>
  </si>
  <si>
    <t xml:space="preserve">2636 Pioneer Way East</t>
  </si>
  <si>
    <t xml:space="preserve">98404-</t>
  </si>
  <si>
    <t xml:space="preserve">Harry and David Corporate Office</t>
  </si>
  <si>
    <t xml:space="preserve">EWilson@HarryandDavid.com</t>
  </si>
  <si>
    <t xml:space="preserve">2500 South Pacific Hwy</t>
  </si>
  <si>
    <t xml:space="preserve">97501-</t>
  </si>
  <si>
    <t xml:space="preserve">Crystal Hermitage</t>
  </si>
  <si>
    <t xml:space="preserve">shrineofthemasters@ananda.org</t>
  </si>
  <si>
    <t xml:space="preserve">14618 Tyler Foote Rd.</t>
  </si>
  <si>
    <t xml:space="preserve">Nevada City</t>
  </si>
  <si>
    <t xml:space="preserve">95959-</t>
  </si>
  <si>
    <t xml:space="preserve">Sierra Nevada Memorial Hospital Aux</t>
  </si>
  <si>
    <t xml:space="preserve">Corliss</t>
  </si>
  <si>
    <t xml:space="preserve">teabag@theunion.net</t>
  </si>
  <si>
    <t xml:space="preserve">Grass Valley</t>
  </si>
  <si>
    <t xml:space="preserve">95945-</t>
  </si>
  <si>
    <t xml:space="preserve">Pinkys Klassy Kar Wash</t>
  </si>
  <si>
    <t xml:space="preserve">Juan</t>
  </si>
  <si>
    <t xml:space="preserve">Chen-Olsen</t>
  </si>
  <si>
    <t xml:space="preserve">jchenolsen@yahoo.com</t>
  </si>
  <si>
    <t xml:space="preserve">300 East 18th Street</t>
  </si>
  <si>
    <t xml:space="preserve">Antioch</t>
  </si>
  <si>
    <t xml:space="preserve">94509-</t>
  </si>
  <si>
    <t xml:space="preserve">Red Coyote Running</t>
  </si>
  <si>
    <t xml:space="preserve">Beck</t>
  </si>
  <si>
    <t xml:space="preserve">info@redcoyoterunning.com</t>
  </si>
  <si>
    <t xml:space="preserve">100 Park Ave</t>
  </si>
  <si>
    <t xml:space="preserve">Ste 1200</t>
  </si>
  <si>
    <t xml:space="preserve">73102-</t>
  </si>
  <si>
    <t xml:space="preserve">Marked Down Furniture Inc</t>
  </si>
  <si>
    <t xml:space="preserve">Erlenbaugh</t>
  </si>
  <si>
    <t xml:space="preserve">barefootspecialist@yahoo.com</t>
  </si>
  <si>
    <t xml:space="preserve">535 Congaree Rd</t>
  </si>
  <si>
    <t xml:space="preserve">Fan Fare Gift</t>
  </si>
  <si>
    <t xml:space="preserve">FanFareGifts@aol.com</t>
  </si>
  <si>
    <t xml:space="preserve">2315 Richmond Rd #95</t>
  </si>
  <si>
    <t xml:space="preserve">Texarkana</t>
  </si>
  <si>
    <t xml:space="preserve">75503-</t>
  </si>
  <si>
    <t xml:space="preserve">Odyssey Smoke Shop</t>
  </si>
  <si>
    <t xml:space="preserve">Sajjad</t>
  </si>
  <si>
    <t xml:space="preserve">halwara@gmail.com</t>
  </si>
  <si>
    <t xml:space="preserve">4748 California Ave</t>
  </si>
  <si>
    <t xml:space="preserve">Points Northeast Historical Society</t>
  </si>
  <si>
    <t xml:space="preserve">Harnish</t>
  </si>
  <si>
    <t xml:space="preserve">jimharnish@comcast.net</t>
  </si>
  <si>
    <t xml:space="preserve">1000 Town Center NE</t>
  </si>
  <si>
    <t xml:space="preserve">STE 180 PMB 135</t>
  </si>
  <si>
    <t xml:space="preserve">98422-1194</t>
  </si>
  <si>
    <t xml:space="preserve">Casablanca Comics</t>
  </si>
  <si>
    <t xml:space="preserve">Lowell</t>
  </si>
  <si>
    <t xml:space="preserve">rick@casablancacomics.com</t>
  </si>
  <si>
    <t xml:space="preserve">151 Middle St</t>
  </si>
  <si>
    <t xml:space="preserve">04101-</t>
  </si>
  <si>
    <t xml:space="preserve">Basics For Men</t>
  </si>
  <si>
    <t xml:space="preserve">Swenson</t>
  </si>
  <si>
    <t xml:space="preserve">paula@gunnison.com</t>
  </si>
  <si>
    <t xml:space="preserve">350 Fairway Lane</t>
  </si>
  <si>
    <t xml:space="preserve">Creede Underground Mining Museum</t>
  </si>
  <si>
    <t xml:space="preserve">Wendi</t>
  </si>
  <si>
    <t xml:space="preserve">creedeminingmuseum@hotmail.com</t>
  </si>
  <si>
    <t xml:space="preserve">FS Road 503 Suite 9</t>
  </si>
  <si>
    <t xml:space="preserve">Burwell Floral &amp; Gift</t>
  </si>
  <si>
    <t xml:space="preserve">Markicka</t>
  </si>
  <si>
    <t xml:space="preserve">cindyburwellfloral@gmail.com</t>
  </si>
  <si>
    <t xml:space="preserve">PO Box 518</t>
  </si>
  <si>
    <t xml:space="preserve">Burwell</t>
  </si>
  <si>
    <t xml:space="preserve">68823-</t>
  </si>
  <si>
    <t xml:space="preserve">Illustrated Light</t>
  </si>
  <si>
    <t xml:space="preserve">Clack</t>
  </si>
  <si>
    <t xml:space="preserve">info@illustratedlight.com</t>
  </si>
  <si>
    <t xml:space="preserve">1 Old Town Square Suite 103</t>
  </si>
  <si>
    <t xml:space="preserve">Bridge City Comics</t>
  </si>
  <si>
    <t xml:space="preserve">Ring</t>
  </si>
  <si>
    <t xml:space="preserve">Info@BridgeCityComics.com</t>
  </si>
  <si>
    <t xml:space="preserve">3725 North Mississippi Ave</t>
  </si>
  <si>
    <t xml:space="preserve">South Rhea Animal Hospital</t>
  </si>
  <si>
    <t xml:space="preserve">Nix</t>
  </si>
  <si>
    <t xml:space="preserve">srah@southrhea.com</t>
  </si>
  <si>
    <t xml:space="preserve">865 Rhea Co Highway</t>
  </si>
  <si>
    <t xml:space="preserve">Dayton</t>
  </si>
  <si>
    <t xml:space="preserve">37321-</t>
  </si>
  <si>
    <t xml:space="preserve">Canteen Compass USA</t>
  </si>
  <si>
    <t xml:space="preserve">Ginny</t>
  </si>
  <si>
    <t xml:space="preserve">Winnett</t>
  </si>
  <si>
    <t xml:space="preserve">ginny.winnett@compass-usa.com</t>
  </si>
  <si>
    <t xml:space="preserve">26 Upton Drive</t>
  </si>
  <si>
    <t xml:space="preserve">01887-</t>
  </si>
  <si>
    <t xml:space="preserve">McU Sports</t>
  </si>
  <si>
    <t xml:space="preserve">BJ</t>
  </si>
  <si>
    <t xml:space="preserve">Hank</t>
  </si>
  <si>
    <t xml:space="preserve">bjklotz@mcusports.com</t>
  </si>
  <si>
    <t xml:space="preserve">822 W Jefferson</t>
  </si>
  <si>
    <t xml:space="preserve">83702-</t>
  </si>
  <si>
    <t xml:space="preserve">Simplicity Decor ABC</t>
  </si>
  <si>
    <t xml:space="preserve">info@simplicitydecor.com</t>
  </si>
  <si>
    <t xml:space="preserve">107 Park Lane</t>
  </si>
  <si>
    <t xml:space="preserve">98033-6114</t>
  </si>
  <si>
    <t xml:space="preserve">Max Protection</t>
  </si>
  <si>
    <t xml:space="preserve">Kwan</t>
  </si>
  <si>
    <t xml:space="preserve">panda@maxprotection.net</t>
  </si>
  <si>
    <t xml:space="preserve">5862 South 194th Street</t>
  </si>
  <si>
    <t xml:space="preserve">Rosauers #141-Meridian</t>
  </si>
  <si>
    <t xml:space="preserve">141MGR@rosauers.com</t>
  </si>
  <si>
    <t xml:space="preserve">2986 North Eagle Road</t>
  </si>
  <si>
    <t xml:space="preserve">Meridian</t>
  </si>
  <si>
    <t xml:space="preserve">83646-</t>
  </si>
  <si>
    <t xml:space="preserve">Flawless Beauty Bars</t>
  </si>
  <si>
    <t xml:space="preserve">Sequoia</t>
  </si>
  <si>
    <t xml:space="preserve">Leopold</t>
  </si>
  <si>
    <t xml:space="preserve">sequoia@flawlessbeautybars.com</t>
  </si>
  <si>
    <t xml:space="preserve">125 Lake Street South</t>
  </si>
  <si>
    <t xml:space="preserve">Home Depot #6629</t>
  </si>
  <si>
    <t xml:space="preserve">Barba</t>
  </si>
  <si>
    <t xml:space="preserve">cos_6629@homedepot.com</t>
  </si>
  <si>
    <t xml:space="preserve">1625 South Mountain Ave</t>
  </si>
  <si>
    <t xml:space="preserve">Monrovia</t>
  </si>
  <si>
    <t xml:space="preserve">91016-</t>
  </si>
  <si>
    <t xml:space="preserve">Gullivers Books</t>
  </si>
  <si>
    <t xml:space="preserve">Wiskeman</t>
  </si>
  <si>
    <t xml:space="preserve">christy@Gullivers-Books.com</t>
  </si>
  <si>
    <t xml:space="preserve">3525 College Rd</t>
  </si>
  <si>
    <t xml:space="preserve">Kalama Collection</t>
  </si>
  <si>
    <t xml:space="preserve">kalamacol@aol.com</t>
  </si>
  <si>
    <t xml:space="preserve">94-1388 Moaniani St Ste 210</t>
  </si>
  <si>
    <t xml:space="preserve">Its So Pretty</t>
  </si>
  <si>
    <t xml:space="preserve">Jazzereen</t>
  </si>
  <si>
    <t xml:space="preserve">Grado</t>
  </si>
  <si>
    <t xml:space="preserve">itssoprettyhi@ymail.com</t>
  </si>
  <si>
    <t xml:space="preserve">92105 Oloa Place</t>
  </si>
  <si>
    <t xml:space="preserve">Avenue Consignment Boutique</t>
  </si>
  <si>
    <t xml:space="preserve">becky@avenueconsignment.com</t>
  </si>
  <si>
    <t xml:space="preserve">6327 Cole Ct</t>
  </si>
  <si>
    <t xml:space="preserve">80004-</t>
  </si>
  <si>
    <t xml:space="preserve">Woodland Liquor and Tobacco</t>
  </si>
  <si>
    <t xml:space="preserve">Kester</t>
  </si>
  <si>
    <t xml:space="preserve">beanoboss1@aol.com</t>
  </si>
  <si>
    <t xml:space="preserve">3WSLC</t>
  </si>
  <si>
    <t xml:space="preserve">1230 Lewis River Rd</t>
  </si>
  <si>
    <t xml:space="preserve">Store 582</t>
  </si>
  <si>
    <t xml:space="preserve">98674-</t>
  </si>
  <si>
    <t xml:space="preserve">Aloha Discount Liquor</t>
  </si>
  <si>
    <t xml:space="preserve">Krickler</t>
  </si>
  <si>
    <t xml:space="preserve">adl151@hotmail.com</t>
  </si>
  <si>
    <t xml:space="preserve">105 Lower Waiehu Beach Rd</t>
  </si>
  <si>
    <t xml:space="preserve">Raggedy Ann &amp; Andys</t>
  </si>
  <si>
    <t xml:space="preserve">Love</t>
  </si>
  <si>
    <t xml:space="preserve">RobbieLfam@live.com</t>
  </si>
  <si>
    <t xml:space="preserve">155 S. Washington</t>
  </si>
  <si>
    <t xml:space="preserve">Sydney Enterprises LLC</t>
  </si>
  <si>
    <t xml:space="preserve">Vangie</t>
  </si>
  <si>
    <t xml:space="preserve">Cortado</t>
  </si>
  <si>
    <t xml:space="preserve">s_cortado@yahoo.com</t>
  </si>
  <si>
    <t xml:space="preserve">PO Box 303</t>
  </si>
  <si>
    <t xml:space="preserve">Marysville Ford</t>
  </si>
  <si>
    <t xml:space="preserve">Shaela</t>
  </si>
  <si>
    <t xml:space="preserve">Medley</t>
  </si>
  <si>
    <t xml:space="preserve">shaelam@marysvilleford.com</t>
  </si>
  <si>
    <t xml:space="preserve">3520 136th St NE</t>
  </si>
  <si>
    <t xml:space="preserve">Seashore Collective</t>
  </si>
  <si>
    <t xml:space="preserve">americangoodwill@yahoo.com</t>
  </si>
  <si>
    <t xml:space="preserve">420MED</t>
  </si>
  <si>
    <t xml:space="preserve">17517 15th Ave NE</t>
  </si>
  <si>
    <t xml:space="preserve">D &amp; J Hobby &amp; Craft</t>
  </si>
  <si>
    <t xml:space="preserve">Pozzi</t>
  </si>
  <si>
    <t xml:space="preserve">jason@djhobby.com</t>
  </si>
  <si>
    <t xml:space="preserve">5205 Prospect Road</t>
  </si>
  <si>
    <t xml:space="preserve">Suite # 160</t>
  </si>
  <si>
    <t xml:space="preserve">95129-</t>
  </si>
  <si>
    <t xml:space="preserve">B &amp; K Boutique</t>
  </si>
  <si>
    <t xml:space="preserve">Chapman</t>
  </si>
  <si>
    <t xml:space="preserve">olafster@net-venture.com</t>
  </si>
  <si>
    <t xml:space="preserve">5820 54th St W</t>
  </si>
  <si>
    <t xml:space="preserve">University Place</t>
  </si>
  <si>
    <t xml:space="preserve">98467-</t>
  </si>
  <si>
    <t xml:space="preserve">Decorative Designs</t>
  </si>
  <si>
    <t xml:space="preserve">laura@decorativedesignsocala.com</t>
  </si>
  <si>
    <t xml:space="preserve">8UD</t>
  </si>
  <si>
    <t xml:space="preserve">1839 SW College Rd</t>
  </si>
  <si>
    <t xml:space="preserve">34471-</t>
  </si>
  <si>
    <t xml:space="preserve">Pro Aircraft</t>
  </si>
  <si>
    <t xml:space="preserve">Miloufer</t>
  </si>
  <si>
    <t xml:space="preserve">Miloufer@eastlink.ca</t>
  </si>
  <si>
    <t xml:space="preserve">Bay 1 4340 King St</t>
  </si>
  <si>
    <t xml:space="preserve">V4K 0-A5</t>
  </si>
  <si>
    <t xml:space="preserve">604-952-4631</t>
  </si>
  <si>
    <t xml:space="preserve">Inspired Ride</t>
  </si>
  <si>
    <t xml:space="preserve">Nier</t>
  </si>
  <si>
    <t xml:space="preserve">InspiredRide@gmail.com</t>
  </si>
  <si>
    <t xml:space="preserve">14712 Meridian Street E</t>
  </si>
  <si>
    <t xml:space="preserve">Suite F</t>
  </si>
  <si>
    <t xml:space="preserve">98375-</t>
  </si>
  <si>
    <t xml:space="preserve">Palco Pharmacy</t>
  </si>
  <si>
    <t xml:space="preserve">daniel@palcopharmacy.com</t>
  </si>
  <si>
    <t xml:space="preserve">113 Main Ste D</t>
  </si>
  <si>
    <t xml:space="preserve">Scotia</t>
  </si>
  <si>
    <t xml:space="preserve">95565-</t>
  </si>
  <si>
    <t xml:space="preserve">Girlfriends Consignment</t>
  </si>
  <si>
    <t xml:space="preserve">Dardanelli</t>
  </si>
  <si>
    <t xml:space="preserve">debbiesanjuan@centurytel.net</t>
  </si>
  <si>
    <t xml:space="preserve">PO Box 2673</t>
  </si>
  <si>
    <t xml:space="preserve">New City Nissan</t>
  </si>
  <si>
    <t xml:space="preserve">Nishijo</t>
  </si>
  <si>
    <t xml:space="preserve">tnishijo@newcitynissan.com</t>
  </si>
  <si>
    <t xml:space="preserve">2295 North King St</t>
  </si>
  <si>
    <t xml:space="preserve">Rahelia Evening Wear</t>
  </si>
  <si>
    <t xml:space="preserve">Rahelia</t>
  </si>
  <si>
    <t xml:space="preserve">Rahelia@sbcglobal.net</t>
  </si>
  <si>
    <t xml:space="preserve">125 Post Road E</t>
  </si>
  <si>
    <t xml:space="preserve">06880-</t>
  </si>
  <si>
    <t xml:space="preserve">J McCormack and Co</t>
  </si>
  <si>
    <t xml:space="preserve">McCormich</t>
  </si>
  <si>
    <t xml:space="preserve">jmccormackco@gmail.com</t>
  </si>
  <si>
    <t xml:space="preserve">1711 Emerald St</t>
  </si>
  <si>
    <t xml:space="preserve">98354-</t>
  </si>
  <si>
    <t xml:space="preserve">Passion 4 Fashion Boutique</t>
  </si>
  <si>
    <t xml:space="preserve">Agdeppa</t>
  </si>
  <si>
    <t xml:space="preserve">info@passion4fashionboutique.com</t>
  </si>
  <si>
    <t xml:space="preserve">06/19/2015</t>
  </si>
  <si>
    <t xml:space="preserve">335 Keawe St. #204</t>
  </si>
  <si>
    <t xml:space="preserve">MD Fashion Shop LLC</t>
  </si>
  <si>
    <t xml:space="preserve">XiaoLing</t>
  </si>
  <si>
    <t xml:space="preserve">Tang</t>
  </si>
  <si>
    <t xml:space="preserve">xling2007@hotmail.com</t>
  </si>
  <si>
    <t xml:space="preserve">2290 Kalakaua Ave</t>
  </si>
  <si>
    <t xml:space="preserve">Arizona Leather Company</t>
  </si>
  <si>
    <t xml:space="preserve">Ruban</t>
  </si>
  <si>
    <t xml:space="preserve">arizonaleatherco@gmail.com</t>
  </si>
  <si>
    <t xml:space="preserve">28811 Canwood Street #100</t>
  </si>
  <si>
    <t xml:space="preserve">91301-</t>
  </si>
  <si>
    <t xml:space="preserve">Zippy Chicks Inc.</t>
  </si>
  <si>
    <t xml:space="preserve">zippychicks@gmail.com</t>
  </si>
  <si>
    <t xml:space="preserve">5081 Main Street</t>
  </si>
  <si>
    <t xml:space="preserve">Manchester Center</t>
  </si>
  <si>
    <t xml:space="preserve">05255-</t>
  </si>
  <si>
    <t xml:space="preserve">Cheyenne Depot Gift Shop</t>
  </si>
  <si>
    <t xml:space="preserve">donna@cheyennedepotmuseum.org</t>
  </si>
  <si>
    <t xml:space="preserve">121 W 15th St</t>
  </si>
  <si>
    <t xml:space="preserve">82001-</t>
  </si>
  <si>
    <t xml:space="preserve">Kiedrowski Bakery</t>
  </si>
  <si>
    <t xml:space="preserve">Kiedrowski</t>
  </si>
  <si>
    <t xml:space="preserve">ksdb_1984@hotmail.com</t>
  </si>
  <si>
    <t xml:space="preserve">2267 Cooper Foster Park Rd</t>
  </si>
  <si>
    <t xml:space="preserve">Amherst</t>
  </si>
  <si>
    <t xml:space="preserve">44001-</t>
  </si>
  <si>
    <t xml:space="preserve">Cane Field Clothing and Gallery</t>
  </si>
  <si>
    <t xml:space="preserve">Atkins</t>
  </si>
  <si>
    <t xml:space="preserve">catkins@hawaii.rr.com</t>
  </si>
  <si>
    <t xml:space="preserve">3-2087 Kaumuali Hwy</t>
  </si>
  <si>
    <t xml:space="preserve">Fantastic Sams</t>
  </si>
  <si>
    <t xml:space="preserve">Myles</t>
  </si>
  <si>
    <t xml:space="preserve">Fujiwara</t>
  </si>
  <si>
    <t xml:space="preserve">fujiwaram@yahoo.com</t>
  </si>
  <si>
    <t xml:space="preserve">98-1005 Moanalua Rd Unit 854</t>
  </si>
  <si>
    <t xml:space="preserve">Pine Creek Farms and Nursery</t>
  </si>
  <si>
    <t xml:space="preserve">Heffner</t>
  </si>
  <si>
    <t xml:space="preserve">pinecreeknursery1@comcast.net</t>
  </si>
  <si>
    <t xml:space="preserve">23225 Sofie Road</t>
  </si>
  <si>
    <t xml:space="preserve">Iron Apparel</t>
  </si>
  <si>
    <t xml:space="preserve">Gerhard</t>
  </si>
  <si>
    <t xml:space="preserve">ironapparel360@gmail.com</t>
  </si>
  <si>
    <t xml:space="preserve">136 E 8th Street</t>
  </si>
  <si>
    <t xml:space="preserve">Edward Bessom</t>
  </si>
  <si>
    <t xml:space="preserve">Bessom</t>
  </si>
  <si>
    <t xml:space="preserve">edbessom@cox.net</t>
  </si>
  <si>
    <t xml:space="preserve">PO Box 1055</t>
  </si>
  <si>
    <t xml:space="preserve">Gloucester Point</t>
  </si>
  <si>
    <t xml:space="preserve">23062-</t>
  </si>
  <si>
    <t xml:space="preserve">Sunshine Goldmine The</t>
  </si>
  <si>
    <t xml:space="preserve">Peter and Paula</t>
  </si>
  <si>
    <t xml:space="preserve">Mulbarger</t>
  </si>
  <si>
    <t xml:space="preserve">info@sunshinegoldmine.com</t>
  </si>
  <si>
    <t xml:space="preserve">110 S First Street</t>
  </si>
  <si>
    <t xml:space="preserve">High Tech Garden Supply</t>
  </si>
  <si>
    <t xml:space="preserve">Redshaw</t>
  </si>
  <si>
    <t xml:space="preserve">info@hightechgardensupplys.com</t>
  </si>
  <si>
    <t xml:space="preserve">5275 Qubec Street</t>
  </si>
  <si>
    <t xml:space="preserve">72 0227222</t>
  </si>
  <si>
    <t xml:space="preserve">Ventures Washington Cash</t>
  </si>
  <si>
    <t xml:space="preserve">Grey</t>
  </si>
  <si>
    <t xml:space="preserve">sgrey@washingtoncash.org</t>
  </si>
  <si>
    <t xml:space="preserve">1501 Pike Place Suite 521</t>
  </si>
  <si>
    <t xml:space="preserve">Schwieterts Cones and Candy</t>
  </si>
  <si>
    <t xml:space="preserve">paulp@schwieterts.com</t>
  </si>
  <si>
    <t xml:space="preserve">PO Box 189</t>
  </si>
  <si>
    <t xml:space="preserve">Pohaku Ts</t>
  </si>
  <si>
    <t xml:space="preserve">Patt</t>
  </si>
  <si>
    <t xml:space="preserve">pohaku@aloha.net</t>
  </si>
  <si>
    <t xml:space="preserve">3430 Poipu Road</t>
  </si>
  <si>
    <t xml:space="preserve">Po Box 213</t>
  </si>
  <si>
    <t xml:space="preserve">Jellybeans</t>
  </si>
  <si>
    <t xml:space="preserve">shopjellybeans@gmail.com</t>
  </si>
  <si>
    <t xml:space="preserve">2144 E Republic Rd</t>
  </si>
  <si>
    <t xml:space="preserve">Ste A112</t>
  </si>
  <si>
    <t xml:space="preserve">Springfield</t>
  </si>
  <si>
    <t xml:space="preserve">65804-4623</t>
  </si>
  <si>
    <t xml:space="preserve">Home Coming</t>
  </si>
  <si>
    <t xml:space="preserve">Carissa</t>
  </si>
  <si>
    <t xml:space="preserve">kiyomafuji@mac.com</t>
  </si>
  <si>
    <t xml:space="preserve">12 S King St</t>
  </si>
  <si>
    <t xml:space="preserve">Ste 104</t>
  </si>
  <si>
    <t xml:space="preserve">96813-4328</t>
  </si>
  <si>
    <t xml:space="preserve">Willowsford Farm</t>
  </si>
  <si>
    <t xml:space="preserve">Aimee</t>
  </si>
  <si>
    <t xml:space="preserve">MSnow@willowsfordfarm.com</t>
  </si>
  <si>
    <t xml:space="preserve">44095 Pipeline Plaza</t>
  </si>
  <si>
    <t xml:space="preserve">Suite # 140</t>
  </si>
  <si>
    <t xml:space="preserve">Ashburn</t>
  </si>
  <si>
    <t xml:space="preserve">20147-</t>
  </si>
  <si>
    <t xml:space="preserve">Laurindalee's Jewelry</t>
  </si>
  <si>
    <t xml:space="preserve">laurindalees@hotmail.com</t>
  </si>
  <si>
    <t xml:space="preserve">01/27/2015</t>
  </si>
  <si>
    <t xml:space="preserve">11296 Quinley Road</t>
  </si>
  <si>
    <t xml:space="preserve">Bay Minette</t>
  </si>
  <si>
    <t xml:space="preserve">36507-</t>
  </si>
  <si>
    <t xml:space="preserve">Healing Hut The</t>
  </si>
  <si>
    <t xml:space="preserve">Loni</t>
  </si>
  <si>
    <t xml:space="preserve">sunja9@mac.com</t>
  </si>
  <si>
    <t xml:space="preserve">204 North Division  Suite A</t>
  </si>
  <si>
    <t xml:space="preserve">Limited Addiction</t>
  </si>
  <si>
    <t xml:space="preserve">Tre</t>
  </si>
  <si>
    <t xml:space="preserve">Acio</t>
  </si>
  <si>
    <t xml:space="preserve">ltdaddictionhi@yahoo.com</t>
  </si>
  <si>
    <t xml:space="preserve">05/22/2015</t>
  </si>
  <si>
    <t xml:space="preserve">1007 Dillingham Blvd Suite 102</t>
  </si>
  <si>
    <t xml:space="preserve">Rose Gift Shop</t>
  </si>
  <si>
    <t xml:space="preserve">giftshop@rosemed.com</t>
  </si>
  <si>
    <t xml:space="preserve">4567 East 9th Ave</t>
  </si>
  <si>
    <t xml:space="preserve">Porkchop Show The</t>
  </si>
  <si>
    <t xml:space="preserve">Lyon</t>
  </si>
  <si>
    <t xml:space="preserve">porkchopscottie@gmail.com</t>
  </si>
  <si>
    <t xml:space="preserve">5419 West 39th Ave</t>
  </si>
  <si>
    <t xml:space="preserve">Missty Helman</t>
  </si>
  <si>
    <t xml:space="preserve">misstyhelman@yahoo.com</t>
  </si>
  <si>
    <t xml:space="preserve">8890 E Heatherwood</t>
  </si>
  <si>
    <t xml:space="preserve">92808-</t>
  </si>
  <si>
    <t xml:space="preserve">Luwana Hawaii</t>
  </si>
  <si>
    <t xml:space="preserve">luwanahawaii@yahoo.com</t>
  </si>
  <si>
    <t xml:space="preserve">2310 Kuhio Ave Suite 139</t>
  </si>
  <si>
    <t xml:space="preserve">Nameless</t>
  </si>
  <si>
    <t xml:space="preserve">Viloria</t>
  </si>
  <si>
    <t xml:space="preserve">viloria.lowell@gmail.com</t>
  </si>
  <si>
    <t xml:space="preserve">94-260 Waipahu Depot St</t>
  </si>
  <si>
    <t xml:space="preserve">Hot Springs Mountain Tower</t>
  </si>
  <si>
    <t xml:space="preserve">Nickki</t>
  </si>
  <si>
    <t xml:space="preserve">nwilliams@hotsprings.org</t>
  </si>
  <si>
    <t xml:space="preserve">10/05/2015</t>
  </si>
  <si>
    <t xml:space="preserve">PO BOX 6000</t>
  </si>
  <si>
    <t xml:space="preserve">71902-</t>
  </si>
  <si>
    <t xml:space="preserve">Marley 420</t>
  </si>
  <si>
    <t xml:space="preserve">O' Rouke</t>
  </si>
  <si>
    <t xml:space="preserve">gageb@comcast.net</t>
  </si>
  <si>
    <t xml:space="preserve">16204 SE 272nd St</t>
  </si>
  <si>
    <t xml:space="preserve">RMES Retail</t>
  </si>
  <si>
    <t xml:space="preserve">Malone</t>
  </si>
  <si>
    <t xml:space="preserve">Pm.rmes@gmail.com</t>
  </si>
  <si>
    <t xml:space="preserve">1761 Race</t>
  </si>
  <si>
    <t xml:space="preserve">Big Papa's Southern Sauce</t>
  </si>
  <si>
    <t xml:space="preserve">Norka</t>
  </si>
  <si>
    <t xml:space="preserve">NorkaDavis@Yahoo.com</t>
  </si>
  <si>
    <t xml:space="preserve">1720 Gibbler Road</t>
  </si>
  <si>
    <t xml:space="preserve">Cowpoke The</t>
  </si>
  <si>
    <t xml:space="preserve">Classen</t>
  </si>
  <si>
    <t xml:space="preserve">orders@thecowpoke.com</t>
  </si>
  <si>
    <t xml:space="preserve">6NK</t>
  </si>
  <si>
    <t xml:space="preserve">7310 2nd Ave</t>
  </si>
  <si>
    <t xml:space="preserve">Kearney</t>
  </si>
  <si>
    <t xml:space="preserve">68847-</t>
  </si>
  <si>
    <t xml:space="preserve">Broadway &amp; 4th Jewelers</t>
  </si>
  <si>
    <t xml:space="preserve">Kristie</t>
  </si>
  <si>
    <t xml:space="preserve">Pooley</t>
  </si>
  <si>
    <t xml:space="preserve">pooleykristie355@gmail.com</t>
  </si>
  <si>
    <t xml:space="preserve">PO Box 2193</t>
  </si>
  <si>
    <t xml:space="preserve">341 Broadway</t>
  </si>
  <si>
    <t xml:space="preserve">Bldg. B  Unit 1</t>
  </si>
  <si>
    <t xml:space="preserve">Eagle</t>
  </si>
  <si>
    <t xml:space="preserve">81631-</t>
  </si>
  <si>
    <t xml:space="preserve">Roche Harbor Resort</t>
  </si>
  <si>
    <t xml:space="preserve">Ruesch</t>
  </si>
  <si>
    <t xml:space="preserve">frontdeskmanager@rocheharbor.com</t>
  </si>
  <si>
    <t xml:space="preserve">Home Depot #0616</t>
  </si>
  <si>
    <t xml:space="preserve">Alexander</t>
  </si>
  <si>
    <t xml:space="preserve">Brenda_L_alexander@homedepot.com</t>
  </si>
  <si>
    <t xml:space="preserve">12255 Pigeon Pass Road</t>
  </si>
  <si>
    <t xml:space="preserve">Moreno Valley</t>
  </si>
  <si>
    <t xml:space="preserve">92557-</t>
  </si>
  <si>
    <t xml:space="preserve">Meyer Klein Design</t>
  </si>
  <si>
    <t xml:space="preserve">bethklein@comcast.net</t>
  </si>
  <si>
    <t xml:space="preserve">107 Bassatt Dr</t>
  </si>
  <si>
    <t xml:space="preserve">Downingtown</t>
  </si>
  <si>
    <t xml:space="preserve">19335-</t>
  </si>
  <si>
    <t xml:space="preserve">Margaret Chang</t>
  </si>
  <si>
    <t xml:space="preserve">isaacpopo@yahoo.com</t>
  </si>
  <si>
    <t xml:space="preserve">5057 Listening Avenue NE</t>
  </si>
  <si>
    <t xml:space="preserve">Trendsettings</t>
  </si>
  <si>
    <t xml:space="preserve">Jacobovits</t>
  </si>
  <si>
    <t xml:space="preserve">trendsettings@yahoo.com</t>
  </si>
  <si>
    <t xml:space="preserve">361 Cedarbridge Avenue</t>
  </si>
  <si>
    <t xml:space="preserve">08701-</t>
  </si>
  <si>
    <t xml:space="preserve">Angel Dance Shop</t>
  </si>
  <si>
    <t xml:space="preserve">Kathrine</t>
  </si>
  <si>
    <t xml:space="preserve">Freire</t>
  </si>
  <si>
    <t xml:space="preserve">angeldanceshop@gmail.com</t>
  </si>
  <si>
    <t xml:space="preserve">1481 S Danville</t>
  </si>
  <si>
    <t xml:space="preserve">79605-</t>
  </si>
  <si>
    <t xml:space="preserve">Pro Shop at Club Northwest</t>
  </si>
  <si>
    <t xml:space="preserve">Gari</t>
  </si>
  <si>
    <t xml:space="preserve">Willey</t>
  </si>
  <si>
    <t xml:space="preserve">gari@clubnw.com</t>
  </si>
  <si>
    <t xml:space="preserve">2160 NW Vine Street</t>
  </si>
  <si>
    <t xml:space="preserve">Unitime Imports</t>
  </si>
  <si>
    <t xml:space="preserve">jeffra@UnitimeImports.com</t>
  </si>
  <si>
    <t xml:space="preserve">2020 E Springfeild Ave</t>
  </si>
  <si>
    <t xml:space="preserve">Salvation Army - Danville</t>
  </si>
  <si>
    <t xml:space="preserve">Danville.thriftstore.sss@uss.salvationarmy.org</t>
  </si>
  <si>
    <t xml:space="preserve">PO Box 417</t>
  </si>
  <si>
    <t xml:space="preserve">40423-</t>
  </si>
  <si>
    <t xml:space="preserve">Spooner Farms</t>
  </si>
  <si>
    <t xml:space="preserve">Jeana</t>
  </si>
  <si>
    <t xml:space="preserve">Zedoff</t>
  </si>
  <si>
    <t xml:space="preserve">jeana@spoonerberries.com</t>
  </si>
  <si>
    <t xml:space="preserve">9710 State Rt 162 East</t>
  </si>
  <si>
    <t xml:space="preserve">Puyalllup</t>
  </si>
  <si>
    <t xml:space="preserve">Berlin City of Portland</t>
  </si>
  <si>
    <t xml:space="preserve">Flip</t>
  </si>
  <si>
    <t xml:space="preserve">fhoward@berlincity.com</t>
  </si>
  <si>
    <t xml:space="preserve">255 Main Mall Road</t>
  </si>
  <si>
    <t xml:space="preserve">Stephani Lochhead</t>
  </si>
  <si>
    <t xml:space="preserve">Stephani</t>
  </si>
  <si>
    <t xml:space="preserve">Lochhead</t>
  </si>
  <si>
    <t xml:space="preserve">salonstudio3@gmail.com</t>
  </si>
  <si>
    <t xml:space="preserve">313 Riggs Circle</t>
  </si>
  <si>
    <t xml:space="preserve">Mesquite</t>
  </si>
  <si>
    <t xml:space="preserve">75149-</t>
  </si>
  <si>
    <t xml:space="preserve">Vape Next</t>
  </si>
  <si>
    <t xml:space="preserve">vapenext@gmail.com</t>
  </si>
  <si>
    <t xml:space="preserve">8315 South 212th Street</t>
  </si>
  <si>
    <t xml:space="preserve">Okinawa Tole Paint</t>
  </si>
  <si>
    <t xml:space="preserve">Eriko</t>
  </si>
  <si>
    <t xml:space="preserve">Paquin</t>
  </si>
  <si>
    <t xml:space="preserve">eriko.pake.ok@gmail.com</t>
  </si>
  <si>
    <t xml:space="preserve">94-239 Kuanalio Loop</t>
  </si>
  <si>
    <t xml:space="preserve">Westin Moana Surfrider Resort &amp; Spa</t>
  </si>
  <si>
    <t xml:space="preserve">Kono</t>
  </si>
  <si>
    <t xml:space="preserve">travis.kono@westin.com</t>
  </si>
  <si>
    <t xml:space="preserve">2365 Kalakaua Ave</t>
  </si>
  <si>
    <t xml:space="preserve">OKC Vapes</t>
  </si>
  <si>
    <t xml:space="preserve">Durst</t>
  </si>
  <si>
    <t xml:space="preserve">stephanie@okcvapes.com</t>
  </si>
  <si>
    <t xml:space="preserve">4801 N Donald Ave</t>
  </si>
  <si>
    <t xml:space="preserve">73008-</t>
  </si>
  <si>
    <t xml:space="preserve">Rings and Things</t>
  </si>
  <si>
    <t xml:space="preserve">Trichler</t>
  </si>
  <si>
    <t xml:space="preserve">rntppm@hotmail.com</t>
  </si>
  <si>
    <t xml:space="preserve">87 Pike Place</t>
  </si>
  <si>
    <t xml:space="preserve">Lisa Heidrick</t>
  </si>
  <si>
    <t xml:space="preserve">Heidrick</t>
  </si>
  <si>
    <t xml:space="preserve">Lisawolf822@sbcglobal.net</t>
  </si>
  <si>
    <t xml:space="preserve">412 highland ridge</t>
  </si>
  <si>
    <t xml:space="preserve">Manhattan</t>
  </si>
  <si>
    <t xml:space="preserve">66503-</t>
  </si>
  <si>
    <t xml:space="preserve">Quinault Mercantile</t>
  </si>
  <si>
    <t xml:space="preserve">Haden</t>
  </si>
  <si>
    <t xml:space="preserve">jimsales@lvtechs.com</t>
  </si>
  <si>
    <t xml:space="preserve">PO Box 10</t>
  </si>
  <si>
    <t xml:space="preserve">Quinault</t>
  </si>
  <si>
    <t xml:space="preserve">98575-9711</t>
  </si>
  <si>
    <t xml:space="preserve">HomeTown Toys LLC</t>
  </si>
  <si>
    <t xml:space="preserve">DWilson@HomeTown-Toys.com</t>
  </si>
  <si>
    <t xml:space="preserve">6817 French Hill Rd</t>
  </si>
  <si>
    <t xml:space="preserve">Dover</t>
  </si>
  <si>
    <t xml:space="preserve">44622-</t>
  </si>
  <si>
    <t xml:space="preserve">Alaska Amphibious Tours</t>
  </si>
  <si>
    <t xml:space="preserve">Ditton</t>
  </si>
  <si>
    <t xml:space="preserve">michael@akduck.com</t>
  </si>
  <si>
    <t xml:space="preserve">5191 Borsh St</t>
  </si>
  <si>
    <t xml:space="preserve">Statements</t>
  </si>
  <si>
    <t xml:space="preserve">lstatements@aol.com</t>
  </si>
  <si>
    <t xml:space="preserve">2118 NE 123rd Street</t>
  </si>
  <si>
    <t xml:space="preserve">33181-</t>
  </si>
  <si>
    <t xml:space="preserve">Table Mountain Inn</t>
  </si>
  <si>
    <t xml:space="preserve">Ortiz</t>
  </si>
  <si>
    <t xml:space="preserve">jortiz@tablemountaininn.com</t>
  </si>
  <si>
    <t xml:space="preserve">1310 Washington Ave.</t>
  </si>
  <si>
    <t xml:space="preserve">Consolidated Brands</t>
  </si>
  <si>
    <t xml:space="preserve">Muehring</t>
  </si>
  <si>
    <t xml:space="preserve">janetr@consolbrands.com</t>
  </si>
  <si>
    <t xml:space="preserve">3001 Broadway</t>
  </si>
  <si>
    <t xml:space="preserve">White Elegance</t>
  </si>
  <si>
    <t xml:space="preserve">Wintle</t>
  </si>
  <si>
    <t xml:space="preserve">pam@whiteelegance.com</t>
  </si>
  <si>
    <t xml:space="preserve">570 West Fine Dr</t>
  </si>
  <si>
    <t xml:space="preserve">84115-</t>
  </si>
  <si>
    <t xml:space="preserve">A M Travel</t>
  </si>
  <si>
    <t xml:space="preserve">HENRY</t>
  </si>
  <si>
    <t xml:space="preserve">NGUYEN</t>
  </si>
  <si>
    <t xml:space="preserve">ANMTRAVEL2008@YAHOO.COM</t>
  </si>
  <si>
    <t xml:space="preserve">182 N. KING STREET</t>
  </si>
  <si>
    <t xml:space="preserve">Prairie North Regional Heath Auth</t>
  </si>
  <si>
    <t xml:space="preserve">Theresa.Jordan@pnrha.ca</t>
  </si>
  <si>
    <t xml:space="preserve">Battlefords Union Hospital</t>
  </si>
  <si>
    <t xml:space="preserve">1092 107th St</t>
  </si>
  <si>
    <t xml:space="preserve">North Battleford</t>
  </si>
  <si>
    <t xml:space="preserve">Saskarchewan</t>
  </si>
  <si>
    <t xml:space="preserve">SA9 1-Z1</t>
  </si>
  <si>
    <t xml:space="preserve">San Diego Saddlery</t>
  </si>
  <si>
    <t xml:space="preserve">Franqui</t>
  </si>
  <si>
    <t xml:space="preserve">contact@sdsaddlery.com</t>
  </si>
  <si>
    <t xml:space="preserve">1783 E. Main St</t>
  </si>
  <si>
    <t xml:space="preserve">El Cajon</t>
  </si>
  <si>
    <t xml:space="preserve">92021-</t>
  </si>
  <si>
    <t xml:space="preserve">Capco Beverages</t>
  </si>
  <si>
    <t xml:space="preserve">Leon</t>
  </si>
  <si>
    <t xml:space="preserve">Capelouto</t>
  </si>
  <si>
    <t xml:space="preserve">shafrans@comcast.net</t>
  </si>
  <si>
    <t xml:space="preserve">Leon Capelouto</t>
  </si>
  <si>
    <t xml:space="preserve">PO Box 16719</t>
  </si>
  <si>
    <t xml:space="preserve">98116-0719</t>
  </si>
  <si>
    <t xml:space="preserve">LeMay Family Collection</t>
  </si>
  <si>
    <t xml:space="preserve">Trudy</t>
  </si>
  <si>
    <t xml:space="preserve">Cofchin</t>
  </si>
  <si>
    <t xml:space="preserve">trudy@lemaymarymount.org</t>
  </si>
  <si>
    <t xml:space="preserve">325 152nd St E</t>
  </si>
  <si>
    <t xml:space="preserve">98445-</t>
  </si>
  <si>
    <t xml:space="preserve">Red Pearl</t>
  </si>
  <si>
    <t xml:space="preserve">Aya</t>
  </si>
  <si>
    <t xml:space="preserve">Kiriyama</t>
  </si>
  <si>
    <t xml:space="preserve">redredpearl@verizon.net</t>
  </si>
  <si>
    <t xml:space="preserve">129 Wythe Ave</t>
  </si>
  <si>
    <t xml:space="preserve">11249-</t>
  </si>
  <si>
    <t xml:space="preserve">Mila Bikinis</t>
  </si>
  <si>
    <t xml:space="preserve">milabikinis@gmail.com</t>
  </si>
  <si>
    <t xml:space="preserve">96731-0280</t>
  </si>
  <si>
    <t xml:space="preserve">Fencepost productions</t>
  </si>
  <si>
    <t xml:space="preserve">Irene</t>
  </si>
  <si>
    <t xml:space="preserve">Anzua</t>
  </si>
  <si>
    <t xml:space="preserve">Nsanthuff@fencepostproductions.com</t>
  </si>
  <si>
    <t xml:space="preserve">11/14/2015</t>
  </si>
  <si>
    <t xml:space="preserve">122 NW Parkway</t>
  </si>
  <si>
    <t xml:space="preserve">Riverside</t>
  </si>
  <si>
    <t xml:space="preserve">64150-</t>
  </si>
  <si>
    <t xml:space="preserve">Sweet Cow</t>
  </si>
  <si>
    <t xml:space="preserve">Drew</t>
  </si>
  <si>
    <t xml:space="preserve">Honness</t>
  </si>
  <si>
    <t xml:space="preserve">drew@sweetcowicecream.com</t>
  </si>
  <si>
    <t xml:space="preserve">637 Front Street</t>
  </si>
  <si>
    <t xml:space="preserve">Tommy Bahama ~ Auburn</t>
  </si>
  <si>
    <t xml:space="preserve">Croese</t>
  </si>
  <si>
    <t xml:space="preserve">Catherine.Croese@tommybahama.com</t>
  </si>
  <si>
    <t xml:space="preserve">3941 "I" Street NW</t>
  </si>
  <si>
    <t xml:space="preserve">Duluth Trading Company Headquarters</t>
  </si>
  <si>
    <t xml:space="preserve">Scotty</t>
  </si>
  <si>
    <t xml:space="preserve">Rorek</t>
  </si>
  <si>
    <t xml:space="preserve">srorek@duluthtrading.com</t>
  </si>
  <si>
    <t xml:space="preserve">170 Countryside Drive</t>
  </si>
  <si>
    <t xml:space="preserve">Belleville</t>
  </si>
  <si>
    <t xml:space="preserve">53570-</t>
  </si>
  <si>
    <t xml:space="preserve">Northwest Lineman College</t>
  </si>
  <si>
    <t xml:space="preserve">Plummer</t>
  </si>
  <si>
    <t xml:space="preserve">hplummer@lineman.edu</t>
  </si>
  <si>
    <t xml:space="preserve">7600 S Meridian</t>
  </si>
  <si>
    <t xml:space="preserve">83642-</t>
  </si>
  <si>
    <t xml:space="preserve">Debra Makishi</t>
  </si>
  <si>
    <t xml:space="preserve">Makishi</t>
  </si>
  <si>
    <t xml:space="preserve">bobora111@yahoo.com</t>
  </si>
  <si>
    <t xml:space="preserve">2241 Liliha St</t>
  </si>
  <si>
    <t xml:space="preserve">Picturesque Photos by Amanda</t>
  </si>
  <si>
    <t xml:space="preserve">Bringham</t>
  </si>
  <si>
    <t xml:space="preserve">amanda@picturesquephotosbyamanda.com</t>
  </si>
  <si>
    <t xml:space="preserve">189 Hollandia</t>
  </si>
  <si>
    <t xml:space="preserve">Sand Springs</t>
  </si>
  <si>
    <t xml:space="preserve">74063-</t>
  </si>
  <si>
    <t xml:space="preserve">A &amp; R Paints and Crafts</t>
  </si>
  <si>
    <t xml:space="preserve">Klaustermeier</t>
  </si>
  <si>
    <t xml:space="preserve">ron@arpaintsandcrafts.com</t>
  </si>
  <si>
    <t xml:space="preserve">3WB</t>
  </si>
  <si>
    <t xml:space="preserve">201 S Main</t>
  </si>
  <si>
    <t xml:space="preserve">62294-</t>
  </si>
  <si>
    <t xml:space="preserve">Kanani Miner</t>
  </si>
  <si>
    <t xml:space="preserve">Kanani</t>
  </si>
  <si>
    <t xml:space="preserve">Miner</t>
  </si>
  <si>
    <t xml:space="preserve">kananiminer@gmail.com</t>
  </si>
  <si>
    <t xml:space="preserve">91-490 Puamaeole St</t>
  </si>
  <si>
    <t xml:space="preserve">unit 46-S</t>
  </si>
  <si>
    <t xml:space="preserve">Space Age Travel Center</t>
  </si>
  <si>
    <t xml:space="preserve">don@spaceagetravelcenter.com</t>
  </si>
  <si>
    <t xml:space="preserve">77522 S Hwy 207</t>
  </si>
  <si>
    <t xml:space="preserve">Crater Cycles</t>
  </si>
  <si>
    <t xml:space="preserve">Neal</t>
  </si>
  <si>
    <t xml:space="preserve">Cain</t>
  </si>
  <si>
    <t xml:space="preserve">nealcain@mac.com</t>
  </si>
  <si>
    <t xml:space="preserve">358 Papa Pl</t>
  </si>
  <si>
    <t xml:space="preserve">Unit F-1</t>
  </si>
  <si>
    <t xml:space="preserve">Santjer Creative</t>
  </si>
  <si>
    <t xml:space="preserve">Santjer</t>
  </si>
  <si>
    <t xml:space="preserve">daniel@santjercreative.com</t>
  </si>
  <si>
    <t xml:space="preserve">4622 123rd Ave. SE</t>
  </si>
  <si>
    <t xml:space="preserve">Right Start #17 - Wilshire</t>
  </si>
  <si>
    <t xml:space="preserve">Store Manager</t>
  </si>
  <si>
    <t xml:space="preserve">store017@rightstart.com</t>
  </si>
  <si>
    <t xml:space="preserve">Right Start #36 - Houston</t>
  </si>
  <si>
    <t xml:space="preserve">store036@rightstart.com;gigi.healy@rightstart.com</t>
  </si>
  <si>
    <t xml:space="preserve">Right Start #41 - Pasadena</t>
  </si>
  <si>
    <t xml:space="preserve">store041@rightstart.com</t>
  </si>
  <si>
    <t xml:space="preserve">Cheri King</t>
  </si>
  <si>
    <t xml:space="preserve">cheri.webber@gmail.com</t>
  </si>
  <si>
    <t xml:space="preserve">6523 California Ave SW</t>
  </si>
  <si>
    <t xml:space="preserve">#122</t>
  </si>
  <si>
    <t xml:space="preserve">98136-</t>
  </si>
  <si>
    <t xml:space="preserve">El Centro Del Barrio</t>
  </si>
  <si>
    <t xml:space="preserve">Canedo</t>
  </si>
  <si>
    <t xml:space="preserve">Dcanedo.CDB@tachc.org</t>
  </si>
  <si>
    <t xml:space="preserve">123 Ascot Street</t>
  </si>
  <si>
    <t xml:space="preserve">78224-</t>
  </si>
  <si>
    <t xml:space="preserve">Upscale Resale</t>
  </si>
  <si>
    <t xml:space="preserve">Doll</t>
  </si>
  <si>
    <t xml:space="preserve">dkdoll@comcast.net</t>
  </si>
  <si>
    <t xml:space="preserve">PO BOX 893</t>
  </si>
  <si>
    <t xml:space="preserve">H Winter and Company</t>
  </si>
  <si>
    <t xml:space="preserve">Binder</t>
  </si>
  <si>
    <t xml:space="preserve">Sara@hwintertile.com</t>
  </si>
  <si>
    <t xml:space="preserve">890 N Gilmore Street</t>
  </si>
  <si>
    <t xml:space="preserve">Allentown</t>
  </si>
  <si>
    <t xml:space="preserve">18109-</t>
  </si>
  <si>
    <t xml:space="preserve">Imrans Market LLC</t>
  </si>
  <si>
    <t xml:space="preserve">Faraz</t>
  </si>
  <si>
    <t xml:space="preserve">Qureshi</t>
  </si>
  <si>
    <t xml:space="preserve">qureshiace@yahoo.com</t>
  </si>
  <si>
    <t xml:space="preserve">11501 Hwy 99</t>
  </si>
  <si>
    <t xml:space="preserve">SCP Distributors</t>
  </si>
  <si>
    <t xml:space="preserve">rick.anderson@poolcorp.com</t>
  </si>
  <si>
    <t xml:space="preserve">902 4th Street SW Suite F</t>
  </si>
  <si>
    <t xml:space="preserve">Living Well Hair Studio</t>
  </si>
  <si>
    <t xml:space="preserve">Mertes</t>
  </si>
  <si>
    <t xml:space="preserve">lisa_mertes@yahoo.com</t>
  </si>
  <si>
    <t xml:space="preserve">955 Victoria Street</t>
  </si>
  <si>
    <t xml:space="preserve">60002-</t>
  </si>
  <si>
    <t xml:space="preserve">School Crossing</t>
  </si>
  <si>
    <t xml:space="preserve">Phipps</t>
  </si>
  <si>
    <t xml:space="preserve">bobschxing@cox.net</t>
  </si>
  <si>
    <t xml:space="preserve">4640-11C Monticello Ave.</t>
  </si>
  <si>
    <t xml:space="preserve">Williamsburg</t>
  </si>
  <si>
    <t xml:space="preserve">23188-</t>
  </si>
  <si>
    <t xml:space="preserve">Evapor</t>
  </si>
  <si>
    <t xml:space="preserve">evaporwv@gmail.com</t>
  </si>
  <si>
    <t xml:space="preserve">1327 Peacock Lane</t>
  </si>
  <si>
    <t xml:space="preserve">Fairmont</t>
  </si>
  <si>
    <t xml:space="preserve">26554-</t>
  </si>
  <si>
    <t xml:space="preserve">Rescue Mission</t>
  </si>
  <si>
    <t xml:space="preserve">Conti</t>
  </si>
  <si>
    <t xml:space="preserve">mark.conti@rmsyr.org</t>
  </si>
  <si>
    <t xml:space="preserve">155 Gifford St</t>
  </si>
  <si>
    <t xml:space="preserve">Syracuse</t>
  </si>
  <si>
    <t xml:space="preserve">13202-</t>
  </si>
  <si>
    <t xml:space="preserve">Bodacious Boutique</t>
  </si>
  <si>
    <t xml:space="preserve">Guthrie</t>
  </si>
  <si>
    <t xml:space="preserve">paula@bodaciousboutique.com</t>
  </si>
  <si>
    <t xml:space="preserve">12835 Preston Road</t>
  </si>
  <si>
    <t xml:space="preserve">Suite 320</t>
  </si>
  <si>
    <t xml:space="preserve">75230-</t>
  </si>
  <si>
    <t xml:space="preserve">Right Start #19 - Denver</t>
  </si>
  <si>
    <t xml:space="preserve">Store</t>
  </si>
  <si>
    <t xml:space="preserve">Manager</t>
  </si>
  <si>
    <t xml:space="preserve">store019@rightstart.com</t>
  </si>
  <si>
    <t xml:space="preserve">Right Start #32 - Sherman Oaks</t>
  </si>
  <si>
    <t xml:space="preserve">store032@rightstart.com</t>
  </si>
  <si>
    <t xml:space="preserve">Right Start #34 - Presidio Heights</t>
  </si>
  <si>
    <t xml:space="preserve">store034@rightstart.com</t>
  </si>
  <si>
    <t xml:space="preserve">Art of Dance</t>
  </si>
  <si>
    <t xml:space="preserve">Harman</t>
  </si>
  <si>
    <t xml:space="preserve">caseyessentialdanceshop@gmail.com</t>
  </si>
  <si>
    <t xml:space="preserve">15 Seminary Ave</t>
  </si>
  <si>
    <t xml:space="preserve">Chester</t>
  </si>
  <si>
    <t xml:space="preserve">07930-</t>
  </si>
  <si>
    <t xml:space="preserve">Olivine Beach Boutique</t>
  </si>
  <si>
    <t xml:space="preserve">Sallyann</t>
  </si>
  <si>
    <t xml:space="preserve">sahammond@me.com</t>
  </si>
  <si>
    <t xml:space="preserve">5158 Hauaala Rd</t>
  </si>
  <si>
    <t xml:space="preserve">BM Services</t>
  </si>
  <si>
    <t xml:space="preserve">Jetter</t>
  </si>
  <si>
    <t xml:space="preserve">cljetter@comcast.net</t>
  </si>
  <si>
    <t xml:space="preserve">24500 East Alameda Ave</t>
  </si>
  <si>
    <t xml:space="preserve">80018-</t>
  </si>
  <si>
    <t xml:space="preserve">Cascadian Fabrications INC</t>
  </si>
  <si>
    <t xml:space="preserve">Mahaley</t>
  </si>
  <si>
    <t xml:space="preserve">jack@tannergoods.com</t>
  </si>
  <si>
    <t xml:space="preserve">2336 N Randolph Ave</t>
  </si>
  <si>
    <t xml:space="preserve">Ste 012</t>
  </si>
  <si>
    <t xml:space="preserve">Alison Engle</t>
  </si>
  <si>
    <t xml:space="preserve">Alison</t>
  </si>
  <si>
    <t xml:space="preserve">whalespirit@rockisland.com</t>
  </si>
  <si>
    <t xml:space="preserve">PO Box 3327</t>
  </si>
  <si>
    <t xml:space="preserve">Cynthia East Fabrics</t>
  </si>
  <si>
    <t xml:space="preserve">Dilday</t>
  </si>
  <si>
    <t xml:space="preserve">terry@cynthiaeastfabrics.com</t>
  </si>
  <si>
    <t xml:space="preserve">1523 Rebsamen Park Rd</t>
  </si>
  <si>
    <t xml:space="preserve">Little Rock</t>
  </si>
  <si>
    <t xml:space="preserve">72202-</t>
  </si>
  <si>
    <t xml:space="preserve">In The Kitchen</t>
  </si>
  <si>
    <t xml:space="preserve">Pietras</t>
  </si>
  <si>
    <t xml:space="preserve">erik.pietras@shopinthekitchen.com</t>
  </si>
  <si>
    <t xml:space="preserve">3wz</t>
  </si>
  <si>
    <t xml:space="preserve">1725 Penn Ave.</t>
  </si>
  <si>
    <t xml:space="preserve">15222-</t>
  </si>
  <si>
    <t xml:space="preserve">Destination Style</t>
  </si>
  <si>
    <t xml:space="preserve">Candice</t>
  </si>
  <si>
    <t xml:space="preserve">Yopp</t>
  </si>
  <si>
    <t xml:space="preserve">dstyleinfo@aol.com</t>
  </si>
  <si>
    <t xml:space="preserve">29187 Autumn Ridge</t>
  </si>
  <si>
    <t xml:space="preserve">48334-</t>
  </si>
  <si>
    <t xml:space="preserve">Silverwood Theme Park</t>
  </si>
  <si>
    <t xml:space="preserve">cwright@silverwoodthemepark.com</t>
  </si>
  <si>
    <t xml:space="preserve">27843 N Highway 95</t>
  </si>
  <si>
    <t xml:space="preserve">Athol</t>
  </si>
  <si>
    <t xml:space="preserve">83801-</t>
  </si>
  <si>
    <t xml:space="preserve">Cheys Couture Closet</t>
  </si>
  <si>
    <t xml:space="preserve">Tayvia</t>
  </si>
  <si>
    <t xml:space="preserve">McCullar</t>
  </si>
  <si>
    <t xml:space="preserve">cheyscouturecloset@gmail.com</t>
  </si>
  <si>
    <t xml:space="preserve">750 South 38th Street</t>
  </si>
  <si>
    <t xml:space="preserve">98418-</t>
  </si>
  <si>
    <t xml:space="preserve">Creations Ever Lasting</t>
  </si>
  <si>
    <t xml:space="preserve">Esmith80132@comcast.net</t>
  </si>
  <si>
    <t xml:space="preserve">123 Grape Ave</t>
  </si>
  <si>
    <t xml:space="preserve">Proper Ride Shop</t>
  </si>
  <si>
    <t xml:space="preserve">local808@mac.com</t>
  </si>
  <si>
    <t xml:space="preserve">525 Kokea St</t>
  </si>
  <si>
    <t xml:space="preserve">Kinis Clay Creations</t>
  </si>
  <si>
    <t xml:space="preserve">Bullen</t>
  </si>
  <si>
    <t xml:space="preserve">hookili808@yahoo.com</t>
  </si>
  <si>
    <t xml:space="preserve">772 Hoomalimali St</t>
  </si>
  <si>
    <t xml:space="preserve">Osaka Hawaiian Club International I</t>
  </si>
  <si>
    <t xml:space="preserve">Yaushiro</t>
  </si>
  <si>
    <t xml:space="preserve">Kawabata</t>
  </si>
  <si>
    <t xml:space="preserve">g4pb@alohagift.com</t>
  </si>
  <si>
    <t xml:space="preserve">334 Seaside Ave  Ste 702</t>
  </si>
  <si>
    <t xml:space="preserve">McCall Gym Group Inc.-Golds Gym</t>
  </si>
  <si>
    <t xml:space="preserve">Bumgardner</t>
  </si>
  <si>
    <t xml:space="preserve">goldsgymgm@gmail.com</t>
  </si>
  <si>
    <t xml:space="preserve">1893 Monterey Road Ste 150</t>
  </si>
  <si>
    <t xml:space="preserve">Highway 9 Wellness Center</t>
  </si>
  <si>
    <t xml:space="preserve">Schecheter</t>
  </si>
  <si>
    <t xml:space="preserve">slavajack9@yahoo.com</t>
  </si>
  <si>
    <t xml:space="preserve">16510  State Route 9 SE</t>
  </si>
  <si>
    <t xml:space="preserve">Suite 104</t>
  </si>
  <si>
    <t xml:space="preserve">98296-8370</t>
  </si>
  <si>
    <t xml:space="preserve">Nature Revealed Gallery</t>
  </si>
  <si>
    <t xml:space="preserve">Jessing</t>
  </si>
  <si>
    <t xml:space="preserve">Jeff@NatureRevealed.com</t>
  </si>
  <si>
    <t xml:space="preserve">643 B Main Ave</t>
  </si>
  <si>
    <t xml:space="preserve">St. James Cathedral Bookstore</t>
  </si>
  <si>
    <t xml:space="preserve">Renan</t>
  </si>
  <si>
    <t xml:space="preserve">Jeffereis</t>
  </si>
  <si>
    <t xml:space="preserve">renanj@jeffereis.org</t>
  </si>
  <si>
    <t xml:space="preserve">08/05/2015</t>
  </si>
  <si>
    <t xml:space="preserve">804 9th Ave.</t>
  </si>
  <si>
    <t xml:space="preserve">Rosauers #103 - Spokane</t>
  </si>
  <si>
    <t xml:space="preserve">Prudie</t>
  </si>
  <si>
    <t xml:space="preserve">103pos@rosauers.com</t>
  </si>
  <si>
    <t xml:space="preserve">10618 Sprague Ave</t>
  </si>
  <si>
    <t xml:space="preserve">Ultimate Back Store</t>
  </si>
  <si>
    <t xml:space="preserve">Gill</t>
  </si>
  <si>
    <t xml:space="preserve">Gurmukh</t>
  </si>
  <si>
    <t xml:space="preserve">ultimatebackstore@yahoo.com</t>
  </si>
  <si>
    <t xml:space="preserve">903 Howe Ave</t>
  </si>
  <si>
    <t xml:space="preserve">Echoes of Alaska</t>
  </si>
  <si>
    <t xml:space="preserve">Bud</t>
  </si>
  <si>
    <t xml:space="preserve">Rauscher</t>
  </si>
  <si>
    <t xml:space="preserve">echoesofalaska@hotmail.com</t>
  </si>
  <si>
    <t xml:space="preserve">PO Box 379</t>
  </si>
  <si>
    <t xml:space="preserve">Mainline Music</t>
  </si>
  <si>
    <t xml:space="preserve">us@mainlinemusicstore.com</t>
  </si>
  <si>
    <t xml:space="preserve">3CO</t>
  </si>
  <si>
    <t xml:space="preserve">702 Bay Street</t>
  </si>
  <si>
    <t xml:space="preserve">Art and Science of Eyewear</t>
  </si>
  <si>
    <t xml:space="preserve">buyer@ArtandScienceofEyewear.com</t>
  </si>
  <si>
    <t xml:space="preserve">3547B MT Diablo Blvd</t>
  </si>
  <si>
    <t xml:space="preserve">94549-</t>
  </si>
  <si>
    <t xml:space="preserve">Galilean</t>
  </si>
  <si>
    <t xml:space="preserve">Dot</t>
  </si>
  <si>
    <t xml:space="preserve">Sarver</t>
  </si>
  <si>
    <t xml:space="preserve">dotsarver@yahoo.com</t>
  </si>
  <si>
    <t xml:space="preserve">1603 Boone Street</t>
  </si>
  <si>
    <t xml:space="preserve">Leesville</t>
  </si>
  <si>
    <t xml:space="preserve">71446-</t>
  </si>
  <si>
    <t xml:space="preserve">Palmetto Furniture</t>
  </si>
  <si>
    <t xml:space="preserve">Cora</t>
  </si>
  <si>
    <t xml:space="preserve">Byrd</t>
  </si>
  <si>
    <t xml:space="preserve">palmettofurn@aol.com</t>
  </si>
  <si>
    <t xml:space="preserve">PO Box 88</t>
  </si>
  <si>
    <t xml:space="preserve">319 N Main St</t>
  </si>
  <si>
    <t xml:space="preserve">Society Hill</t>
  </si>
  <si>
    <t xml:space="preserve">29593-</t>
  </si>
  <si>
    <t xml:space="preserve">Colorado Gulf Packaging</t>
  </si>
  <si>
    <t xml:space="preserve">dduncan@gulfpackaging.com</t>
  </si>
  <si>
    <t xml:space="preserve">10975 East 55 Ave.</t>
  </si>
  <si>
    <t xml:space="preserve">University of Illinois-CMBA</t>
  </si>
  <si>
    <t xml:space="preserve">diannec@uic.edu</t>
  </si>
  <si>
    <t xml:space="preserve">815 W Van Buren Street</t>
  </si>
  <si>
    <t xml:space="preserve">Suite 410</t>
  </si>
  <si>
    <t xml:space="preserve">60607-</t>
  </si>
  <si>
    <t xml:space="preserve">Fuego - FG3818 - Redmond</t>
  </si>
  <si>
    <t xml:space="preserve">Haley</t>
  </si>
  <si>
    <t xml:space="preserve">Hughes</t>
  </si>
  <si>
    <t xml:space="preserve">redmond@fuegostores.com; JeffJ@fuegostores.com</t>
  </si>
  <si>
    <t xml:space="preserve">16519 NE 74th Street</t>
  </si>
  <si>
    <t xml:space="preserve">Ste F105</t>
  </si>
  <si>
    <t xml:space="preserve">Austin Stag LLC</t>
  </si>
  <si>
    <t xml:space="preserve">gwen@stagaustin.com</t>
  </si>
  <si>
    <t xml:space="preserve">1423 S Congress Ave</t>
  </si>
  <si>
    <t xml:space="preserve">78704-</t>
  </si>
  <si>
    <t xml:space="preserve">Silver Spur Saddle Shop</t>
  </si>
  <si>
    <t xml:space="preserve">silverspurinc@msn.com</t>
  </si>
  <si>
    <t xml:space="preserve">3574 W Shaulis Rd</t>
  </si>
  <si>
    <t xml:space="preserve">Waterloo</t>
  </si>
  <si>
    <t xml:space="preserve">50701-</t>
  </si>
  <si>
    <t xml:space="preserve">Renewal Products</t>
  </si>
  <si>
    <t xml:space="preserve">info@renewalproducts.com</t>
  </si>
  <si>
    <t xml:space="preserve">637 County Rd 127</t>
  </si>
  <si>
    <t xml:space="preserve">Glenwood Springs</t>
  </si>
  <si>
    <t xml:space="preserve">81601-</t>
  </si>
  <si>
    <t xml:space="preserve">Maroon U LLC</t>
  </si>
  <si>
    <t xml:space="preserve">c.Griffith@maroonu.com</t>
  </si>
  <si>
    <t xml:space="preserve">1800 Shiloh Avenue</t>
  </si>
  <si>
    <t xml:space="preserve">77803-</t>
  </si>
  <si>
    <t xml:space="preserve">Team Physical Therapy</t>
  </si>
  <si>
    <t xml:space="preserve">Iwasaki</t>
  </si>
  <si>
    <t xml:space="preserve">teampt@hawaii.rr.com</t>
  </si>
  <si>
    <t xml:space="preserve">3142 Hayden St</t>
  </si>
  <si>
    <t xml:space="preserve">Le Box Boutique</t>
  </si>
  <si>
    <t xml:space="preserve">Bortvit</t>
  </si>
  <si>
    <t xml:space="preserve">leboxboutique@gmail.com</t>
  </si>
  <si>
    <t xml:space="preserve">1902 Hwy Yy</t>
  </si>
  <si>
    <t xml:space="preserve">Half Way</t>
  </si>
  <si>
    <t xml:space="preserve">65663-</t>
  </si>
  <si>
    <t xml:space="preserve">Uncle Clays House of Pure Aloha</t>
  </si>
  <si>
    <t xml:space="preserve">Bronson</t>
  </si>
  <si>
    <t xml:space="preserve">bronson@houseofpurealoha.com</t>
  </si>
  <si>
    <t xml:space="preserve">820 West Hind Drive #116</t>
  </si>
  <si>
    <t xml:space="preserve">Aina Haina Shopping Center</t>
  </si>
  <si>
    <t xml:space="preserve">Kiss That Frog</t>
  </si>
  <si>
    <t xml:space="preserve">Orban</t>
  </si>
  <si>
    <t xml:space="preserve">Guy@kissthatfrog.com</t>
  </si>
  <si>
    <t xml:space="preserve">2310 4th Street</t>
  </si>
  <si>
    <t xml:space="preserve">94710-</t>
  </si>
  <si>
    <t xml:space="preserve">Aramark at the Montery Bay Aquarium</t>
  </si>
  <si>
    <t xml:space="preserve">Dahlen</t>
  </si>
  <si>
    <t xml:space="preserve">jdahlen@mbayaq.org</t>
  </si>
  <si>
    <t xml:space="preserve">886 Cannery Row</t>
  </si>
  <si>
    <t xml:space="preserve">Pioneer Emporium</t>
  </si>
  <si>
    <t xml:space="preserve">Pascal</t>
  </si>
  <si>
    <t xml:space="preserve">Baboulin</t>
  </si>
  <si>
    <t xml:space="preserve">baboulin@me.com</t>
  </si>
  <si>
    <t xml:space="preserve">PO Box 421</t>
  </si>
  <si>
    <t xml:space="preserve">89440-</t>
  </si>
  <si>
    <t xml:space="preserve">Helping Hands Thrift Store</t>
  </si>
  <si>
    <t xml:space="preserve">Hager</t>
  </si>
  <si>
    <t xml:space="preserve">jeffrey.hager@helpinghandsmi.org</t>
  </si>
  <si>
    <t xml:space="preserve">19213 Bothell-Everett Hwy SE</t>
  </si>
  <si>
    <t xml:space="preserve">Witt n Whimsy LLC</t>
  </si>
  <si>
    <t xml:space="preserve">wittnwhimsy1@yahoo.com</t>
  </si>
  <si>
    <t xml:space="preserve">46-288 Auna St</t>
  </si>
  <si>
    <t xml:space="preserve">Clerk of Superior Court</t>
  </si>
  <si>
    <t xml:space="preserve">Fazz</t>
  </si>
  <si>
    <t xml:space="preserve">mgriego@courts.az.gov</t>
  </si>
  <si>
    <t xml:space="preserve">250 W 2nd St Ste B</t>
  </si>
  <si>
    <t xml:space="preserve">Yuma</t>
  </si>
  <si>
    <t xml:space="preserve">85364-</t>
  </si>
  <si>
    <t xml:space="preserve">Vitality Nutrition</t>
  </si>
  <si>
    <t xml:space="preserve">Nattalia</t>
  </si>
  <si>
    <t xml:space="preserve">Castell</t>
  </si>
  <si>
    <t xml:space="preserve">nattalia@vitalitynutrition.net</t>
  </si>
  <si>
    <t xml:space="preserve">107 South 500 West</t>
  </si>
  <si>
    <t xml:space="preserve">Bountiful</t>
  </si>
  <si>
    <t xml:space="preserve">84010-</t>
  </si>
  <si>
    <t xml:space="preserve">Prima Spa and Wellness</t>
  </si>
  <si>
    <t xml:space="preserve">Marie and Gary</t>
  </si>
  <si>
    <t xml:space="preserve">Wolfe</t>
  </si>
  <si>
    <t xml:space="preserve">info@primaspamurieta.com</t>
  </si>
  <si>
    <t xml:space="preserve">7248 Murieta Dr  #B3</t>
  </si>
  <si>
    <t xml:space="preserve">Rancho Murieta</t>
  </si>
  <si>
    <t xml:space="preserve">95683-</t>
  </si>
  <si>
    <t xml:space="preserve">Studio 8 Salon</t>
  </si>
  <si>
    <t xml:space="preserve">Trusty</t>
  </si>
  <si>
    <t xml:space="preserve">jtrusty@mac.com</t>
  </si>
  <si>
    <t xml:space="preserve">265 Meridian Ave</t>
  </si>
  <si>
    <t xml:space="preserve">Suite 8</t>
  </si>
  <si>
    <t xml:space="preserve">95126-</t>
  </si>
  <si>
    <t xml:space="preserve">Salon Realta</t>
  </si>
  <si>
    <t xml:space="preserve">Tomm</t>
  </si>
  <si>
    <t xml:space="preserve">Himm</t>
  </si>
  <si>
    <t xml:space="preserve">erictom6@pacbell.net</t>
  </si>
  <si>
    <t xml:space="preserve">1022 Sixth Ave</t>
  </si>
  <si>
    <t xml:space="preserve">Native Revival Nursery</t>
  </si>
  <si>
    <t xml:space="preserve">O'Doherty</t>
  </si>
  <si>
    <t xml:space="preserve">nativerevival@sbcglobal.net</t>
  </si>
  <si>
    <t xml:space="preserve">2600 Mar Vista Drive</t>
  </si>
  <si>
    <t xml:space="preserve">95003-</t>
  </si>
  <si>
    <t xml:space="preserve">My Favorite Things</t>
  </si>
  <si>
    <t xml:space="preserve">Haller</t>
  </si>
  <si>
    <t xml:space="preserve">GlitterCrowns@Aol.com</t>
  </si>
  <si>
    <t xml:space="preserve">05/27/2015</t>
  </si>
  <si>
    <t xml:space="preserve">425 Broad Street</t>
  </si>
  <si>
    <t xml:space="preserve">Pail Ale Store</t>
  </si>
  <si>
    <t xml:space="preserve">Shauna</t>
  </si>
  <si>
    <t xml:space="preserve">Erramouspe</t>
  </si>
  <si>
    <t xml:space="preserve">shaunaerra@gmail.com</t>
  </si>
  <si>
    <t xml:space="preserve">1025 Elk St</t>
  </si>
  <si>
    <t xml:space="preserve">Rock Springs</t>
  </si>
  <si>
    <t xml:space="preserve">82901-</t>
  </si>
  <si>
    <t xml:space="preserve">Carpinito Brothers</t>
  </si>
  <si>
    <t xml:space="preserve">karen</t>
  </si>
  <si>
    <t xml:space="preserve">boyd</t>
  </si>
  <si>
    <t xml:space="preserve">info@carpinito.com</t>
  </si>
  <si>
    <t xml:space="preserve">1148 North Central</t>
  </si>
  <si>
    <t xml:space="preserve">Masonic Homes of CA</t>
  </si>
  <si>
    <t xml:space="preserve">Murri</t>
  </si>
  <si>
    <t xml:space="preserve">rmurri@mhcuc.org</t>
  </si>
  <si>
    <t xml:space="preserve">34400 Mision Boulevard</t>
  </si>
  <si>
    <t xml:space="preserve">Union City</t>
  </si>
  <si>
    <t xml:space="preserve">94587-</t>
  </si>
  <si>
    <t xml:space="preserve">Kathy Scheffer</t>
  </si>
  <si>
    <t xml:space="preserve">Scheffer</t>
  </si>
  <si>
    <t xml:space="preserve">WKScheffer@sbcglobal.net</t>
  </si>
  <si>
    <t xml:space="preserve">19442 Kevin Court</t>
  </si>
  <si>
    <t xml:space="preserve">Woodbridge</t>
  </si>
  <si>
    <t xml:space="preserve">95258-</t>
  </si>
  <si>
    <t xml:space="preserve">John Muir Health  A/P</t>
  </si>
  <si>
    <t xml:space="preserve">Greer</t>
  </si>
  <si>
    <t xml:space="preserve">david.greer@johnmuirhealth.com</t>
  </si>
  <si>
    <t xml:space="preserve">PO Box 9023</t>
  </si>
  <si>
    <t xml:space="preserve">Seattle Gift Wrap Project</t>
  </si>
  <si>
    <t xml:space="preserve">Avery</t>
  </si>
  <si>
    <t xml:space="preserve">Louise.avery@comcast.net</t>
  </si>
  <si>
    <t xml:space="preserve">6bg</t>
  </si>
  <si>
    <t xml:space="preserve">% Louise Avery Manager</t>
  </si>
  <si>
    <t xml:space="preserve">1516 Bigelow Avenue North</t>
  </si>
  <si>
    <t xml:space="preserve">Ostroms Drug and Gift</t>
  </si>
  <si>
    <t xml:space="preserve">pobimax@gmail.com</t>
  </si>
  <si>
    <t xml:space="preserve">PO Box 82057</t>
  </si>
  <si>
    <t xml:space="preserve">98028-</t>
  </si>
  <si>
    <t xml:space="preserve">San Diego Zoo</t>
  </si>
  <si>
    <t xml:space="preserve">Yvonne</t>
  </si>
  <si>
    <t xml:space="preserve">MNicodemus@SANDIEGOZOO.ORG</t>
  </si>
  <si>
    <t xml:space="preserve">10946 WILLOW COURT</t>
  </si>
  <si>
    <t xml:space="preserve">SAN DIEGO</t>
  </si>
  <si>
    <t xml:space="preserve">92127-</t>
  </si>
  <si>
    <t xml:space="preserve">Designs4Good</t>
  </si>
  <si>
    <t xml:space="preserve">Hornstein</t>
  </si>
  <si>
    <t xml:space="preserve">Keating@designs4good.com</t>
  </si>
  <si>
    <t xml:space="preserve">PO BOX 29494</t>
  </si>
  <si>
    <t xml:space="preserve">94129-</t>
  </si>
  <si>
    <t xml:space="preserve">Childrens Museum</t>
  </si>
  <si>
    <t xml:space="preserve">Dickinson</t>
  </si>
  <si>
    <t xml:space="preserve">cteno@thechildrensmuseum.org</t>
  </si>
  <si>
    <t xml:space="preserve">305 Harrison St</t>
  </si>
  <si>
    <t xml:space="preserve">Bottom Flr Armory</t>
  </si>
  <si>
    <t xml:space="preserve">PCC</t>
  </si>
  <si>
    <t xml:space="preserve">Monte</t>
  </si>
  <si>
    <t xml:space="preserve">Vilhauer</t>
  </si>
  <si>
    <t xml:space="preserve">KirklandReceiving@PCCSea.com</t>
  </si>
  <si>
    <t xml:space="preserve">10718 NE 68th</t>
  </si>
  <si>
    <t xml:space="preserve">Shell Cellar-Basking Ridg</t>
  </si>
  <si>
    <t xml:space="preserve">Erin (Corporate Office)</t>
  </si>
  <si>
    <t xml:space="preserve">erin@amati-online.com</t>
  </si>
  <si>
    <t xml:space="preserve">39 Pier</t>
  </si>
  <si>
    <t xml:space="preserve">Suite 232</t>
  </si>
  <si>
    <t xml:space="preserve">San Fransisco</t>
  </si>
  <si>
    <t xml:space="preserve">Dolores' &amp; Fay's</t>
  </si>
  <si>
    <t xml:space="preserve">Dolores</t>
  </si>
  <si>
    <t xml:space="preserve">beachpeddler2@coastaccess.com</t>
  </si>
  <si>
    <t xml:space="preserve">P.O. Box 1484</t>
  </si>
  <si>
    <t xml:space="preserve">Island Home Center &amp; Lumber</t>
  </si>
  <si>
    <t xml:space="preserve">aubrey@islandlumber.com</t>
  </si>
  <si>
    <t xml:space="preserve">17633 97th Pl SW</t>
  </si>
  <si>
    <t xml:space="preserve">Portland Center for Performing Arts</t>
  </si>
  <si>
    <t xml:space="preserve">Margie</t>
  </si>
  <si>
    <t xml:space="preserve">Margie@PCPA.com</t>
  </si>
  <si>
    <t xml:space="preserve">1111 SW Broadway</t>
  </si>
  <si>
    <t xml:space="preserve">Olympic Medical Center Auxliary</t>
  </si>
  <si>
    <t xml:space="preserve">Volk</t>
  </si>
  <si>
    <t xml:space="preserve">omcagiftshop@gmail.com</t>
  </si>
  <si>
    <t xml:space="preserve">939 Carolina St</t>
  </si>
  <si>
    <t xml:space="preserve">98362-3909</t>
  </si>
  <si>
    <t xml:space="preserve">St Marys in the Mountains</t>
  </si>
  <si>
    <t xml:space="preserve">Huntington</t>
  </si>
  <si>
    <t xml:space="preserve">stmarysvc@earthlink.net</t>
  </si>
  <si>
    <t xml:space="preserve">111 South E Street</t>
  </si>
  <si>
    <t xml:space="preserve">Mountain Country Corner</t>
  </si>
  <si>
    <t xml:space="preserve">bearly@nwi.net</t>
  </si>
  <si>
    <t xml:space="preserve">843 Front St</t>
  </si>
  <si>
    <t xml:space="preserve">Embellish</t>
  </si>
  <si>
    <t xml:space="preserve">rrains2076@aol.com</t>
  </si>
  <si>
    <t xml:space="preserve">2422 RR620 S</t>
  </si>
  <si>
    <t xml:space="preserve">Ste A140</t>
  </si>
  <si>
    <t xml:space="preserve">Lakeway</t>
  </si>
  <si>
    <t xml:space="preserve">78738-</t>
  </si>
  <si>
    <t xml:space="preserve">Shelburne Farms Welcoms Center</t>
  </si>
  <si>
    <t xml:space="preserve">Wellings</t>
  </si>
  <si>
    <t xml:space="preserve">cwellings@shelburnefarms.org</t>
  </si>
  <si>
    <t xml:space="preserve">1611 Harbor Rd</t>
  </si>
  <si>
    <t xml:space="preserve">Shelburne</t>
  </si>
  <si>
    <t xml:space="preserve">05482-</t>
  </si>
  <si>
    <t xml:space="preserve">Bunzl Distributing (82) Portland</t>
  </si>
  <si>
    <t xml:space="preserve">Perre</t>
  </si>
  <si>
    <t xml:space="preserve">Nancy.Gruse@bunzlusa.com</t>
  </si>
  <si>
    <t xml:space="preserve">Attn: Shared Services</t>
  </si>
  <si>
    <t xml:space="preserve">One City Place Drive Suite 20</t>
  </si>
  <si>
    <t xml:space="preserve">Emp - David Crum</t>
  </si>
  <si>
    <t xml:space="preserve">Crum</t>
  </si>
  <si>
    <t xml:space="preserve">david@americanretailsupply.com</t>
  </si>
  <si>
    <t xml:space="preserve">14920 SE 274th Street</t>
  </si>
  <si>
    <t xml:space="preserve">Windy Crest Farms</t>
  </si>
  <si>
    <t xml:space="preserve">Stack</t>
  </si>
  <si>
    <t xml:space="preserve">info@windycrestfarms.com</t>
  </si>
  <si>
    <t xml:space="preserve">PO Box 195</t>
  </si>
  <si>
    <t xml:space="preserve">Oakesdale</t>
  </si>
  <si>
    <t xml:space="preserve">99158-</t>
  </si>
  <si>
    <t xml:space="preserve">Lucky You Inc.</t>
  </si>
  <si>
    <t xml:space="preserve">denise.jensen@earthlink.net</t>
  </si>
  <si>
    <t xml:space="preserve">317 NW Gilman Blvd #35</t>
  </si>
  <si>
    <t xml:space="preserve">Freelance Clothing</t>
  </si>
  <si>
    <t xml:space="preserve">Kiki</t>
  </si>
  <si>
    <t xml:space="preserve">freelance.clothing@gmail.com</t>
  </si>
  <si>
    <t xml:space="preserve">PO Box 2783</t>
  </si>
  <si>
    <t xml:space="preserve">Waianae</t>
  </si>
  <si>
    <t xml:space="preserve">96792-</t>
  </si>
  <si>
    <t xml:space="preserve">Porters Mountain View Supply</t>
  </si>
  <si>
    <t xml:space="preserve">Weiss</t>
  </si>
  <si>
    <t xml:space="preserve">michelle@portersmvs.com</t>
  </si>
  <si>
    <t xml:space="preserve">750 E Sunset Dr</t>
  </si>
  <si>
    <t xml:space="preserve">Riverton</t>
  </si>
  <si>
    <t xml:space="preserve">82501-</t>
  </si>
  <si>
    <t xml:space="preserve">Exclusively  Arts</t>
  </si>
  <si>
    <t xml:space="preserve">Vetlana</t>
  </si>
  <si>
    <t xml:space="preserve">seta7@hotmail.com</t>
  </si>
  <si>
    <t xml:space="preserve">3934 Factoria Blvd SE Suite B2</t>
  </si>
  <si>
    <t xml:space="preserve">Collins of Texas</t>
  </si>
  <si>
    <t xml:space="preserve">Goli</t>
  </si>
  <si>
    <t xml:space="preserve">Parstabar</t>
  </si>
  <si>
    <t xml:space="preserve">goli@collinsoftexas.com</t>
  </si>
  <si>
    <t xml:space="preserve">PO Box 1000</t>
  </si>
  <si>
    <t xml:space="preserve">78055-</t>
  </si>
  <si>
    <t xml:space="preserve">Treats And Tips</t>
  </si>
  <si>
    <t xml:space="preserve">Mite</t>
  </si>
  <si>
    <t xml:space="preserve">treatsandtips@gmail.com</t>
  </si>
  <si>
    <t xml:space="preserve">45-15 34th Ave</t>
  </si>
  <si>
    <t xml:space="preserve">Long Island City</t>
  </si>
  <si>
    <t xml:space="preserve">11101-</t>
  </si>
  <si>
    <t xml:space="preserve">Madison Computer Center</t>
  </si>
  <si>
    <t xml:space="preserve">cockrell</t>
  </si>
  <si>
    <t xml:space="preserve">jhcockrell@comcast.net</t>
  </si>
  <si>
    <t xml:space="preserve">111 Colony Crossing Way</t>
  </si>
  <si>
    <t xml:space="preserve">Madison</t>
  </si>
  <si>
    <t xml:space="preserve">39110-</t>
  </si>
  <si>
    <t xml:space="preserve">Fabio &amp; Co Inc</t>
  </si>
  <si>
    <t xml:space="preserve">Fabio</t>
  </si>
  <si>
    <t xml:space="preserve">Lazzari</t>
  </si>
  <si>
    <t xml:space="preserve">fabio@fabioandco.com</t>
  </si>
  <si>
    <t xml:space="preserve">290 E State Route 4</t>
  </si>
  <si>
    <t xml:space="preserve">Paramus</t>
  </si>
  <si>
    <t xml:space="preserve">07652-</t>
  </si>
  <si>
    <t xml:space="preserve">Casual  Decore</t>
  </si>
  <si>
    <t xml:space="preserve">Vanover</t>
  </si>
  <si>
    <t xml:space="preserve">joanmarievanover@yahoo.com</t>
  </si>
  <si>
    <t xml:space="preserve">842 Cochran Rd SE</t>
  </si>
  <si>
    <t xml:space="preserve">Palm Bay</t>
  </si>
  <si>
    <t xml:space="preserve">32909-</t>
  </si>
  <si>
    <t xml:space="preserve">Cavallo Point</t>
  </si>
  <si>
    <t xml:space="preserve">Leigh</t>
  </si>
  <si>
    <t xml:space="preserve">Vogen</t>
  </si>
  <si>
    <t xml:space="preserve">Leigh@CavalloPoint.com</t>
  </si>
  <si>
    <t xml:space="preserve">601 Murray Circle</t>
  </si>
  <si>
    <t xml:space="preserve">Fort Baker</t>
  </si>
  <si>
    <t xml:space="preserve">Mikinola</t>
  </si>
  <si>
    <t xml:space="preserve">Dara</t>
  </si>
  <si>
    <t xml:space="preserve">Fujio</t>
  </si>
  <si>
    <t xml:space="preserve">dara@justmikinola.com</t>
  </si>
  <si>
    <t xml:space="preserve">3407 Pinao St</t>
  </si>
  <si>
    <t xml:space="preserve">Sister Sister</t>
  </si>
  <si>
    <t xml:space="preserve">Pauline</t>
  </si>
  <si>
    <t xml:space="preserve">Ingram</t>
  </si>
  <si>
    <t xml:space="preserve">pingram001@hawaii.rr.com</t>
  </si>
  <si>
    <t xml:space="preserve">1922 Ulana St</t>
  </si>
  <si>
    <t xml:space="preserve">Saks Fifth Ave</t>
  </si>
  <si>
    <t xml:space="preserve">Searfoss</t>
  </si>
  <si>
    <t xml:space="preserve">Becky_Searfoss@S5A.com</t>
  </si>
  <si>
    <t xml:space="preserve">5000 Hickory Drive</t>
  </si>
  <si>
    <t xml:space="preserve">21001-</t>
  </si>
  <si>
    <t xml:space="preserve">C &amp; D Sports Products Inc.</t>
  </si>
  <si>
    <t xml:space="preserve">Douglas</t>
  </si>
  <si>
    <t xml:space="preserve">cdsportsproducts@yahoo.com</t>
  </si>
  <si>
    <t xml:space="preserve">3867 South Valley View #28</t>
  </si>
  <si>
    <t xml:space="preserve">Paper and Ink Playground Inc</t>
  </si>
  <si>
    <t xml:space="preserve">Driggs</t>
  </si>
  <si>
    <t xml:space="preserve">cookiebaker@bellsouth.net</t>
  </si>
  <si>
    <t xml:space="preserve">1944 SW St. Andrews Dr.</t>
  </si>
  <si>
    <t xml:space="preserve">Palm City</t>
  </si>
  <si>
    <t xml:space="preserve">34990-</t>
  </si>
  <si>
    <t xml:space="preserve">Bird Tail Beads</t>
  </si>
  <si>
    <t xml:space="preserve">Candy</t>
  </si>
  <si>
    <t xml:space="preserve">birdtailbeads@gmail.com</t>
  </si>
  <si>
    <t xml:space="preserve">1519 130th Ave NE</t>
  </si>
  <si>
    <t xml:space="preserve">Healthy Life Solutions</t>
  </si>
  <si>
    <t xml:space="preserve">Purdy</t>
  </si>
  <si>
    <t xml:space="preserve">herbdoc@live.com</t>
  </si>
  <si>
    <t xml:space="preserve">232 West 6th Avenue</t>
  </si>
  <si>
    <t xml:space="preserve">Lancaster</t>
  </si>
  <si>
    <t xml:space="preserve">43130-</t>
  </si>
  <si>
    <t xml:space="preserve">Big Wolf Trading Co</t>
  </si>
  <si>
    <t xml:space="preserve">Hannah</t>
  </si>
  <si>
    <t xml:space="preserve">Reese</t>
  </si>
  <si>
    <t xml:space="preserve">bigwolf49@gmail.com</t>
  </si>
  <si>
    <t xml:space="preserve">218 Taylor St</t>
  </si>
  <si>
    <t xml:space="preserve">Cross Way Christian Supply</t>
  </si>
  <si>
    <t xml:space="preserve">derrick@crosswaybookstore.com</t>
  </si>
  <si>
    <t xml:space="preserve">2406 East North Street</t>
  </si>
  <si>
    <t xml:space="preserve">29615-</t>
  </si>
  <si>
    <t xml:space="preserve">Sundance Sensations</t>
  </si>
  <si>
    <t xml:space="preserve">SundanceSensations@yahoo.com</t>
  </si>
  <si>
    <t xml:space="preserve">PO Box 525</t>
  </si>
  <si>
    <t xml:space="preserve">Emporium The</t>
  </si>
  <si>
    <t xml:space="preserve">Willwock</t>
  </si>
  <si>
    <t xml:space="preserve">elizabeth.emporium@gmail.com</t>
  </si>
  <si>
    <t xml:space="preserve">200 South Perry Street</t>
  </si>
  <si>
    <t xml:space="preserve">80109-</t>
  </si>
  <si>
    <t xml:space="preserve">CPR Bags</t>
  </si>
  <si>
    <t xml:space="preserve">Rodrigues</t>
  </si>
  <si>
    <t xml:space="preserve">charp211@gmail.com</t>
  </si>
  <si>
    <t xml:space="preserve">1717 Keeaumoku St</t>
  </si>
  <si>
    <t xml:space="preserve">Flaming Gorge Resort</t>
  </si>
  <si>
    <t xml:space="preserve">Woody</t>
  </si>
  <si>
    <t xml:space="preserve">Bair</t>
  </si>
  <si>
    <t xml:space="preserve">Woody@flaminggorgeresort.com</t>
  </si>
  <si>
    <t xml:space="preserve">1LVS</t>
  </si>
  <si>
    <t xml:space="preserve">1100 East Flaming Gorge Resort</t>
  </si>
  <si>
    <t xml:space="preserve">Herrschners Retail Store</t>
  </si>
  <si>
    <t xml:space="preserve">Maher</t>
  </si>
  <si>
    <t xml:space="preserve">tlind@herrschners.com</t>
  </si>
  <si>
    <t xml:space="preserve">2800 Hoover Rd</t>
  </si>
  <si>
    <t xml:space="preserve">Stevens Point</t>
  </si>
  <si>
    <t xml:space="preserve">54481-</t>
  </si>
  <si>
    <t xml:space="preserve">Mike Friend RVs</t>
  </si>
  <si>
    <t xml:space="preserve">Friend</t>
  </si>
  <si>
    <t xml:space="preserve">mikefriendrvs@yahoo.com</t>
  </si>
  <si>
    <t xml:space="preserve">936 Christi Ln.</t>
  </si>
  <si>
    <t xml:space="preserve">95973-</t>
  </si>
  <si>
    <t xml:space="preserve">Old Mission San Luis Rey Gift Shop</t>
  </si>
  <si>
    <t xml:space="preserve">Cornelia</t>
  </si>
  <si>
    <t xml:space="preserve">giftshop@sanluisrey.org</t>
  </si>
  <si>
    <t xml:space="preserve">4050 Mission Avenue</t>
  </si>
  <si>
    <t xml:space="preserve">92057-</t>
  </si>
  <si>
    <t xml:space="preserve">Treehouse Hawaii</t>
  </si>
  <si>
    <t xml:space="preserve">Asato</t>
  </si>
  <si>
    <t xml:space="preserve">bobby.asato@me.com</t>
  </si>
  <si>
    <t xml:space="preserve">250 Ward Ave  Suite 233</t>
  </si>
  <si>
    <t xml:space="preserve">Colorado Saddlery Co</t>
  </si>
  <si>
    <t xml:space="preserve">Vanscoyk</t>
  </si>
  <si>
    <t xml:space="preserve">Brian@ColoradoSaddlery.com</t>
  </si>
  <si>
    <t xml:space="preserve">765 Moss St</t>
  </si>
  <si>
    <t xml:space="preserve">80401-3940</t>
  </si>
  <si>
    <t xml:space="preserve">Campus Pharmacy</t>
  </si>
  <si>
    <t xml:space="preserve">Munawar</t>
  </si>
  <si>
    <t xml:space="preserve">Manji</t>
  </si>
  <si>
    <t xml:space="preserve">manji@sympatico.ca</t>
  </si>
  <si>
    <t xml:space="preserve">159 Winding Way</t>
  </si>
  <si>
    <t xml:space="preserve">K2C3H-1</t>
  </si>
  <si>
    <t xml:space="preserve">Pearl Street Books</t>
  </si>
  <si>
    <t xml:space="preserve">Bradshaw</t>
  </si>
  <si>
    <t xml:space="preserve">pearlstreet@elltel.net</t>
  </si>
  <si>
    <t xml:space="preserve">421 N Pearl</t>
  </si>
  <si>
    <t xml:space="preserve">Sacks Hospice Thrift Store</t>
  </si>
  <si>
    <t xml:space="preserve">Curtice</t>
  </si>
  <si>
    <t xml:space="preserve">sackspetaluma@sbcglobal.net</t>
  </si>
  <si>
    <t xml:space="preserve">128 Liberty Street</t>
  </si>
  <si>
    <t xml:space="preserve">Petaluma</t>
  </si>
  <si>
    <t xml:space="preserve">94954-</t>
  </si>
  <si>
    <t xml:space="preserve">Hanaro Construction</t>
  </si>
  <si>
    <t xml:space="preserve">Kwon</t>
  </si>
  <si>
    <t xml:space="preserve">jameskwon@hotmail.com</t>
  </si>
  <si>
    <t xml:space="preserve">153 SW 311th Street</t>
  </si>
  <si>
    <t xml:space="preserve">Rich Notes</t>
  </si>
  <si>
    <t xml:space="preserve">Gagne</t>
  </si>
  <si>
    <t xml:space="preserve">rycsale11152@gmail.com</t>
  </si>
  <si>
    <t xml:space="preserve">9918-A 284th Ave NE</t>
  </si>
  <si>
    <t xml:space="preserve">Mountain Top Stitches</t>
  </si>
  <si>
    <t xml:space="preserve">Patsy</t>
  </si>
  <si>
    <t xml:space="preserve">denimrose@hotmail.com</t>
  </si>
  <si>
    <t xml:space="preserve">2831 Link Ave</t>
  </si>
  <si>
    <t xml:space="preserve">Jones Supply</t>
  </si>
  <si>
    <t xml:space="preserve">jeff@jonessupply.com</t>
  </si>
  <si>
    <t xml:space="preserve">203 D Street</t>
  </si>
  <si>
    <t xml:space="preserve">Jarrod</t>
  </si>
  <si>
    <t xml:space="preserve">golfheadquartersmidland@yahoo.com</t>
  </si>
  <si>
    <t xml:space="preserve">4610 North Garfield</t>
  </si>
  <si>
    <t xml:space="preserve">Suite C-3</t>
  </si>
  <si>
    <t xml:space="preserve">79705-</t>
  </si>
  <si>
    <t xml:space="preserve">Platt Hill Nursery</t>
  </si>
  <si>
    <t xml:space="preserve">Jovien</t>
  </si>
  <si>
    <t xml:space="preserve">vickijovien@platthillnursery.com</t>
  </si>
  <si>
    <t xml:space="preserve">222 West Lake Street</t>
  </si>
  <si>
    <t xml:space="preserve">Bloomingdale</t>
  </si>
  <si>
    <t xml:space="preserve">60108-1038</t>
  </si>
  <si>
    <t xml:space="preserve">Red Rooster Kitchen &amp; Home</t>
  </si>
  <si>
    <t xml:space="preserve">Nils</t>
  </si>
  <si>
    <t xml:space="preserve">Riise</t>
  </si>
  <si>
    <t xml:space="preserve">redrooster@nwi.net</t>
  </si>
  <si>
    <t xml:space="preserve">PO Box 307</t>
  </si>
  <si>
    <t xml:space="preserve">Gangnam Style</t>
  </si>
  <si>
    <t xml:space="preserve">Mia</t>
  </si>
  <si>
    <t xml:space="preserve">MIAS53@YAHOO.COM</t>
  </si>
  <si>
    <t xml:space="preserve">98-501 Koauka Loop</t>
  </si>
  <si>
    <t xml:space="preserve">A-1504</t>
  </si>
  <si>
    <t xml:space="preserve">WH Christian &amp; Sons</t>
  </si>
  <si>
    <t xml:space="preserve">Jolanta</t>
  </si>
  <si>
    <t xml:space="preserve">Neubauer</t>
  </si>
  <si>
    <t xml:space="preserve">jolanta@whchristian.com</t>
  </si>
  <si>
    <t xml:space="preserve">22-28 Franklin St</t>
  </si>
  <si>
    <t xml:space="preserve">11222-</t>
  </si>
  <si>
    <t xml:space="preserve">Pualani Hawaii</t>
  </si>
  <si>
    <t xml:space="preserve">Iwalani</t>
  </si>
  <si>
    <t xml:space="preserve">iwalani@pualanihawaii.com</t>
  </si>
  <si>
    <t xml:space="preserve">2863 Kalakaua Ave</t>
  </si>
  <si>
    <t xml:space="preserve">suite 2</t>
  </si>
  <si>
    <t xml:space="preserve">Wrap It Up Alterations</t>
  </si>
  <si>
    <t xml:space="preserve">Dagel</t>
  </si>
  <si>
    <t xml:space="preserve">dagelkat@hotmail.com</t>
  </si>
  <si>
    <t xml:space="preserve">4373 Rice Ste B</t>
  </si>
  <si>
    <t xml:space="preserve">Goodwill Industries-Spokane</t>
  </si>
  <si>
    <t xml:space="preserve">ChuckP@giin.org</t>
  </si>
  <si>
    <t xml:space="preserve">130 E 3rd Ave</t>
  </si>
  <si>
    <t xml:space="preserve">Urban Wave Company Inc.</t>
  </si>
  <si>
    <t xml:space="preserve">San Miguel</t>
  </si>
  <si>
    <t xml:space="preserve">sales@urbanwavecompany.com</t>
  </si>
  <si>
    <t xml:space="preserve">2521 San Diego Ave  Suite 1241</t>
  </si>
  <si>
    <t xml:space="preserve">92110-2841</t>
  </si>
  <si>
    <t xml:space="preserve">Daughters of Hawaii</t>
  </si>
  <si>
    <t xml:space="preserve">Reyes</t>
  </si>
  <si>
    <t xml:space="preserve">kelly@daughtersofhawaii.org</t>
  </si>
  <si>
    <t xml:space="preserve">2913 Pali Hwy.</t>
  </si>
  <si>
    <t xml:space="preserve">96817-1417</t>
  </si>
  <si>
    <t xml:space="preserve">Ono Giant Company</t>
  </si>
  <si>
    <t xml:space="preserve">Cortney</t>
  </si>
  <si>
    <t xml:space="preserve">Thai</t>
  </si>
  <si>
    <t xml:space="preserve">onogiant@gmail.com</t>
  </si>
  <si>
    <t xml:space="preserve">99-205 Moanalua  Rd</t>
  </si>
  <si>
    <t xml:space="preserve">suite 208</t>
  </si>
  <si>
    <t xml:space="preserve">Pink Door Boutique</t>
  </si>
  <si>
    <t xml:space="preserve">Dedee</t>
  </si>
  <si>
    <t xml:space="preserve">nailsbydedee@comcast.net</t>
  </si>
  <si>
    <t xml:space="preserve">25 S Cabbage Sr</t>
  </si>
  <si>
    <t xml:space="preserve">Brighton</t>
  </si>
  <si>
    <t xml:space="preserve">80601-</t>
  </si>
  <si>
    <t xml:space="preserve">Semplice LLC</t>
  </si>
  <si>
    <t xml:space="preserve">sempliceLLC@questoffice.net</t>
  </si>
  <si>
    <t xml:space="preserve">2813 Alton St</t>
  </si>
  <si>
    <t xml:space="preserve">UPS Store #4378</t>
  </si>
  <si>
    <t xml:space="preserve">Cassady</t>
  </si>
  <si>
    <t xml:space="preserve">store4378@theupsstore.com</t>
  </si>
  <si>
    <t xml:space="preserve">2664 Timber Dr</t>
  </si>
  <si>
    <t xml:space="preserve">Garner</t>
  </si>
  <si>
    <t xml:space="preserve">27529-</t>
  </si>
  <si>
    <t xml:space="preserve">Bottle Tree Beverage Company</t>
  </si>
  <si>
    <t xml:space="preserve">richard@catheadvodka.com</t>
  </si>
  <si>
    <t xml:space="preserve">PO Box 4917</t>
  </si>
  <si>
    <t xml:space="preserve">39296-</t>
  </si>
  <si>
    <t xml:space="preserve">Reverie Living</t>
  </si>
  <si>
    <t xml:space="preserve">amy@reverieliving.com</t>
  </si>
  <si>
    <t xml:space="preserve">1671 Central Street</t>
  </si>
  <si>
    <t xml:space="preserve">Hill Country Interiors</t>
  </si>
  <si>
    <t xml:space="preserve">Holland</t>
  </si>
  <si>
    <t xml:space="preserve">billh@hillcountryinteriors.com</t>
  </si>
  <si>
    <t xml:space="preserve">1410 n loop 1604 w
</t>
  </si>
  <si>
    <t xml:space="preserve">78248-</t>
  </si>
  <si>
    <t xml:space="preserve">Dollar Shop</t>
  </si>
  <si>
    <t xml:space="preserve">lextell777@gmail.com</t>
  </si>
  <si>
    <t xml:space="preserve">10300 Washington St</t>
  </si>
  <si>
    <t xml:space="preserve">Chantals LLC</t>
  </si>
  <si>
    <t xml:space="preserve">Chantal</t>
  </si>
  <si>
    <t xml:space="preserve">Dechape</t>
  </si>
  <si>
    <t xml:space="preserve">chantalsboutique@hawaii.rr.com</t>
  </si>
  <si>
    <t xml:space="preserve">75-5744 Alii Dr</t>
  </si>
  <si>
    <t xml:space="preserve">Suite 108</t>
  </si>
  <si>
    <t xml:space="preserve">John Michaels</t>
  </si>
  <si>
    <t xml:space="preserve">Michaels</t>
  </si>
  <si>
    <t xml:space="preserve">mike@johnmichaelsjewelry.com</t>
  </si>
  <si>
    <t xml:space="preserve">8025 Jericho Turnpike
</t>
  </si>
  <si>
    <t xml:space="preserve">Woodbury</t>
  </si>
  <si>
    <t xml:space="preserve">11797-</t>
  </si>
  <si>
    <t xml:space="preserve">Bothell Chiropractic</t>
  </si>
  <si>
    <t xml:space="preserve">Dusty</t>
  </si>
  <si>
    <t xml:space="preserve">dustydubois@gmail.com</t>
  </si>
  <si>
    <t xml:space="preserve">10024 Main St</t>
  </si>
  <si>
    <t xml:space="preserve">Suite 2C</t>
  </si>
  <si>
    <t xml:space="preserve">98011-</t>
  </si>
  <si>
    <t xml:space="preserve">Rain City Hydro</t>
  </si>
  <si>
    <t xml:space="preserve">Chinda</t>
  </si>
  <si>
    <t xml:space="preserve">Che</t>
  </si>
  <si>
    <t xml:space="preserve">chinda@raincityhydro.com</t>
  </si>
  <si>
    <t xml:space="preserve">301 Airport Way South</t>
  </si>
  <si>
    <t xml:space="preserve">Norma Rays</t>
  </si>
  <si>
    <t xml:space="preserve">McGill</t>
  </si>
  <si>
    <t xml:space="preserve">pm7@comcast.nat</t>
  </si>
  <si>
    <t xml:space="preserve">14407 SE 184th Place</t>
  </si>
  <si>
    <t xml:space="preserve">Monica DeRaspe - Epoch Design LLC</t>
  </si>
  <si>
    <t xml:space="preserve">Wiley</t>
  </si>
  <si>
    <t xml:space="preserve">monicaldb@gmail.com</t>
  </si>
  <si>
    <t xml:space="preserve">2005 E LK SAMM PL SE
</t>
  </si>
  <si>
    <t xml:space="preserve">Sammamish</t>
  </si>
  <si>
    <t xml:space="preserve">98075-</t>
  </si>
  <si>
    <t xml:space="preserve">Emp - Lexie Mitchell</t>
  </si>
  <si>
    <t xml:space="preserve">Lexie</t>
  </si>
  <si>
    <t xml:space="preserve">rexolexo539@gmail.com</t>
  </si>
  <si>
    <t xml:space="preserve">603 Grant Ave S</t>
  </si>
  <si>
    <t xml:space="preserve">Epic Audio Video</t>
  </si>
  <si>
    <t xml:space="preserve">Novak</t>
  </si>
  <si>
    <t xml:space="preserve">Eric@EpicAudioVideo.com</t>
  </si>
  <si>
    <t xml:space="preserve">4910 Tamiami Trail North</t>
  </si>
  <si>
    <t xml:space="preserve">Naples</t>
  </si>
  <si>
    <t xml:space="preserve">34103-</t>
  </si>
  <si>
    <t xml:space="preserve">Tamarack Ski Shop
</t>
  </si>
  <si>
    <t xml:space="preserve">Edmund</t>
  </si>
  <si>
    <t xml:space="preserve">Docter</t>
  </si>
  <si>
    <t xml:space="preserve">tamarackski@gmail.com</t>
  </si>
  <si>
    <t xml:space="preserve">505 wisconsin ave.
</t>
  </si>
  <si>
    <t xml:space="preserve">Laura Roloff</t>
  </si>
  <si>
    <t xml:space="preserve">Roloff</t>
  </si>
  <si>
    <t xml:space="preserve">lindzeroo222@yahoo.com</t>
  </si>
  <si>
    <t xml:space="preserve">P.O. Box 422
</t>
  </si>
  <si>
    <t xml:space="preserve">Pacific Beach</t>
  </si>
  <si>
    <t xml:space="preserve">98571-</t>
  </si>
  <si>
    <t xml:space="preserve">Tahoe Summer</t>
  </si>
  <si>
    <t xml:space="preserve">Maxhimer</t>
  </si>
  <si>
    <t xml:space="preserve">tahoesum@aol.com</t>
  </si>
  <si>
    <t xml:space="preserve">PO Box 16282</t>
  </si>
  <si>
    <t xml:space="preserve">South Lake Tahoe</t>
  </si>
  <si>
    <t xml:space="preserve">96151-</t>
  </si>
  <si>
    <t xml:space="preserve">Island Bungalow</t>
  </si>
  <si>
    <t xml:space="preserve">Amerjit</t>
  </si>
  <si>
    <t xml:space="preserve">Ghag</t>
  </si>
  <si>
    <t xml:space="preserve">amerjit@chai-studio.com</t>
  </si>
  <si>
    <t xml:space="preserve">131 Hekili St</t>
  </si>
  <si>
    <t xml:space="preserve">Suite 112</t>
  </si>
  <si>
    <t xml:space="preserve">Leis Fashions LLC</t>
  </si>
  <si>
    <t xml:space="preserve">Farrah</t>
  </si>
  <si>
    <t xml:space="preserve">leisfashions@gmail.com</t>
  </si>
  <si>
    <t xml:space="preserve">84937 Hanalei St</t>
  </si>
  <si>
    <t xml:space="preserve">Servine Feed Tac and Boarding</t>
  </si>
  <si>
    <t xml:space="preserve">servine@fairpoint.net</t>
  </si>
  <si>
    <t xml:space="preserve">8915 342nd Street South</t>
  </si>
  <si>
    <t xml:space="preserve">98580-</t>
  </si>
  <si>
    <t xml:space="preserve">Green Thumb Indoor Garden SupplyLLC</t>
  </si>
  <si>
    <t xml:space="preserve">Gunderson</t>
  </si>
  <si>
    <t xml:space="preserve">tacopa@comcast.net</t>
  </si>
  <si>
    <t xml:space="preserve">5466 Hyada Blvd. NE</t>
  </si>
  <si>
    <t xml:space="preserve">Big Island Delights</t>
  </si>
  <si>
    <t xml:space="preserve">Takamine</t>
  </si>
  <si>
    <t xml:space="preserve">dtakamine@gmail.com</t>
  </si>
  <si>
    <t xml:space="preserve">400 Makalika St</t>
  </si>
  <si>
    <t xml:space="preserve">Spoon Shop The</t>
  </si>
  <si>
    <t xml:space="preserve">Ackerman</t>
  </si>
  <si>
    <t xml:space="preserve">thespoonshopkona@gmail.com</t>
  </si>
  <si>
    <t xml:space="preserve">73-4976 Kamanu St</t>
  </si>
  <si>
    <t xml:space="preserve">suite 105</t>
  </si>
  <si>
    <t xml:space="preserve">Clay County Historic Sites</t>
  </si>
  <si>
    <t xml:space="preserve">Beckett</t>
  </si>
  <si>
    <t xml:space="preserve">bbeckett@ClayCountyMO.Gov</t>
  </si>
  <si>
    <t xml:space="preserve">21216 Jesse James Farm Road</t>
  </si>
  <si>
    <t xml:space="preserve">64060-</t>
  </si>
  <si>
    <t xml:space="preserve">Kona Bay Hawaii LLC</t>
  </si>
  <si>
    <t xml:space="preserve">Kusuo</t>
  </si>
  <si>
    <t xml:space="preserve">Kiuchi</t>
  </si>
  <si>
    <t xml:space="preserve">kckonabayhawaii@yahoo.co.jp</t>
  </si>
  <si>
    <t xml:space="preserve">P O Box 15715</t>
  </si>
  <si>
    <t xml:space="preserve">Sky Nursery</t>
  </si>
  <si>
    <t xml:space="preserve">Breazeale</t>
  </si>
  <si>
    <t xml:space="preserve">sky@skynursery.com</t>
  </si>
  <si>
    <t xml:space="preserve">18528 Aurora Ave. N.</t>
  </si>
  <si>
    <t xml:space="preserve">Miki Dee's Boutique
</t>
  </si>
  <si>
    <t xml:space="preserve">McCart</t>
  </si>
  <si>
    <t xml:space="preserve">ddmccart@spe.midco.net</t>
  </si>
  <si>
    <t xml:space="preserve">12/31/2015</t>
  </si>
  <si>
    <t xml:space="preserve">11000 Minnesela Road
</t>
  </si>
  <si>
    <t xml:space="preserve">Belle Fourche</t>
  </si>
  <si>
    <t xml:space="preserve">57717-</t>
  </si>
  <si>
    <t xml:space="preserve">Creative Canine Designs</t>
  </si>
  <si>
    <t xml:space="preserve">Reinhold</t>
  </si>
  <si>
    <t xml:space="preserve">CANINEDESIGNS4U@AOL.COM</t>
  </si>
  <si>
    <t xml:space="preserve">2109 SW 5th St</t>
  </si>
  <si>
    <t xml:space="preserve">Battle Ground</t>
  </si>
  <si>
    <t xml:space="preserve">98604-</t>
  </si>
  <si>
    <t xml:space="preserve">Wild Birds Unlimited Broomfield</t>
  </si>
  <si>
    <t xml:space="preserve">redtailone1@msn.com</t>
  </si>
  <si>
    <t xml:space="preserve">7370 W 88th Ave</t>
  </si>
  <si>
    <t xml:space="preserve">Hitchin  Post The</t>
  </si>
  <si>
    <t xml:space="preserve">Anita</t>
  </si>
  <si>
    <t xml:space="preserve">Braun</t>
  </si>
  <si>
    <t xml:space="preserve">hitchpost.cc@gmail.com</t>
  </si>
  <si>
    <t xml:space="preserve">333 E. Bennett Ave</t>
  </si>
  <si>
    <t xml:space="preserve">Sangre De Cristo Publishing</t>
  </si>
  <si>
    <t xml:space="preserve">Timothy</t>
  </si>
  <si>
    <t xml:space="preserve">sangredecristopb@gmail.com</t>
  </si>
  <si>
    <t xml:space="preserve">P.O.Box 1003</t>
  </si>
  <si>
    <t xml:space="preserve">Ooh LaLa</t>
  </si>
  <si>
    <t xml:space="preserve">Macaro</t>
  </si>
  <si>
    <t xml:space="preserve">oohlalaonline@yahoo.com</t>
  </si>
  <si>
    <t xml:space="preserve">225 Fairhope Ave</t>
  </si>
  <si>
    <t xml:space="preserve">Fairhope</t>
  </si>
  <si>
    <t xml:space="preserve">36532-</t>
  </si>
  <si>
    <t xml:space="preserve">Thyme and Season</t>
  </si>
  <si>
    <t xml:space="preserve">Garrett</t>
  </si>
  <si>
    <t xml:space="preserve">SHarlston</t>
  </si>
  <si>
    <t xml:space="preserve">Garrett.Charleston@gmail.com</t>
  </si>
  <si>
    <t xml:space="preserve">14910 251st Place SE</t>
  </si>
  <si>
    <t xml:space="preserve">Full Moon Books Event Center</t>
  </si>
  <si>
    <t xml:space="preserve">Wampler</t>
  </si>
  <si>
    <t xml:space="preserve">jean@fullmoonbooks.com</t>
  </si>
  <si>
    <t xml:space="preserve">9106 W. 6th Ave</t>
  </si>
  <si>
    <t xml:space="preserve">80215-</t>
  </si>
  <si>
    <t xml:space="preserve">Franz Bakery - Nampa</t>
  </si>
  <si>
    <t xml:space="preserve">Christinson</t>
  </si>
  <si>
    <t xml:space="preserve">jeffery.christensen@usbakery.com</t>
  </si>
  <si>
    <t xml:space="preserve">914 Park Centre Way</t>
  </si>
  <si>
    <t xml:space="preserve">83653-</t>
  </si>
  <si>
    <t xml:space="preserve">Shoprite</t>
  </si>
  <si>
    <t xml:space="preserve">Abid</t>
  </si>
  <si>
    <t xml:space="preserve">lambooa@yahoo.com</t>
  </si>
  <si>
    <t xml:space="preserve">432 15th Ave. East</t>
  </si>
  <si>
    <t xml:space="preserve">Hopscotch Room</t>
  </si>
  <si>
    <t xml:space="preserve">Teto</t>
  </si>
  <si>
    <t xml:space="preserve">shop@hopscotchroom.com</t>
  </si>
  <si>
    <t xml:space="preserve">2227 Mineral Spring Ave
</t>
  </si>
  <si>
    <t xml:space="preserve">North Providence</t>
  </si>
  <si>
    <t xml:space="preserve">02911-</t>
  </si>
  <si>
    <t xml:space="preserve">Laura Noda</t>
  </si>
  <si>
    <t xml:space="preserve">Noda</t>
  </si>
  <si>
    <t xml:space="preserve">kunzs@polynesia.com</t>
  </si>
  <si>
    <t xml:space="preserve">4011 Iwalani Pl</t>
  </si>
  <si>
    <t xml:space="preserve">Beads4Life</t>
  </si>
  <si>
    <t xml:space="preserve">Lederman</t>
  </si>
  <si>
    <t xml:space="preserve">sue@beads4life.com</t>
  </si>
  <si>
    <t xml:space="preserve">6822 Condor Loop NE</t>
  </si>
  <si>
    <t xml:space="preserve">Sterling Sage
</t>
  </si>
  <si>
    <t xml:space="preserve">Huddleston</t>
  </si>
  <si>
    <t xml:space="preserve">jwhudd@frontiernet.net</t>
  </si>
  <si>
    <t xml:space="preserve">09/23/2015</t>
  </si>
  <si>
    <t xml:space="preserve">P.O. Box 67
</t>
  </si>
  <si>
    <t xml:space="preserve">United Lens Company
</t>
  </si>
  <si>
    <t xml:space="preserve">Jared</t>
  </si>
  <si>
    <t xml:space="preserve">Beland</t>
  </si>
  <si>
    <t xml:space="preserve">jbeland@unitedlens.com</t>
  </si>
  <si>
    <t xml:space="preserve">259 Worcester Street
</t>
  </si>
  <si>
    <t xml:space="preserve">Southbridge</t>
  </si>
  <si>
    <t xml:space="preserve">01550-</t>
  </si>
  <si>
    <t xml:space="preserve">MGM Beauty Expo</t>
  </si>
  <si>
    <t xml:space="preserve">omhinc@hotmail.com</t>
  </si>
  <si>
    <t xml:space="preserve">9000 Rainier Ave. South</t>
  </si>
  <si>
    <t xml:space="preserve">Denmark Interiors</t>
  </si>
  <si>
    <t xml:space="preserve">elizabeth@denmarkinteriors.com</t>
  </si>
  <si>
    <t xml:space="preserve">13411 Metro Parkway</t>
  </si>
  <si>
    <t xml:space="preserve">Fort Myers</t>
  </si>
  <si>
    <t xml:space="preserve">33966-</t>
  </si>
  <si>
    <t xml:space="preserve">Precision Fruit</t>
  </si>
  <si>
    <t xml:space="preserve">Rowley</t>
  </si>
  <si>
    <t xml:space="preserve">sgrowley@aol.com</t>
  </si>
  <si>
    <t xml:space="preserve">101 East Selah Road</t>
  </si>
  <si>
    <t xml:space="preserve">Melt Down</t>
  </si>
  <si>
    <t xml:space="preserve">Weiler</t>
  </si>
  <si>
    <t xml:space="preserve">mweiler29@msn.com</t>
  </si>
  <si>
    <t xml:space="preserve">21721 SE 222nd Place
</t>
  </si>
  <si>
    <t xml:space="preserve">Melinda Murphy</t>
  </si>
  <si>
    <t xml:space="preserve">Murphy</t>
  </si>
  <si>
    <t xml:space="preserve">mmurphy@harmonyisd.net</t>
  </si>
  <si>
    <t xml:space="preserve">141 Private Road 3808</t>
  </si>
  <si>
    <t xml:space="preserve">Big Sandy</t>
  </si>
  <si>
    <t xml:space="preserve">75755-</t>
  </si>
  <si>
    <t xml:space="preserve">Mod LLC</t>
  </si>
  <si>
    <t xml:space="preserve">Emerson</t>
  </si>
  <si>
    <t xml:space="preserve">Mod4mail@gmail.com</t>
  </si>
  <si>
    <t xml:space="preserve">PO Box 25427</t>
  </si>
  <si>
    <t xml:space="preserve">Altas Joyas</t>
  </si>
  <si>
    <t xml:space="preserve">Salazar</t>
  </si>
  <si>
    <t xml:space="preserve">gabriela@altasjoyas.com</t>
  </si>
  <si>
    <t xml:space="preserve">4BG</t>
  </si>
  <si>
    <t xml:space="preserve"> 4340 E. Kentucky Ave</t>
  </si>
  <si>
    <t xml:space="preserve">Canteen Vending
</t>
  </si>
  <si>
    <t xml:space="preserve">Ankrum</t>
  </si>
  <si>
    <t xml:space="preserve">scott.ankrum@compass-usa.com</t>
  </si>
  <si>
    <t xml:space="preserve">17020 W. Victor Road
</t>
  </si>
  <si>
    <t xml:space="preserve">New Berlin</t>
  </si>
  <si>
    <t xml:space="preserve">53151-</t>
  </si>
  <si>
    <t xml:space="preserve">Between Friends</t>
  </si>
  <si>
    <t xml:space="preserve">Stien</t>
  </si>
  <si>
    <t xml:space="preserve">Debwebd@aolcom</t>
  </si>
  <si>
    <t xml:space="preserve">02/10/2016</t>
  </si>
  <si>
    <t xml:space="preserve">6608 delmonico</t>
  </si>
  <si>
    <t xml:space="preserve">Caviano Vintage Chic</t>
  </si>
  <si>
    <t xml:space="preserve">Rae Ann</t>
  </si>
  <si>
    <t xml:space="preserve">Mcmurtry</t>
  </si>
  <si>
    <t xml:space="preserve">raeannmc@msn.com</t>
  </si>
  <si>
    <t xml:space="preserve">4505 s. Yosemite</t>
  </si>
  <si>
    <t xml:space="preserve">Williams Form Engineering</t>
  </si>
  <si>
    <t xml:space="preserve">STracy@WilliamsForm.com</t>
  </si>
  <si>
    <t xml:space="preserve">7601 N Columbia Boulevard</t>
  </si>
  <si>
    <t xml:space="preserve">97203-</t>
  </si>
  <si>
    <t xml:space="preserve">Lincoln City KOA</t>
  </si>
  <si>
    <t xml:space="preserve">Lay</t>
  </si>
  <si>
    <t xml:space="preserve">lincolnkoa@harborside.com</t>
  </si>
  <si>
    <t xml:space="preserve">5298 NE Park Lane</t>
  </si>
  <si>
    <t xml:space="preserve">Otis</t>
  </si>
  <si>
    <t xml:space="preserve">97368-</t>
  </si>
  <si>
    <t xml:space="preserve">Providence Tarzana  Gift Gallery</t>
  </si>
  <si>
    <t xml:space="preserve">Hopf-Nelson</t>
  </si>
  <si>
    <t xml:space="preserve">janice.hopf-nelson@providence.org</t>
  </si>
  <si>
    <t xml:space="preserve">18321 Clark Street</t>
  </si>
  <si>
    <t xml:space="preserve">91356-3501</t>
  </si>
  <si>
    <t xml:space="preserve">Strideline</t>
  </si>
  <si>
    <t xml:space="preserve">Zentz</t>
  </si>
  <si>
    <t xml:space="preserve">mollie@strideline.com</t>
  </si>
  <si>
    <t xml:space="preserve">3518 Fremont Ave N</t>
  </si>
  <si>
    <t xml:space="preserve">Ste 543</t>
  </si>
  <si>
    <t xml:space="preserve">Honolulu Chocolate Co</t>
  </si>
  <si>
    <t xml:space="preserve">Dipaolis</t>
  </si>
  <si>
    <t xml:space="preserve">info@honoluluchocolate.com</t>
  </si>
  <si>
    <t xml:space="preserve">1200 Ala Moana Blvd</t>
  </si>
  <si>
    <t xml:space="preserve">Ward Center</t>
  </si>
  <si>
    <t xml:space="preserve">Big Wave Dave Surf Co</t>
  </si>
  <si>
    <t xml:space="preserve">Krystal</t>
  </si>
  <si>
    <t xml:space="preserve">Rocha</t>
  </si>
  <si>
    <t xml:space="preserve">krystalbigwavedavesurfco.com</t>
  </si>
  <si>
    <t xml:space="preserve">3322 Francis St</t>
  </si>
  <si>
    <t xml:space="preserve">Picsy Photography LLC
</t>
  </si>
  <si>
    <t xml:space="preserve">robin@picsyphoto.com</t>
  </si>
  <si>
    <t xml:space="preserve">798 Stillwater Court
</t>
  </si>
  <si>
    <t xml:space="preserve">Lake Zurich</t>
  </si>
  <si>
    <t xml:space="preserve">60047-</t>
  </si>
  <si>
    <t xml:space="preserve">Art4Now Inc.</t>
  </si>
  <si>
    <t xml:space="preserve">candy@art4now.com</t>
  </si>
  <si>
    <t xml:space="preserve">1508 Edwards Ave # HH</t>
  </si>
  <si>
    <t xml:space="preserve">Harahan</t>
  </si>
  <si>
    <t xml:space="preserve">70123-5598</t>
  </si>
  <si>
    <t xml:space="preserve">Holiday Wine Cellar</t>
  </si>
  <si>
    <t xml:space="preserve">Marji</t>
  </si>
  <si>
    <t xml:space="preserve">HWC@HolidayWineCellar.com</t>
  </si>
  <si>
    <t xml:space="preserve">302 W Mission Ave</t>
  </si>
  <si>
    <t xml:space="preserve">Escondido</t>
  </si>
  <si>
    <t xml:space="preserve">92025-</t>
  </si>
  <si>
    <t xml:space="preserve">Leaves of Life</t>
  </si>
  <si>
    <t xml:space="preserve">Synenky</t>
  </si>
  <si>
    <t xml:space="preserve">officemanager@leavesoflife.com</t>
  </si>
  <si>
    <t xml:space="preserve">7720 Rivers Edge Drive</t>
  </si>
  <si>
    <t xml:space="preserve">suite 121</t>
  </si>
  <si>
    <t xml:space="preserve">43235-</t>
  </si>
  <si>
    <t xml:space="preserve">Couture Adodo</t>
  </si>
  <si>
    <t xml:space="preserve">Buxton</t>
  </si>
  <si>
    <t xml:space="preserve">adodo101@yahoo.com</t>
  </si>
  <si>
    <t xml:space="preserve">672 Coventry Township Lane</t>
  </si>
  <si>
    <t xml:space="preserve">Marietta</t>
  </si>
  <si>
    <t xml:space="preserve">30062-</t>
  </si>
  <si>
    <t xml:space="preserve">Westside Comics and Games</t>
  </si>
  <si>
    <t xml:space="preserve">Julius</t>
  </si>
  <si>
    <t xml:space="preserve">Idano</t>
  </si>
  <si>
    <t xml:space="preserve">service@westsidecomicsandgames.com</t>
  </si>
  <si>
    <t xml:space="preserve">590 Farrington Hwy</t>
  </si>
  <si>
    <t xml:space="preserve">suite 538</t>
  </si>
  <si>
    <t xml:space="preserve">Bicycle Centre of Everett Inc</t>
  </si>
  <si>
    <t xml:space="preserve">bicyclec47@aol.com</t>
  </si>
  <si>
    <t xml:space="preserve">4707-A Evergreen Way</t>
  </si>
  <si>
    <t xml:space="preserve">Remedies Lakeside</t>
  </si>
  <si>
    <t xml:space="preserve">kvancampen@icloud.com</t>
  </si>
  <si>
    <t xml:space="preserve">206 Stoner Loop Rd</t>
  </si>
  <si>
    <t xml:space="preserve">Lakeside</t>
  </si>
  <si>
    <t xml:space="preserve">59922-</t>
  </si>
  <si>
    <t xml:space="preserve">Yokwe Store</t>
  </si>
  <si>
    <t xml:space="preserve">Clady</t>
  </si>
  <si>
    <t xml:space="preserve">Bohanny</t>
  </si>
  <si>
    <t xml:space="preserve">yokweservicecenter@hawaiiantel.net</t>
  </si>
  <si>
    <t xml:space="preserve">74-5599 Luhia St</t>
  </si>
  <si>
    <t xml:space="preserve">suite D1</t>
  </si>
  <si>
    <t xml:space="preserve">Outlands Action Tactical</t>
  </si>
  <si>
    <t xml:space="preserve">Pearson</t>
  </si>
  <si>
    <t xml:space="preserve">outlandsat@aol.com</t>
  </si>
  <si>
    <t xml:space="preserve">763 SW 301 Place</t>
  </si>
  <si>
    <t xml:space="preserve">Howell Western Wear</t>
  </si>
  <si>
    <t xml:space="preserve">howellwesternwear@sbcglobal.net</t>
  </si>
  <si>
    <t xml:space="preserve">121 N Michigan Ave</t>
  </si>
  <si>
    <t xml:space="preserve">Suite  A</t>
  </si>
  <si>
    <t xml:space="preserve">48843-</t>
  </si>
  <si>
    <t xml:space="preserve">Hangar Gifts</t>
  </si>
  <si>
    <t xml:space="preserve">Lana</t>
  </si>
  <si>
    <t xml:space="preserve">hangargifts@aol.com</t>
  </si>
  <si>
    <t xml:space="preserve">Yampa Valley Regional Airport</t>
  </si>
  <si>
    <t xml:space="preserve">11005 Route County RD</t>
  </si>
  <si>
    <t xml:space="preserve">51A</t>
  </si>
  <si>
    <t xml:space="preserve">Top Notch Thrift Store
</t>
  </si>
  <si>
    <t xml:space="preserve">Innocenti</t>
  </si>
  <si>
    <t xml:space="preserve">kinnoce@aol.com</t>
  </si>
  <si>
    <t xml:space="preserve">1844 Columbia Blvd
</t>
  </si>
  <si>
    <t xml:space="preserve">Ste C</t>
  </si>
  <si>
    <t xml:space="preserve">Round Inc/Special Me</t>
  </si>
  <si>
    <t xml:space="preserve">Yusuke</t>
  </si>
  <si>
    <t xml:space="preserve">Nakamura</t>
  </si>
  <si>
    <t xml:space="preserve">info@specialme.me</t>
  </si>
  <si>
    <t xml:space="preserve">2113 Kalakaua Ave Ste 202</t>
  </si>
  <si>
    <t xml:space="preserve">Army &amp; Air Force Exchange Service</t>
  </si>
  <si>
    <t xml:space="preserve">Lindsey</t>
  </si>
  <si>
    <t xml:space="preserve">Lindseyc@aases.com</t>
  </si>
  <si>
    <t xml:space="preserve">Building 5004 Clearcreek Road</t>
  </si>
  <si>
    <t xml:space="preserve">Ft. Hood</t>
  </si>
  <si>
    <t xml:space="preserve">John Muir Womens Health Center Gift</t>
  </si>
  <si>
    <t xml:space="preserve">Nicole</t>
  </si>
  <si>
    <t xml:space="preserve">nicole.king@johnmuirhealth.com</t>
  </si>
  <si>
    <t xml:space="preserve">1656 North California Blvd</t>
  </si>
  <si>
    <t xml:space="preserve">Gourmets Galley The</t>
  </si>
  <si>
    <t xml:space="preserve">Destaffany</t>
  </si>
  <si>
    <t xml:space="preserve">thegourmetsgalley@gmail.com</t>
  </si>
  <si>
    <t xml:space="preserve">P.O.Box 578</t>
  </si>
  <si>
    <t xml:space="preserve">Nicks Gas
</t>
  </si>
  <si>
    <t xml:space="preserve">plumbevil@gmail.com</t>
  </si>
  <si>
    <t xml:space="preserve">590 Main Street</t>
  </si>
  <si>
    <t xml:space="preserve">Lyndonville</t>
  </si>
  <si>
    <t xml:space="preserve">05851-</t>
  </si>
  <si>
    <t xml:space="preserve">Roma Designs LLC</t>
  </si>
  <si>
    <t xml:space="preserve">dana@romdesignerjewelry.com</t>
  </si>
  <si>
    <t xml:space="preserve">2873 West Wind</t>
  </si>
  <si>
    <t xml:space="preserve">83616-</t>
  </si>
  <si>
    <t xml:space="preserve">Rainbow Hawaii Builders</t>
  </si>
  <si>
    <t xml:space="preserve">Hyung</t>
  </si>
  <si>
    <t xml:space="preserve">sophialeetop1@kw.com</t>
  </si>
  <si>
    <t xml:space="preserve">731 Amana St</t>
  </si>
  <si>
    <t xml:space="preserve">Lanai City Service</t>
  </si>
  <si>
    <t xml:space="preserve">Georgiann</t>
  </si>
  <si>
    <t xml:space="preserve">Pedersen</t>
  </si>
  <si>
    <t xml:space="preserve">georgiann_pedersen@yahoo.com</t>
  </si>
  <si>
    <t xml:space="preserve">PO Box 630610
</t>
  </si>
  <si>
    <t xml:space="preserve">1036 Lanai Avenue
</t>
  </si>
  <si>
    <t xml:space="preserve">Lanai City</t>
  </si>
  <si>
    <t xml:space="preserve">96763-
</t>
  </si>
  <si>
    <t xml:space="preserve">Long Lake True Value
</t>
  </si>
  <si>
    <t xml:space="preserve">Kokesh</t>
  </si>
  <si>
    <t xml:space="preserve">
 mkokesh@truevalue.net</t>
  </si>
  <si>
    <t xml:space="preserve">1865 W. Wayzata Blvd
</t>
  </si>
  <si>
    <t xml:space="preserve">Long Lake</t>
  </si>
  <si>
    <t xml:space="preserve">55356-</t>
  </si>
  <si>
    <t xml:space="preserve">Atlantic City Beauty Supply</t>
  </si>
  <si>
    <t xml:space="preserve">Prussell</t>
  </si>
  <si>
    <t xml:space="preserve">acbeauty@comcast.net</t>
  </si>
  <si>
    <t xml:space="preserve">400 West Decatur Ave
</t>
  </si>
  <si>
    <t xml:space="preserve">Pleasantville</t>
  </si>
  <si>
    <t xml:space="preserve">08234-</t>
  </si>
  <si>
    <t xml:space="preserve">2nd Time Sports</t>
  </si>
  <si>
    <t xml:space="preserve">Anita &amp; Chuck</t>
  </si>
  <si>
    <t xml:space="preserve">2ndtimesportsco@gmail.com</t>
  </si>
  <si>
    <t xml:space="preserve">10685-A Melody Drive</t>
  </si>
  <si>
    <t xml:space="preserve">Northglenn</t>
  </si>
  <si>
    <t xml:space="preserve">80234-</t>
  </si>
  <si>
    <t xml:space="preserve">Ds Discount Furniture
</t>
  </si>
  <si>
    <t xml:space="preserve">brian@dsdiscountfurniture.com</t>
  </si>
  <si>
    <t xml:space="preserve">312 Moore Lane
</t>
  </si>
  <si>
    <t xml:space="preserve">Storybook Gift Shop Childrens</t>
  </si>
  <si>
    <t xml:space="preserve">Sannerud</t>
  </si>
  <si>
    <t xml:space="preserve">KimSannerud@gmail.com</t>
  </si>
  <si>
    <t xml:space="preserve">2525 Chicago Ave South</t>
  </si>
  <si>
    <t xml:space="preserve">55404-</t>
  </si>
  <si>
    <t xml:space="preserve">Red Balloon Company The</t>
  </si>
  <si>
    <t xml:space="preserve">Cameron</t>
  </si>
  <si>
    <t xml:space="preserve">John@redballoon.com</t>
  </si>
  <si>
    <t xml:space="preserve">417 15th Ave E</t>
  </si>
  <si>
    <t xml:space="preserve">Harborview Gift Shop Box 359789</t>
  </si>
  <si>
    <t xml:space="preserve">Creaver</t>
  </si>
  <si>
    <t xml:space="preserve">mcreaver@uw.edu</t>
  </si>
  <si>
    <t xml:space="preserve">325 9th Ave</t>
  </si>
  <si>
    <t xml:space="preserve">Tilia Hawaii Inc</t>
  </si>
  <si>
    <t xml:space="preserve">Reise</t>
  </si>
  <si>
    <t xml:space="preserve">Kochi</t>
  </si>
  <si>
    <t xml:space="preserve">info@tilia-aloha.com</t>
  </si>
  <si>
    <t xml:space="preserve">PO Box 15929</t>
  </si>
  <si>
    <t xml:space="preserve">Creative Retail Mgmt</t>
  </si>
  <si>
    <t xml:space="preserve">Ramel</t>
  </si>
  <si>
    <t xml:space="preserve">ramel@hiwy7.com</t>
  </si>
  <si>
    <t xml:space="preserve">7732 Chembers Creek Rd W</t>
  </si>
  <si>
    <t xml:space="preserve">About the Goods LLC</t>
  </si>
  <si>
    <t xml:space="preserve">Taclas</t>
  </si>
  <si>
    <t xml:space="preserve">revised808@gmail.com</t>
  </si>
  <si>
    <t xml:space="preserve">91-1058 Kololio St</t>
  </si>
  <si>
    <t xml:space="preserve">Sclamos Appliance &amp; Furniture
</t>
  </si>
  <si>
    <t xml:space="preserve">Sclamo</t>
  </si>
  <si>
    <t xml:space="preserve">jim@sclamos.com</t>
  </si>
  <si>
    <t xml:space="preserve">574 Southbridge Street
</t>
  </si>
  <si>
    <t xml:space="preserve">Worcester</t>
  </si>
  <si>
    <t xml:space="preserve">01610-</t>
  </si>
  <si>
    <t xml:space="preserve">Cell Zone</t>
  </si>
  <si>
    <t xml:space="preserve">accessorize@live.com</t>
  </si>
  <si>
    <t xml:space="preserve">23559 E Ohio Ave</t>
  </si>
  <si>
    <t xml:space="preserve">Crystal Harmonics</t>
  </si>
  <si>
    <t xml:space="preserve">Lober</t>
  </si>
  <si>
    <t xml:space="preserve">berto93@ymail.com</t>
  </si>
  <si>
    <t xml:space="preserve">5330 Koloa Road</t>
  </si>
  <si>
    <t xml:space="preserve">Gossypium</t>
  </si>
  <si>
    <t xml:space="preserve">Smallwood</t>
  </si>
  <si>
    <t xml:space="preserve">gossypiumquilt@gmail.com</t>
  </si>
  <si>
    <t xml:space="preserve">355 NW Gilman Blvd</t>
  </si>
  <si>
    <t xml:space="preserve">Va Medical Center Surgery</t>
  </si>
  <si>
    <t xml:space="preserve">Hendrickson</t>
  </si>
  <si>
    <t xml:space="preserve">Laura.Hendrickson@VA.Gov</t>
  </si>
  <si>
    <t xml:space="preserve">4815 N Assembly Street</t>
  </si>
  <si>
    <t xml:space="preserve">C3 Bike Shop</t>
  </si>
  <si>
    <t xml:space="preserve">Wade</t>
  </si>
  <si>
    <t xml:space="preserve">Wasdurn</t>
  </si>
  <si>
    <t xml:space="preserve">wade@c3bikeshop.com</t>
  </si>
  <si>
    <t xml:space="preserve">4421 Reriton Strret</t>
  </si>
  <si>
    <t xml:space="preserve">Han Tech Inc</t>
  </si>
  <si>
    <t xml:space="preserve">anthonyhan74@gmail.com</t>
  </si>
  <si>
    <t xml:space="preserve">935 Dillingham Blvd</t>
  </si>
  <si>
    <t xml:space="preserve">suite 50</t>
  </si>
  <si>
    <t xml:space="preserve">Angelas Bridal and Boutique</t>
  </si>
  <si>
    <t xml:space="preserve">engelhaupet</t>
  </si>
  <si>
    <t xml:space="preserve">angelaengelhaupt@yahoo.com</t>
  </si>
  <si>
    <t xml:space="preserve">1612 Broadway</t>
  </si>
  <si>
    <t xml:space="preserve">69361-</t>
  </si>
  <si>
    <t xml:space="preserve">Contessas French Linens</t>
  </si>
  <si>
    <t xml:space="preserve">DiFrancesco</t>
  </si>
  <si>
    <t xml:space="preserve">lauradifrancesco@aol.com</t>
  </si>
  <si>
    <t xml:space="preserve">Reading Terminal Market</t>
  </si>
  <si>
    <t xml:space="preserve">51 N. 12th Street</t>
  </si>
  <si>
    <t xml:space="preserve">19107-</t>
  </si>
  <si>
    <t xml:space="preserve">NR Matrix Marketing Corp</t>
  </si>
  <si>
    <t xml:space="preserve">Inbal</t>
  </si>
  <si>
    <t xml:space="preserve">Harel</t>
  </si>
  <si>
    <t xml:space="preserve">nisan1kabessa@gmail.com</t>
  </si>
  <si>
    <t xml:space="preserve">1177 Queen St</t>
  </si>
  <si>
    <t xml:space="preserve">Apt 1502</t>
  </si>
  <si>
    <t xml:space="preserve">96814-4123</t>
  </si>
  <si>
    <t xml:space="preserve">Robby Lawson</t>
  </si>
  <si>
    <t xml:space="preserve">Robby</t>
  </si>
  <si>
    <t xml:space="preserve">babygirl@stonyford.com</t>
  </si>
  <si>
    <t xml:space="preserve">PO Box 54</t>
  </si>
  <si>
    <t xml:space="preserve">Stonyford</t>
  </si>
  <si>
    <t xml:space="preserve">95979-</t>
  </si>
  <si>
    <t xml:space="preserve">Michael Mason Salon
</t>
  </si>
  <si>
    <t xml:space="preserve">michaelmasonsalon@hotmail.com</t>
  </si>
  <si>
    <t xml:space="preserve">2314 K Street
</t>
  </si>
  <si>
    <t xml:space="preserve">95816-</t>
  </si>
  <si>
    <t xml:space="preserve">Rio Vista Winery LLC</t>
  </si>
  <si>
    <t xml:space="preserve">kelseyharding.lcw@gmail.com</t>
  </si>
  <si>
    <t xml:space="preserve">24415 Highway 97</t>
  </si>
  <si>
    <t xml:space="preserve">University of Hawaii Bookstores</t>
  </si>
  <si>
    <t xml:space="preserve">Sogi</t>
  </si>
  <si>
    <t xml:space="preserve">ejimat@hawaii.edu</t>
  </si>
  <si>
    <t xml:space="preserve">08/06/2015</t>
  </si>
  <si>
    <t xml:space="preserve">2465 Campus Road</t>
  </si>
  <si>
    <t xml:space="preserve">Roseburg Book &amp; Stationery</t>
  </si>
  <si>
    <t xml:space="preserve">rsbgbook@roseburgbook.com</t>
  </si>
  <si>
    <t xml:space="preserve">549 SE Jackson</t>
  </si>
  <si>
    <t xml:space="preserve">Roseburg</t>
  </si>
  <si>
    <t xml:space="preserve">Phoenix Rising Books</t>
  </si>
  <si>
    <t xml:space="preserve">phoenixrising@olympus.net</t>
  </si>
  <si>
    <t xml:space="preserve">696 Water Street</t>
  </si>
  <si>
    <t xml:space="preserve">Hutchs Car Washes Inc</t>
  </si>
  <si>
    <t xml:space="preserve">hutchscw@sbcglobal.net</t>
  </si>
  <si>
    <t xml:space="preserve">6355 S. McCarran Blvd
</t>
  </si>
  <si>
    <t xml:space="preserve">89509-</t>
  </si>
  <si>
    <t xml:space="preserve">Soapy Bliss</t>
  </si>
  <si>
    <t xml:space="preserve">Brunetti</t>
  </si>
  <si>
    <t xml:space="preserve">gizzo6@yahoo.com</t>
  </si>
  <si>
    <t xml:space="preserve">07/20/2015</t>
  </si>
  <si>
    <t xml:space="preserve">13915 141st Ave E</t>
  </si>
  <si>
    <t xml:space="preserve">Cowgirl Relics</t>
  </si>
  <si>
    <t xml:space="preserve">Lindy</t>
  </si>
  <si>
    <t xml:space="preserve">Orozco</t>
  </si>
  <si>
    <t xml:space="preserve">cowgirlrelics@hotmail.com</t>
  </si>
  <si>
    <t xml:space="preserve">Republic</t>
  </si>
  <si>
    <t xml:space="preserve">99166-</t>
  </si>
  <si>
    <t xml:space="preserve">Tootsies</t>
  </si>
  <si>
    <t xml:space="preserve">tblack@tootsies.com</t>
  </si>
  <si>
    <t xml:space="preserve">2601 Westheimer Rd</t>
  </si>
  <si>
    <t xml:space="preserve">Ste C-100</t>
  </si>
  <si>
    <t xml:space="preserve">77098-</t>
  </si>
  <si>
    <t xml:space="preserve">Star Images International</t>
  </si>
  <si>
    <t xml:space="preserve">Bianchi</t>
  </si>
  <si>
    <t xml:space="preserve">starimagesintl@comcast.net</t>
  </si>
  <si>
    <t xml:space="preserve">7321 South Ainsworth Ave</t>
  </si>
  <si>
    <t xml:space="preserve">98408-</t>
  </si>
  <si>
    <t xml:space="preserve">Card Cafe</t>
  </si>
  <si>
    <t xml:space="preserve">Sid</t>
  </si>
  <si>
    <t xml:space="preserve">Kleiman</t>
  </si>
  <si>
    <t xml:space="preserve">thecardcafe@msn.com</t>
  </si>
  <si>
    <t xml:space="preserve">7758 Corliss Ave North</t>
  </si>
  <si>
    <t xml:space="preserve">Emp - Kathy Hyatt</t>
  </si>
  <si>
    <t xml:space="preserve">Hyatt</t>
  </si>
  <si>
    <t xml:space="preserve">kathyh@americanretailsupply.com</t>
  </si>
  <si>
    <t xml:space="preserve">19104 255th Ave SE</t>
  </si>
  <si>
    <t xml:space="preserve">Designer Effects</t>
  </si>
  <si>
    <t xml:space="preserve">designereffects@att.net</t>
  </si>
  <si>
    <t xml:space="preserve">2201 Brookwood</t>
  </si>
  <si>
    <t xml:space="preserve">Ste 119</t>
  </si>
  <si>
    <t xml:space="preserve">ACS Enterprises</t>
  </si>
  <si>
    <t xml:space="preserve">Alim</t>
  </si>
  <si>
    <t xml:space="preserve">Shabazz</t>
  </si>
  <si>
    <t xml:space="preserve">alim@gogreenteahawaii.com</t>
  </si>
  <si>
    <t xml:space="preserve">PO Box 30833</t>
  </si>
  <si>
    <t xml:space="preserve">96820-</t>
  </si>
  <si>
    <t xml:space="preserve">Immigration Counseling Service</t>
  </si>
  <si>
    <t xml:space="preserve">Babcock</t>
  </si>
  <si>
    <t xml:space="preserve">BBabcock@ICS.Law.Org</t>
  </si>
  <si>
    <t xml:space="preserve">19820 B NW Rock Creek Dr</t>
  </si>
  <si>
    <t xml:space="preserve">97229-</t>
  </si>
  <si>
    <t xml:space="preserve">PunJab Sweets</t>
  </si>
  <si>
    <t xml:space="preserve">Harpreet</t>
  </si>
  <si>
    <t xml:space="preserve">harpreetg1@yahoo.com</t>
  </si>
  <si>
    <t xml:space="preserve">23617 104th Ave SE C</t>
  </si>
  <si>
    <t xml:space="preserve">Order Ahead</t>
  </si>
  <si>
    <t xml:space="preserve">lucy@orderaheadapp.com</t>
  </si>
  <si>
    <t xml:space="preserve">901 Marshall St</t>
  </si>
  <si>
    <t xml:space="preserve">Group Health Gift Shop</t>
  </si>
  <si>
    <t xml:space="preserve">flodin.j@ghc.org</t>
  </si>
  <si>
    <t xml:space="preserve">201 16th  Ave E</t>
  </si>
  <si>
    <t xml:space="preserve">Bakers Boutique</t>
  </si>
  <si>
    <t xml:space="preserve">Kallie</t>
  </si>
  <si>
    <t xml:space="preserve">Ash</t>
  </si>
  <si>
    <t xml:space="preserve">bakersboutiqueGJ@gmail.com</t>
  </si>
  <si>
    <t xml:space="preserve">2478 Patterson Suite 19</t>
  </si>
  <si>
    <t xml:space="preserve">Berkley Regional Specialty Ins</t>
  </si>
  <si>
    <t xml:space="preserve">srsmith@brsic.com</t>
  </si>
  <si>
    <t xml:space="preserve">14902 N 73rd Street
</t>
  </si>
  <si>
    <t xml:space="preserve">Pinateria Yasmin</t>
  </si>
  <si>
    <t xml:space="preserve">Art</t>
  </si>
  <si>
    <t xml:space="preserve">Nolasco</t>
  </si>
  <si>
    <t xml:space="preserve">artnolasco@msn.com</t>
  </si>
  <si>
    <t xml:space="preserve">3840 North Federal</t>
  </si>
  <si>
    <t xml:space="preserve">Baden Sports</t>
  </si>
  <si>
    <t xml:space="preserve">Annie Rose</t>
  </si>
  <si>
    <t xml:space="preserve">Schindler</t>
  </si>
  <si>
    <t xml:space="preserve">annierose@badensports.com</t>
  </si>
  <si>
    <t xml:space="preserve">3401 Lind Ave. SW</t>
  </si>
  <si>
    <t xml:space="preserve">SNAP</t>
  </si>
  <si>
    <t xml:space="preserve">Kreber</t>
  </si>
  <si>
    <t xml:space="preserve">Kreber@snapwa.org</t>
  </si>
  <si>
    <t xml:space="preserve">212 West 2nd Ave    Suite 100</t>
  </si>
  <si>
    <t xml:space="preserve">Total Wine and Liquor</t>
  </si>
  <si>
    <t xml:space="preserve">GeneLJones@gmail.com</t>
  </si>
  <si>
    <t xml:space="preserve">PO Box 60253</t>
  </si>
  <si>
    <t xml:space="preserve">80960-</t>
  </si>
  <si>
    <t xml:space="preserve">Taylor Farms Northwest LLC</t>
  </si>
  <si>
    <t xml:space="preserve">Underwood</t>
  </si>
  <si>
    <t xml:space="preserve">munderwood@taylorfarms.com</t>
  </si>
  <si>
    <t xml:space="preserve">8030 S 228th Street  Bldg A</t>
  </si>
  <si>
    <t xml:space="preserve">98032-2987</t>
  </si>
  <si>
    <t xml:space="preserve">Tulsa Runner</t>
  </si>
  <si>
    <t xml:space="preserve">Trani</t>
  </si>
  <si>
    <t xml:space="preserve">trani@tulsarunner.com</t>
  </si>
  <si>
    <t xml:space="preserve">9708 Riverside Pkwy</t>
  </si>
  <si>
    <t xml:space="preserve">74137-</t>
  </si>
  <si>
    <t xml:space="preserve">Chocolates of Oregon
</t>
  </si>
  <si>
    <t xml:space="preserve">Willhite</t>
  </si>
  <si>
    <t xml:space="preserve">davidwillhite@hotmail.com</t>
  </si>
  <si>
    <t xml:space="preserve">621 Marcy Loop</t>
  </si>
  <si>
    <t xml:space="preserve">Tiger Health</t>
  </si>
  <si>
    <t xml:space="preserve">Ip</t>
  </si>
  <si>
    <t xml:space="preserve">tigerhealthclinic@comcast.net</t>
  </si>
  <si>
    <t xml:space="preserve">PO BOX 78374</t>
  </si>
  <si>
    <t xml:space="preserve">Wellness Ware</t>
  </si>
  <si>
    <t xml:space="preserve">wellnesswareor@yahoo.com</t>
  </si>
  <si>
    <t xml:space="preserve">1547 NE "F" Street</t>
  </si>
  <si>
    <t xml:space="preserve">Emp - Shane Lamoree</t>
  </si>
  <si>
    <t xml:space="preserve">Lamoree</t>
  </si>
  <si>
    <t xml:space="preserve">Shane@americanretailsupply.com</t>
  </si>
  <si>
    <t xml:space="preserve">3t</t>
  </si>
  <si>
    <t xml:space="preserve">36222 20th Pl S</t>
  </si>
  <si>
    <t xml:space="preserve">Salt Box The</t>
  </si>
  <si>
    <t xml:space="preserve">Thielke</t>
  </si>
  <si>
    <t xml:space="preserve">thesaltbox@gmail.com</t>
  </si>
  <si>
    <t xml:space="preserve">556 South Main Street</t>
  </si>
  <si>
    <t xml:space="preserve">West Creek</t>
  </si>
  <si>
    <t xml:space="preserve">08092-</t>
  </si>
  <si>
    <t xml:space="preserve">Colarics</t>
  </si>
  <si>
    <t xml:space="preserve">Colaric</t>
  </si>
  <si>
    <t xml:space="preserve">Colarics@aol.com</t>
  </si>
  <si>
    <t xml:space="preserve">9365 Mapletop Lane</t>
  </si>
  <si>
    <t xml:space="preserve">45140-</t>
  </si>
  <si>
    <t xml:space="preserve">Blue Turtle Collections</t>
  </si>
  <si>
    <t xml:space="preserve">Min</t>
  </si>
  <si>
    <t xml:space="preserve">blueturtlehawaii@gmail.com</t>
  </si>
  <si>
    <t xml:space="preserve">Salvation Army - Jackson</t>
  </si>
  <si>
    <t xml:space="preserve">Joe_miceli@uss.salvationarmy.org</t>
  </si>
  <si>
    <t xml:space="preserve">110 Presto Ln</t>
  </si>
  <si>
    <t xml:space="preserve">39205-</t>
  </si>
  <si>
    <t xml:space="preserve">Beckons Inspired Clothing</t>
  </si>
  <si>
    <t xml:space="preserve">Prater</t>
  </si>
  <si>
    <t xml:space="preserve">becky@beckonsorganic.com</t>
  </si>
  <si>
    <t xml:space="preserve">1120 Hudson St</t>
  </si>
  <si>
    <t xml:space="preserve">Hawaii's Finest</t>
  </si>
  <si>
    <t xml:space="preserve">Paulele</t>
  </si>
  <si>
    <t xml:space="preserve">Alcon</t>
  </si>
  <si>
    <t xml:space="preserve">lele@hifinest.com</t>
  </si>
  <si>
    <t xml:space="preserve">1069 Spencer St</t>
  </si>
  <si>
    <t xml:space="preserve">apt 701</t>
  </si>
  <si>
    <t xml:space="preserve">Holyoke Sporting Goods</t>
  </si>
  <si>
    <t xml:space="preserve">hsgsports2@mac.com</t>
  </si>
  <si>
    <t xml:space="preserve">1584 Dwight Street</t>
  </si>
  <si>
    <t xml:space="preserve">Holyoke</t>
  </si>
  <si>
    <t xml:space="preserve">01040-</t>
  </si>
  <si>
    <t xml:space="preserve">Fireside Theatre</t>
  </si>
  <si>
    <t xml:space="preserve">Jane@firesidetheatre.com</t>
  </si>
  <si>
    <t xml:space="preserve">1131 Janesville Ave</t>
  </si>
  <si>
    <t xml:space="preserve">Fort Atkinson</t>
  </si>
  <si>
    <t xml:space="preserve">53538-</t>
  </si>
  <si>
    <t xml:space="preserve">Mac Doogles</t>
  </si>
  <si>
    <t xml:space="preserve">Cromwell</t>
  </si>
  <si>
    <t xml:space="preserve">macdoogles@elite.net</t>
  </si>
  <si>
    <t xml:space="preserve">Old Time Kettlekorn</t>
  </si>
  <si>
    <t xml:space="preserve">PO Box 346</t>
  </si>
  <si>
    <t xml:space="preserve">Snelling</t>
  </si>
  <si>
    <t xml:space="preserve">95369-</t>
  </si>
  <si>
    <t xml:space="preserve">Cowboys and Indians</t>
  </si>
  <si>
    <t xml:space="preserve">Rutherford</t>
  </si>
  <si>
    <t xml:space="preserve">cowboysandindians@frontier.com</t>
  </si>
  <si>
    <t xml:space="preserve">2190 Navajo Heights</t>
  </si>
  <si>
    <t xml:space="preserve">Chestnut Mountain Ranch</t>
  </si>
  <si>
    <t xml:space="preserve">kevin@chestnutmountainranch.org</t>
  </si>
  <si>
    <t xml:space="preserve">PO Box 757</t>
  </si>
  <si>
    <t xml:space="preserve">Morgantown</t>
  </si>
  <si>
    <t xml:space="preserve">26507-</t>
  </si>
  <si>
    <t xml:space="preserve">Korrect Optical
</t>
  </si>
  <si>
    <t xml:space="preserve">Sherrie</t>
  </si>
  <si>
    <t xml:space="preserve">McGee</t>
  </si>
  <si>
    <t xml:space="preserve">lhenry@korrect.com</t>
  </si>
  <si>
    <t xml:space="preserve">3801 Bishop Lane</t>
  </si>
  <si>
    <t xml:space="preserve">40218-</t>
  </si>
  <si>
    <t xml:space="preserve">Convict Lake Resort</t>
  </si>
  <si>
    <t xml:space="preserve">Elizbeth</t>
  </si>
  <si>
    <t xml:space="preserve">BrianBalarsky@convictlake.com</t>
  </si>
  <si>
    <t xml:space="preserve">2000 Convict Lake Rd</t>
  </si>
  <si>
    <t xml:space="preserve">Mammoth Lakes</t>
  </si>
  <si>
    <t xml:space="preserve">93546-</t>
  </si>
  <si>
    <t xml:space="preserve">CADE Winery</t>
  </si>
  <si>
    <t xml:space="preserve">Sedgley</t>
  </si>
  <si>
    <t xml:space="preserve">lsedgley@cadewinery.com</t>
  </si>
  <si>
    <t xml:space="preserve">360 Howell Mountain Road South</t>
  </si>
  <si>
    <t xml:space="preserve">Angwin</t>
  </si>
  <si>
    <t xml:space="preserve">94508-</t>
  </si>
  <si>
    <t xml:space="preserve">Candle Connection The</t>
  </si>
  <si>
    <t xml:space="preserve">Mowers</t>
  </si>
  <si>
    <t xml:space="preserve">candleconnection98826@hotmail.com</t>
  </si>
  <si>
    <t xml:space="preserve">Mountain Muesli</t>
  </si>
  <si>
    <t xml:space="preserve">CHris@mountainMuesli.com</t>
  </si>
  <si>
    <t xml:space="preserve">1401 S Sprague Ave #570</t>
  </si>
  <si>
    <t xml:space="preserve">Marvelous Records</t>
  </si>
  <si>
    <t xml:space="preserve">Kock</t>
  </si>
  <si>
    <t xml:space="preserve">marvelousinfo@gmail.com</t>
  </si>
  <si>
    <t xml:space="preserve">4916 Baltimore Ave</t>
  </si>
  <si>
    <t xml:space="preserve">19143-</t>
  </si>
  <si>
    <t xml:space="preserve">New River Pottery</t>
  </si>
  <si>
    <t xml:space="preserve">Voss</t>
  </si>
  <si>
    <t xml:space="preserve">Lauranewriverpottery@gmail.com</t>
  </si>
  <si>
    <t xml:space="preserve">5744 Market St</t>
  </si>
  <si>
    <t xml:space="preserve">28405-</t>
  </si>
  <si>
    <t xml:space="preserve">Wedding Linen Company The</t>
  </si>
  <si>
    <t xml:space="preserve">Malia</t>
  </si>
  <si>
    <t xml:space="preserve">Cano</t>
  </si>
  <si>
    <t xml:space="preserve">hawaii@chaircoverexpress.com</t>
  </si>
  <si>
    <t xml:space="preserve">875 Waimanu St</t>
  </si>
  <si>
    <t xml:space="preserve">suite 301</t>
  </si>
  <si>
    <t xml:space="preserve">All Seasons Family Restaurant &amp; Gif</t>
  </si>
  <si>
    <t xml:space="preserve">Fissel</t>
  </si>
  <si>
    <t xml:space="preserve">FisselKelly@yahoo.com</t>
  </si>
  <si>
    <t xml:space="preserve">1616 Cedar Street</t>
  </si>
  <si>
    <t xml:space="preserve">Raton</t>
  </si>
  <si>
    <t xml:space="preserve">87740-</t>
  </si>
  <si>
    <t xml:space="preserve">Mountain Magic</t>
  </si>
  <si>
    <t xml:space="preserve">Cressie</t>
  </si>
  <si>
    <t xml:space="preserve">dcbrown@pvtn.net</t>
  </si>
  <si>
    <t xml:space="preserve">PO Box 458</t>
  </si>
  <si>
    <t xml:space="preserve">Cloudcroft</t>
  </si>
  <si>
    <t xml:space="preserve">88317-</t>
  </si>
  <si>
    <t xml:space="preserve">O Toys Limited</t>
  </si>
  <si>
    <t xml:space="preserve">otoyslimited@gmail.com</t>
  </si>
  <si>
    <t xml:space="preserve">PO Box 913</t>
  </si>
  <si>
    <t xml:space="preserve">Ouray</t>
  </si>
  <si>
    <t xml:space="preserve">81427-</t>
  </si>
  <si>
    <t xml:space="preserve">God and Country Theatre</t>
  </si>
  <si>
    <t xml:space="preserve">Easton</t>
  </si>
  <si>
    <t xml:space="preserve">deaston@godandcountrytheatre.com</t>
  </si>
  <si>
    <t xml:space="preserve">1840 W Hwy 76</t>
  </si>
  <si>
    <t xml:space="preserve">Branson</t>
  </si>
  <si>
    <t xml:space="preserve">65616-</t>
  </si>
  <si>
    <t xml:space="preserve">Tsutomu Lures</t>
  </si>
  <si>
    <t xml:space="preserve">Gared</t>
  </si>
  <si>
    <t xml:space="preserve">tsutomulares@gmail.com</t>
  </si>
  <si>
    <t xml:space="preserve">2354 Amoomoo St</t>
  </si>
  <si>
    <t xml:space="preserve">Rocky Mountain Silver and Beads</t>
  </si>
  <si>
    <t xml:space="preserve">sirensofsilver@gmail.com</t>
  </si>
  <si>
    <t xml:space="preserve">175 Main St Unit C106</t>
  </si>
  <si>
    <t xml:space="preserve">81632-</t>
  </si>
  <si>
    <t xml:space="preserve">Interior Workplace Solutions
</t>
  </si>
  <si>
    <t xml:space="preserve">Mount</t>
  </si>
  <si>
    <t xml:space="preserve">reception@interiorworkplace.com</t>
  </si>
  <si>
    <t xml:space="preserve">6765 Ambassador Drive
</t>
  </si>
  <si>
    <t xml:space="preserve">18106-</t>
  </si>
  <si>
    <t xml:space="preserve">LeRoy Jewelers</t>
  </si>
  <si>
    <t xml:space="preserve">info@Ljewelers.com</t>
  </si>
  <si>
    <t xml:space="preserve">940 Broadway</t>
  </si>
  <si>
    <t xml:space="preserve">Diane Designs</t>
  </si>
  <si>
    <t xml:space="preserve">Bates</t>
  </si>
  <si>
    <t xml:space="preserve">gwdbates@earthlick.net</t>
  </si>
  <si>
    <t xml:space="preserve">2110 SE 21st Court</t>
  </si>
  <si>
    <t xml:space="preserve">Hammer Head Spears Guns</t>
  </si>
  <si>
    <t xml:space="preserve">hammerheadspearguns@yahoo.com</t>
  </si>
  <si>
    <t xml:space="preserve">99 -1376 Koaha Pl</t>
  </si>
  <si>
    <t xml:space="preserve">Singer</t>
  </si>
  <si>
    <t xml:space="preserve">Annie@rareEARTHnaturals.com</t>
  </si>
  <si>
    <t xml:space="preserve">7625 Golden Triangle Drive</t>
  </si>
  <si>
    <t xml:space="preserve">Eden Prairie</t>
  </si>
  <si>
    <t xml:space="preserve">55344-</t>
  </si>
  <si>
    <t xml:space="preserve">Vivienne Westwood</t>
  </si>
  <si>
    <t xml:space="preserve">Cathrine</t>
  </si>
  <si>
    <t xml:space="preserve">c.schultz@viviennewestwood.com</t>
  </si>
  <si>
    <t xml:space="preserve">Moana Surf Rider</t>
  </si>
  <si>
    <t xml:space="preserve">Syracuse Orthopedic Specialists
</t>
  </si>
  <si>
    <t xml:space="preserve">Siedlicki</t>
  </si>
  <si>
    <t xml:space="preserve">patricia.siedlicki@sosbones.com</t>
  </si>
  <si>
    <t xml:space="preserve">5496 East Taft Road
</t>
  </si>
  <si>
    <t xml:space="preserve">13212-</t>
  </si>
  <si>
    <t xml:space="preserve">Glitter Gal Vanity</t>
  </si>
  <si>
    <t xml:space="preserve">garrett4951@msn.com</t>
  </si>
  <si>
    <t xml:space="preserve">5707 E. 32nd Street #382</t>
  </si>
  <si>
    <t xml:space="preserve">85365-</t>
  </si>
  <si>
    <t xml:space="preserve">Sock Dreams
</t>
  </si>
  <si>
    <t xml:space="preserve">jess@sockdreams.com</t>
  </si>
  <si>
    <t xml:space="preserve">7980 SE 17th Ave
</t>
  </si>
  <si>
    <t xml:space="preserve">Petals</t>
  </si>
  <si>
    <t xml:space="preserve">Himsworth</t>
  </si>
  <si>
    <t xml:space="preserve">kate@bermudabride.com</t>
  </si>
  <si>
    <t xml:space="preserve">3 Park Road Suite 1</t>
  </si>
  <si>
    <t xml:space="preserve">HM</t>
  </si>
  <si>
    <t xml:space="preserve">09   -</t>
  </si>
  <si>
    <t xml:space="preserve">StarChild Healing Metaphysical Gift</t>
  </si>
  <si>
    <t xml:space="preserve">grailm@att.net</t>
  </si>
  <si>
    <t xml:space="preserve">2027 S. Quintero St.</t>
  </si>
  <si>
    <t xml:space="preserve">80013-</t>
  </si>
  <si>
    <t xml:space="preserve">Lollys Accessories</t>
  </si>
  <si>
    <t xml:space="preserve">Oralia</t>
  </si>
  <si>
    <t xml:space="preserve">Moreno</t>
  </si>
  <si>
    <t xml:space="preserve">lollysaccessories@comcast.net</t>
  </si>
  <si>
    <t xml:space="preserve">15032 East Gunnison Place</t>
  </si>
  <si>
    <t xml:space="preserve">Careage Home Health</t>
  </si>
  <si>
    <t xml:space="preserve">Strand</t>
  </si>
  <si>
    <t xml:space="preserve">cstrand@careagehealth.com</t>
  </si>
  <si>
    <t xml:space="preserve">14450 NE 29th Place Suite 106</t>
  </si>
  <si>
    <t xml:space="preserve">Cowgirls Outpost</t>
  </si>
  <si>
    <t xml:space="preserve">cowgirlsoutpost@yahoo.com</t>
  </si>
  <si>
    <t xml:space="preserve">30100 Hwy 71</t>
  </si>
  <si>
    <t xml:space="preserve">Rocky Ford</t>
  </si>
  <si>
    <t xml:space="preserve">81067-</t>
  </si>
  <si>
    <t xml:space="preserve">Picket Fence Consignment</t>
  </si>
  <si>
    <t xml:space="preserve">picketfenceconsignment@gmail.com</t>
  </si>
  <si>
    <t xml:space="preserve">504 Front St</t>
  </si>
  <si>
    <t xml:space="preserve">Embroidme Honolulu</t>
  </si>
  <si>
    <t xml:space="preserve">Whitworth</t>
  </si>
  <si>
    <t xml:space="preserve">john@embroidmehonolulu.com</t>
  </si>
  <si>
    <t xml:space="preserve">677 Ala Moana</t>
  </si>
  <si>
    <t xml:space="preserve">suite 110</t>
  </si>
  <si>
    <t xml:space="preserve">Fremont County Clerk</t>
  </si>
  <si>
    <t xml:space="preserve">Dotty</t>
  </si>
  <si>
    <t xml:space="preserve">Gardunio</t>
  </si>
  <si>
    <t xml:space="preserve">dotty.gardunio@fremontco.com</t>
  </si>
  <si>
    <t xml:space="preserve">615 Macon Ave.</t>
  </si>
  <si>
    <t xml:space="preserve">Room 102</t>
  </si>
  <si>
    <t xml:space="preserve">Agate Designs</t>
  </si>
  <si>
    <t xml:space="preserve">Kullberg</t>
  </si>
  <si>
    <t xml:space="preserve">mark@agatedesigns.com</t>
  </si>
  <si>
    <t xml:space="preserve">120 1st Ave S</t>
  </si>
  <si>
    <t xml:space="preserve">Pioneer Square</t>
  </si>
  <si>
    <t xml:space="preserve">HD Fowler</t>
  </si>
  <si>
    <t xml:space="preserve">nickc@hdfowler.com</t>
  </si>
  <si>
    <t xml:space="preserve">4303 State Highway 3 W</t>
  </si>
  <si>
    <t xml:space="preserve">Amy Yee Tennis Center</t>
  </si>
  <si>
    <t xml:space="preserve">Carl.Bergquist@seattle.gov</t>
  </si>
  <si>
    <t xml:space="preserve">2000 MLK Way South</t>
  </si>
  <si>
    <t xml:space="preserve">98144-</t>
  </si>
  <si>
    <t xml:space="preserve">Helping Hands</t>
  </si>
  <si>
    <t xml:space="preserve">bill@helpinghandsnwa.org</t>
  </si>
  <si>
    <t xml:space="preserve">320 Airport Rd</t>
  </si>
  <si>
    <t xml:space="preserve">4792732511
</t>
  </si>
  <si>
    <t xml:space="preserve">SRM Press Inc.</t>
  </si>
  <si>
    <t xml:space="preserve">McShirley</t>
  </si>
  <si>
    <t xml:space="preserve">marydrenick@ix.netcom.com;mary@srmpress.com</t>
  </si>
  <si>
    <t xml:space="preserve">4216 1/2 Glencoe Avenue</t>
  </si>
  <si>
    <t xml:space="preserve">Marina Del Rey</t>
  </si>
  <si>
    <t xml:space="preserve">90292-</t>
  </si>
  <si>
    <t xml:space="preserve">McCabe Construction Company Inc</t>
  </si>
  <si>
    <t xml:space="preserve">gardnerbuilding.ad@hawaiiantel.net</t>
  </si>
  <si>
    <t xml:space="preserve">P O Box 25053</t>
  </si>
  <si>
    <t xml:space="preserve">Chukar Cherry Co</t>
  </si>
  <si>
    <t xml:space="preserve">Groom</t>
  </si>
  <si>
    <t xml:space="preserve">stephanie@chukar.com</t>
  </si>
  <si>
    <t xml:space="preserve">PO Box 510</t>
  </si>
  <si>
    <t xml:space="preserve">Prosser</t>
  </si>
  <si>
    <t xml:space="preserve">99350-</t>
  </si>
  <si>
    <t xml:space="preserve">Mid-Atlantic Store Fixtures</t>
  </si>
  <si>
    <t xml:space="preserve">Lavender</t>
  </si>
  <si>
    <t xml:space="preserve">PLavender21@gmail.com;atlanticstore@Aol.com</t>
  </si>
  <si>
    <t xml:space="preserve">3500 Parkdale Ave</t>
  </si>
  <si>
    <t xml:space="preserve">Ste D2</t>
  </si>
  <si>
    <t xml:space="preserve">21211-</t>
  </si>
  <si>
    <t xml:space="preserve">BVP Watch and Clock Repair Center</t>
  </si>
  <si>
    <t xml:space="preserve">Vladimir</t>
  </si>
  <si>
    <t xml:space="preserve">Bozhko</t>
  </si>
  <si>
    <t xml:space="preserve">bvp@watchclock.com</t>
  </si>
  <si>
    <t xml:space="preserve">620 East Main St</t>
  </si>
  <si>
    <t xml:space="preserve">Su Casa Mexican Imports
</t>
  </si>
  <si>
    <t xml:space="preserve">Bustamante</t>
  </si>
  <si>
    <t xml:space="preserve">sucasamexicanimp@aol.com</t>
  </si>
  <si>
    <t xml:space="preserve">68945 Perez Rd Ste 4</t>
  </si>
  <si>
    <t xml:space="preserve">Meta Vinyl</t>
  </si>
  <si>
    <t xml:space="preserve">paulsperaw@gmail.com</t>
  </si>
  <si>
    <t xml:space="preserve">PO Box 2566</t>
  </si>
  <si>
    <t xml:space="preserve">95063-</t>
  </si>
  <si>
    <t xml:space="preserve">Down To Earth</t>
  </si>
  <si>
    <t xml:space="preserve">Steve &amp; Irina</t>
  </si>
  <si>
    <t xml:space="preserve">D2e@xmission.com</t>
  </si>
  <si>
    <t xml:space="preserve">341 27th Street</t>
  </si>
  <si>
    <t xml:space="preserve">Jaynes Mercantile</t>
  </si>
  <si>
    <t xml:space="preserve">skjayne3264@comcast.net</t>
  </si>
  <si>
    <t xml:space="preserve">39112 SE Gamma Street</t>
  </si>
  <si>
    <t xml:space="preserve">Nomads Hawaii</t>
  </si>
  <si>
    <t xml:space="preserve">Nandini</t>
  </si>
  <si>
    <t xml:space="preserve">nandini@nomadshawaii.com</t>
  </si>
  <si>
    <t xml:space="preserve">suite 112</t>
  </si>
  <si>
    <t xml:space="preserve">Riverside Smoke Shop</t>
  </si>
  <si>
    <t xml:space="preserve">Issac</t>
  </si>
  <si>
    <t xml:space="preserve">LaFountaine</t>
  </si>
  <si>
    <t xml:space="preserve">rhiannon_Ramos@Yahoo.Com</t>
  </si>
  <si>
    <t xml:space="preserve">7324 River Road East</t>
  </si>
  <si>
    <t xml:space="preserve">Kristy Mckenney</t>
  </si>
  <si>
    <t xml:space="preserve">kmdesigns1128@mail.com</t>
  </si>
  <si>
    <t xml:space="preserve">87 Fernalds Neck Rd</t>
  </si>
  <si>
    <t xml:space="preserve">Lincolnville</t>
  </si>
  <si>
    <t xml:space="preserve">04849-</t>
  </si>
  <si>
    <t xml:space="preserve">Bicycle Shack</t>
  </si>
  <si>
    <t xml:space="preserve">Dryer</t>
  </si>
  <si>
    <t xml:space="preserve">admin@thebicycleshackllc.com</t>
  </si>
  <si>
    <t xml:space="preserve">11090 Josephine Way</t>
  </si>
  <si>
    <t xml:space="preserve">NorthGlenn</t>
  </si>
  <si>
    <t xml:space="preserve">Automotive Supply Center</t>
  </si>
  <si>
    <t xml:space="preserve">Wesley</t>
  </si>
  <si>
    <t xml:space="preserve">Ferriera</t>
  </si>
  <si>
    <t xml:space="preserve">automotive.supply@hawaiiantel.net</t>
  </si>
  <si>
    <t xml:space="preserve">411 E. Kawili St</t>
  </si>
  <si>
    <t xml:space="preserve">Overstock N Discount</t>
  </si>
  <si>
    <t xml:space="preserve">Nalani</t>
  </si>
  <si>
    <t xml:space="preserve">Freitas</t>
  </si>
  <si>
    <t xml:space="preserve">ka_mano@hotmail.com</t>
  </si>
  <si>
    <t xml:space="preserve">734344 PaluPalu Place</t>
  </si>
  <si>
    <t xml:space="preserve">Hill City Mercantile</t>
  </si>
  <si>
    <t xml:space="preserve">Wynia</t>
  </si>
  <si>
    <t xml:space="preserve">Pam.Wynia@gmail.com</t>
  </si>
  <si>
    <t xml:space="preserve">227 Main Street #111</t>
  </si>
  <si>
    <t xml:space="preserve">A Plus Auto Sound</t>
  </si>
  <si>
    <t xml:space="preserve">andresjun@gmail.com</t>
  </si>
  <si>
    <t xml:space="preserve">94-866 Moloalo St</t>
  </si>
  <si>
    <t xml:space="preserve">Tyes by Tara</t>
  </si>
  <si>
    <t xml:space="preserve">tyesbytara@gmail.com</t>
  </si>
  <si>
    <t xml:space="preserve">5994 South Holly Street</t>
  </si>
  <si>
    <t xml:space="preserve">#118</t>
  </si>
  <si>
    <t xml:space="preserve">Patricia Douglas</t>
  </si>
  <si>
    <t xml:space="preserve">pjdmutt@gmail.com</t>
  </si>
  <si>
    <t xml:space="preserve">3035 North Artic Fox Circle</t>
  </si>
  <si>
    <t xml:space="preserve">Design Events</t>
  </si>
  <si>
    <t xml:space="preserve">carla@designevents.com</t>
  </si>
  <si>
    <t xml:space="preserve">5039 Duncan Drive</t>
  </si>
  <si>
    <t xml:space="preserve">Dandylines</t>
  </si>
  <si>
    <t xml:space="preserve">Hoffman</t>
  </si>
  <si>
    <t xml:space="preserve">donna@dandylinesllc.com</t>
  </si>
  <si>
    <t xml:space="preserve">5051 NE 23rd Street</t>
  </si>
  <si>
    <t xml:space="preserve">Newcastle</t>
  </si>
  <si>
    <t xml:space="preserve">98059-</t>
  </si>
  <si>
    <t xml:space="preserve">Be Fit Kailua</t>
  </si>
  <si>
    <t xml:space="preserve">Capron</t>
  </si>
  <si>
    <t xml:space="preserve">nwtrek@hotmail.com</t>
  </si>
  <si>
    <t xml:space="preserve">35 Kainehe St</t>
  </si>
  <si>
    <t xml:space="preserve">Lizard Juice</t>
  </si>
  <si>
    <t xml:space="preserve">Wilder</t>
  </si>
  <si>
    <t xml:space="preserve">gary@lizardjuice.com</t>
  </si>
  <si>
    <t xml:space="preserve">8565 Somerset Drive</t>
  </si>
  <si>
    <t xml:space="preserve">Largo</t>
  </si>
  <si>
    <t xml:space="preserve">33773-</t>
  </si>
  <si>
    <t xml:space="preserve">The South Restaurant</t>
  </si>
  <si>
    <t xml:space="preserve">Sturm</t>
  </si>
  <si>
    <t xml:space="preserve">info@thesouthrestaurant.com</t>
  </si>
  <si>
    <t xml:space="preserve">3535 South Huron</t>
  </si>
  <si>
    <t xml:space="preserve">80110-3424</t>
  </si>
  <si>
    <t xml:space="preserve">Azusa Farm &amp; Gardens Llc</t>
  </si>
  <si>
    <t xml:space="preserve">Chu</t>
  </si>
  <si>
    <t xml:space="preserve">EVERETT@AZUSAFARM.COM</t>
  </si>
  <si>
    <t xml:space="preserve">14904 State Route 20</t>
  </si>
  <si>
    <t xml:space="preserve">Classy Crafts and Books</t>
  </si>
  <si>
    <t xml:space="preserve">Monty</t>
  </si>
  <si>
    <t xml:space="preserve">papamonty@comcast.net</t>
  </si>
  <si>
    <t xml:space="preserve">865 Kelly Road</t>
  </si>
  <si>
    <t xml:space="preserve">Seattle Childrens Hospital</t>
  </si>
  <si>
    <t xml:space="preserve">Rumford</t>
  </si>
  <si>
    <t xml:space="preserve">wendy.rumford@seattlechildrens.org</t>
  </si>
  <si>
    <t xml:space="preserve">PO Box 5371 RC 505</t>
  </si>
  <si>
    <t xml:space="preserve">Any Themes Possible</t>
  </si>
  <si>
    <t xml:space="preserve">Brownlee</t>
  </si>
  <si>
    <t xml:space="preserve">art.brownlee@comcast.net</t>
  </si>
  <si>
    <t xml:space="preserve">865 S 1500 East</t>
  </si>
  <si>
    <t xml:space="preserve">Pleasant Grove</t>
  </si>
  <si>
    <t xml:space="preserve">84062-</t>
  </si>
  <si>
    <t xml:space="preserve">DBellas</t>
  </si>
  <si>
    <t xml:space="preserve">alica</t>
  </si>
  <si>
    <t xml:space="preserve">Martinez</t>
  </si>
  <si>
    <t xml:space="preserve">dbella@hotmail.com</t>
  </si>
  <si>
    <t xml:space="preserve">2969 72nd ave</t>
  </si>
  <si>
    <t xml:space="preserve">80030-</t>
  </si>
  <si>
    <t xml:space="preserve">BookCliff Country Club</t>
  </si>
  <si>
    <t xml:space="preserve">Bret</t>
  </si>
  <si>
    <t xml:space="preserve">Winder</t>
  </si>
  <si>
    <t xml:space="preserve">golf@bookcliffcc.com</t>
  </si>
  <si>
    <t xml:space="preserve">2730 G Road</t>
  </si>
  <si>
    <t xml:space="preserve">81506-</t>
  </si>
  <si>
    <t xml:space="preserve">Tobys Treats</t>
  </si>
  <si>
    <t xml:space="preserve">tobyamaxwell@mac.com</t>
  </si>
  <si>
    <t xml:space="preserve">217 Harbor Dr</t>
  </si>
  <si>
    <t xml:space="preserve">Key Largo</t>
  </si>
  <si>
    <t xml:space="preserve">33037-4128</t>
  </si>
  <si>
    <t xml:space="preserve">Basket House Gift Shop</t>
  </si>
  <si>
    <t xml:space="preserve">Horton</t>
  </si>
  <si>
    <t xml:space="preserve">giftshop82@comcast.net</t>
  </si>
  <si>
    <t xml:space="preserve">P.O. Box 612</t>
  </si>
  <si>
    <t xml:space="preserve">End Of The Dock</t>
  </si>
  <si>
    <t xml:space="preserve">Kansas City T Bones</t>
  </si>
  <si>
    <t xml:space="preserve">Kacy</t>
  </si>
  <si>
    <t xml:space="preserve">Muller</t>
  </si>
  <si>
    <t xml:space="preserve">kmuller@tbonesbaseball.com</t>
  </si>
  <si>
    <t xml:space="preserve">1800 Village West Pkwy</t>
  </si>
  <si>
    <t xml:space="preserve">66111-</t>
  </si>
  <si>
    <t xml:space="preserve">Red Hot Foods</t>
  </si>
  <si>
    <t xml:space="preserve">Burma</t>
  </si>
  <si>
    <t xml:space="preserve">Baselice</t>
  </si>
  <si>
    <t xml:space="preserve">RedHotfoods2003@yahoo.com</t>
  </si>
  <si>
    <t xml:space="preserve">01/15/2015</t>
  </si>
  <si>
    <t xml:space="preserve">820 East Railroad Ave.</t>
  </si>
  <si>
    <t xml:space="preserve">Santa Paula</t>
  </si>
  <si>
    <t xml:space="preserve">93060-</t>
  </si>
  <si>
    <t xml:space="preserve">KaBloomz</t>
  </si>
  <si>
    <t xml:space="preserve">afmeyer@msn.com</t>
  </si>
  <si>
    <t xml:space="preserve">2483 E Mollenkramer Rd
</t>
  </si>
  <si>
    <t xml:space="preserve">Batesville</t>
  </si>
  <si>
    <t xml:space="preserve">47006-</t>
  </si>
  <si>
    <t xml:space="preserve">Historic Downtown Poulsbo Assoc</t>
  </si>
  <si>
    <t xml:space="preserve">Camerer</t>
  </si>
  <si>
    <t xml:space="preserve">ccamerer@gmail.com</t>
  </si>
  <si>
    <t xml:space="preserve">HDPA</t>
  </si>
  <si>
    <t xml:space="preserve">P.O. Box 2544</t>
  </si>
  <si>
    <t xml:space="preserve">Katherine M. Hakes DDS</t>
  </si>
  <si>
    <t xml:space="preserve">Harold Hakes</t>
  </si>
  <si>
    <t xml:space="preserve">HaroldHakes@comcast.net</t>
  </si>
  <si>
    <t xml:space="preserve">Integrated Dental Arts PLLC</t>
  </si>
  <si>
    <t xml:space="preserve">5011 W Lowell Ave Suite 130</t>
  </si>
  <si>
    <t xml:space="preserve">99208-</t>
  </si>
  <si>
    <t xml:space="preserve">Cheyenne Animal Shelter</t>
  </si>
  <si>
    <t xml:space="preserve">bcatalano@caswy.org</t>
  </si>
  <si>
    <t xml:space="preserve">800 Southwest Dr</t>
  </si>
  <si>
    <t xml:space="preserve">82007-</t>
  </si>
  <si>
    <t xml:space="preserve">Renaissance Hotel Denver</t>
  </si>
  <si>
    <t xml:space="preserve">Chavez</t>
  </si>
  <si>
    <t xml:space="preserve">richard.chavez@renaissancehotels.com</t>
  </si>
  <si>
    <t xml:space="preserve">3801 Quebec St.</t>
  </si>
  <si>
    <t xml:space="preserve">Cottage Bliss</t>
  </si>
  <si>
    <t xml:space="preserve">Sherie</t>
  </si>
  <si>
    <t xml:space="preserve">Strong</t>
  </si>
  <si>
    <t xml:space="preserve">gifts@cottageblissestes.com</t>
  </si>
  <si>
    <t xml:space="preserve">870A Moraine Ave.</t>
  </si>
  <si>
    <t xml:space="preserve">Island Yogurt</t>
  </si>
  <si>
    <t xml:space="preserve">Taura</t>
  </si>
  <si>
    <t xml:space="preserve">rtaura@yahoo.com</t>
  </si>
  <si>
    <t xml:space="preserve">151 Hekili St</t>
  </si>
  <si>
    <t xml:space="preserve">suite #130</t>
  </si>
  <si>
    <t xml:space="preserve">Hot Box Smoke Shop</t>
  </si>
  <si>
    <t xml:space="preserve">Saqab (Socks)</t>
  </si>
  <si>
    <t xml:space="preserve">Husain</t>
  </si>
  <si>
    <t xml:space="preserve">saqabhusain@ymail.com</t>
  </si>
  <si>
    <t xml:space="preserve">2100 N Northgate Way</t>
  </si>
  <si>
    <t xml:space="preserve">Weingartz Supply
</t>
  </si>
  <si>
    <t xml:space="preserve">Johnny</t>
  </si>
  <si>
    <t xml:space="preserve">jchambers@weingartz.com</t>
  </si>
  <si>
    <t xml:space="preserve">46061 Van Dyke Ave</t>
  </si>
  <si>
    <t xml:space="preserve">Utica</t>
  </si>
  <si>
    <t xml:space="preserve">48317-</t>
  </si>
  <si>
    <t xml:space="preserve">Dive Commercial Intl. Inc.</t>
  </si>
  <si>
    <t xml:space="preserve">info@divecommercial.com</t>
  </si>
  <si>
    <t xml:space="preserve">P.O. Box 70664</t>
  </si>
  <si>
    <t xml:space="preserve">Roger McWilliams</t>
  </si>
  <si>
    <t xml:space="preserve">mcmailer@pacbell.net</t>
  </si>
  <si>
    <t xml:space="preserve">1502 Cloyden Road
</t>
  </si>
  <si>
    <t xml:space="preserve">Santa Ana</t>
  </si>
  <si>
    <t xml:space="preserve">92705-</t>
  </si>
  <si>
    <t xml:space="preserve">Willie Greens Organic Farm</t>
  </si>
  <si>
    <t xml:space="preserve">billing@williegreens.org</t>
  </si>
  <si>
    <t xml:space="preserve">14751 N Kelsey St Ste 105 PMB</t>
  </si>
  <si>
    <t xml:space="preserve">Vince Flores</t>
  </si>
  <si>
    <t xml:space="preserve">Vince</t>
  </si>
  <si>
    <t xml:space="preserve">shank08kauai@yahoo.com</t>
  </si>
  <si>
    <t xml:space="preserve">P O Box 1116</t>
  </si>
  <si>
    <t xml:space="preserve">Lawai</t>
  </si>
  <si>
    <t xml:space="preserve">96765-</t>
  </si>
  <si>
    <t xml:space="preserve">K Rounds</t>
  </si>
  <si>
    <t xml:space="preserve">Lathrop</t>
  </si>
  <si>
    <t xml:space="preserve">Dave@krounds.com</t>
  </si>
  <si>
    <t xml:space="preserve">675 Stander Blvd</t>
  </si>
  <si>
    <t xml:space="preserve">J Hara Store Inc</t>
  </si>
  <si>
    <t xml:space="preserve">Hara</t>
  </si>
  <si>
    <t xml:space="preserve">jharastore@hawaiiantel.net</t>
  </si>
  <si>
    <t xml:space="preserve">P O Box 1260</t>
  </si>
  <si>
    <t xml:space="preserve">Kurtistown</t>
  </si>
  <si>
    <t xml:space="preserve">96760-</t>
  </si>
  <si>
    <t xml:space="preserve">Joseph Hoopai</t>
  </si>
  <si>
    <t xml:space="preserve"> Hoopai</t>
  </si>
  <si>
    <t xml:space="preserve">support@vaportokers.com</t>
  </si>
  <si>
    <t xml:space="preserve">98-029 Hekaha St.</t>
  </si>
  <si>
    <t xml:space="preserve">Suite 15</t>
  </si>
  <si>
    <t xml:space="preserve">East Potomac Golf Course</t>
  </si>
  <si>
    <t xml:space="preserve">Krebs</t>
  </si>
  <si>
    <t xml:space="preserve">tsaathoff@golfdc.com</t>
  </si>
  <si>
    <t xml:space="preserve">972 Ohio Drive SW</t>
  </si>
  <si>
    <t xml:space="preserve">20024-</t>
  </si>
  <si>
    <t xml:space="preserve">Kandrac and Kole Interior Design</t>
  </si>
  <si>
    <t xml:space="preserve">kelly@kandrak-kole.com</t>
  </si>
  <si>
    <t xml:space="preserve">04/06/2015</t>
  </si>
  <si>
    <t xml:space="preserve">4430 Wade Green Rd</t>
  </si>
  <si>
    <t xml:space="preserve">Ste 180</t>
  </si>
  <si>
    <t xml:space="preserve">Second Closet</t>
  </si>
  <si>
    <t xml:space="preserve">info@2ndcloset.com</t>
  </si>
  <si>
    <t xml:space="preserve">534 Seward Street</t>
  </si>
  <si>
    <t xml:space="preserve">68434-</t>
  </si>
  <si>
    <t xml:space="preserve">Mission San Juan Capistrano</t>
  </si>
  <si>
    <t xml:space="preserve">Huschle</t>
  </si>
  <si>
    <t xml:space="preserve">SHuschle@missionsjc.com</t>
  </si>
  <si>
    <t xml:space="preserve">26801 Ortega Highway</t>
  </si>
  <si>
    <t xml:space="preserve">San Juan Capistrano</t>
  </si>
  <si>
    <t xml:space="preserve">92675-</t>
  </si>
  <si>
    <t xml:space="preserve">Gloves Cleaners Safety Products Inc</t>
  </si>
  <si>
    <t xml:space="preserve">Able</t>
  </si>
  <si>
    <t xml:space="preserve">briana@gcspi.com</t>
  </si>
  <si>
    <t xml:space="preserve">PO Box 2378</t>
  </si>
  <si>
    <t xml:space="preserve">02762-0299</t>
  </si>
  <si>
    <t xml:space="preserve">Fantasy Airbrush</t>
  </si>
  <si>
    <t xml:space="preserve">Arasa</t>
  </si>
  <si>
    <t xml:space="preserve">dvtmax@yahoo.com</t>
  </si>
  <si>
    <t xml:space="preserve">3400 Boardwalk</t>
  </si>
  <si>
    <t xml:space="preserve">Wildwood</t>
  </si>
  <si>
    <t xml:space="preserve">08260-</t>
  </si>
  <si>
    <t xml:space="preserve">Furnace Guy Heating and AC</t>
  </si>
  <si>
    <t xml:space="preserve">Gibert</t>
  </si>
  <si>
    <t xml:space="preserve">thefurnaceguy5@gmail.com</t>
  </si>
  <si>
    <t xml:space="preserve">136 Stewart Rd</t>
  </si>
  <si>
    <t xml:space="preserve">Suite 1E</t>
  </si>
  <si>
    <t xml:space="preserve">Vaper Tech</t>
  </si>
  <si>
    <t xml:space="preserve">Im</t>
  </si>
  <si>
    <t xml:space="preserve">Danny@vapertech.com</t>
  </si>
  <si>
    <t xml:space="preserve">10101 E Hampden Ave</t>
  </si>
  <si>
    <t xml:space="preserve">80231-</t>
  </si>
  <si>
    <t xml:space="preserve">Ariela Alpha International</t>
  </si>
  <si>
    <t xml:space="preserve">Seifritz</t>
  </si>
  <si>
    <t xml:space="preserve">dseifritz@ariela-alpha.com</t>
  </si>
  <si>
    <t xml:space="preserve">808 S Walton Blvd  Suite 2</t>
  </si>
  <si>
    <t xml:space="preserve">Homeward Bound</t>
  </si>
  <si>
    <t xml:space="preserve">Skye</t>
  </si>
  <si>
    <t xml:space="preserve">Stevens</t>
  </si>
  <si>
    <t xml:space="preserve">skyemstevens@msn.com</t>
  </si>
  <si>
    <t xml:space="preserve">klgkic13</t>
  </si>
  <si>
    <t xml:space="preserve">01/02/2015</t>
  </si>
  <si>
    <t xml:space="preserve">6135 Templeton Gap Rd</t>
  </si>
  <si>
    <t xml:space="preserve">co</t>
  </si>
  <si>
    <t xml:space="preserve">Active Dental</t>
  </si>
  <si>
    <t xml:space="preserve">Moffet</t>
  </si>
  <si>
    <t xml:space="preserve">david@theupe.com</t>
  </si>
  <si>
    <t xml:space="preserve">PO Box 855</t>
  </si>
  <si>
    <t xml:space="preserve">Turramurra</t>
  </si>
  <si>
    <t xml:space="preserve">Austrailia</t>
  </si>
  <si>
    <t xml:space="preserve">NSW 2-074</t>
  </si>
  <si>
    <t xml:space="preserve">New Image Cosmetic</t>
  </si>
  <si>
    <t xml:space="preserve">Lorne</t>
  </si>
  <si>
    <t xml:space="preserve">Poon</t>
  </si>
  <si>
    <t xml:space="preserve">lcp8@shaw.ca</t>
  </si>
  <si>
    <t xml:space="preserve">#203 4212 Gateway Blvd. N.W.</t>
  </si>
  <si>
    <t xml:space="preserve">Edmonton</t>
  </si>
  <si>
    <t xml:space="preserve">T6J7K-1</t>
  </si>
  <si>
    <t xml:space="preserve">Letts Property Management</t>
  </si>
  <si>
    <t xml:space="preserve">Letts</t>
  </si>
  <si>
    <t xml:space="preserve">preston@platinumwealth.org</t>
  </si>
  <si>
    <t xml:space="preserve">2001 Butterfield Rd Ste 165</t>
  </si>
  <si>
    <t xml:space="preserve">Downers Grove</t>
  </si>
  <si>
    <t xml:space="preserve">60515-</t>
  </si>
  <si>
    <t xml:space="preserve">Starshine Academy</t>
  </si>
  <si>
    <t xml:space="preserve">Trishmccarty333@gmail.com</t>
  </si>
  <si>
    <t xml:space="preserve">3535 E McDowell Rd</t>
  </si>
  <si>
    <t xml:space="preserve">85008-</t>
  </si>
  <si>
    <t xml:space="preserve">UH West Oahu BookStore</t>
  </si>
  <si>
    <t xml:space="preserve">Kory</t>
  </si>
  <si>
    <t xml:space="preserve">Uramoto-Wong</t>
  </si>
  <si>
    <t xml:space="preserve">uramoto@hawaii.edu</t>
  </si>
  <si>
    <t xml:space="preserve">91-1001 Farrington Hwy</t>
  </si>
  <si>
    <t xml:space="preserve">Nazli UCar</t>
  </si>
  <si>
    <t xml:space="preserve">Nazli</t>
  </si>
  <si>
    <t xml:space="preserve">UCar</t>
  </si>
  <si>
    <t xml:space="preserve">ucarnazli@hotmail.com</t>
  </si>
  <si>
    <t xml:space="preserve">25125 62nd Ave S</t>
  </si>
  <si>
    <t xml:space="preserve">Apt L207</t>
  </si>
  <si>
    <t xml:space="preserve">98032-1774</t>
  </si>
  <si>
    <t xml:space="preserve">JS Brand Custom Designs</t>
  </si>
  <si>
    <t xml:space="preserve">Schoonover</t>
  </si>
  <si>
    <t xml:space="preserve">schoonoj@cableone.net</t>
  </si>
  <si>
    <t xml:space="preserve">3604 Vista Drive
</t>
  </si>
  <si>
    <t xml:space="preserve">83686-</t>
  </si>
  <si>
    <t xml:space="preserve">A.B.C. Bookstore</t>
  </si>
  <si>
    <t xml:space="preserve">Schreven</t>
  </si>
  <si>
    <t xml:space="preserve">abc@uccsda.org</t>
  </si>
  <si>
    <t xml:space="preserve">PO Box 19039</t>
  </si>
  <si>
    <t xml:space="preserve">99219-9039</t>
  </si>
  <si>
    <t xml:space="preserve">Water Works Sports</t>
  </si>
  <si>
    <t xml:space="preserve">waterworkssports@gmail.com</t>
  </si>
  <si>
    <t xml:space="preserve">5315 Lower Honoapiilani Hwy</t>
  </si>
  <si>
    <t xml:space="preserve">Toccoa Falls College Book Store</t>
  </si>
  <si>
    <t xml:space="preserve">bookstore@tfc.edu</t>
  </si>
  <si>
    <t xml:space="preserve">107 Kincaid Dr. MSC 866</t>
  </si>
  <si>
    <t xml:space="preserve">Toccoa</t>
  </si>
  <si>
    <t xml:space="preserve">30598-</t>
  </si>
  <si>
    <t xml:space="preserve">Comix Experience</t>
  </si>
  <si>
    <t xml:space="preserve">Hibbs</t>
  </si>
  <si>
    <t xml:space="preserve">Brian@Comixexperience.com</t>
  </si>
  <si>
    <t xml:space="preserve">305 Divisadero Street</t>
  </si>
  <si>
    <t xml:space="preserve">94117-</t>
  </si>
  <si>
    <t xml:space="preserve">Other Realms</t>
  </si>
  <si>
    <t xml:space="preserve">Whitesell</t>
  </si>
  <si>
    <t xml:space="preserve">otherrealms@hawaii.rr.com</t>
  </si>
  <si>
    <t xml:space="preserve">1130 North Nimitz Hwy</t>
  </si>
  <si>
    <t xml:space="preserve">C-140</t>
  </si>
  <si>
    <t xml:space="preserve">Beach Tyme Quilts LLC</t>
  </si>
  <si>
    <t xml:space="preserve">Coburn</t>
  </si>
  <si>
    <t xml:space="preserve">cheryl@beachtymequilts.com</t>
  </si>
  <si>
    <t xml:space="preserve">138 Sunrise Avenue SE</t>
  </si>
  <si>
    <t xml:space="preserve">98569-9509</t>
  </si>
  <si>
    <t xml:space="preserve">Mad Cow Yarn</t>
  </si>
  <si>
    <t xml:space="preserve">Brusewitz</t>
  </si>
  <si>
    <t xml:space="preserve">molly@madcowyarn.com</t>
  </si>
  <si>
    <t xml:space="preserve">18107 Bothell Way NE</t>
  </si>
  <si>
    <t xml:space="preserve">Suite #106</t>
  </si>
  <si>
    <t xml:space="preserve">Ay Jalisco</t>
  </si>
  <si>
    <t xml:space="preserve">nanoch4@aol.com</t>
  </si>
  <si>
    <t xml:space="preserve">108 Factory Ave</t>
  </si>
  <si>
    <t xml:space="preserve">Emerald Cove Marina</t>
  </si>
  <si>
    <t xml:space="preserve">dirtgirldeb@sbcglobal.net</t>
  </si>
  <si>
    <t xml:space="preserve">12571 Old Marysville Road</t>
  </si>
  <si>
    <t xml:space="preserve">Dobbins</t>
  </si>
  <si>
    <t xml:space="preserve">95935-</t>
  </si>
  <si>
    <t xml:space="preserve">Andrews Refinishing</t>
  </si>
  <si>
    <t xml:space="preserve">Simon</t>
  </si>
  <si>
    <t xml:space="preserve">Telfer</t>
  </si>
  <si>
    <t xml:space="preserve">simon@andrewsrefinishing.com</t>
  </si>
  <si>
    <t xml:space="preserve">2425 Parker Road Bldg. 5 
</t>
  </si>
  <si>
    <t xml:space="preserve">75010-</t>
  </si>
  <si>
    <t xml:space="preserve">Community Resource Center</t>
  </si>
  <si>
    <t xml:space="preserve">Collazo</t>
  </si>
  <si>
    <t xml:space="preserve">ccollazo@crcncc.org</t>
  </si>
  <si>
    <t xml:space="preserve">650 2nd Street
</t>
  </si>
  <si>
    <t xml:space="preserve">Dance Trendz</t>
  </si>
  <si>
    <t xml:space="preserve">Dancetrendz@gmail.com</t>
  </si>
  <si>
    <t xml:space="preserve">705 Central Ave S</t>
  </si>
  <si>
    <t xml:space="preserve">Country Fair White Elephant</t>
  </si>
  <si>
    <t xml:space="preserve">Barkley</t>
  </si>
  <si>
    <t xml:space="preserve">richardcramer@qwestoffice.net</t>
  </si>
  <si>
    <t xml:space="preserve">601 N La Canada
</t>
  </si>
  <si>
    <t xml:space="preserve">Green Valley</t>
  </si>
  <si>
    <t xml:space="preserve">85622-</t>
  </si>
  <si>
    <t xml:space="preserve">Recollect Threads</t>
  </si>
  <si>
    <t xml:space="preserve">alex@cirquemtn.com</t>
  </si>
  <si>
    <t xml:space="preserve">Box 1742</t>
  </si>
  <si>
    <t xml:space="preserve">83001-</t>
  </si>
  <si>
    <t xml:space="preserve">Durangos</t>
  </si>
  <si>
    <t xml:space="preserve">Jolie</t>
  </si>
  <si>
    <t xml:space="preserve">jtskelton@hotmail.com</t>
  </si>
  <si>
    <t xml:space="preserve">204 4th Ave E</t>
  </si>
  <si>
    <t xml:space="preserve">Superior</t>
  </si>
  <si>
    <t xml:space="preserve">59872-</t>
  </si>
  <si>
    <t xml:space="preserve">Work Shoe Hawaii</t>
  </si>
  <si>
    <t xml:space="preserve">davelee808@hawaii.rr.com</t>
  </si>
  <si>
    <t xml:space="preserve">2080 South King St #105</t>
  </si>
  <si>
    <t xml:space="preserve">Seattle Restaurant Store</t>
  </si>
  <si>
    <t xml:space="preserve">billg@srscooks.com</t>
  </si>
  <si>
    <t xml:space="preserve">14910 Aurora Ave. North</t>
  </si>
  <si>
    <t xml:space="preserve">98133-6528</t>
  </si>
  <si>
    <t xml:space="preserve">Adam Elliott</t>
  </si>
  <si>
    <t xml:space="preserve">adamelliott07@comcast.net</t>
  </si>
  <si>
    <t xml:space="preserve">3420 Custis Road 
</t>
  </si>
  <si>
    <t xml:space="preserve">23225-</t>
  </si>
  <si>
    <t xml:space="preserve">Emmanuel Book &amp; Bible Store</t>
  </si>
  <si>
    <t xml:space="preserve">info@libreriaemmanuel.com</t>
  </si>
  <si>
    <t xml:space="preserve">9038 Woodman Avenue</t>
  </si>
  <si>
    <t xml:space="preserve">Arleta</t>
  </si>
  <si>
    <t xml:space="preserve">91331-</t>
  </si>
  <si>
    <t xml:space="preserve">Na Las Quilt Shoppe</t>
  </si>
  <si>
    <t xml:space="preserve">Narni</t>
  </si>
  <si>
    <t xml:space="preserve">Kaai</t>
  </si>
  <si>
    <t xml:space="preserve">nalasquiltshoppe@gmail.com</t>
  </si>
  <si>
    <t xml:space="preserve">117 S Main Street</t>
  </si>
  <si>
    <t xml:space="preserve">Fountain</t>
  </si>
  <si>
    <t xml:space="preserve">80817-</t>
  </si>
  <si>
    <t xml:space="preserve">Consign and Design</t>
  </si>
  <si>
    <t xml:space="preserve">Karin</t>
  </si>
  <si>
    <t xml:space="preserve">consignanddesign@comcast.net</t>
  </si>
  <si>
    <t xml:space="preserve">975 Garden of the Gods Road</t>
  </si>
  <si>
    <t xml:space="preserve">Duris Farm</t>
  </si>
  <si>
    <t xml:space="preserve">heisablesma@hotmail.com</t>
  </si>
  <si>
    <t xml:space="preserve">6012 44th Street East</t>
  </si>
  <si>
    <t xml:space="preserve">Pacific Torque</t>
  </si>
  <si>
    <t xml:space="preserve">Collingsworth</t>
  </si>
  <si>
    <t xml:space="preserve">tcollingsworth@pacifictorque.com</t>
  </si>
  <si>
    <t xml:space="preserve">Show</t>
  </si>
  <si>
    <t xml:space="preserve">18060 Des Moines Memorial Dr S</t>
  </si>
  <si>
    <t xml:space="preserve">Assistance League of Austin</t>
  </si>
  <si>
    <t xml:space="preserve">Joann</t>
  </si>
  <si>
    <t xml:space="preserve">Lovelace</t>
  </si>
  <si>
    <t xml:space="preserve">thrifthouse@alaustin.org</t>
  </si>
  <si>
    <t xml:space="preserve">4901 Burnet Road</t>
  </si>
  <si>
    <t xml:space="preserve">78756-</t>
  </si>
  <si>
    <t xml:space="preserve">Sigvaris Inc.</t>
  </si>
  <si>
    <t xml:space="preserve">Zupnik</t>
  </si>
  <si>
    <t xml:space="preserve">Debbie.Smith@sigvaris.com</t>
  </si>
  <si>
    <t xml:space="preserve">1119 Hwy 74 South</t>
  </si>
  <si>
    <t xml:space="preserve">Peachtree City</t>
  </si>
  <si>
    <t xml:space="preserve">30269-</t>
  </si>
  <si>
    <t xml:space="preserve">Doc Ike Retail LLC</t>
  </si>
  <si>
    <t xml:space="preserve">Eichelleberger</t>
  </si>
  <si>
    <t xml:space="preserve">scottala1@aol.com</t>
  </si>
  <si>
    <t xml:space="preserve">152 W Valley Avenue</t>
  </si>
  <si>
    <t xml:space="preserve">35209-</t>
  </si>
  <si>
    <t xml:space="preserve">Wickenburg Kwik Print</t>
  </si>
  <si>
    <t xml:space="preserve">Lemons</t>
  </si>
  <si>
    <t xml:space="preserve">jlemons@Wickenburgkwikprint.com</t>
  </si>
  <si>
    <t xml:space="preserve">10 S Kerkes Suite 3</t>
  </si>
  <si>
    <t xml:space="preserve">Alaska Eagle Arts
</t>
  </si>
  <si>
    <t xml:space="preserve">Brigette</t>
  </si>
  <si>
    <t xml:space="preserve">alaskaeaglearts@yahoo.com</t>
  </si>
  <si>
    <t xml:space="preserve">3725 Wallingford Ave N
</t>
  </si>
  <si>
    <t xml:space="preserve">Caspers Company McDonalds</t>
  </si>
  <si>
    <t xml:space="preserve">lisae@casperscompany.com</t>
  </si>
  <si>
    <t xml:space="preserve">4908 West Nassau Street</t>
  </si>
  <si>
    <t xml:space="preserve">33607-</t>
  </si>
  <si>
    <t xml:space="preserve">Simply Sisters</t>
  </si>
  <si>
    <t xml:space="preserve">Kimo and Regina</t>
  </si>
  <si>
    <t xml:space="preserve">lolamillerdesigns@yahoo.com</t>
  </si>
  <si>
    <t xml:space="preserve">1206 Kaumana Dr</t>
  </si>
  <si>
    <t xml:space="preserve">Mount Calvary Baptist Bookstore
</t>
  </si>
  <si>
    <t xml:space="preserve">Vincent</t>
  </si>
  <si>
    <t xml:space="preserve">rvincent@mountcalvarybaptist.org</t>
  </si>
  <si>
    <t xml:space="preserve">1430 Hampton Ave. Ext.
</t>
  </si>
  <si>
    <t xml:space="preserve">29604-</t>
  </si>
  <si>
    <t xml:space="preserve">Pashma</t>
  </si>
  <si>
    <t xml:space="preserve">Naomi</t>
  </si>
  <si>
    <t xml:space="preserve">Gauthier</t>
  </si>
  <si>
    <t xml:space="preserve">naomi.m.gauthier@gmail.com</t>
  </si>
  <si>
    <t xml:space="preserve">2259 Kalakaua Ave</t>
  </si>
  <si>
    <t xml:space="preserve">Sunlight on Water</t>
  </si>
  <si>
    <t xml:space="preserve">Melainah</t>
  </si>
  <si>
    <t xml:space="preserve">Yee</t>
  </si>
  <si>
    <t xml:space="preserve">sunlightonwater@gmail.com</t>
  </si>
  <si>
    <t xml:space="preserve">PO Box 4729</t>
  </si>
  <si>
    <t xml:space="preserve">Sweet Rockn Kids</t>
  </si>
  <si>
    <t xml:space="preserve">Dareen</t>
  </si>
  <si>
    <t xml:space="preserve">Puhlick</t>
  </si>
  <si>
    <t xml:space="preserve">sweetrocknkids@gmail.com</t>
  </si>
  <si>
    <t xml:space="preserve">4329 A Street SE Suite B</t>
  </si>
  <si>
    <t xml:space="preserve">Pago Print Shop</t>
  </si>
  <si>
    <t xml:space="preserve">Lenita</t>
  </si>
  <si>
    <t xml:space="preserve">Pritchard</t>
  </si>
  <si>
    <t xml:space="preserve">lenitapritchard@excite.com</t>
  </si>
  <si>
    <t xml:space="preserve">PO Box 6308
</t>
  </si>
  <si>
    <t xml:space="preserve">Gardening Gal at Work</t>
  </si>
  <si>
    <t xml:space="preserve">Steinpreis</t>
  </si>
  <si>
    <t xml:space="preserve">gardengalsue@charter.net</t>
  </si>
  <si>
    <t xml:space="preserve">2204 S. 7th Street
</t>
  </si>
  <si>
    <t xml:space="preserve">53081-</t>
  </si>
  <si>
    <t xml:space="preserve">Creative Avenue</t>
  </si>
  <si>
    <t xml:space="preserve">Williamson</t>
  </si>
  <si>
    <t xml:space="preserve">egw@canby.com</t>
  </si>
  <si>
    <t xml:space="preserve">Canby</t>
  </si>
  <si>
    <t xml:space="preserve">97013-</t>
  </si>
  <si>
    <t xml:space="preserve">Ulrich Valley Pharmacy</t>
  </si>
  <si>
    <t xml:space="preserve">Ulrich</t>
  </si>
  <si>
    <t xml:space="preserve">sjumax@gmail.com</t>
  </si>
  <si>
    <t xml:space="preserve">PO Box 37</t>
  </si>
  <si>
    <t xml:space="preserve">Twisp</t>
  </si>
  <si>
    <t xml:space="preserve">98856-</t>
  </si>
  <si>
    <t xml:space="preserve">Harrow Sports</t>
  </si>
  <si>
    <t xml:space="preserve">Niedermiaer</t>
  </si>
  <si>
    <t xml:space="preserve">jn@harrowsports.com</t>
  </si>
  <si>
    <t xml:space="preserve">Paradise Soccer Club</t>
  </si>
  <si>
    <t xml:space="preserve">Max</t>
  </si>
  <si>
    <t xml:space="preserve">Anton</t>
  </si>
  <si>
    <t xml:space="preserve">max85@aol.com</t>
  </si>
  <si>
    <t xml:space="preserve">suite 111</t>
  </si>
  <si>
    <t xml:space="preserve">Georgetown Scott County Tourism</t>
  </si>
  <si>
    <t xml:space="preserve">leigh@georgetownky.com</t>
  </si>
  <si>
    <t xml:space="preserve">399 Outlet Center Drive</t>
  </si>
  <si>
    <t xml:space="preserve">Georgetown</t>
  </si>
  <si>
    <t xml:space="preserve">40324-</t>
  </si>
  <si>
    <t xml:space="preserve">Paradise Drive Clothing Company</t>
  </si>
  <si>
    <t xml:space="preserve">Ian</t>
  </si>
  <si>
    <t xml:space="preserve">IANCHANG86@YAHOO.COM</t>
  </si>
  <si>
    <t xml:space="preserve">94-333 Punono St</t>
  </si>
  <si>
    <t xml:space="preserve">Hands of the World</t>
  </si>
  <si>
    <t xml:space="preserve">Hope</t>
  </si>
  <si>
    <t xml:space="preserve">handsoftheworld@yahoo.com</t>
  </si>
  <si>
    <t xml:space="preserve">#428</t>
  </si>
  <si>
    <t xml:space="preserve">98101-3503</t>
  </si>
  <si>
    <t xml:space="preserve">Bible Supplies</t>
  </si>
  <si>
    <t xml:space="preserve">Fabik</t>
  </si>
  <si>
    <t xml:space="preserve">biblesupplies@windstream.net</t>
  </si>
  <si>
    <t xml:space="preserve">1CBA</t>
  </si>
  <si>
    <t xml:space="preserve">Westfield Shopping Center</t>
  </si>
  <si>
    <t xml:space="preserve">1927 West A St</t>
  </si>
  <si>
    <t xml:space="preserve">69101-</t>
  </si>
  <si>
    <t xml:space="preserve">WordAlive Ministry</t>
  </si>
  <si>
    <t xml:space="preserve">Ida</t>
  </si>
  <si>
    <t xml:space="preserve">Arrington</t>
  </si>
  <si>
    <t xml:space="preserve">ida.arrington@wordtab.net</t>
  </si>
  <si>
    <t xml:space="preserve">9041 W Mount Dr</t>
  </si>
  <si>
    <t xml:space="preserve">Rocky Mount</t>
  </si>
  <si>
    <t xml:space="preserve">27803-</t>
  </si>
  <si>
    <t xml:space="preserve">WWD/Russell's/Stash Inc Sitka</t>
  </si>
  <si>
    <t xml:space="preserve">Eisenbeisz</t>
  </si>
  <si>
    <t xml:space="preserve">Stashinc@ymail.com</t>
  </si>
  <si>
    <t xml:space="preserve">iDecoz Inc</t>
  </si>
  <si>
    <t xml:space="preserve">Carlo</t>
  </si>
  <si>
    <t xml:space="preserve">Argila</t>
  </si>
  <si>
    <t xml:space="preserve">carloargila@gmail.com</t>
  </si>
  <si>
    <t xml:space="preserve">8 Mount Wilson Avenue</t>
  </si>
  <si>
    <t xml:space="preserve">Farmingville</t>
  </si>
  <si>
    <t xml:space="preserve">11738-</t>
  </si>
  <si>
    <t xml:space="preserve">Ohana Dance and Fitness</t>
  </si>
  <si>
    <t xml:space="preserve">Piilani</t>
  </si>
  <si>
    <t xml:space="preserve">Sorrells</t>
  </si>
  <si>
    <t xml:space="preserve">piilani@justpole.net</t>
  </si>
  <si>
    <t xml:space="preserve">92-1015 W Koio Dr</t>
  </si>
  <si>
    <t xml:space="preserve">Hawaiian Drift</t>
  </si>
  <si>
    <t xml:space="preserve">Angelina</t>
  </si>
  <si>
    <t xml:space="preserve">angelina@hawaiiandrift.com</t>
  </si>
  <si>
    <t xml:space="preserve">350 Ward #106-197</t>
  </si>
  <si>
    <t xml:space="preserve">Beachcomer Collectables</t>
  </si>
  <si>
    <t xml:space="preserve">Keefe</t>
  </si>
  <si>
    <t xml:space="preserve">bccollectibles@hotmail.com</t>
  </si>
  <si>
    <t xml:space="preserve">6692 Black Horse Pike
</t>
  </si>
  <si>
    <t xml:space="preserve">Suite 2</t>
  </si>
  <si>
    <t xml:space="preserve">Egg Harbor Township</t>
  </si>
  <si>
    <t xml:space="preserve">Smoke Time</t>
  </si>
  <si>
    <t xml:space="preserve">khleege@gmail.com</t>
  </si>
  <si>
    <t xml:space="preserve">15161 NE 24th Street</t>
  </si>
  <si>
    <t xml:space="preserve">Cougar Wear</t>
  </si>
  <si>
    <t xml:space="preserve">tracy@anchorbaymtg.com</t>
  </si>
  <si>
    <t xml:space="preserve">PO Box 994</t>
  </si>
  <si>
    <t xml:space="preserve">Blue Pelican Gallery</t>
  </si>
  <si>
    <t xml:space="preserve">blue_pelican@mac.com</t>
  </si>
  <si>
    <t xml:space="preserve">PO Box 637
</t>
  </si>
  <si>
    <t xml:space="preserve">Hatteras</t>
  </si>
  <si>
    <t xml:space="preserve">27943-</t>
  </si>
  <si>
    <t xml:space="preserve">Dapper Classics</t>
  </si>
  <si>
    <t xml:space="preserve">Frich@DapperClassics.Com</t>
  </si>
  <si>
    <t xml:space="preserve">185 Deer Valley Ave</t>
  </si>
  <si>
    <t xml:space="preserve">Bowling Green</t>
  </si>
  <si>
    <t xml:space="preserve">42103-</t>
  </si>
  <si>
    <t xml:space="preserve">Rino Supply</t>
  </si>
  <si>
    <t xml:space="preserve">levy</t>
  </si>
  <si>
    <t xml:space="preserve">streamlinesystem@gmail.com</t>
  </si>
  <si>
    <t xml:space="preserve">3100 Blake Street</t>
  </si>
  <si>
    <t xml:space="preserve">Madison Park Hardware</t>
  </si>
  <si>
    <t xml:space="preserve">mphardware@outlook.com</t>
  </si>
  <si>
    <t xml:space="preserve">1837 42nd Ave. E.</t>
  </si>
  <si>
    <t xml:space="preserve">Eves Revolution Inc</t>
  </si>
  <si>
    <t xml:space="preserve">eve@evesrevolution.com</t>
  </si>
  <si>
    <t xml:space="preserve">TMFly</t>
  </si>
  <si>
    <t xml:space="preserve">1312 W. Colorado Ave</t>
  </si>
  <si>
    <t xml:space="preserve">Mt Zion Baptist Church</t>
  </si>
  <si>
    <t xml:space="preserve">bookstore2@mtzionnashville.org</t>
  </si>
  <si>
    <t xml:space="preserve">2261 Murfreesboro Road</t>
  </si>
  <si>
    <t xml:space="preserve">37217-</t>
  </si>
  <si>
    <t xml:space="preserve">High Sierra Gardens</t>
  </si>
  <si>
    <t xml:space="preserve">hsgardens@aol.com</t>
  </si>
  <si>
    <t xml:space="preserve">866 Tahoe Blvd</t>
  </si>
  <si>
    <t xml:space="preserve">Incline Village</t>
  </si>
  <si>
    <t xml:space="preserve">89451-</t>
  </si>
  <si>
    <t xml:space="preserve">Pedego Kailua</t>
  </si>
  <si>
    <t xml:space="preserve">Librie</t>
  </si>
  <si>
    <t xml:space="preserve">pedegokailua@gmail.com</t>
  </si>
  <si>
    <t xml:space="preserve">319 Hahani St</t>
  </si>
  <si>
    <t xml:space="preserve">Arati Store</t>
  </si>
  <si>
    <t xml:space="preserve">Ralph</t>
  </si>
  <si>
    <t xml:space="preserve">aratistore@hotmail.com</t>
  </si>
  <si>
    <t xml:space="preserve">PO Box 317</t>
  </si>
  <si>
    <t xml:space="preserve">Hurleyville</t>
  </si>
  <si>
    <t xml:space="preserve">12747-</t>
  </si>
  <si>
    <t xml:space="preserve">Lilie de Vallee
  LLC</t>
  </si>
  <si>
    <t xml:space="preserve">sales@liliedevallee.com</t>
  </si>
  <si>
    <t xml:space="preserve">1025 213th Place NE</t>
  </si>
  <si>
    <t xml:space="preserve">98074-6712</t>
  </si>
  <si>
    <t xml:space="preserve">Hilinai</t>
  </si>
  <si>
    <t xml:space="preserve">Kalei</t>
  </si>
  <si>
    <t xml:space="preserve">Duvauchelle</t>
  </si>
  <si>
    <t xml:space="preserve">hilinaihawaii@gmail.com</t>
  </si>
  <si>
    <t xml:space="preserve">41-545 Hihimanu St #420</t>
  </si>
  <si>
    <t xml:space="preserve">Waimanalo</t>
  </si>
  <si>
    <t xml:space="preserve">96795-</t>
  </si>
  <si>
    <t xml:space="preserve">Guideboat Company</t>
  </si>
  <si>
    <t xml:space="preserve">Anija</t>
  </si>
  <si>
    <t xml:space="preserve">andrew@guideboatcompany.com</t>
  </si>
  <si>
    <t xml:space="preserve">1 Lovell Ave</t>
  </si>
  <si>
    <t xml:space="preserve">Mill Valley</t>
  </si>
  <si>
    <t xml:space="preserve">94941-</t>
  </si>
  <si>
    <t xml:space="preserve">Home Depot
</t>
  </si>
  <si>
    <t xml:space="preserve">Pino</t>
  </si>
  <si>
    <t xml:space="preserve">specialtyasm_6616@homedepot.com</t>
  </si>
  <si>
    <t xml:space="preserve">5600 Sunset Blvd
</t>
  </si>
  <si>
    <t xml:space="preserve">90028-</t>
  </si>
  <si>
    <t xml:space="preserve">Young Colors</t>
  </si>
  <si>
    <t xml:space="preserve">Prescott</t>
  </si>
  <si>
    <t xml:space="preserve">Donna@youngcolors.com</t>
  </si>
  <si>
    <t xml:space="preserve">7720 Country Road 160</t>
  </si>
  <si>
    <t xml:space="preserve">Island Triathlon and Bikes</t>
  </si>
  <si>
    <t xml:space="preserve">james@indurate.com</t>
  </si>
  <si>
    <t xml:space="preserve">2570 S. Beretania St # 103</t>
  </si>
  <si>
    <t xml:space="preserve">Brownstone Avenue LLC</t>
  </si>
  <si>
    <t xml:space="preserve">Brownstoneavenue@hotmail.com</t>
  </si>
  <si>
    <t xml:space="preserve">2374 E Cinema Dr</t>
  </si>
  <si>
    <t xml:space="preserve">Pinwheel Toys</t>
  </si>
  <si>
    <t xml:space="preserve">pinwheeltoys@yahoo.com</t>
  </si>
  <si>
    <t xml:space="preserve">LAT Toys LLC</t>
  </si>
  <si>
    <t xml:space="preserve">5N501 Curling Pond Rd</t>
  </si>
  <si>
    <t xml:space="preserve">60184-</t>
  </si>
  <si>
    <t xml:space="preserve">Doug McIver</t>
  </si>
  <si>
    <t xml:space="preserve">McIver</t>
  </si>
  <si>
    <t xml:space="preserve">doug@newenglandtwists.com</t>
  </si>
  <si>
    <t xml:space="preserve">510 State Hwy 67</t>
  </si>
  <si>
    <t xml:space="preserve">Saint Johnsville</t>
  </si>
  <si>
    <t xml:space="preserve">13452-</t>
  </si>
  <si>
    <t xml:space="preserve">Bijou Bridal</t>
  </si>
  <si>
    <t xml:space="preserve">Nakagawa</t>
  </si>
  <si>
    <t xml:space="preserve">hi@bijoubridal.com</t>
  </si>
  <si>
    <t xml:space="preserve">600 Queen St</t>
  </si>
  <si>
    <t xml:space="preserve">suite C-3</t>
  </si>
  <si>
    <t xml:space="preserve">S Tokunaga Store Inc</t>
  </si>
  <si>
    <t xml:space="preserve">tokunaga@tokunagastore.com</t>
  </si>
  <si>
    <t xml:space="preserve">619 Manono St</t>
  </si>
  <si>
    <t xml:space="preserve">96720-4473</t>
  </si>
  <si>
    <t xml:space="preserve">BG Russo</t>
  </si>
  <si>
    <t xml:space="preserve">Russo</t>
  </si>
  <si>
    <t xml:space="preserve">mosedad72@yahoo.com</t>
  </si>
  <si>
    <t xml:space="preserve">735 Keolu Dr</t>
  </si>
  <si>
    <t xml:space="preserve">Mattnee Inc</t>
  </si>
  <si>
    <t xml:space="preserve">bikeworksaaron@yahoo.com</t>
  </si>
  <si>
    <t xml:space="preserve">95-588 Wehewehe Loop</t>
  </si>
  <si>
    <t xml:space="preserve">Whistle Stop Quilt Shop</t>
  </si>
  <si>
    <t xml:space="preserve">Maguire</t>
  </si>
  <si>
    <t xml:space="preserve">suzanne.maguire@sbcglobal.net</t>
  </si>
  <si>
    <t xml:space="preserve">13342 Lincoln way</t>
  </si>
  <si>
    <t xml:space="preserve">95603-</t>
  </si>
  <si>
    <t xml:space="preserve">Patricks of Bodega</t>
  </si>
  <si>
    <t xml:space="preserve">Lavery</t>
  </si>
  <si>
    <t xml:space="preserve">LLavery@wildblue.net</t>
  </si>
  <si>
    <t xml:space="preserve">PO Box 73</t>
  </si>
  <si>
    <t xml:space="preserve">Shieldmans</t>
  </si>
  <si>
    <t xml:space="preserve">james@shieldmans.com</t>
  </si>
  <si>
    <t xml:space="preserve">1325 Broadway St.</t>
  </si>
  <si>
    <t xml:space="preserve">Suite 213</t>
  </si>
  <si>
    <t xml:space="preserve">Moonrise Collection</t>
  </si>
  <si>
    <t xml:space="preserve">Zahm</t>
  </si>
  <si>
    <t xml:space="preserve">CZahm@aol.com</t>
  </si>
  <si>
    <t xml:space="preserve">409 Oakdale Ave</t>
  </si>
  <si>
    <t xml:space="preserve">Custom Wireless</t>
  </si>
  <si>
    <t xml:space="preserve">Anwar</t>
  </si>
  <si>
    <t xml:space="preserve">customwireless2@yahoo.com</t>
  </si>
  <si>
    <t xml:space="preserve">9OM</t>
  </si>
  <si>
    <t xml:space="preserve">1008 S 3rd Ave</t>
  </si>
  <si>
    <t xml:space="preserve">Carols Crafts</t>
  </si>
  <si>
    <t xml:space="preserve">Heinzman</t>
  </si>
  <si>
    <t xml:space="preserve">carolcrafts@coastaccess.com</t>
  </si>
  <si>
    <t xml:space="preserve">PO Box 2244</t>
  </si>
  <si>
    <t xml:space="preserve">Gallo Wine</t>
  </si>
  <si>
    <t xml:space="preserve">Setawa</t>
  </si>
  <si>
    <t xml:space="preserve">keanisuncle@me.com</t>
  </si>
  <si>
    <t xml:space="preserve">2650 Commerce Way</t>
  </si>
  <si>
    <t xml:space="preserve">90040-</t>
  </si>
  <si>
    <t xml:space="preserve">Highland Pet Supply</t>
  </si>
  <si>
    <t xml:space="preserve">Awbrey</t>
  </si>
  <si>
    <t xml:space="preserve">toni@highlandpet.com</t>
  </si>
  <si>
    <t xml:space="preserve">1186 N. Highland Ave
</t>
  </si>
  <si>
    <t xml:space="preserve">30306-</t>
  </si>
  <si>
    <t xml:space="preserve">Downforce Designs</t>
  </si>
  <si>
    <t xml:space="preserve">Austen</t>
  </si>
  <si>
    <t xml:space="preserve">Wheatley</t>
  </si>
  <si>
    <t xml:space="preserve">downforcedesigns@gmail.com</t>
  </si>
  <si>
    <t xml:space="preserve">11517 122nd St. NE</t>
  </si>
  <si>
    <t xml:space="preserve">Barnes and Noble College</t>
  </si>
  <si>
    <t xml:space="preserve">Nakakihara</t>
  </si>
  <si>
    <t xml:space="preserve">dnakakihara@bncollege.com</t>
  </si>
  <si>
    <t xml:space="preserve">25401 Hugo Rd</t>
  </si>
  <si>
    <t xml:space="preserve">Wingate University-Bookstore</t>
  </si>
  <si>
    <t xml:space="preserve">Shank</t>
  </si>
  <si>
    <t xml:space="preserve">s.shank@wingate.edu</t>
  </si>
  <si>
    <t xml:space="preserve">Wingate Outfitters</t>
  </si>
  <si>
    <t xml:space="preserve">209 N Main St</t>
  </si>
  <si>
    <t xml:space="preserve">Wingate</t>
  </si>
  <si>
    <t xml:space="preserve">28174-</t>
  </si>
  <si>
    <t xml:space="preserve">Vapor Forge</t>
  </si>
  <si>
    <t xml:space="preserve">Albers</t>
  </si>
  <si>
    <t xml:space="preserve">anthonyalbers@hotmail.com</t>
  </si>
  <si>
    <t xml:space="preserve">4673 Hwy 280 E</t>
  </si>
  <si>
    <t xml:space="preserve">Ste 8</t>
  </si>
  <si>
    <t xml:space="preserve">35242-</t>
  </si>
  <si>
    <t xml:space="preserve">Pratt Institute Library</t>
  </si>
  <si>
    <t xml:space="preserve">rabell@pratt.edu</t>
  </si>
  <si>
    <t xml:space="preserve">200 Willoughby Ave</t>
  </si>
  <si>
    <t xml:space="preserve">11205-</t>
  </si>
  <si>
    <t xml:space="preserve">Touch Point / St Josephs Hospital</t>
  </si>
  <si>
    <t xml:space="preserve">Lstephen@iamtouchpoint.com</t>
  </si>
  <si>
    <t xml:space="preserve">1907 W Sycamore St</t>
  </si>
  <si>
    <t xml:space="preserve">Kokomo</t>
  </si>
  <si>
    <t xml:space="preserve">46901-</t>
  </si>
  <si>
    <t xml:space="preserve">Glenn Rieder</t>
  </si>
  <si>
    <t xml:space="preserve">Pufahl</t>
  </si>
  <si>
    <t xml:space="preserve">joan.pufahl@glennrieder.com</t>
  </si>
  <si>
    <t xml:space="preserve">3420 W Capitol Dr</t>
  </si>
  <si>
    <t xml:space="preserve">Milwaukee</t>
  </si>
  <si>
    <t xml:space="preserve">53216-</t>
  </si>
  <si>
    <t xml:space="preserve">Destiny Forever</t>
  </si>
  <si>
    <t xml:space="preserve">Enson</t>
  </si>
  <si>
    <t xml:space="preserve">Inoue</t>
  </si>
  <si>
    <t xml:space="preserve">destinyforeverorders@gmail.com</t>
  </si>
  <si>
    <t xml:space="preserve">2825 Kahawai St</t>
  </si>
  <si>
    <t xml:space="preserve">Air Force Academy Athletic Corp</t>
  </si>
  <si>
    <t xml:space="preserve"> Johnson</t>
  </si>
  <si>
    <t xml:space="preserve">Stephanie.johnson@airforceathletics.org</t>
  </si>
  <si>
    <t xml:space="preserve">Attn:  Accounts Payable Dep't</t>
  </si>
  <si>
    <t xml:space="preserve">PO Box 89</t>
  </si>
  <si>
    <t xml:space="preserve">U S A F Academy</t>
  </si>
  <si>
    <t xml:space="preserve">80840-</t>
  </si>
  <si>
    <t xml:space="preserve">ABC Cash and Carry Warehouse</t>
  </si>
  <si>
    <t xml:space="preserve">AJ</t>
  </si>
  <si>
    <t xml:space="preserve">Manghnani</t>
  </si>
  <si>
    <t xml:space="preserve">abclowprices@gmail.com</t>
  </si>
  <si>
    <t xml:space="preserve">8022 Office Court</t>
  </si>
  <si>
    <t xml:space="preserve">32809-</t>
  </si>
  <si>
    <t xml:space="preserve">Tini Manini</t>
  </si>
  <si>
    <t xml:space="preserve">Nancy and April</t>
  </si>
  <si>
    <t xml:space="preserve">Whoolley</t>
  </si>
  <si>
    <t xml:space="preserve">tinimaninihaleiwa@gmail.com</t>
  </si>
  <si>
    <t xml:space="preserve">66-250 Kam Hwy</t>
  </si>
  <si>
    <t xml:space="preserve">C 101</t>
  </si>
  <si>
    <t xml:space="preserve">CGIII LLC
</t>
  </si>
  <si>
    <t xml:space="preserve">D</t>
  </si>
  <si>
    <t xml:space="preserve">brittanyd@cg-3.com</t>
  </si>
  <si>
    <t xml:space="preserve">144 Old Brookfield Rd</t>
  </si>
  <si>
    <t xml:space="preserve">Danbury</t>
  </si>
  <si>
    <t xml:space="preserve">06811-</t>
  </si>
  <si>
    <t xml:space="preserve">Ginsbach</t>
  </si>
  <si>
    <t xml:space="preserve">ginsck@aol.com</t>
  </si>
  <si>
    <t xml:space="preserve">280 Main St</t>
  </si>
  <si>
    <t xml:space="preserve">PO Box 815</t>
  </si>
  <si>
    <t xml:space="preserve">Evogen Nutrition</t>
  </si>
  <si>
    <t xml:space="preserve">Sammy</t>
  </si>
  <si>
    <t xml:space="preserve">nickerbe@evogennutrition.com</t>
  </si>
  <si>
    <t xml:space="preserve">750 Camden Ave Unit D</t>
  </si>
  <si>
    <t xml:space="preserve">Another Look Books</t>
  </si>
  <si>
    <t xml:space="preserve">Dave and Darlene</t>
  </si>
  <si>
    <t xml:space="preserve">Krogol</t>
  </si>
  <si>
    <t xml:space="preserve">albooks1995@yahoo.com</t>
  </si>
  <si>
    <t xml:space="preserve">3wb</t>
  </si>
  <si>
    <t xml:space="preserve">22263 Goddard</t>
  </si>
  <si>
    <t xml:space="preserve">48180-</t>
  </si>
  <si>
    <t xml:space="preserve">The Wedding Shoppe</t>
  </si>
  <si>
    <t xml:space="preserve">McFarland</t>
  </si>
  <si>
    <t xml:space="preserve">weddingshoppe@sbcglobal.com</t>
  </si>
  <si>
    <t xml:space="preserve">03/01/2015</t>
  </si>
  <si>
    <t xml:space="preserve">27333 Woodward Ave</t>
  </si>
  <si>
    <t xml:space="preserve">Berkley</t>
  </si>
  <si>
    <t xml:space="preserve">48072-</t>
  </si>
  <si>
    <t xml:space="preserve">Gadget Fix</t>
  </si>
  <si>
    <t xml:space="preserve">Zach</t>
  </si>
  <si>
    <t xml:space="preserve">Bethke</t>
  </si>
  <si>
    <t xml:space="preserve">Zach@Gadget-Fix.Com</t>
  </si>
  <si>
    <t xml:space="preserve">520 Lenore Street</t>
  </si>
  <si>
    <t xml:space="preserve">808 Vapez</t>
  </si>
  <si>
    <t xml:space="preserve">808vapez@gmail.com</t>
  </si>
  <si>
    <t xml:space="preserve">99-115 Aiea Heights Rd</t>
  </si>
  <si>
    <t xml:space="preserve">Suite 231</t>
  </si>
  <si>
    <t xml:space="preserve">Urban Market</t>
  </si>
  <si>
    <t xml:space="preserve">Brodrick</t>
  </si>
  <si>
    <t xml:space="preserve">info@urbanmarketonline.com</t>
  </si>
  <si>
    <t xml:space="preserve">865 Main Ave</t>
  </si>
  <si>
    <t xml:space="preserve">Bohemian Garnet Jewelry</t>
  </si>
  <si>
    <t xml:space="preserve">Karesten</t>
  </si>
  <si>
    <t xml:space="preserve">Elsaesser</t>
  </si>
  <si>
    <t xml:space="preserve">boga@bohemian-garnet-jewelry.com</t>
  </si>
  <si>
    <t xml:space="preserve">P.O. Box 718</t>
  </si>
  <si>
    <t xml:space="preserve">98111-0718</t>
  </si>
  <si>
    <t xml:space="preserve">2 Go Convenience and Deli</t>
  </si>
  <si>
    <t xml:space="preserve">Brij</t>
  </si>
  <si>
    <t xml:space="preserve">Shah</t>
  </si>
  <si>
    <t xml:space="preserve">2godeli@gmail.com</t>
  </si>
  <si>
    <t xml:space="preserve">9016 Washington Blvd</t>
  </si>
  <si>
    <t xml:space="preserve">Savage</t>
  </si>
  <si>
    <t xml:space="preserve">20763-</t>
  </si>
  <si>
    <t xml:space="preserve">Magic Box</t>
  </si>
  <si>
    <t xml:space="preserve">Ordemann</t>
  </si>
  <si>
    <t xml:space="preserve">magicboxbetsy@gmail.com</t>
  </si>
  <si>
    <t xml:space="preserve">5508 Magazine Street</t>
  </si>
  <si>
    <t xml:space="preserve">70115-</t>
  </si>
  <si>
    <t xml:space="preserve">For The Journey</t>
  </si>
  <si>
    <t xml:space="preserve">Gliniany</t>
  </si>
  <si>
    <t xml:space="preserve">mary@forthejourney.com</t>
  </si>
  <si>
    <t xml:space="preserve">4175 Lovell RD #211</t>
  </si>
  <si>
    <t xml:space="preserve">Circle Pines</t>
  </si>
  <si>
    <t xml:space="preserve">55014-</t>
  </si>
  <si>
    <t xml:space="preserve">Thoughtful Keepsakes</t>
  </si>
  <si>
    <t xml:space="preserve">Swaim</t>
  </si>
  <si>
    <t xml:space="preserve">pennyswaim@comcast.net</t>
  </si>
  <si>
    <t xml:space="preserve">915 Dogwood Ave</t>
  </si>
  <si>
    <t xml:space="preserve">Golf USA of Coralville</t>
  </si>
  <si>
    <t xml:space="preserve">gusacoralville@gmail.com</t>
  </si>
  <si>
    <t xml:space="preserve">1830 N. Coral Street Ste 1</t>
  </si>
  <si>
    <t xml:space="preserve">Coralville</t>
  </si>
  <si>
    <t xml:space="preserve">52241-</t>
  </si>
  <si>
    <t xml:space="preserve">Tack Shop</t>
  </si>
  <si>
    <t xml:space="preserve">Glyn</t>
  </si>
  <si>
    <t xml:space="preserve">Sandzen</t>
  </si>
  <si>
    <t xml:space="preserve">glyn@thetackshop.biz</t>
  </si>
  <si>
    <t xml:space="preserve">499 S. Pleasantburg Drive</t>
  </si>
  <si>
    <t xml:space="preserve">Furry Friends Inc</t>
  </si>
  <si>
    <t xml:space="preserve">Brookham</t>
  </si>
  <si>
    <t xml:space="preserve">info@furryfriendsinc.com</t>
  </si>
  <si>
    <t xml:space="preserve">3170 N. Stone Ave.</t>
  </si>
  <si>
    <t xml:space="preserve">B &amp; G Landscape Creations</t>
  </si>
  <si>
    <t xml:space="preserve">Cagney</t>
  </si>
  <si>
    <t xml:space="preserve">bnglandscape@gmail.com</t>
  </si>
  <si>
    <t xml:space="preserve">2590 Willis Rd.</t>
  </si>
  <si>
    <t xml:space="preserve">Grass Lake</t>
  </si>
  <si>
    <t xml:space="preserve">49240-</t>
  </si>
  <si>
    <t xml:space="preserve">Quilt Gallery</t>
  </si>
  <si>
    <t xml:space="preserve">Hodgeboom</t>
  </si>
  <si>
    <t xml:space="preserve">qg@quiltgallery.net</t>
  </si>
  <si>
    <t xml:space="preserve">1710 Hwy 93 South</t>
  </si>
  <si>
    <t xml:space="preserve">One Mind</t>
  </si>
  <si>
    <t xml:space="preserve">jamie.hanley@onemind.org</t>
  </si>
  <si>
    <t xml:space="preserve">120 Lakeside Ave</t>
  </si>
  <si>
    <t xml:space="preserve">98122-6548</t>
  </si>
  <si>
    <t xml:space="preserve">Daniel Orourke</t>
  </si>
  <si>
    <t xml:space="preserve">Orourke</t>
  </si>
  <si>
    <t xml:space="preserve">militaryroadholistic@yahoo.com</t>
  </si>
  <si>
    <t xml:space="preserve">PO Box 6023</t>
  </si>
  <si>
    <t xml:space="preserve">Cigar USA</t>
  </si>
  <si>
    <t xml:space="preserve">Valois</t>
  </si>
  <si>
    <t xml:space="preserve">tobaccoabc@gmail.com</t>
  </si>
  <si>
    <t xml:space="preserve">12075 124th Ave NE</t>
  </si>
  <si>
    <t xml:space="preserve">Fuego - FG3825 - Bellis Fair</t>
  </si>
  <si>
    <t xml:space="preserve">Kristy</t>
  </si>
  <si>
    <t xml:space="preserve">Arroyave</t>
  </si>
  <si>
    <t xml:space="preserve">bellisfair@fuegostores.com; JeffJ@fuegostores.com</t>
  </si>
  <si>
    <t xml:space="preserve">One Bellis Fair Parkway</t>
  </si>
  <si>
    <t xml:space="preserve">Space 340</t>
  </si>
  <si>
    <t xml:space="preserve">Smokers Choice</t>
  </si>
  <si>
    <t xml:space="preserve">Johanson</t>
  </si>
  <si>
    <t xml:space="preserve">chris@smokerschoice.us;aaron@smokerschoice.us</t>
  </si>
  <si>
    <t xml:space="preserve">7953 NE Pegasus Lane</t>
  </si>
  <si>
    <t xml:space="preserve">Fuego - FG3802 - Baybrook</t>
  </si>
  <si>
    <t xml:space="preserve">Stockman</t>
  </si>
  <si>
    <t xml:space="preserve">Baybrook@fuegostores.com;JeffJ@fuegostores.com</t>
  </si>
  <si>
    <t xml:space="preserve">500 Baybrook Mall</t>
  </si>
  <si>
    <t xml:space="preserve">Friendswood</t>
  </si>
  <si>
    <t xml:space="preserve">77546-</t>
  </si>
  <si>
    <t xml:space="preserve">Pet Firm The</t>
  </si>
  <si>
    <t xml:space="preserve">Jade</t>
  </si>
  <si>
    <t xml:space="preserve">jmdavis80@yahoo.com</t>
  </si>
  <si>
    <t xml:space="preserve">1109 48th Ct SE</t>
  </si>
  <si>
    <t xml:space="preserve">Half Paper Moon</t>
  </si>
  <si>
    <t xml:space="preserve">kbzoozi@yahoo.com</t>
  </si>
  <si>
    <t xml:space="preserve">14 Muse Ave</t>
  </si>
  <si>
    <t xml:space="preserve">Smokin Js LLC</t>
  </si>
  <si>
    <t xml:space="preserve">Fratt</t>
  </si>
  <si>
    <t xml:space="preserve">smokinjsllc@yahoo.com</t>
  </si>
  <si>
    <t xml:space="preserve">1105 15th Ave #F
</t>
  </si>
  <si>
    <t xml:space="preserve">Longview</t>
  </si>
  <si>
    <t xml:space="preserve">98632-</t>
  </si>
  <si>
    <t xml:space="preserve">Truest</t>
  </si>
  <si>
    <t xml:space="preserve">Elise</t>
  </si>
  <si>
    <t xml:space="preserve">truesthi@gmail.com</t>
  </si>
  <si>
    <t xml:space="preserve">2011 South King St</t>
  </si>
  <si>
    <t xml:space="preserve">Solmate Socks</t>
  </si>
  <si>
    <t xml:space="preserve">carolb@socklady.com</t>
  </si>
  <si>
    <t xml:space="preserve">PO Box 240</t>
  </si>
  <si>
    <t xml:space="preserve">South Strafford</t>
  </si>
  <si>
    <t xml:space="preserve">05070-</t>
  </si>
  <si>
    <t xml:space="preserve">Fuego - FG3801 - Roseville</t>
  </si>
  <si>
    <t xml:space="preserve">Stamper</t>
  </si>
  <si>
    <t xml:space="preserve">Roseville@fuegostores.com; JeffJ@fuegostores.com</t>
  </si>
  <si>
    <t xml:space="preserve">1151 Galleria Blvd
</t>
  </si>
  <si>
    <t xml:space="preserve">Space 111</t>
  </si>
  <si>
    <t xml:space="preserve">Roseville
</t>
  </si>
  <si>
    <t xml:space="preserve">95678-
</t>
  </si>
  <si>
    <t xml:space="preserve">Jennifer Jeanne Landon</t>
  </si>
  <si>
    <t xml:space="preserve">Landon</t>
  </si>
  <si>
    <t xml:space="preserve">LANDONONYOURHEAD@GMAIL.COM</t>
  </si>
  <si>
    <t xml:space="preserve">1066 A Treat Ave</t>
  </si>
  <si>
    <t xml:space="preserve">Pattis Personalized Gift Baskets</t>
  </si>
  <si>
    <t xml:space="preserve">Mangels</t>
  </si>
  <si>
    <t xml:space="preserve">PATTIBASKETS@COMCAST.NET</t>
  </si>
  <si>
    <t xml:space="preserve">11 Corte Encanto</t>
  </si>
  <si>
    <t xml:space="preserve">Greenbrae</t>
  </si>
  <si>
    <t xml:space="preserve">94904-</t>
  </si>
  <si>
    <t xml:space="preserve">St Marys Hosp Gift Shop</t>
  </si>
  <si>
    <t xml:space="preserve">Poppingo</t>
  </si>
  <si>
    <t xml:space="preserve">mary.poppingo@DignityHealth.org</t>
  </si>
  <si>
    <t xml:space="preserve">450 Stanyan St</t>
  </si>
  <si>
    <t xml:space="preserve">C C Creations</t>
  </si>
  <si>
    <t xml:space="preserve">Thomson</t>
  </si>
  <si>
    <t xml:space="preserve">deanethomson@msn.com</t>
  </si>
  <si>
    <t xml:space="preserve">10010 SE 203rd Street</t>
  </si>
  <si>
    <t xml:space="preserve">Festival Dulcelandia</t>
  </si>
  <si>
    <t xml:space="preserve">Jonas</t>
  </si>
  <si>
    <t xml:space="preserve">Monteon</t>
  </si>
  <si>
    <t xml:space="preserve">montbalL@aol.com</t>
  </si>
  <si>
    <t xml:space="preserve">714 Peoria St</t>
  </si>
  <si>
    <t xml:space="preserve">Kid Sport Vail</t>
  </si>
  <si>
    <t xml:space="preserve">Belyea</t>
  </si>
  <si>
    <t xml:space="preserve">michelleb@kidsportvail.com</t>
  </si>
  <si>
    <t xml:space="preserve">122 E Meadow Drive</t>
  </si>
  <si>
    <t xml:space="preserve">Currier Museum of Art</t>
  </si>
  <si>
    <t xml:space="preserve">Heidi</t>
  </si>
  <si>
    <t xml:space="preserve">Norton</t>
  </si>
  <si>
    <t xml:space="preserve">hnorton@currier.org</t>
  </si>
  <si>
    <t xml:space="preserve">150 Ash Street
</t>
  </si>
  <si>
    <t xml:space="preserve">Manchester</t>
  </si>
  <si>
    <t xml:space="preserve">03104-</t>
  </si>
  <si>
    <t xml:space="preserve">Volcom Kona</t>
  </si>
  <si>
    <t xml:space="preserve">Ivette</t>
  </si>
  <si>
    <t xml:space="preserve">imcnulty@volcom.com</t>
  </si>
  <si>
    <t xml:space="preserve">1740 Monrovia ave</t>
  </si>
  <si>
    <t xml:space="preserve">Family Hobbies</t>
  </si>
  <si>
    <t xml:space="preserve">CLemons</t>
  </si>
  <si>
    <t xml:space="preserve">clemons.cindy@gmail.com</t>
  </si>
  <si>
    <t xml:space="preserve">3006 Ryan Hill Dr</t>
  </si>
  <si>
    <t xml:space="preserve">Smyrna</t>
  </si>
  <si>
    <t xml:space="preserve">37167-</t>
  </si>
  <si>
    <t xml:space="preserve">Alebrijes</t>
  </si>
  <si>
    <t xml:space="preserve">Rosa</t>
  </si>
  <si>
    <t xml:space="preserve">Chacon</t>
  </si>
  <si>
    <t xml:space="preserve">alebrijesllc@gmail.com</t>
  </si>
  <si>
    <t xml:space="preserve">9699 West Colfax Ave #A</t>
  </si>
  <si>
    <t xml:space="preserve">Altered Ink</t>
  </si>
  <si>
    <t xml:space="preserve">Kuulei</t>
  </si>
  <si>
    <t xml:space="preserve">Vedder</t>
  </si>
  <si>
    <t xml:space="preserve">alteredink@gmail.com</t>
  </si>
  <si>
    <t xml:space="preserve">91-1328 Imelda St</t>
  </si>
  <si>
    <t xml:space="preserve">Olivias Home Furnishing</t>
  </si>
  <si>
    <t xml:space="preserve">dennisolivia@msn.com;kerri@oliviashomefurnishings.COM</t>
  </si>
  <si>
    <t xml:space="preserve">PO Box 883402</t>
  </si>
  <si>
    <t xml:space="preserve">Nahe Wahine</t>
  </si>
  <si>
    <t xml:space="preserve">Mana</t>
  </si>
  <si>
    <t xml:space="preserve">Kahikina</t>
  </si>
  <si>
    <t xml:space="preserve">nahewahine@gmail.com</t>
  </si>
  <si>
    <t xml:space="preserve">85-1264 Kamile Unu St</t>
  </si>
  <si>
    <t xml:space="preserve">Fuego - FG3800 - Lakeline Mall</t>
  </si>
  <si>
    <t xml:space="preserve">Lakeline@fuegostores.com; JeffJ@fuegostores.com</t>
  </si>
  <si>
    <t xml:space="preserve">11200 Lakeline Mall
</t>
  </si>
  <si>
    <t xml:space="preserve">Space F11</t>
  </si>
  <si>
    <t xml:space="preserve">Cedar Park
</t>
  </si>
  <si>
    <t xml:space="preserve">78613-
</t>
  </si>
  <si>
    <t xml:space="preserve">Violet Rose</t>
  </si>
  <si>
    <t xml:space="preserve">Dlanderson@macnet.com</t>
  </si>
  <si>
    <t xml:space="preserve">131 South Pine</t>
  </si>
  <si>
    <t xml:space="preserve">Carlton</t>
  </si>
  <si>
    <t xml:space="preserve">97111-</t>
  </si>
  <si>
    <t xml:space="preserve">Treasure Bay</t>
  </si>
  <si>
    <t xml:space="preserve">Kuolt</t>
  </si>
  <si>
    <t xml:space="preserve">treasurebaymall@gmail.com</t>
  </si>
  <si>
    <t xml:space="preserve">13424 1st ave s</t>
  </si>
  <si>
    <t xml:space="preserve">Red Cliffs Lodge</t>
  </si>
  <si>
    <t xml:space="preserve">jennifer@redcliffslodge.com</t>
  </si>
  <si>
    <t xml:space="preserve">Mile Marker 14 - Hwy 128</t>
  </si>
  <si>
    <t xml:space="preserve">DH Squared Construction LLC</t>
  </si>
  <si>
    <t xml:space="preserve">Holcomb</t>
  </si>
  <si>
    <t xml:space="preserve">dholcomb@dhsquaredhawaii.com</t>
  </si>
  <si>
    <t xml:space="preserve">500 Alakawa St unit 116 C</t>
  </si>
  <si>
    <t xml:space="preserve">Tana's Delights</t>
  </si>
  <si>
    <t xml:space="preserve">Tana</t>
  </si>
  <si>
    <t xml:space="preserve">Tana@tanasdelights.com</t>
  </si>
  <si>
    <t xml:space="preserve">3237 South Geneva ST</t>
  </si>
  <si>
    <t xml:space="preserve">Jules</t>
  </si>
  <si>
    <t xml:space="preserve">N/A</t>
  </si>
  <si>
    <t xml:space="preserve">132 Broadway</t>
  </si>
  <si>
    <t xml:space="preserve">PO Box 1596   (All Deliveries)</t>
  </si>
  <si>
    <t xml:space="preserve">Doggys Clothing Inc</t>
  </si>
  <si>
    <t xml:space="preserve">Junko</t>
  </si>
  <si>
    <t xml:space="preserve">Watanabe</t>
  </si>
  <si>
    <t xml:space="preserve">tenftsingle@doggysclothing-inc.com</t>
  </si>
  <si>
    <t xml:space="preserve">285 N 6th Street
</t>
  </si>
  <si>
    <t xml:space="preserve">11211-</t>
  </si>
  <si>
    <t xml:space="preserve">Stephen Riordan</t>
  </si>
  <si>
    <t xml:space="preserve">Pignatora</t>
  </si>
  <si>
    <t xml:space="preserve">stephendriordan@yahoo.com</t>
  </si>
  <si>
    <t xml:space="preserve">263 Hunters Lane</t>
  </si>
  <si>
    <t xml:space="preserve">Buffalo</t>
  </si>
  <si>
    <t xml:space="preserve">14221-</t>
  </si>
  <si>
    <t xml:space="preserve">4 Alarm Ranch</t>
  </si>
  <si>
    <t xml:space="preserve">Hislop</t>
  </si>
  <si>
    <t xml:space="preserve">4alarm@q.com</t>
  </si>
  <si>
    <t xml:space="preserve">P. O Box 505</t>
  </si>
  <si>
    <t xml:space="preserve">98322-</t>
  </si>
  <si>
    <t xml:space="preserve">Couture Chez Vous</t>
  </si>
  <si>
    <t xml:space="preserve">kpc33@comcast.net</t>
  </si>
  <si>
    <t xml:space="preserve">3945 S. Clarkson Street</t>
  </si>
  <si>
    <t xml:space="preserve">Trash  Treasures</t>
  </si>
  <si>
    <t xml:space="preserve">Press</t>
  </si>
  <si>
    <t xml:space="preserve">stevepress@comcast.net</t>
  </si>
  <si>
    <t xml:space="preserve">Po Box 101</t>
  </si>
  <si>
    <t xml:space="preserve">Rockaway Beach</t>
  </si>
  <si>
    <t xml:space="preserve">97136-</t>
  </si>
  <si>
    <t xml:space="preserve">Family Pharmacy</t>
  </si>
  <si>
    <t xml:space="preserve">Ernestine</t>
  </si>
  <si>
    <t xml:space="preserve">family.pharmacy100@yahoo.com</t>
  </si>
  <si>
    <t xml:space="preserve">7315 212Th St Sw Ste 100</t>
  </si>
  <si>
    <t xml:space="preserve">Comar Designs</t>
  </si>
  <si>
    <t xml:space="preserve">Lisa M</t>
  </si>
  <si>
    <t xml:space="preserve">Comar</t>
  </si>
  <si>
    <t xml:space="preserve">Jimc@Jensenonline.Com</t>
  </si>
  <si>
    <t xml:space="preserve">4401 S Myrtle</t>
  </si>
  <si>
    <t xml:space="preserve">Church of the Holy Nativity Thrift</t>
  </si>
  <si>
    <t xml:space="preserve">hntsmgr@gmail.com</t>
  </si>
  <si>
    <t xml:space="preserve">5286 Kalanianaole Highway</t>
  </si>
  <si>
    <t xml:space="preserve">Always Flowers</t>
  </si>
  <si>
    <t xml:space="preserve">ROMASHKA8@hotmail.com</t>
  </si>
  <si>
    <t xml:space="preserve">5 Sutton Ct</t>
  </si>
  <si>
    <t xml:space="preserve">Newtown</t>
  </si>
  <si>
    <t xml:space="preserve">18940-</t>
  </si>
  <si>
    <t xml:space="preserve">Washington Military Depot</t>
  </si>
  <si>
    <t xml:space="preserve">Haman</t>
  </si>
  <si>
    <t xml:space="preserve">tom@washingtonmilitarydepot.com</t>
  </si>
  <si>
    <t xml:space="preserve">20015 Mountain Hwy E</t>
  </si>
  <si>
    <t xml:space="preserve">Howard Mcneil</t>
  </si>
  <si>
    <t xml:space="preserve">Mcneil</t>
  </si>
  <si>
    <t xml:space="preserve">macnlaura@comcast.net</t>
  </si>
  <si>
    <t xml:space="preserve">21842 se 270th st</t>
  </si>
  <si>
    <t xml:space="preserve">RYP Designs</t>
  </si>
  <si>
    <t xml:space="preserve">ryp808@gmail.com</t>
  </si>
  <si>
    <t xml:space="preserve">905 IIwi St</t>
  </si>
  <si>
    <t xml:space="preserve">Ida York Interior Design</t>
  </si>
  <si>
    <t xml:space="preserve">iyork.design@gmail.com</t>
  </si>
  <si>
    <t xml:space="preserve">5870 SW 167th Ave
</t>
  </si>
  <si>
    <t xml:space="preserve">Beaverton</t>
  </si>
  <si>
    <t xml:space="preserve">97007-</t>
  </si>
  <si>
    <t xml:space="preserve">USA K Minamoto Hawaii LLC</t>
  </si>
  <si>
    <t xml:space="preserve">Yayoi</t>
  </si>
  <si>
    <t xml:space="preserve">Akana</t>
  </si>
  <si>
    <t xml:space="preserve">hawaii@kitchoan.co.jp</t>
  </si>
  <si>
    <t xml:space="preserve">suite 1110</t>
  </si>
  <si>
    <t xml:space="preserve">Lambda Research Optics Inc.</t>
  </si>
  <si>
    <t xml:space="preserve">Has</t>
  </si>
  <si>
    <t xml:space="preserve">hlea@lambda.cc</t>
  </si>
  <si>
    <t xml:space="preserve">1695 W MacArthur Blvd</t>
  </si>
  <si>
    <t xml:space="preserve">92626-</t>
  </si>
  <si>
    <t xml:space="preserve">J S Edwards</t>
  </si>
  <si>
    <t xml:space="preserve">Steinberg</t>
  </si>
  <si>
    <t xml:space="preserve">jsedward@aol.com</t>
  </si>
  <si>
    <t xml:space="preserve">1809 Reisterstown Rd</t>
  </si>
  <si>
    <t xml:space="preserve">Pikesville</t>
  </si>
  <si>
    <t xml:space="preserve">21208-</t>
  </si>
  <si>
    <t xml:space="preserve">Perigrine Lingerie</t>
  </si>
  <si>
    <t xml:space="preserve">Isabelle</t>
  </si>
  <si>
    <t xml:space="preserve">Vinay</t>
  </si>
  <si>
    <t xml:space="preserve">isabellevinay@perigrine.fr</t>
  </si>
  <si>
    <t xml:space="preserve">7854 Girard Ave</t>
  </si>
  <si>
    <t xml:space="preserve">La Jolla</t>
  </si>
  <si>
    <t xml:space="preserve">92037-</t>
  </si>
  <si>
    <t xml:space="preserve">Completely Gifted</t>
  </si>
  <si>
    <t xml:space="preserve">Rima</t>
  </si>
  <si>
    <t xml:space="preserve">Kaddo</t>
  </si>
  <si>
    <t xml:space="preserve">Rima@completelygifted.com</t>
  </si>
  <si>
    <t xml:space="preserve">210 S Larchmont Blvd</t>
  </si>
  <si>
    <t xml:space="preserve">90004-</t>
  </si>
  <si>
    <t xml:space="preserve">Santas Hardware  Variety</t>
  </si>
  <si>
    <t xml:space="preserve">Schmidt</t>
  </si>
  <si>
    <t xml:space="preserve">Amanda@santasupplyco.com</t>
  </si>
  <si>
    <t xml:space="preserve">87038 Christmas Valley Hwy</t>
  </si>
  <si>
    <t xml:space="preserve">Christmas Valley</t>
  </si>
  <si>
    <t xml:space="preserve">97641-</t>
  </si>
  <si>
    <t xml:space="preserve">Grate Roots</t>
  </si>
  <si>
    <t xml:space="preserve">stephanie@grateroots.com</t>
  </si>
  <si>
    <t xml:space="preserve">9250 East Hackmore Drive</t>
  </si>
  <si>
    <t xml:space="preserve">85255-</t>
  </si>
  <si>
    <t xml:space="preserve">Patrick Furniture</t>
  </si>
  <si>
    <t xml:space="preserve">pat@PatrickFurniture.com</t>
  </si>
  <si>
    <t xml:space="preserve">1140 N Kingshighway</t>
  </si>
  <si>
    <t xml:space="preserve">Shade Tree Motorsports</t>
  </si>
  <si>
    <t xml:space="preserve">Shadetreemotorsportsofficial@gmail.com</t>
  </si>
  <si>
    <t xml:space="preserve">233 Akamainui St</t>
  </si>
  <si>
    <t xml:space="preserve">Rosauers #2 Spokane</t>
  </si>
  <si>
    <t xml:space="preserve">Bester</t>
  </si>
  <si>
    <t xml:space="preserve">102mgr@rosauers.com</t>
  </si>
  <si>
    <t xml:space="preserve">1808 W 3rd St</t>
  </si>
  <si>
    <t xml:space="preserve">Xclusive Vapor</t>
  </si>
  <si>
    <t xml:space="preserve">Dasigo</t>
  </si>
  <si>
    <t xml:space="preserve">jusebox@me.com</t>
  </si>
  <si>
    <t xml:space="preserve">45-480 Kaneohe Bay Dr</t>
  </si>
  <si>
    <t xml:space="preserve">suite C09</t>
  </si>
  <si>
    <t xml:space="preserve">Akakura USA Inc</t>
  </si>
  <si>
    <t xml:space="preserve">Mihiro</t>
  </si>
  <si>
    <t xml:space="preserve">Tan</t>
  </si>
  <si>
    <t xml:space="preserve">m.tan@akakura.us</t>
  </si>
  <si>
    <t xml:space="preserve">2155 Kalakaua Ave</t>
  </si>
  <si>
    <t xml:space="preserve">Ste 610</t>
  </si>
  <si>
    <t xml:space="preserve">96815-2355</t>
  </si>
  <si>
    <t xml:space="preserve">Whole Foods</t>
  </si>
  <si>
    <t xml:space="preserve">Kelli</t>
  </si>
  <si>
    <t xml:space="preserve">Hale</t>
  </si>
  <si>
    <t xml:space="preserve">kelli.hale@wholefoods.com</t>
  </si>
  <si>
    <t xml:space="preserve">650 W Shaw Ave</t>
  </si>
  <si>
    <t xml:space="preserve">Fresno</t>
  </si>
  <si>
    <t xml:space="preserve">93704-</t>
  </si>
  <si>
    <t xml:space="preserve">Fairest LJ</t>
  </si>
  <si>
    <t xml:space="preserve">Geronimo</t>
  </si>
  <si>
    <t xml:space="preserve">cling2Christ@yahoo.com</t>
  </si>
  <si>
    <t xml:space="preserve">116 Maynel Ave</t>
  </si>
  <si>
    <t xml:space="preserve">Noels House of Bricks</t>
  </si>
  <si>
    <t xml:space="preserve">Kivie</t>
  </si>
  <si>
    <t xml:space="preserve">kivienoel@yahoo.com</t>
  </si>
  <si>
    <t xml:space="preserve">07/24/2015</t>
  </si>
  <si>
    <t xml:space="preserve">3700 Pacific Ave Suite F</t>
  </si>
  <si>
    <t xml:space="preserve">4Ever Growing Kids</t>
  </si>
  <si>
    <t xml:space="preserve">Begley</t>
  </si>
  <si>
    <t xml:space="preserve">4EverGrowingKids@gmail.com</t>
  </si>
  <si>
    <t xml:space="preserve">6908 NE 104th Way
</t>
  </si>
  <si>
    <t xml:space="preserve">98686-</t>
  </si>
  <si>
    <t xml:space="preserve">Mint and Sea</t>
  </si>
  <si>
    <t xml:space="preserve">Maikalani</t>
  </si>
  <si>
    <t xml:space="preserve">Kahana</t>
  </si>
  <si>
    <t xml:space="preserve">mintandsea@gmail.com</t>
  </si>
  <si>
    <t xml:space="preserve">4-369 Kuhio Hwy</t>
  </si>
  <si>
    <t xml:space="preserve">Ste 108</t>
  </si>
  <si>
    <t xml:space="preserve">Hannahs Place</t>
  </si>
  <si>
    <t xml:space="preserve">Nedra</t>
  </si>
  <si>
    <t xml:space="preserve">Shoultz</t>
  </si>
  <si>
    <t xml:space="preserve">becky.carter62@gmail.com</t>
  </si>
  <si>
    <t xml:space="preserve">PO Box 584
</t>
  </si>
  <si>
    <t xml:space="preserve">Wrangell</t>
  </si>
  <si>
    <t xml:space="preserve">99929-</t>
  </si>
  <si>
    <t xml:space="preserve">Simply Halloween</t>
  </si>
  <si>
    <t xml:space="preserve">gina@simplyhalloween.com</t>
  </si>
  <si>
    <t xml:space="preserve">5964 Berkely Rd</t>
  </si>
  <si>
    <t xml:space="preserve">Goleta</t>
  </si>
  <si>
    <t xml:space="preserve">93117-</t>
  </si>
  <si>
    <t xml:space="preserve">Avivagems</t>
  </si>
  <si>
    <t xml:space="preserve">avivagems@gmail.com</t>
  </si>
  <si>
    <t xml:space="preserve">242 Griffiths Street</t>
  </si>
  <si>
    <t xml:space="preserve">Jenny Todd</t>
  </si>
  <si>
    <t xml:space="preserve">jtmsw@comcast.net</t>
  </si>
  <si>
    <t xml:space="preserve">107 Woodman Rd.
</t>
  </si>
  <si>
    <t xml:space="preserve">East Kingston</t>
  </si>
  <si>
    <t xml:space="preserve">03827-</t>
  </si>
  <si>
    <t xml:space="preserve">Lo DeTita Inc</t>
  </si>
  <si>
    <t xml:space="preserve">andymanso1963@live.com;lasangriadetita@hotmail.com</t>
  </si>
  <si>
    <t xml:space="preserve">Biblos St #630</t>
  </si>
  <si>
    <t xml:space="preserve">URB Venus Gardens</t>
  </si>
  <si>
    <t xml:space="preserve">00926-</t>
  </si>
  <si>
    <t xml:space="preserve">787-466-1147</t>
  </si>
  <si>
    <t xml:space="preserve">Kouture</t>
  </si>
  <si>
    <t xml:space="preserve">koutureconsign@gmail.com</t>
  </si>
  <si>
    <t xml:space="preserve">36 Steele Street Suite 100</t>
  </si>
  <si>
    <t xml:space="preserve">Oriental Kitchen New Royal Meat</t>
  </si>
  <si>
    <t xml:space="preserve">JoAnna</t>
  </si>
  <si>
    <t xml:space="preserve">Nielsen</t>
  </si>
  <si>
    <t xml:space="preserve">joannanielsen@juno.com</t>
  </si>
  <si>
    <t xml:space="preserve">18019 Aurora Ave.</t>
  </si>
  <si>
    <t xml:space="preserve">North Shoreline</t>
  </si>
  <si>
    <t xml:space="preserve">98133-4119</t>
  </si>
  <si>
    <t xml:space="preserve">Remarkable Foods</t>
  </si>
  <si>
    <t xml:space="preserve">info@appleooz.com</t>
  </si>
  <si>
    <t xml:space="preserve">700 33rd St</t>
  </si>
  <si>
    <t xml:space="preserve">CCC Publications</t>
  </si>
  <si>
    <t xml:space="preserve">Hogan</t>
  </si>
  <si>
    <t xml:space="preserve">rhogan@cccinfo.org</t>
  </si>
  <si>
    <t xml:space="preserve">12020 Flatlands Ave</t>
  </si>
  <si>
    <t xml:space="preserve">11207-</t>
  </si>
  <si>
    <t xml:space="preserve">WSL Inc</t>
  </si>
  <si>
    <t xml:space="preserve">pat@wslservices.com</t>
  </si>
  <si>
    <t xml:space="preserve">6307 S 228th st</t>
  </si>
  <si>
    <t xml:space="preserve">Marys Creations</t>
  </si>
  <si>
    <t xml:space="preserve">Altena</t>
  </si>
  <si>
    <t xml:space="preserve">MarysSewCreations@gmail.com</t>
  </si>
  <si>
    <t xml:space="preserve">6512 Dash Point Blvd NE</t>
  </si>
  <si>
    <t xml:space="preserve">Aloha Exchange</t>
  </si>
  <si>
    <t xml:space="preserve">Dillberg</t>
  </si>
  <si>
    <t xml:space="preserve">info@thealohaexchange.com</t>
  </si>
  <si>
    <t xml:space="preserve">2-2535 Kaumualii Hwy</t>
  </si>
  <si>
    <t xml:space="preserve">Kalaheo</t>
  </si>
  <si>
    <t xml:space="preserve">96741-</t>
  </si>
  <si>
    <t xml:space="preserve">Vavenby General Store</t>
  </si>
  <si>
    <t xml:space="preserve">Joylene</t>
  </si>
  <si>
    <t xml:space="preserve">Bayley</t>
  </si>
  <si>
    <t xml:space="preserve">mjbayley10@hotmail.com</t>
  </si>
  <si>
    <t xml:space="preserve">203 Vavenby Bridge Rd.</t>
  </si>
  <si>
    <t xml:space="preserve">Vavenby</t>
  </si>
  <si>
    <t xml:space="preserve">VOE3A-O</t>
  </si>
  <si>
    <t xml:space="preserve">250-676-0068</t>
  </si>
  <si>
    <t xml:space="preserve">Stoneway Electric Supply</t>
  </si>
  <si>
    <t xml:space="preserve">Talbott</t>
  </si>
  <si>
    <t xml:space="preserve">ktalbott@stoneway.com</t>
  </si>
  <si>
    <t xml:space="preserve">PO Box 122</t>
  </si>
  <si>
    <t xml:space="preserve">Rockford</t>
  </si>
  <si>
    <t xml:space="preserve">99030-</t>
  </si>
  <si>
    <t xml:space="preserve">Harrys Market</t>
  </si>
  <si>
    <t xml:space="preserve">yi</t>
  </si>
  <si>
    <t xml:space="preserve">harrysmarket@gmail.com</t>
  </si>
  <si>
    <t xml:space="preserve">1613 College st SE</t>
  </si>
  <si>
    <t xml:space="preserve">Habitat for Humanity-Broomfield</t>
  </si>
  <si>
    <t xml:space="preserve">Donahue</t>
  </si>
  <si>
    <t xml:space="preserve">tdonahue@flatironshabitat.org</t>
  </si>
  <si>
    <t xml:space="preserve">1455 Dixon Ave #210</t>
  </si>
  <si>
    <t xml:space="preserve">Farleys Bookshop</t>
  </si>
  <si>
    <t xml:space="preserve">Rebekah</t>
  </si>
  <si>
    <t xml:space="preserve">Farley</t>
  </si>
  <si>
    <t xml:space="preserve">farleysbookshop@netscape.net</t>
  </si>
  <si>
    <t xml:space="preserve">44 S Main St</t>
  </si>
  <si>
    <t xml:space="preserve">New Hope</t>
  </si>
  <si>
    <t xml:space="preserve">18938-</t>
  </si>
  <si>
    <t xml:space="preserve">City Sports</t>
  </si>
  <si>
    <t xml:space="preserve">Ee</t>
  </si>
  <si>
    <t xml:space="preserve">jungee@palmusa.com</t>
  </si>
  <si>
    <t xml:space="preserve">5050 W. Lawrence Ave.</t>
  </si>
  <si>
    <t xml:space="preserve">60630-</t>
  </si>
  <si>
    <t xml:space="preserve">Kevin Hollingsworth</t>
  </si>
  <si>
    <t xml:space="preserve">Hollingsworth</t>
  </si>
  <si>
    <t xml:space="preserve">khleisure@aol.com</t>
  </si>
  <si>
    <t xml:space="preserve">28430 296th Ave SE</t>
  </si>
  <si>
    <t xml:space="preserve">Ravensdale</t>
  </si>
  <si>
    <t xml:space="preserve">98051-</t>
  </si>
  <si>
    <t xml:space="preserve">Real Greek LLC</t>
  </si>
  <si>
    <t xml:space="preserve">Grayson</t>
  </si>
  <si>
    <t xml:space="preserve">beth@ellenos.com</t>
  </si>
  <si>
    <t xml:space="preserve">5707 Airport Way S</t>
  </si>
  <si>
    <t xml:space="preserve">Designer Body</t>
  </si>
  <si>
    <t xml:space="preserve">Matai</t>
  </si>
  <si>
    <t xml:space="preserve">Lorenze</t>
  </si>
  <si>
    <t xml:space="preserve">designerbody007@yahoo.com</t>
  </si>
  <si>
    <t xml:space="preserve">575 Cooke St Ste A</t>
  </si>
  <si>
    <t xml:space="preserve">Aloha Custom Covers</t>
  </si>
  <si>
    <t xml:space="preserve">Gibbens</t>
  </si>
  <si>
    <t xml:space="preserve">acchawaii@yahoo.com</t>
  </si>
  <si>
    <t xml:space="preserve">1941 South Kihei Rd</t>
  </si>
  <si>
    <t xml:space="preserve">unit A5</t>
  </si>
  <si>
    <t xml:space="preserve">Abbys Reflections</t>
  </si>
  <si>
    <t xml:space="preserve">Scheidt</t>
  </si>
  <si>
    <t xml:space="preserve">abbysreflection@yahoo.com</t>
  </si>
  <si>
    <t xml:space="preserve">6AL</t>
  </si>
  <si>
    <t xml:space="preserve">231Lincoln St</t>
  </si>
  <si>
    <t xml:space="preserve">Red Promotion</t>
  </si>
  <si>
    <t xml:space="preserve">McClanahan</t>
  </si>
  <si>
    <t xml:space="preserve">Jessica@redpromo.net</t>
  </si>
  <si>
    <t xml:space="preserve">13620 NE 20th St</t>
  </si>
  <si>
    <t xml:space="preserve">Suite H</t>
  </si>
  <si>
    <t xml:space="preserve">Real Estate Marketing Group</t>
  </si>
  <si>
    <t xml:space="preserve">Baughman</t>
  </si>
  <si>
    <t xml:space="preserve">brokerscott719@gmail.com</t>
  </si>
  <si>
    <t xml:space="preserve">gkic</t>
  </si>
  <si>
    <t xml:space="preserve">5555 Erindale Drive</t>
  </si>
  <si>
    <t xml:space="preserve">#107</t>
  </si>
  <si>
    <t xml:space="preserve">Slaten Financial</t>
  </si>
  <si>
    <t xml:space="preserve">Slaten</t>
  </si>
  <si>
    <t xml:space="preserve">cliff@slatenfinancial.com</t>
  </si>
  <si>
    <t xml:space="preserve">501 N. Brookhurst</t>
  </si>
  <si>
    <t xml:space="preserve">#318</t>
  </si>
  <si>
    <t xml:space="preserve">92801-</t>
  </si>
  <si>
    <t xml:space="preserve">CHEK Institute</t>
  </si>
  <si>
    <t xml:space="preserve">Crozier</t>
  </si>
  <si>
    <t xml:space="preserve">pcrozier@chekinstitute.com</t>
  </si>
  <si>
    <t xml:space="preserve">380 South Melrose Drive</t>
  </si>
  <si>
    <t xml:space="preserve">Suite 415</t>
  </si>
  <si>
    <t xml:space="preserve">92081-</t>
  </si>
  <si>
    <t xml:space="preserve">MLM Academy</t>
  </si>
  <si>
    <t xml:space="preserve">David S.</t>
  </si>
  <si>
    <t xml:space="preserve">admin@mlmacademy.com</t>
  </si>
  <si>
    <t xml:space="preserve">6942 FM 1960 E</t>
  </si>
  <si>
    <t xml:space="preserve">#336</t>
  </si>
  <si>
    <t xml:space="preserve">Humble</t>
  </si>
  <si>
    <t xml:space="preserve">77346-</t>
  </si>
  <si>
    <t xml:space="preserve">TSW Inc DBA RTI</t>
  </si>
  <si>
    <t xml:space="preserve">Aponick</t>
  </si>
  <si>
    <t xml:space="preserve">homers1@homersmusic.com</t>
  </si>
  <si>
    <t xml:space="preserve">2679 Farnam St</t>
  </si>
  <si>
    <t xml:space="preserve">68131-</t>
  </si>
  <si>
    <t xml:space="preserve">Aloha 2 Go</t>
  </si>
  <si>
    <t xml:space="preserve">Kurt</t>
  </si>
  <si>
    <t xml:space="preserve">Milne</t>
  </si>
  <si>
    <t xml:space="preserve">kurt@a2gmarketing.com</t>
  </si>
  <si>
    <t xml:space="preserve">01/13/2015</t>
  </si>
  <si>
    <t xml:space="preserve">1258 Kamaile St</t>
  </si>
  <si>
    <t xml:space="preserve">suite 204</t>
  </si>
  <si>
    <t xml:space="preserve">Wood Apple LLC</t>
  </si>
  <si>
    <t xml:space="preserve">Adarsh</t>
  </si>
  <si>
    <t xml:space="preserve">Aggarwal</t>
  </si>
  <si>
    <t xml:space="preserve">woodapplellc@aol.com</t>
  </si>
  <si>
    <t xml:space="preserve">PO Box 7005</t>
  </si>
  <si>
    <t xml:space="preserve">98046-</t>
  </si>
  <si>
    <t xml:space="preserve">Palm Beach Vapors</t>
  </si>
  <si>
    <t xml:space="preserve">cindy@palmbeachvapors.com</t>
  </si>
  <si>
    <t xml:space="preserve">9717 E 42nd Street Suite 109</t>
  </si>
  <si>
    <t xml:space="preserve">Brownells</t>
  </si>
  <si>
    <t xml:space="preserve">Maryanna</t>
  </si>
  <si>
    <t xml:space="preserve">Christiansen</t>
  </si>
  <si>
    <t xml:space="preserve">maryanna.christiansen@brownells.com</t>
  </si>
  <si>
    <t xml:space="preserve">200 S Front St
</t>
  </si>
  <si>
    <t xml:space="preserve">Montezuma</t>
  </si>
  <si>
    <t xml:space="preserve">50171-</t>
  </si>
  <si>
    <t xml:space="preserve">Rusty Moose Country Gifts</t>
  </si>
  <si>
    <t xml:space="preserve">Solinsky</t>
  </si>
  <si>
    <t xml:space="preserve">angie@RustymooseCountryGifts.com</t>
  </si>
  <si>
    <t xml:space="preserve">PO Box 8620</t>
  </si>
  <si>
    <t xml:space="preserve">Lovely Boutique</t>
  </si>
  <si>
    <t xml:space="preserve">Lovely@lovelyboutique.net</t>
  </si>
  <si>
    <t xml:space="preserve">7405 Grandview Ave</t>
  </si>
  <si>
    <t xml:space="preserve">80002-</t>
  </si>
  <si>
    <t xml:space="preserve">Lori Holliday Design</t>
  </si>
  <si>
    <t xml:space="preserve">lori@2redhens.com</t>
  </si>
  <si>
    <t xml:space="preserve">10067 East 148th PLace</t>
  </si>
  <si>
    <t xml:space="preserve">80604-</t>
  </si>
  <si>
    <t xml:space="preserve">Vapor It</t>
  </si>
  <si>
    <t xml:space="preserve">Bohman</t>
  </si>
  <si>
    <t xml:space="preserve">BOHMAN123@YAHOO.COM</t>
  </si>
  <si>
    <t xml:space="preserve">151 NE Hwy 300 Suite B</t>
  </si>
  <si>
    <t xml:space="preserve">Jangsoo Asian</t>
  </si>
  <si>
    <t xml:space="preserve">jangsooasgift@aol.com</t>
  </si>
  <si>
    <t xml:space="preserve">1400 Dell Range Blvd S</t>
  </si>
  <si>
    <t xml:space="preserve">Chagrin Valley Soap</t>
  </si>
  <si>
    <t xml:space="preserve">chagrincraft@aol.com</t>
  </si>
  <si>
    <t xml:space="preserve">29425 Aurora Rd
</t>
  </si>
  <si>
    <t xml:space="preserve">Solon</t>
  </si>
  <si>
    <t xml:space="preserve">44139-</t>
  </si>
  <si>
    <t xml:space="preserve">Brands For Less</t>
  </si>
  <si>
    <t xml:space="preserve">Beatrice</t>
  </si>
  <si>
    <t xml:space="preserve">Nuwayhid</t>
  </si>
  <si>
    <t xml:space="preserve">beatrice@bflgroup.ae</t>
  </si>
  <si>
    <t xml:space="preserve">1 Seminole Road</t>
  </si>
  <si>
    <t xml:space="preserve">Skillman</t>
  </si>
  <si>
    <t xml:space="preserve">08558-</t>
  </si>
  <si>
    <t xml:space="preserve">Tammy Fender Holistic Skin Care</t>
  </si>
  <si>
    <t xml:space="preserve">Samantha</t>
  </si>
  <si>
    <t xml:space="preserve">Goodman</t>
  </si>
  <si>
    <t xml:space="preserve">samantha_goodman@tammyfender.com</t>
  </si>
  <si>
    <t xml:space="preserve">711 N Flager Dr</t>
  </si>
  <si>
    <t xml:space="preserve">33401-</t>
  </si>
  <si>
    <t xml:space="preserve">JTL Sales</t>
  </si>
  <si>
    <t xml:space="preserve">jtlsalesone@gmail.com</t>
  </si>
  <si>
    <t xml:space="preserve">PO Box 1552</t>
  </si>
  <si>
    <t xml:space="preserve">Seeley Lake</t>
  </si>
  <si>
    <t xml:space="preserve">59868-</t>
  </si>
  <si>
    <t xml:space="preserve">Bridgets Boutique</t>
  </si>
  <si>
    <t xml:space="preserve">Bridget</t>
  </si>
  <si>
    <t xml:space="preserve">Bridget_bmp@yahoo.com</t>
  </si>
  <si>
    <t xml:space="preserve">1617 Cole Street</t>
  </si>
  <si>
    <t xml:space="preserve">Unique Boutique</t>
  </si>
  <si>
    <t xml:space="preserve">rickroberson75@yahoo.com</t>
  </si>
  <si>
    <t xml:space="preserve">1104 Highway Dr</t>
  </si>
  <si>
    <t xml:space="preserve">Anniston</t>
  </si>
  <si>
    <t xml:space="preserve">36203-</t>
  </si>
  <si>
    <t xml:space="preserve">Buy Two Peas</t>
  </si>
  <si>
    <t xml:space="preserve">Wi</t>
  </si>
  <si>
    <t xml:space="preserve">buytwopeasjuice@gmail.com</t>
  </si>
  <si>
    <t xml:space="preserve">239 Sunset BLVD N</t>
  </si>
  <si>
    <t xml:space="preserve">CMWrapNShipSupply</t>
  </si>
  <si>
    <t xml:space="preserve">Shelley</t>
  </si>
  <si>
    <t xml:space="preserve">DuVal</t>
  </si>
  <si>
    <t xml:space="preserve">sduval107@yahoo.com</t>
  </si>
  <si>
    <t xml:space="preserve">1534 140th St</t>
  </si>
  <si>
    <t xml:space="preserve">Rudd</t>
  </si>
  <si>
    <t xml:space="preserve">50471-</t>
  </si>
  <si>
    <t xml:space="preserve">Sew Athletic Jackets</t>
  </si>
  <si>
    <t xml:space="preserve">bowl300hb@msn.com</t>
  </si>
  <si>
    <t xml:space="preserve">12110 S Meridan Unit 2</t>
  </si>
  <si>
    <t xml:space="preserve">Party Wonderland</t>
  </si>
  <si>
    <t xml:space="preserve">tanya@partywonderlandkauai.com</t>
  </si>
  <si>
    <t xml:space="preserve">3-3215 Kuhio Hwy #106</t>
  </si>
  <si>
    <t xml:space="preserve">Bridge Street Ski Center</t>
  </si>
  <si>
    <t xml:space="preserve">Kaiser</t>
  </si>
  <si>
    <t xml:space="preserve">CCremer@Intrawest.com</t>
  </si>
  <si>
    <t xml:space="preserve">254 Bridge Street</t>
  </si>
  <si>
    <t xml:space="preserve">Fuego - FG3827 - Washington Sq</t>
  </si>
  <si>
    <t xml:space="preserve">WashingtonSquare@shopfuego.com; JeffJ@fuegostores.com</t>
  </si>
  <si>
    <t xml:space="preserve">9585 SW Washington Square Rd</t>
  </si>
  <si>
    <t xml:space="preserve">Space R06</t>
  </si>
  <si>
    <t xml:space="preserve">97223-</t>
  </si>
  <si>
    <t xml:space="preserve">T Barry Knicker Co.</t>
  </si>
  <si>
    <t xml:space="preserve">tbarryknickers@aol.com</t>
  </si>
  <si>
    <t xml:space="preserve">73340 Royal Palm Drive</t>
  </si>
  <si>
    <t xml:space="preserve">92260-</t>
  </si>
  <si>
    <t xml:space="preserve">Rags Consignments</t>
  </si>
  <si>
    <t xml:space="preserve">Alix</t>
  </si>
  <si>
    <t xml:space="preserve">KenLarkin@comcast.net</t>
  </si>
  <si>
    <t xml:space="preserve">2335 Glenwood Dr</t>
  </si>
  <si>
    <t xml:space="preserve">8030 -</t>
  </si>
  <si>
    <t xml:space="preserve">Tea and Spice</t>
  </si>
  <si>
    <t xml:space="preserve">Din</t>
  </si>
  <si>
    <t xml:space="preserve">Nivne</t>
  </si>
  <si>
    <t xml:space="preserve">spiceuphawaii@gmail.com</t>
  </si>
  <si>
    <t xml:space="preserve">3411 Harding Ave</t>
  </si>
  <si>
    <t xml:space="preserve">WOWLine</t>
  </si>
  <si>
    <t xml:space="preserve">Krosser</t>
  </si>
  <si>
    <t xml:space="preserve">jpinzler@wowline.com</t>
  </si>
  <si>
    <t xml:space="preserve">300 Jericho Quadrangle
</t>
  </si>
  <si>
    <t xml:space="preserve">Suite 240 W
 est</t>
  </si>
  <si>
    <t xml:space="preserve">Jericho</t>
  </si>
  <si>
    <t xml:space="preserve">11753-</t>
  </si>
  <si>
    <t xml:space="preserve">Vape Shop The</t>
  </si>
  <si>
    <t xml:space="preserve">diamond.vapes@gmail.com</t>
  </si>
  <si>
    <t xml:space="preserve">4520 Lacey Blvd SE</t>
  </si>
  <si>
    <t xml:space="preserve">Downtowner Express Car Wash</t>
  </si>
  <si>
    <t xml:space="preserve">Montpetit</t>
  </si>
  <si>
    <t xml:space="preserve">shelleym@downtownercarwash.com</t>
  </si>
  <si>
    <t xml:space="preserve">520 7th Street E
</t>
  </si>
  <si>
    <t xml:space="preserve">55101-</t>
  </si>
  <si>
    <t xml:space="preserve">Vintage Wine Merchants
</t>
  </si>
  <si>
    <t xml:space="preserve">Harry</t>
  </si>
  <si>
    <t xml:space="preserve">Fong</t>
  </si>
  <si>
    <t xml:space="preserve">Harry@vintagewinemerchants.com</t>
  </si>
  <si>
    <t xml:space="preserve">377 Santana Row Ste 1135
</t>
  </si>
  <si>
    <t xml:space="preserve">95128-</t>
  </si>
  <si>
    <t xml:space="preserve">WWD/Worldwide Main Office Kent</t>
  </si>
  <si>
    <t xml:space="preserve">Ollerenshaw</t>
  </si>
  <si>
    <t xml:space="preserve">bruceo@wdi-wdi.com</t>
  </si>
  <si>
    <t xml:space="preserve">Mrs. K
</t>
  </si>
  <si>
    <t xml:space="preserve"> Brianna</t>
  </si>
  <si>
    <t xml:space="preserve">Kapell</t>
  </si>
  <si>
    <t xml:space="preserve">brianna@mrsk.tv</t>
  </si>
  <si>
    <t xml:space="preserve">777 Pearl St</t>
  </si>
  <si>
    <t xml:space="preserve">Ste 211</t>
  </si>
  <si>
    <t xml:space="preserve">Zoe Skin Care And Boutique</t>
  </si>
  <si>
    <t xml:space="preserve">czplant@msn.com</t>
  </si>
  <si>
    <t xml:space="preserve">25958 Genesee Trail Road</t>
  </si>
  <si>
    <t xml:space="preserve">Heloise</t>
  </si>
  <si>
    <t xml:space="preserve">avstamper@aol.com</t>
  </si>
  <si>
    <t xml:space="preserve">300 University Blvd</t>
  </si>
  <si>
    <t xml:space="preserve">East West Resorts</t>
  </si>
  <si>
    <t xml:space="preserve">Neilsen</t>
  </si>
  <si>
    <t xml:space="preserve">hnielsen@eastwestresorts.com</t>
  </si>
  <si>
    <t xml:space="preserve">PO Box 5480</t>
  </si>
  <si>
    <t xml:space="preserve">Avon</t>
  </si>
  <si>
    <t xml:space="preserve">81620-</t>
  </si>
  <si>
    <t xml:space="preserve">Salvation Army-Macon GA</t>
  </si>
  <si>
    <t xml:space="preserve">sandradefoe@yahoo.com</t>
  </si>
  <si>
    <t xml:space="preserve">PO Box 13386</t>
  </si>
  <si>
    <t xml:space="preserve">Macon</t>
  </si>
  <si>
    <t xml:space="preserve">31208-</t>
  </si>
  <si>
    <t xml:space="preserve">Pak Mail</t>
  </si>
  <si>
    <t xml:space="preserve">info@salidapakmail.com</t>
  </si>
  <si>
    <t xml:space="preserve">944 E Rainbow Blvd</t>
  </si>
  <si>
    <t xml:space="preserve">Finally Found Books</t>
  </si>
  <si>
    <t xml:space="preserve">todd@finallyfoundbooks.com</t>
  </si>
  <si>
    <t xml:space="preserve">3705 Auburn Way North</t>
  </si>
  <si>
    <t xml:space="preserve">Get Nutz Wear</t>
  </si>
  <si>
    <t xml:space="preserve">Latisha</t>
  </si>
  <si>
    <t xml:space="preserve">Smeigh</t>
  </si>
  <si>
    <t xml:space="preserve">sales@getnutzwear.com</t>
  </si>
  <si>
    <t xml:space="preserve">945 Kamehamela Hwy Ste 11</t>
  </si>
  <si>
    <t xml:space="preserve">TEC Equipment Inc</t>
  </si>
  <si>
    <t xml:space="preserve">Evenstad</t>
  </si>
  <si>
    <t xml:space="preserve">bevenstad@tecequipment.com</t>
  </si>
  <si>
    <t xml:space="preserve">PO Box 11272</t>
  </si>
  <si>
    <t xml:space="preserve">97211-0272</t>
  </si>
  <si>
    <t xml:space="preserve">Copy Hut Hawaii</t>
  </si>
  <si>
    <t xml:space="preserve">Miyachi</t>
  </si>
  <si>
    <t xml:space="preserve">randall@copyhuthawaii.com</t>
  </si>
  <si>
    <t xml:space="preserve">2570 S Beretania</t>
  </si>
  <si>
    <t xml:space="preserve">St. Francis Xavier Church
</t>
  </si>
  <si>
    <t xml:space="preserve">Lutz</t>
  </si>
  <si>
    <t xml:space="preserve">jlutz@sfxstjoe.com</t>
  </si>
  <si>
    <t xml:space="preserve">5007 Pleasant Avenue
</t>
  </si>
  <si>
    <t xml:space="preserve">Saint Joseph</t>
  </si>
  <si>
    <t xml:space="preserve">64503-</t>
  </si>
  <si>
    <t xml:space="preserve">Sabina Nail Supply LLC</t>
  </si>
  <si>
    <t xml:space="preserve">sabinanailwestminster@gmail.lcom</t>
  </si>
  <si>
    <t xml:space="preserve">7236 Federal Blvd.</t>
  </si>
  <si>
    <t xml:space="preserve">Upsher Smith Laboratories</t>
  </si>
  <si>
    <t xml:space="preserve">Fackler</t>
  </si>
  <si>
    <t xml:space="preserve">julie.fackler@upsher-smith.com</t>
  </si>
  <si>
    <t xml:space="preserve">6701 Evenstad Drive N
</t>
  </si>
  <si>
    <t xml:space="preserve">Osseo</t>
  </si>
  <si>
    <t xml:space="preserve">55369-</t>
  </si>
  <si>
    <t xml:space="preserve">WWD/Olives Auto Parts</t>
  </si>
  <si>
    <t xml:space="preserve">Duane</t>
  </si>
  <si>
    <t xml:space="preserve">Olive</t>
  </si>
  <si>
    <t xml:space="preserve">olivesautoparts@gmail.com</t>
  </si>
  <si>
    <t xml:space="preserve">P O Box 88607</t>
  </si>
  <si>
    <t xml:space="preserve">Department of Veterans Affairs</t>
  </si>
  <si>
    <t xml:space="preserve">freddie.fernandez@va.gov</t>
  </si>
  <si>
    <t xml:space="preserve">6900 Almeda Road</t>
  </si>
  <si>
    <t xml:space="preserve">77030-</t>
  </si>
  <si>
    <t xml:space="preserve">Junk Food Clothing</t>
  </si>
  <si>
    <t xml:space="preserve">Hennessy</t>
  </si>
  <si>
    <t xml:space="preserve">michel.hennessy@junkfoodclothing.com</t>
  </si>
  <si>
    <t xml:space="preserve">1103 Abbot- Kiinney Blvd</t>
  </si>
  <si>
    <t xml:space="preserve">Venice</t>
  </si>
  <si>
    <t xml:space="preserve">90291-</t>
  </si>
  <si>
    <t xml:space="preserve">Crease Liberty</t>
  </si>
  <si>
    <t xml:space="preserve">Hunt</t>
  </si>
  <si>
    <t xml:space="preserve">margie@creaseliberty.com
</t>
  </si>
  <si>
    <t xml:space="preserve">114 N County Road</t>
  </si>
  <si>
    <t xml:space="preserve">Palm Beach</t>
  </si>
  <si>
    <t xml:space="preserve">33480-</t>
  </si>
  <si>
    <t xml:space="preserve">Tin Man Oil Company</t>
  </si>
  <si>
    <t xml:space="preserve">Lick</t>
  </si>
  <si>
    <t xml:space="preserve">tinmanoilco@gmail.com</t>
  </si>
  <si>
    <t xml:space="preserve">15650 SE 265th St</t>
  </si>
  <si>
    <t xml:space="preserve">Barnett Investments</t>
  </si>
  <si>
    <t xml:space="preserve">De</t>
  </si>
  <si>
    <t xml:space="preserve">Barnett</t>
  </si>
  <si>
    <t xml:space="preserve">de@scrappycraft.com</t>
  </si>
  <si>
    <t xml:space="preserve">PO Box 870</t>
  </si>
  <si>
    <t xml:space="preserve">97535-</t>
  </si>
  <si>
    <t xml:space="preserve">Nelson Neth</t>
  </si>
  <si>
    <t xml:space="preserve">Neth</t>
  </si>
  <si>
    <t xml:space="preserve">concrete_jungle232001@yahoo.com</t>
  </si>
  <si>
    <t xml:space="preserve">10440 20th Ave S</t>
  </si>
  <si>
    <t xml:space="preserve">Dr Jeffry Crowhurst DPM</t>
  </si>
  <si>
    <t xml:space="preserve">pperryman316@yahoo.com</t>
  </si>
  <si>
    <t xml:space="preserve">1703 Polaris Circle</t>
  </si>
  <si>
    <t xml:space="preserve">Webster Interiors</t>
  </si>
  <si>
    <t xml:space="preserve">ric@websterinteriors.com</t>
  </si>
  <si>
    <t xml:space="preserve">442 Sundance Trail 
</t>
  </si>
  <si>
    <t xml:space="preserve">14580-</t>
  </si>
  <si>
    <t xml:space="preserve">Oceanview RV Park</t>
  </si>
  <si>
    <t xml:space="preserve">Geri</t>
  </si>
  <si>
    <t xml:space="preserve">Barling</t>
  </si>
  <si>
    <t xml:space="preserve">camp4fun@gci.net</t>
  </si>
  <si>
    <t xml:space="preserve">PO Box 891</t>
  </si>
  <si>
    <t xml:space="preserve">Doin It Alaska Style</t>
  </si>
  <si>
    <t xml:space="preserve">doinalaskastyle@hotmail.com</t>
  </si>
  <si>
    <t xml:space="preserve">PO Box 101017</t>
  </si>
  <si>
    <t xml:space="preserve">99510-</t>
  </si>
  <si>
    <t xml:space="preserve">Anosia</t>
  </si>
  <si>
    <t xml:space="preserve">Jennifer Lesea</t>
  </si>
  <si>
    <t xml:space="preserve">jenlesea@hotmail.com</t>
  </si>
  <si>
    <t xml:space="preserve">625 Viridian Drive</t>
  </si>
  <si>
    <t xml:space="preserve">Apt 356
</t>
  </si>
  <si>
    <t xml:space="preserve">Salmon Berry Travel and Tours</t>
  </si>
  <si>
    <t xml:space="preserve">McDonald Kotyk</t>
  </si>
  <si>
    <t xml:space="preserve">candice@salmonberrytours.com</t>
  </si>
  <si>
    <t xml:space="preserve">515 W 4th Ave</t>
  </si>
  <si>
    <t xml:space="preserve">Claimjumper AK</t>
  </si>
  <si>
    <t xml:space="preserve">Loosli</t>
  </si>
  <si>
    <t xml:space="preserve">claimjumperak@gmail.com</t>
  </si>
  <si>
    <t xml:space="preserve">6322 Fairweather Drive</t>
  </si>
  <si>
    <t xml:space="preserve">Fenton Home Furnishing</t>
  </si>
  <si>
    <t xml:space="preserve">Kazmier</t>
  </si>
  <si>
    <t xml:space="preserve">deek@fentonhomefurnishings.com</t>
  </si>
  <si>
    <t xml:space="preserve">04/24/2015</t>
  </si>
  <si>
    <t xml:space="preserve">1136 N Leroy St</t>
  </si>
  <si>
    <t xml:space="preserve">Fenton</t>
  </si>
  <si>
    <t xml:space="preserve">48430-</t>
  </si>
  <si>
    <t xml:space="preserve">Craig Emporium</t>
  </si>
  <si>
    <t xml:space="preserve">clothesco@aptalaska.net</t>
  </si>
  <si>
    <t xml:space="preserve">dba Clothes Company</t>
  </si>
  <si>
    <t xml:space="preserve">PO Box 218</t>
  </si>
  <si>
    <t xml:space="preserve">99921-0218</t>
  </si>
  <si>
    <t xml:space="preserve">Mingle LLC</t>
  </si>
  <si>
    <t xml:space="preserve">Jessen</t>
  </si>
  <si>
    <t xml:space="preserve">accountspayable@mingleteam.com</t>
  </si>
  <si>
    <t xml:space="preserve">12955 Hwy 55</t>
  </si>
  <si>
    <t xml:space="preserve">55441-</t>
  </si>
  <si>
    <t xml:space="preserve">Alaska Zoo</t>
  </si>
  <si>
    <t xml:space="preserve">Hedge</t>
  </si>
  <si>
    <t xml:space="preserve">giftshop@alaskazoo.org</t>
  </si>
  <si>
    <t xml:space="preserve">4731 O'Malley Rd</t>
  </si>
  <si>
    <t xml:space="preserve">99507-</t>
  </si>
  <si>
    <t xml:space="preserve">John Fluevog Shoes LTD.</t>
  </si>
  <si>
    <t xml:space="preserve">Kendra</t>
  </si>
  <si>
    <t xml:space="preserve">Patton</t>
  </si>
  <si>
    <t xml:space="preserve">kendra@fluevog.com</t>
  </si>
  <si>
    <t xml:space="preserve">837 Granville Street</t>
  </si>
  <si>
    <t xml:space="preserve">V6Z-1-K7</t>
  </si>
  <si>
    <t xml:space="preserve">604-688-2879</t>
  </si>
  <si>
    <t xml:space="preserve">Hello Gorgeous</t>
  </si>
  <si>
    <t xml:space="preserve">Lothman</t>
  </si>
  <si>
    <t xml:space="preserve">profmid@excite.com</t>
  </si>
  <si>
    <t xml:space="preserve">2937 East Burnside</t>
  </si>
  <si>
    <t xml:space="preserve">Columbia Memorial Hospital</t>
  </si>
  <si>
    <t xml:space="preserve">Lavonne</t>
  </si>
  <si>
    <t xml:space="preserve">Carnera</t>
  </si>
  <si>
    <t xml:space="preserve">Rudyanlavon@yahoo.com</t>
  </si>
  <si>
    <t xml:space="preserve">2111 Exchange Street</t>
  </si>
  <si>
    <t xml:space="preserve">Ruffles and Rust Square</t>
  </si>
  <si>
    <t xml:space="preserve">Timi</t>
  </si>
  <si>
    <t xml:space="preserve">Weathers</t>
  </si>
  <si>
    <t xml:space="preserve">timi@rufflesandrustsquare.com</t>
  </si>
  <si>
    <t xml:space="preserve">1234 1st Street</t>
  </si>
  <si>
    <t xml:space="preserve">White Pass &amp; Yukon Route</t>
  </si>
  <si>
    <t xml:space="preserve">ltaylor@wpyr.com</t>
  </si>
  <si>
    <t xml:space="preserve">2nd &amp; Spring</t>
  </si>
  <si>
    <t xml:space="preserve">P.O. Box 435</t>
  </si>
  <si>
    <t xml:space="preserve">New Bridge on the Charles</t>
  </si>
  <si>
    <t xml:space="preserve">Sal</t>
  </si>
  <si>
    <t xml:space="preserve">Filetti</t>
  </si>
  <si>
    <t xml:space="preserve">salfiletti@hsl.harvard.edu</t>
  </si>
  <si>
    <t xml:space="preserve">5000 Great Meadow Road</t>
  </si>
  <si>
    <t xml:space="preserve">QKC LLC  Kravings</t>
  </si>
  <si>
    <t xml:space="preserve">Kohn</t>
  </si>
  <si>
    <t xml:space="preserve">daniel@qualitykosher.com</t>
  </si>
  <si>
    <t xml:space="preserve">27375 Bell Road</t>
  </si>
  <si>
    <t xml:space="preserve">Southfield</t>
  </si>
  <si>
    <t xml:space="preserve">48034-</t>
  </si>
  <si>
    <t xml:space="preserve">Corner Post Meats</t>
  </si>
  <si>
    <t xml:space="preserve">Lorenz</t>
  </si>
  <si>
    <t xml:space="preserve">dan@cornerpostmeats.com</t>
  </si>
  <si>
    <t xml:space="preserve">8321 Sangre de Cristo Rd</t>
  </si>
  <si>
    <t xml:space="preserve">80127-6426</t>
  </si>
  <si>
    <t xml:space="preserve">World Duty Free Group</t>
  </si>
  <si>
    <t xml:space="preserve">jan.casey@cbrairportretail.com</t>
  </si>
  <si>
    <t xml:space="preserve">7630 Excelsior Blv</t>
  </si>
  <si>
    <t xml:space="preserve">Ad Haus</t>
  </si>
  <si>
    <t xml:space="preserve">McNeill</t>
  </si>
  <si>
    <t xml:space="preserve">contact@adhaus.com</t>
  </si>
  <si>
    <t xml:space="preserve">7629 W Alexandria Way</t>
  </si>
  <si>
    <t xml:space="preserve">Peoria</t>
  </si>
  <si>
    <t xml:space="preserve">85381-</t>
  </si>
  <si>
    <t xml:space="preserve">Fairweather Prints</t>
  </si>
  <si>
    <t xml:space="preserve">fairweather308@gmail.com</t>
  </si>
  <si>
    <t xml:space="preserve">PO Box 2728</t>
  </si>
  <si>
    <t xml:space="preserve">Ziggys Smoke Shop</t>
  </si>
  <si>
    <t xml:space="preserve">Abdul</t>
  </si>
  <si>
    <t xml:space="preserve">Nassar</t>
  </si>
  <si>
    <t xml:space="preserve">abduln1990@hotmail.com</t>
  </si>
  <si>
    <t xml:space="preserve">225 West Wine Country Road</t>
  </si>
  <si>
    <t xml:space="preserve">Grandview</t>
  </si>
  <si>
    <t xml:space="preserve">98930-</t>
  </si>
  <si>
    <t xml:space="preserve">Honolulu Gourmet Foods</t>
  </si>
  <si>
    <t xml:space="preserve">jill@honolulugourmetfoods.com</t>
  </si>
  <si>
    <t xml:space="preserve">2429 Eingham St</t>
  </si>
  <si>
    <t xml:space="preserve">Bicycle Shop</t>
  </si>
  <si>
    <t xml:space="preserve">bikeshopak@hotmail.com</t>
  </si>
  <si>
    <t xml:space="preserve">62A</t>
  </si>
  <si>
    <t xml:space="preserve">1035 W Northern Lights Bl</t>
  </si>
  <si>
    <t xml:space="preserve">Shugies</t>
  </si>
  <si>
    <t xml:space="preserve">Rozsonits</t>
  </si>
  <si>
    <t xml:space="preserve">clientcare@Shugies.com</t>
  </si>
  <si>
    <t xml:space="preserve">17404 Meridian E</t>
  </si>
  <si>
    <t xml:space="preserve">PMB 200</t>
  </si>
  <si>
    <t xml:space="preserve">Petsense LLC</t>
  </si>
  <si>
    <t xml:space="preserve">Rabun</t>
  </si>
  <si>
    <t xml:space="preserve">scott.rabun@petsensellc.com</t>
  </si>
  <si>
    <t xml:space="preserve">14301 N 87th St  Suite 203</t>
  </si>
  <si>
    <t xml:space="preserve">Eagles Haven</t>
  </si>
  <si>
    <t xml:space="preserve">Carlene</t>
  </si>
  <si>
    <t xml:space="preserve">CDWILL123@NETZERO.COM</t>
  </si>
  <si>
    <t xml:space="preserve">2885 Lummi Shore Road</t>
  </si>
  <si>
    <t xml:space="preserve">Sodexo</t>
  </si>
  <si>
    <t xml:space="preserve">Randy.russell@sodexo.com</t>
  </si>
  <si>
    <t xml:space="preserve">245 SW 41st St</t>
  </si>
  <si>
    <t xml:space="preserve">Yakima Valley Tourism</t>
  </si>
  <si>
    <t xml:space="preserve">Smestad</t>
  </si>
  <si>
    <t xml:space="preserve">ADAM@YAKIMAVALLEYTOURISM.COM</t>
  </si>
  <si>
    <t xml:space="preserve">101 N Fair Ave</t>
  </si>
  <si>
    <t xml:space="preserve">Bitsy Foods</t>
  </si>
  <si>
    <t xml:space="preserve">Dolly</t>
  </si>
  <si>
    <t xml:space="preserve">Bhatia</t>
  </si>
  <si>
    <t xml:space="preserve">bitsybhatia@aol.com</t>
  </si>
  <si>
    <t xml:space="preserve">670 N Archibald</t>
  </si>
  <si>
    <t xml:space="preserve">Walt Disney Family Museum</t>
  </si>
  <si>
    <t xml:space="preserve">Pogni</t>
  </si>
  <si>
    <t xml:space="preserve">LArndt@wdfmuseum.org</t>
  </si>
  <si>
    <t xml:space="preserve">104 Montgomery St</t>
  </si>
  <si>
    <t xml:space="preserve">94129-
</t>
  </si>
  <si>
    <t xml:space="preserve">WWD/Shooters Gun Shop Inc</t>
  </si>
  <si>
    <t xml:space="preserve">Lange</t>
  </si>
  <si>
    <t xml:space="preserve">sales@Shootersincape.com</t>
  </si>
  <si>
    <t xml:space="preserve">Lynn Richey</t>
  </si>
  <si>
    <t xml:space="preserve">Richey</t>
  </si>
  <si>
    <t xml:space="preserve">LRichey101@aol.com</t>
  </si>
  <si>
    <t xml:space="preserve">16802 Forthloch Ct</t>
  </si>
  <si>
    <t xml:space="preserve">77084-
</t>
  </si>
  <si>
    <t xml:space="preserve">Childrens Hospital of Los Angeles</t>
  </si>
  <si>
    <t xml:space="preserve">Adriana</t>
  </si>
  <si>
    <t xml:space="preserve">amiranda@chla.usc.edu</t>
  </si>
  <si>
    <t xml:space="preserve">4650 Sunset Blvd   suite 4</t>
  </si>
  <si>
    <t xml:space="preserve">90027-</t>
  </si>
  <si>
    <t xml:space="preserve">Cote LLC</t>
  </si>
  <si>
    <t xml:space="preserve">Feldshuh</t>
  </si>
  <si>
    <t xml:space="preserve">Jamie@coteshop.co</t>
  </si>
  <si>
    <t xml:space="preserve">10850 Wilshire Blvd #1050</t>
  </si>
  <si>
    <t xml:space="preserve">Wishing Well</t>
  </si>
  <si>
    <t xml:space="preserve">Ginger</t>
  </si>
  <si>
    <t xml:space="preserve">Gelber</t>
  </si>
  <si>
    <t xml:space="preserve">GINGERGELBER@HOTMAIL.COM
</t>
  </si>
  <si>
    <t xml:space="preserve">209 East Mariposa Street</t>
  </si>
  <si>
    <t xml:space="preserve">K &amp; K Creations</t>
  </si>
  <si>
    <t xml:space="preserve">Hight</t>
  </si>
  <si>
    <t xml:space="preserve">KHIGHT@SOCAL.RR.COM
</t>
  </si>
  <si>
    <t xml:space="preserve">14601 Riata Street</t>
  </si>
  <si>
    <t xml:space="preserve">Midway City</t>
  </si>
  <si>
    <t xml:space="preserve">92655-</t>
  </si>
  <si>
    <t xml:space="preserve">Easy Living Products</t>
  </si>
  <si>
    <t xml:space="preserve">Sandyb1941@yahoo.com</t>
  </si>
  <si>
    <t xml:space="preserve">2705 W Lincoln</t>
  </si>
  <si>
    <t xml:space="preserve">Drum Den The</t>
  </si>
  <si>
    <t xml:space="preserve">info@thedrumden.com</t>
  </si>
  <si>
    <t xml:space="preserve">300 Observer Hwy</t>
  </si>
  <si>
    <t xml:space="preserve">Hoboken</t>
  </si>
  <si>
    <t xml:space="preserve">07030-</t>
  </si>
  <si>
    <t xml:space="preserve">Franklin TWP Comm School Corp</t>
  </si>
  <si>
    <t xml:space="preserve">Humbert</t>
  </si>
  <si>
    <t xml:space="preserve">Julie.Humbert@ftcsc.k12.in.us</t>
  </si>
  <si>
    <t xml:space="preserve">6141 South Franklin Road</t>
  </si>
  <si>
    <t xml:space="preserve">46259-</t>
  </si>
  <si>
    <t xml:space="preserve">Deckers</t>
  </si>
  <si>
    <t xml:space="preserve">Carstens</t>
  </si>
  <si>
    <t xml:space="preserve">bill.swiszowski@deckers.com</t>
  </si>
  <si>
    <t xml:space="preserve">495 A South Fairview Ave</t>
  </si>
  <si>
    <t xml:space="preserve">Denver Eciggs</t>
  </si>
  <si>
    <t xml:space="preserve">Dedig</t>
  </si>
  <si>
    <t xml:space="preserve">ddedig@gmail.com</t>
  </si>
  <si>
    <t xml:space="preserve">6638 Wadwaorth Blvd</t>
  </si>
  <si>
    <t xml:space="preserve">Green Gypsy Thrift Shop</t>
  </si>
  <si>
    <t xml:space="preserve">Spectre</t>
  </si>
  <si>
    <t xml:space="preserve">GreenGypsyThriftShop@gmail.com</t>
  </si>
  <si>
    <t xml:space="preserve">66-935 Kaukona Hua St</t>
  </si>
  <si>
    <t xml:space="preserve">Lucky Star Consignment Sequim</t>
  </si>
  <si>
    <t xml:space="preserve">Rancich</t>
  </si>
  <si>
    <t xml:space="preserve">katie@luckystarclothing.com</t>
  </si>
  <si>
    <t xml:space="preserve">154 West Washington Street</t>
  </si>
  <si>
    <t xml:space="preserve">Eternal</t>
  </si>
  <si>
    <t xml:space="preserve">Leia</t>
  </si>
  <si>
    <t xml:space="preserve">Nu</t>
  </si>
  <si>
    <t xml:space="preserve">leianu42@gmail.com</t>
  </si>
  <si>
    <t xml:space="preserve">14 Mauli Ola St</t>
  </si>
  <si>
    <t xml:space="preserve">Precision Design Concepts</t>
  </si>
  <si>
    <t xml:space="preserve">pdesignconcepts@aol.com</t>
  </si>
  <si>
    <t xml:space="preserve">6910 101st Ave SW</t>
  </si>
  <si>
    <t xml:space="preserve">Tumwater</t>
  </si>
  <si>
    <t xml:space="preserve">98512-2145</t>
  </si>
  <si>
    <t xml:space="preserve">Jordan School District</t>
  </si>
  <si>
    <t xml:space="preserve">Visser</t>
  </si>
  <si>
    <t xml:space="preserve">Lynn.Visser@jordandistrict.org</t>
  </si>
  <si>
    <t xml:space="preserve">7387 S Campus View Drive</t>
  </si>
  <si>
    <t xml:space="preserve">West Jordan</t>
  </si>
  <si>
    <t xml:space="preserve">84084-5500</t>
  </si>
  <si>
    <t xml:space="preserve">Trinity House</t>
  </si>
  <si>
    <t xml:space="preserve">Shea</t>
  </si>
  <si>
    <t xml:space="preserve">rssshea01@gmail.com</t>
  </si>
  <si>
    <t xml:space="preserve">6731 W 119th St</t>
  </si>
  <si>
    <t xml:space="preserve">66209-</t>
  </si>
  <si>
    <t xml:space="preserve">Leland Fuentes (Servco Pacific)</t>
  </si>
  <si>
    <t xml:space="preserve">Leland</t>
  </si>
  <si>
    <t xml:space="preserve">Fuentes</t>
  </si>
  <si>
    <t xml:space="preserve">lee.fuentes@servco.com</t>
  </si>
  <si>
    <t xml:space="preserve">2101 Auiki St</t>
  </si>
  <si>
    <t xml:space="preserve">Adamaris Boutique</t>
  </si>
  <si>
    <t xml:space="preserve">lucioo48@gmail.com</t>
  </si>
  <si>
    <t xml:space="preserve">174 W. Hermiston Ave.</t>
  </si>
  <si>
    <t xml:space="preserve">Notable Notecards</t>
  </si>
  <si>
    <t xml:space="preserve">Bankhead</t>
  </si>
  <si>
    <t xml:space="preserve">cards@notablenotecards.com</t>
  </si>
  <si>
    <t xml:space="preserve">2581 Elm Street</t>
  </si>
  <si>
    <t xml:space="preserve">Superior Display</t>
  </si>
  <si>
    <t xml:space="preserve">superiordisplay@bendcable.com</t>
  </si>
  <si>
    <t xml:space="preserve">61505 American Lane</t>
  </si>
  <si>
    <t xml:space="preserve">97702-</t>
  </si>
  <si>
    <t xml:space="preserve">Ty Global Enterprises LLC</t>
  </si>
  <si>
    <t xml:space="preserve">Stinnett</t>
  </si>
  <si>
    <t xml:space="preserve">iconic.ecigs@gmail.com</t>
  </si>
  <si>
    <t xml:space="preserve">DBA Iconic Ecig Vapor Boutique</t>
  </si>
  <si>
    <t xml:space="preserve">2403 S Florida Ave</t>
  </si>
  <si>
    <t xml:space="preserve">Lakeland</t>
  </si>
  <si>
    <t xml:space="preserve">33803-</t>
  </si>
  <si>
    <t xml:space="preserve">WWD/Whitesides</t>
  </si>
  <si>
    <t xml:space="preserve">holly@whitesidesboots.com</t>
  </si>
  <si>
    <t xml:space="preserve">Bungalow Antiques</t>
  </si>
  <si>
    <t xml:space="preserve">Duffy</t>
  </si>
  <si>
    <t xml:space="preserve">bungalowantiqueshop@yahoo.com</t>
  </si>
  <si>
    <t xml:space="preserve">28859 West Agoura Road</t>
  </si>
  <si>
    <t xml:space="preserve">Agoura</t>
  </si>
  <si>
    <t xml:space="preserve">Woodhouse Day Spa</t>
  </si>
  <si>
    <t xml:space="preserve">denver@woodhousespas.com
</t>
  </si>
  <si>
    <t xml:space="preserve">941 E. 17th Avenue
</t>
  </si>
  <si>
    <t xml:space="preserve">80218-</t>
  </si>
  <si>
    <t xml:space="preserve">Jewels on Ocean
</t>
  </si>
  <si>
    <t xml:space="preserve">jewelsonocean@gmail.com</t>
  </si>
  <si>
    <t xml:space="preserve">Ocean at Lincoln
</t>
  </si>
  <si>
    <t xml:space="preserve">PO Box 6466</t>
  </si>
  <si>
    <t xml:space="preserve">93921-</t>
  </si>
  <si>
    <t xml:space="preserve">EFC of Hawaii Inc</t>
  </si>
  <si>
    <t xml:space="preserve">Allan</t>
  </si>
  <si>
    <t xml:space="preserve">Yasuda</t>
  </si>
  <si>
    <t xml:space="preserve">alyasuda@sbcglobal.net</t>
  </si>
  <si>
    <t xml:space="preserve">PO Box 1086</t>
  </si>
  <si>
    <t xml:space="preserve">WWD/Food Roundup</t>
  </si>
  <si>
    <t xml:space="preserve">rounduptp@aol.com</t>
  </si>
  <si>
    <t xml:space="preserve">Beretta</t>
  </si>
  <si>
    <t xml:space="preserve">Tinghitella</t>
  </si>
  <si>
    <t xml:space="preserve">jtinghitella@berettausa.com</t>
  </si>
  <si>
    <t xml:space="preserve">17601 Beretta Drive</t>
  </si>
  <si>
    <t xml:space="preserve">Accokeek</t>
  </si>
  <si>
    <t xml:space="preserve">20607-</t>
  </si>
  <si>
    <t xml:space="preserve">South Sound Vapor Lounge</t>
  </si>
  <si>
    <t xml:space="preserve">Pierini</t>
  </si>
  <si>
    <t xml:space="preserve">southsoundvapor@gmail.com</t>
  </si>
  <si>
    <t xml:space="preserve">2705 Langridge Loop NW</t>
  </si>
  <si>
    <t xml:space="preserve">Family Firearms Sales</t>
  </si>
  <si>
    <t xml:space="preserve">Info@ffsale.com</t>
  </si>
  <si>
    <t xml:space="preserve">3866 Maizeland Road</t>
  </si>
  <si>
    <t xml:space="preserve">80909-</t>
  </si>
  <si>
    <t xml:space="preserve">Polar Graphics</t>
  </si>
  <si>
    <t xml:space="preserve">Wilkison</t>
  </si>
  <si>
    <t xml:space="preserve">jepstein@polargraphics.com</t>
  </si>
  <si>
    <t xml:space="preserve">3812 Spenard Rd</t>
  </si>
  <si>
    <t xml:space="preserve">99517-</t>
  </si>
  <si>
    <t xml:space="preserve">St Joseph Hospital - Kokomo</t>
  </si>
  <si>
    <t xml:space="preserve">Gautham</t>
  </si>
  <si>
    <t xml:space="preserve">Rao</t>
  </si>
  <si>
    <t xml:space="preserve"> Gautham.rao@stjoseph.stvincent.org</t>
  </si>
  <si>
    <t xml:space="preserve">1907 W. Sycamore
</t>
  </si>
  <si>
    <t xml:space="preserve">Bungalow Vintage Living</t>
  </si>
  <si>
    <t xml:space="preserve">Panighetti</t>
  </si>
  <si>
    <t xml:space="preserve">kimpanighetti@gmail.com</t>
  </si>
  <si>
    <t xml:space="preserve">10139 Fair Oaks Blvd</t>
  </si>
  <si>
    <t xml:space="preserve">Fair Oaks</t>
  </si>
  <si>
    <t xml:space="preserve">95628-</t>
  </si>
  <si>
    <t xml:space="preserve">Wine Country Creations</t>
  </si>
  <si>
    <t xml:space="preserve">Raja</t>
  </si>
  <si>
    <t xml:space="preserve">Burnett</t>
  </si>
  <si>
    <t xml:space="preserve">wccreations@sonic.net</t>
  </si>
  <si>
    <t xml:space="preserve">2360 Mendocino Ave</t>
  </si>
  <si>
    <t xml:space="preserve">Ste A2 256</t>
  </si>
  <si>
    <t xml:space="preserve">95403-</t>
  </si>
  <si>
    <t xml:space="preserve">Alan Weissman Photography</t>
  </si>
  <si>
    <t xml:space="preserve">Weissman</t>
  </si>
  <si>
    <t xml:space="preserve">Alan@Alanweissman.COM</t>
  </si>
  <si>
    <t xml:space="preserve">11419 Decente Ct</t>
  </si>
  <si>
    <t xml:space="preserve">Studio City</t>
  </si>
  <si>
    <t xml:space="preserve">91604-</t>
  </si>
  <si>
    <t xml:space="preserve">Sun Mountain Lodge Inc.</t>
  </si>
  <si>
    <t xml:space="preserve">smlgifts@sunmountainlodge.com</t>
  </si>
  <si>
    <t xml:space="preserve">Lazy Moose Garden Market</t>
  </si>
  <si>
    <t xml:space="preserve">Dougan</t>
  </si>
  <si>
    <t xml:space="preserve">keldougan@yahoo.com</t>
  </si>
  <si>
    <t xml:space="preserve">162 Palisades Rd</t>
  </si>
  <si>
    <t xml:space="preserve">Brant Lake</t>
  </si>
  <si>
    <t xml:space="preserve">12815-</t>
  </si>
  <si>
    <t xml:space="preserve">Universal Projects Inc</t>
  </si>
  <si>
    <t xml:space="preserve">Kiyo</t>
  </si>
  <si>
    <t xml:space="preserve">Tsujino</t>
  </si>
  <si>
    <t xml:space="preserve">Kiyo@Kbunch.COM</t>
  </si>
  <si>
    <t xml:space="preserve">1OS</t>
  </si>
  <si>
    <t xml:space="preserve">1210 Knox St</t>
  </si>
  <si>
    <t xml:space="preserve">90502-</t>
  </si>
  <si>
    <t xml:space="preserve">Rubio Optical Inc.</t>
  </si>
  <si>
    <t xml:space="preserve">Ribstein</t>
  </si>
  <si>
    <t xml:space="preserve">Realbiz5@AOL.COM</t>
  </si>
  <si>
    <t xml:space="preserve">5400 Balboa Blvd</t>
  </si>
  <si>
    <t xml:space="preserve">Ste 112</t>
  </si>
  <si>
    <t xml:space="preserve">Encino</t>
  </si>
  <si>
    <t xml:space="preserve">91316-</t>
  </si>
  <si>
    <t xml:space="preserve">Very Ventura</t>
  </si>
  <si>
    <t xml:space="preserve">Mendelson</t>
  </si>
  <si>
    <t xml:space="preserve">Michael@Fun-In-Ventura.COM</t>
  </si>
  <si>
    <t xml:space="preserve">540 E Main St</t>
  </si>
  <si>
    <t xml:space="preserve">WWD/Barneys Police Supplies</t>
  </si>
  <si>
    <t xml:space="preserve">Heinzen</t>
  </si>
  <si>
    <t xml:space="preserve">timh@mycopshop.com</t>
  </si>
  <si>
    <t xml:space="preserve">Addis Seafood</t>
  </si>
  <si>
    <t xml:space="preserve">carl_lee@bellsouth.net</t>
  </si>
  <si>
    <t xml:space="preserve">7926 6th Ss</t>
  </si>
  <si>
    <t xml:space="preserve">Addis</t>
  </si>
  <si>
    <t xml:space="preserve">70710-</t>
  </si>
  <si>
    <t xml:space="preserve">laurenspear3@gmail.com</t>
  </si>
  <si>
    <t xml:space="preserve">3821 6th Avenue</t>
  </si>
  <si>
    <t xml:space="preserve">AMCH</t>
  </si>
  <si>
    <t xml:space="preserve">Gsbriele</t>
  </si>
  <si>
    <t xml:space="preserve">Manning</t>
  </si>
  <si>
    <t xml:space="preserve">amchdenver@gmail.com</t>
  </si>
  <si>
    <t xml:space="preserve">13840 E Saratog Dr</t>
  </si>
  <si>
    <t xml:space="preserve">80015-</t>
  </si>
  <si>
    <t xml:space="preserve">AlphaStar Vapes</t>
  </si>
  <si>
    <t xml:space="preserve">Lujan</t>
  </si>
  <si>
    <t xml:space="preserve">astarvapes@gmail.com</t>
  </si>
  <si>
    <t xml:space="preserve">45 N. Main St STE 2</t>
  </si>
  <si>
    <t xml:space="preserve">Main Street Gift at Denver Health</t>
  </si>
  <si>
    <t xml:space="preserve">LISA</t>
  </si>
  <si>
    <t xml:space="preserve">JANISCH</t>
  </si>
  <si>
    <t xml:space="preserve">lisa.janisch@dhha.org</t>
  </si>
  <si>
    <t xml:space="preserve">790 DELAWARE STREET</t>
  </si>
  <si>
    <t xml:space="preserve">Classic Hawaiian Designs</t>
  </si>
  <si>
    <t xml:space="preserve">pipeline@pacbell.net</t>
  </si>
  <si>
    <t xml:space="preserve">2842 Montair Way</t>
  </si>
  <si>
    <t xml:space="preserve">REEF</t>
  </si>
  <si>
    <t xml:space="preserve">Losness</t>
  </si>
  <si>
    <t xml:space="preserve">mike_losness@vfc.com</t>
  </si>
  <si>
    <t xml:space="preserve">5935 Darwin Court
</t>
  </si>
  <si>
    <t xml:space="preserve">Carlsbad</t>
  </si>
  <si>
    <t xml:space="preserve">92008-</t>
  </si>
  <si>
    <t xml:space="preserve">Martin Sports Inc.- Martin Archery</t>
  </si>
  <si>
    <t xml:space="preserve">Pelfrey</t>
  </si>
  <si>
    <t xml:space="preserve">mjones@martinarchery.com</t>
  </si>
  <si>
    <t xml:space="preserve">3134 Heritage Road</t>
  </si>
  <si>
    <t xml:space="preserve">99362-9594</t>
  </si>
  <si>
    <t xml:space="preserve">Puffin Vape</t>
  </si>
  <si>
    <t xml:space="preserve">HDavis2738@yahoo.com</t>
  </si>
  <si>
    <t xml:space="preserve">80 E Lakeglen Court</t>
  </si>
  <si>
    <t xml:space="preserve">Allyn</t>
  </si>
  <si>
    <t xml:space="preserve">98524-</t>
  </si>
  <si>
    <t xml:space="preserve">Washington Winery</t>
  </si>
  <si>
    <t xml:space="preserve">amwinesupply@gmail.com</t>
  </si>
  <si>
    <t xml:space="preserve">202  S Main Street</t>
  </si>
  <si>
    <t xml:space="preserve">15301-</t>
  </si>
  <si>
    <t xml:space="preserve">3 Ace Custom Design</t>
  </si>
  <si>
    <t xml:space="preserve">Azares</t>
  </si>
  <si>
    <t xml:space="preserve">tony.azares@redlion.com;3acecustomdesign@gmail.com</t>
  </si>
  <si>
    <t xml:space="preserve">02/20/2015</t>
  </si>
  <si>
    <t xml:space="preserve">7956 46th ave S</t>
  </si>
  <si>
    <t xml:space="preserve">Chateau Jetaime</t>
  </si>
  <si>
    <t xml:space="preserve">Jetaime</t>
  </si>
  <si>
    <t xml:space="preserve">Alcos</t>
  </si>
  <si>
    <t xml:space="preserve">jetaime@chateaujetaime.com</t>
  </si>
  <si>
    <t xml:space="preserve">91-1011 Laulauna St</t>
  </si>
  <si>
    <t xml:space="preserve">unit E</t>
  </si>
  <si>
    <t xml:space="preserve">MK Wine and Liquors
</t>
  </si>
  <si>
    <t xml:space="preserve">Doyle</t>
  </si>
  <si>
    <t xml:space="preserve">Cone</t>
  </si>
  <si>
    <t xml:space="preserve">mkliquors@yahoo.com</t>
  </si>
  <si>
    <t xml:space="preserve">5955 Constitution Avenue
</t>
  </si>
  <si>
    <t xml:space="preserve">80915-</t>
  </si>
  <si>
    <t xml:space="preserve">WWD/RockFish Gap Outfitters</t>
  </si>
  <si>
    <t xml:space="preserve">chuck@rockfishgapoutfitters.com</t>
  </si>
  <si>
    <t xml:space="preserve">WWD/H and H Sport Shop</t>
  </si>
  <si>
    <t xml:space="preserve">Churchill</t>
  </si>
  <si>
    <t xml:space="preserve">hhsportshop@gmail.com</t>
  </si>
  <si>
    <t xml:space="preserve">WWD/Arvada Army Navy Surplus</t>
  </si>
  <si>
    <t xml:space="preserve">steven@arvadasurplus.com</t>
  </si>
  <si>
    <t xml:space="preserve">WWD/Half Hitch -Panama City</t>
  </si>
  <si>
    <t xml:space="preserve">Putnam</t>
  </si>
  <si>
    <t xml:space="preserve">tom@halfhitch.com</t>
  </si>
  <si>
    <t xml:space="preserve">WWD/Classic Alaska Trading Com.</t>
  </si>
  <si>
    <t xml:space="preserve">deannamiller@classicalaska.com</t>
  </si>
  <si>
    <t xml:space="preserve">Kreatakit</t>
  </si>
  <si>
    <t xml:space="preserve">Sundee</t>
  </si>
  <si>
    <t xml:space="preserve">LaTurner</t>
  </si>
  <si>
    <t xml:space="preserve">KreataKit@gmail.com</t>
  </si>
  <si>
    <t xml:space="preserve">805 25th Ave Ct</t>
  </si>
  <si>
    <t xml:space="preserve">Megan Yokoi</t>
  </si>
  <si>
    <t xml:space="preserve">Yokoi</t>
  </si>
  <si>
    <t xml:space="preserve">myokoi0330@gmail.com</t>
  </si>
  <si>
    <t xml:space="preserve">3161 Ala Ilima St</t>
  </si>
  <si>
    <t xml:space="preserve">apt 508</t>
  </si>
  <si>
    <t xml:space="preserve">Turn to Nature</t>
  </si>
  <si>
    <t xml:space="preserve">Karlen</t>
  </si>
  <si>
    <t xml:space="preserve">pkarlen@turntonature.com</t>
  </si>
  <si>
    <t xml:space="preserve">PO Box 12238</t>
  </si>
  <si>
    <t xml:space="preserve">93406-
</t>
  </si>
  <si>
    <t xml:space="preserve">Colorado Canyons Gallery &amp; Gifts</t>
  </si>
  <si>
    <t xml:space="preserve">Dishong</t>
  </si>
  <si>
    <t xml:space="preserve">info@ccgal.com</t>
  </si>
  <si>
    <t xml:space="preserve">2894 Bonito</t>
  </si>
  <si>
    <t xml:space="preserve">Capital Consignments</t>
  </si>
  <si>
    <t xml:space="preserve">corinthians2517@msn.com</t>
  </si>
  <si>
    <t xml:space="preserve">1501 S First St</t>
  </si>
  <si>
    <t xml:space="preserve">Union Gap</t>
  </si>
  <si>
    <t xml:space="preserve">Ariannas Jewels</t>
  </si>
  <si>
    <t xml:space="preserve">hbbuterfly21@yahoo.com</t>
  </si>
  <si>
    <t xml:space="preserve">330 E Bench Rd</t>
  </si>
  <si>
    <t xml:space="preserve">59070-</t>
  </si>
  <si>
    <t xml:space="preserve">Shannon Scheder Sales</t>
  </si>
  <si>
    <t xml:space="preserve">sscheder@gmail.com</t>
  </si>
  <si>
    <t xml:space="preserve">1226 Edgebrook Drive</t>
  </si>
  <si>
    <t xml:space="preserve">Burkes Pharmacy</t>
  </si>
  <si>
    <t xml:space="preserve">CHRIS@BURKESPHARMACY.COM</t>
  </si>
  <si>
    <t xml:space="preserve">1101 Main St</t>
  </si>
  <si>
    <t xml:space="preserve">29926-</t>
  </si>
  <si>
    <t xml:space="preserve">Nest Organics</t>
  </si>
  <si>
    <t xml:space="preserve">Easterling</t>
  </si>
  <si>
    <t xml:space="preserve">saraheasterling@gmail.com;nestorganics@gmail.com</t>
  </si>
  <si>
    <t xml:space="preserve">51 N Lexington Ave</t>
  </si>
  <si>
    <t xml:space="preserve">Sew What Custom SWC</t>
  </si>
  <si>
    <t xml:space="preserve">Hahn</t>
  </si>
  <si>
    <t xml:space="preserve">sewwhatcustom@gmail.com</t>
  </si>
  <si>
    <t xml:space="preserve">7315 Winter Ridge Drive</t>
  </si>
  <si>
    <t xml:space="preserve">Associate Chemical and Supply</t>
  </si>
  <si>
    <t xml:space="preserve">Kathrina</t>
  </si>
  <si>
    <t xml:space="preserve">Gaea</t>
  </si>
  <si>
    <t xml:space="preserve">acs96819@yahoo.com</t>
  </si>
  <si>
    <t xml:space="preserve">810 Gulick St</t>
  </si>
  <si>
    <t xml:space="preserve">Strange Clouds Premium Vapes</t>
  </si>
  <si>
    <t xml:space="preserve">Gould</t>
  </si>
  <si>
    <t xml:space="preserve">strangecloudspv@gmail.com</t>
  </si>
  <si>
    <t xml:space="preserve">406 Baker Blvd Suite 150</t>
  </si>
  <si>
    <t xml:space="preserve">Karma Wellness Cooperative</t>
  </si>
  <si>
    <t xml:space="preserve">Owen</t>
  </si>
  <si>
    <t xml:space="preserve">Karmawellnesscenter@yahoo.com</t>
  </si>
  <si>
    <t xml:space="preserve">1405 Georgiana St</t>
  </si>
  <si>
    <t xml:space="preserve">Home Depot #6654</t>
  </si>
  <si>
    <t xml:space="preserve">Signmaker</t>
  </si>
  <si>
    <t xml:space="preserve">eseyer6@gmail.com</t>
  </si>
  <si>
    <t xml:space="preserve">1200 S Flower St</t>
  </si>
  <si>
    <t xml:space="preserve">91502-</t>
  </si>
  <si>
    <t xml:space="preserve">Hope Tank</t>
  </si>
  <si>
    <t xml:space="preserve">Righter</t>
  </si>
  <si>
    <t xml:space="preserve">erika@hopetank.org</t>
  </si>
  <si>
    <t xml:space="preserve">64 Broadway</t>
  </si>
  <si>
    <t xml:space="preserve">Daniel Krug &amp; Associates</t>
  </si>
  <si>
    <t xml:space="preserve">jennifer@mydkna.com</t>
  </si>
  <si>
    <t xml:space="preserve">8040 Ortonville Rd Suite D</t>
  </si>
  <si>
    <t xml:space="preserve">48348-</t>
  </si>
  <si>
    <t xml:space="preserve">Carolina Sporting and Security</t>
  </si>
  <si>
    <t xml:space="preserve">ChrisJohnson@4jconsult.com</t>
  </si>
  <si>
    <t xml:space="preserve">3243 US Hwy 70 E</t>
  </si>
  <si>
    <t xml:space="preserve">Suite 202</t>
  </si>
  <si>
    <t xml:space="preserve">Smithfield</t>
  </si>
  <si>
    <t xml:space="preserve">27577-</t>
  </si>
  <si>
    <t xml:space="preserve">Fireworks Gallery</t>
  </si>
  <si>
    <t xml:space="preserve">Manasse</t>
  </si>
  <si>
    <t xml:space="preserve">camilleh@fireworksgallery.net</t>
  </si>
  <si>
    <t xml:space="preserve">3307 Utah Ave. South</t>
  </si>
  <si>
    <t xml:space="preserve">Desiree Burgess</t>
  </si>
  <si>
    <t xml:space="preserve">Desiree</t>
  </si>
  <si>
    <t xml:space="preserve">Burgess</t>
  </si>
  <si>
    <t xml:space="preserve">desireeburgess@gmail.com</t>
  </si>
  <si>
    <t xml:space="preserve">6124 50th St Ct W</t>
  </si>
  <si>
    <t xml:space="preserve">Brez</t>
  </si>
  <si>
    <t xml:space="preserve">Briana</t>
  </si>
  <si>
    <t xml:space="preserve">Lopez</t>
  </si>
  <si>
    <t xml:space="preserve">lopezbriana_5@yahoo.com</t>
  </si>
  <si>
    <t xml:space="preserve">30406 Pacific Hwy Suit B</t>
  </si>
  <si>
    <t xml:space="preserve">Bennys Inc</t>
  </si>
  <si>
    <t xml:space="preserve">Walman</t>
  </si>
  <si>
    <t xml:space="preserve">dcimini@bennysinc.com</t>
  </si>
  <si>
    <t xml:space="preserve">340 Waterman Ave</t>
  </si>
  <si>
    <t xml:space="preserve">02917-</t>
  </si>
  <si>
    <t xml:space="preserve">Chasing Fireflies - Seattle</t>
  </si>
  <si>
    <t xml:space="preserve">cff-ap@cornerstonebrands.com</t>
  </si>
  <si>
    <t xml:space="preserve">PO Box 1037</t>
  </si>
  <si>
    <t xml:space="preserve">All in 1 Health</t>
  </si>
  <si>
    <t xml:space="preserve">Munequita</t>
  </si>
  <si>
    <t xml:space="preserve">Melendez</t>
  </si>
  <si>
    <t xml:space="preserve">alln1healthllc@gmail.com</t>
  </si>
  <si>
    <t xml:space="preserve">1215 S 11th Street</t>
  </si>
  <si>
    <t xml:space="preserve">98401-</t>
  </si>
  <si>
    <t xml:space="preserve">Sephora USA Inc</t>
  </si>
  <si>
    <t xml:space="preserve">Jasmin</t>
  </si>
  <si>
    <t xml:space="preserve">Parsons</t>
  </si>
  <si>
    <t xml:space="preserve">jasmin.parsons@Sephora.com</t>
  </si>
  <si>
    <t xml:space="preserve">525 Market St  15th Floor</t>
  </si>
  <si>
    <t xml:space="preserve">94105-</t>
  </si>
  <si>
    <t xml:space="preserve">Montbell Portland</t>
  </si>
  <si>
    <t xml:space="preserve">Kazu</t>
  </si>
  <si>
    <t xml:space="preserve">Tomiyama</t>
  </si>
  <si>
    <t xml:space="preserve">k-tomiyama@montbell.com</t>
  </si>
  <si>
    <t xml:space="preserve">14912 SW Conor Circle</t>
  </si>
  <si>
    <t xml:space="preserve">97006-</t>
  </si>
  <si>
    <t xml:space="preserve">Surf n Hula Hawaii</t>
  </si>
  <si>
    <t xml:space="preserve">Furukawa</t>
  </si>
  <si>
    <t xml:space="preserve">lei4u@hawaii.rr.com</t>
  </si>
  <si>
    <t xml:space="preserve">98-846 Leihulu Pl</t>
  </si>
  <si>
    <t xml:space="preserve">Tumau Brand</t>
  </si>
  <si>
    <t xml:space="preserve">Kainoa</t>
  </si>
  <si>
    <t xml:space="preserve">Talamoa</t>
  </si>
  <si>
    <t xml:space="preserve">jtalamoa@yahoo.com</t>
  </si>
  <si>
    <t xml:space="preserve">1022 Richards Lane</t>
  </si>
  <si>
    <t xml:space="preserve">Friendly Persuasions</t>
  </si>
  <si>
    <t xml:space="preserve">Pinto</t>
  </si>
  <si>
    <t xml:space="preserve">jjlapinto@gmail.com</t>
  </si>
  <si>
    <t xml:space="preserve">19877 Glen Brae Drive</t>
  </si>
  <si>
    <t xml:space="preserve">Saratoga</t>
  </si>
  <si>
    <t xml:space="preserve">95070-</t>
  </si>
  <si>
    <t xml:space="preserve">Space by RBI</t>
  </si>
  <si>
    <t xml:space="preserve">Ragan</t>
  </si>
  <si>
    <t xml:space="preserve">kelly@spacebyrbi.com</t>
  </si>
  <si>
    <t xml:space="preserve">6910 Sir Palleas</t>
  </si>
  <si>
    <t xml:space="preserve">Corpus Christi</t>
  </si>
  <si>
    <t xml:space="preserve">78413-</t>
  </si>
  <si>
    <t xml:space="preserve">Bjork Contractors</t>
  </si>
  <si>
    <t xml:space="preserve">Bjork</t>
  </si>
  <si>
    <t xml:space="preserve">capericon@centurylink.net</t>
  </si>
  <si>
    <t xml:space="preserve">5501 Main St</t>
  </si>
  <si>
    <t xml:space="preserve">PO Box 366</t>
  </si>
  <si>
    <t xml:space="preserve">Boulder Junction</t>
  </si>
  <si>
    <t xml:space="preserve">54512-</t>
  </si>
  <si>
    <t xml:space="preserve">Joint Base Pearl Harbor-Hickam</t>
  </si>
  <si>
    <t xml:space="preserve">Atondo</t>
  </si>
  <si>
    <t xml:space="preserve">diana.atondo@navy.mil</t>
  </si>
  <si>
    <t xml:space="preserve">Safety Dept</t>
  </si>
  <si>
    <t xml:space="preserve">Pier St</t>
  </si>
  <si>
    <t xml:space="preserve">               INFO REQ</t>
  </si>
  <si>
    <t xml:space="preserve">96860-</t>
  </si>
  <si>
    <t xml:space="preserve">Qballs Hotsauce</t>
  </si>
  <si>
    <t xml:space="preserve">McHugh</t>
  </si>
  <si>
    <t xml:space="preserve">chris@qballshotsauce.com</t>
  </si>
  <si>
    <t xml:space="preserve">8651 Rugers Street</t>
  </si>
  <si>
    <t xml:space="preserve">Northern Lights Gift Shop</t>
  </si>
  <si>
    <t xml:space="preserve">Reeves</t>
  </si>
  <si>
    <t xml:space="preserve">reevesford@hotmail.com</t>
  </si>
  <si>
    <t xml:space="preserve">PO Box 65</t>
  </si>
  <si>
    <t xml:space="preserve">Queen of Peace Rosary Makers</t>
  </si>
  <si>
    <t xml:space="preserve">Ortega</t>
  </si>
  <si>
    <t xml:space="preserve">joeanddonnao@aol.com</t>
  </si>
  <si>
    <t xml:space="preserve">c/o Donna Ortega</t>
  </si>
  <si>
    <t xml:space="preserve">46 South Flower St</t>
  </si>
  <si>
    <t xml:space="preserve">80226-</t>
  </si>
  <si>
    <t xml:space="preserve">Aloha Hat Company</t>
  </si>
  <si>
    <t xml:space="preserve">Brana</t>
  </si>
  <si>
    <t xml:space="preserve">Gavrilovieh</t>
  </si>
  <si>
    <t xml:space="preserve">alohahatco@outlook.com</t>
  </si>
  <si>
    <t xml:space="preserve">510 imi Place</t>
  </si>
  <si>
    <t xml:space="preserve">Kid To Kid - Rochester</t>
  </si>
  <si>
    <t xml:space="preserve">Golubkoz</t>
  </si>
  <si>
    <t xml:space="preserve">YELENAGOLUBKOV@GMAIL.COM</t>
  </si>
  <si>
    <t xml:space="preserve">2595 W Ridge Rd</t>
  </si>
  <si>
    <t xml:space="preserve">14626-</t>
  </si>
  <si>
    <t xml:space="preserve">Advantech International</t>
  </si>
  <si>
    <t xml:space="preserve">Hixson</t>
  </si>
  <si>
    <t xml:space="preserve">m_hixson@advantechinternational.com</t>
  </si>
  <si>
    <t xml:space="preserve">1600 Cottontail Lane
</t>
  </si>
  <si>
    <t xml:space="preserve">Somerset</t>
  </si>
  <si>
    <t xml:space="preserve">08873-</t>
  </si>
  <si>
    <t xml:space="preserve">SCMN Inc</t>
  </si>
  <si>
    <t xml:space="preserve">Colin</t>
  </si>
  <si>
    <t xml:space="preserve">Disheroon</t>
  </si>
  <si>
    <t xml:space="preserve">Colin@scmn.org</t>
  </si>
  <si>
    <t xml:space="preserve">9077 Soquel Dr</t>
  </si>
  <si>
    <t xml:space="preserve">Dragons Lair The</t>
  </si>
  <si>
    <t xml:space="preserve">Fishell</t>
  </si>
  <si>
    <t xml:space="preserve">dale.fishell679@gmail.com</t>
  </si>
  <si>
    <t xml:space="preserve">92-1152 Olani St</t>
  </si>
  <si>
    <t xml:space="preserve">Jeff Morgan</t>
  </si>
  <si>
    <t xml:space="preserve">bad.kharma@yahoo.com</t>
  </si>
  <si>
    <t xml:space="preserve">98-622 Lania Pl</t>
  </si>
  <si>
    <t xml:space="preserve">Rockywold Deephaven Camps</t>
  </si>
  <si>
    <t xml:space="preserve">Wheeler</t>
  </si>
  <si>
    <t xml:space="preserve">kathy@rdcsquam.com</t>
  </si>
  <si>
    <t xml:space="preserve">PO Box B</t>
  </si>
  <si>
    <t xml:space="preserve">Holderness</t>
  </si>
  <si>
    <t xml:space="preserve">03245-</t>
  </si>
  <si>
    <t xml:space="preserve">Rearrange with Style</t>
  </si>
  <si>
    <t xml:space="preserve">rws.deb@gmail.com</t>
  </si>
  <si>
    <t xml:space="preserve">2857 Trailwood Dr 
</t>
  </si>
  <si>
    <t xml:space="preserve">Southport</t>
  </si>
  <si>
    <t xml:space="preserve">28461-</t>
  </si>
  <si>
    <t xml:space="preserve">Wood Smoke Company</t>
  </si>
  <si>
    <t xml:space="preserve">Dmitriy</t>
  </si>
  <si>
    <t xml:space="preserve">dmitriy@tapbeerny.com</t>
  </si>
  <si>
    <t xml:space="preserve">dba Tap Beer</t>
  </si>
  <si>
    <t xml:space="preserve">1684 W 1st St</t>
  </si>
  <si>
    <t xml:space="preserve">Apt D12</t>
  </si>
  <si>
    <t xml:space="preserve">11223-</t>
  </si>
  <si>
    <t xml:space="preserve">Westside Womens Center</t>
  </si>
  <si>
    <t xml:space="preserve">Heller</t>
  </si>
  <si>
    <t xml:space="preserve">lindahlr@comcast.net</t>
  </si>
  <si>
    <t xml:space="preserve">7950 Kippling St</t>
  </si>
  <si>
    <t xml:space="preserve">80005-</t>
  </si>
  <si>
    <t xml:space="preserve">My Daughters Closet</t>
  </si>
  <si>
    <t xml:space="preserve">Abelow</t>
  </si>
  <si>
    <t xml:space="preserve">mdcconsignment@aol.com</t>
  </si>
  <si>
    <t xml:space="preserve">237 East Main Street</t>
  </si>
  <si>
    <t xml:space="preserve">Madison Legacy Corp.-Madison Gift</t>
  </si>
  <si>
    <t xml:space="preserve">Ostler</t>
  </si>
  <si>
    <t xml:space="preserve">Garrett@madisonhotelmotel.com</t>
  </si>
  <si>
    <t xml:space="preserve">Madison Gift Shop</t>
  </si>
  <si>
    <t xml:space="preserve">P O Box 1370</t>
  </si>
  <si>
    <t xml:space="preserve">Yellowstone T Shirt</t>
  </si>
  <si>
    <t xml:space="preserve">Wittmer</t>
  </si>
  <si>
    <t xml:space="preserve">yellowstonetshirtco@yahoo.com</t>
  </si>
  <si>
    <t xml:space="preserve">PO Box 2165</t>
  </si>
  <si>
    <t xml:space="preserve">Denver Winair</t>
  </si>
  <si>
    <t xml:space="preserve">kenr@denverwinair.com</t>
  </si>
  <si>
    <t xml:space="preserve">1550 West Evans Avenue</t>
  </si>
  <si>
    <t xml:space="preserve">Unit M</t>
  </si>
  <si>
    <t xml:space="preserve">Pinkyotto</t>
  </si>
  <si>
    <t xml:space="preserve">Jason@Pinkyotto.com</t>
  </si>
  <si>
    <t xml:space="preserve">14 East 4th Street</t>
  </si>
  <si>
    <t xml:space="preserve">Room 608</t>
  </si>
  <si>
    <t xml:space="preserve">BYU Bookstore</t>
  </si>
  <si>
    <t xml:space="preserve">Evette</t>
  </si>
  <si>
    <t xml:space="preserve">looeve@byuh.edu</t>
  </si>
  <si>
    <t xml:space="preserve">Mailbox 195155-220</t>
  </si>
  <si>
    <t xml:space="preserve">55-220 Kulanui St</t>
  </si>
  <si>
    <t xml:space="preserve">MC Wireless</t>
  </si>
  <si>
    <t xml:space="preserve">Victor</t>
  </si>
  <si>
    <t xml:space="preserve">Contreras</t>
  </si>
  <si>
    <t xml:space="preserve">Vmc_moreno@yahoo.com</t>
  </si>
  <si>
    <t xml:space="preserve">5322 Pacific AVESte B</t>
  </si>
  <si>
    <t xml:space="preserve">Trunk The</t>
  </si>
  <si>
    <t xml:space="preserve">Griswold</t>
  </si>
  <si>
    <t xml:space="preserve">thetruckconsignment@yahoo.com</t>
  </si>
  <si>
    <t xml:space="preserve">995 East Bridge street</t>
  </si>
  <si>
    <t xml:space="preserve">US Joiner LLC</t>
  </si>
  <si>
    <t xml:space="preserve">Lape</t>
  </si>
  <si>
    <t xml:space="preserve">sheila.lape@usj-intl.com</t>
  </si>
  <si>
    <t xml:space="preserve">5690 Three Notched RD  Ste200</t>
  </si>
  <si>
    <t xml:space="preserve">Crozet</t>
  </si>
  <si>
    <t xml:space="preserve">22932-3173</t>
  </si>
  <si>
    <t xml:space="preserve">Trevor Moore</t>
  </si>
  <si>
    <t xml:space="preserve">Trevor</t>
  </si>
  <si>
    <t xml:space="preserve">trevortoes@gmail.com</t>
  </si>
  <si>
    <t xml:space="preserve">PO Box 7210</t>
  </si>
  <si>
    <t xml:space="preserve">Twin Islands</t>
  </si>
  <si>
    <t xml:space="preserve">kailuapilot@hotmail.com</t>
  </si>
  <si>
    <t xml:space="preserve">suite 107</t>
  </si>
  <si>
    <t xml:space="preserve">BlueLab</t>
  </si>
  <si>
    <t xml:space="preserve">Cindy@getbluelab.com</t>
  </si>
  <si>
    <t xml:space="preserve">34579 Crdonis St</t>
  </si>
  <si>
    <t xml:space="preserve">92592-</t>
  </si>
  <si>
    <t xml:space="preserve">Hot Yoga Experience</t>
  </si>
  <si>
    <t xml:space="preserve">daniellemiller@hotyogaexperience.com</t>
  </si>
  <si>
    <t xml:space="preserve">140 Skyridge Rd NW</t>
  </si>
  <si>
    <t xml:space="preserve">Michael Stout</t>
  </si>
  <si>
    <t xml:space="preserve">info@visualingual.com</t>
  </si>
  <si>
    <t xml:space="preserve">1326 N Parker Ave</t>
  </si>
  <si>
    <t xml:space="preserve">46201-</t>
  </si>
  <si>
    <t xml:space="preserve">Ronald McDonald House Charities</t>
  </si>
  <si>
    <t xml:space="preserve">danielleh@rmhcrochester.org</t>
  </si>
  <si>
    <t xml:space="preserve">9EM</t>
  </si>
  <si>
    <t xml:space="preserve">333 Westmoreland Dr</t>
  </si>
  <si>
    <t xml:space="preserve">14620-</t>
  </si>
  <si>
    <t xml:space="preserve">Center Street Collective</t>
  </si>
  <si>
    <t xml:space="preserve">centerstreetcollective@gmail.com</t>
  </si>
  <si>
    <t xml:space="preserve">4915 Center Street  Suite B</t>
  </si>
  <si>
    <t xml:space="preserve">Rare Essence</t>
  </si>
  <si>
    <t xml:space="preserve">Woods</t>
  </si>
  <si>
    <t xml:space="preserve">rareessence@live.ca</t>
  </si>
  <si>
    <t xml:space="preserve">84-680 Kili Dr</t>
  </si>
  <si>
    <t xml:space="preserve">Franz Bakery - Billings</t>
  </si>
  <si>
    <t xml:space="preserve">Cormier</t>
  </si>
  <si>
    <t xml:space="preserve">pat.cormier@usbakery.com</t>
  </si>
  <si>
    <t xml:space="preserve">5150 Midland Rd</t>
  </si>
  <si>
    <t xml:space="preserve">Holy Family Church</t>
  </si>
  <si>
    <t xml:space="preserve">Andra</t>
  </si>
  <si>
    <t xml:space="preserve">andrea@hfkparish.org</t>
  </si>
  <si>
    <t xml:space="preserve">7045 120th Ave NE</t>
  </si>
  <si>
    <t xml:space="preserve">Dog Beach Dog Wash</t>
  </si>
  <si>
    <t xml:space="preserve">Donley</t>
  </si>
  <si>
    <t xml:space="preserve">dogs@dogwash.com</t>
  </si>
  <si>
    <t xml:space="preserve">9POS</t>
  </si>
  <si>
    <t xml:space="preserve">4933 Voltaire St</t>
  </si>
  <si>
    <t xml:space="preserve">92107-</t>
  </si>
  <si>
    <t xml:space="preserve">Statewide Parking Lot Services</t>
  </si>
  <si>
    <t xml:space="preserve">McGraw</t>
  </si>
  <si>
    <t xml:space="preserve">chad@statewideparkinglots.com</t>
  </si>
  <si>
    <t xml:space="preserve">33920 211th Place SE</t>
  </si>
  <si>
    <t xml:space="preserve">Dollar Town</t>
  </si>
  <si>
    <t xml:space="preserve">covingtonjr@yahoo.com</t>
  </si>
  <si>
    <t xml:space="preserve">15719 Pacific Ave S</t>
  </si>
  <si>
    <t xml:space="preserve">Nikki Lynn Boutique</t>
  </si>
  <si>
    <t xml:space="preserve">aug@atlanticbb.net</t>
  </si>
  <si>
    <t xml:space="preserve">727 Richland Ave E</t>
  </si>
  <si>
    <t xml:space="preserve">Aiken</t>
  </si>
  <si>
    <t xml:space="preserve">29801-</t>
  </si>
  <si>
    <t xml:space="preserve">VH07V</t>
  </si>
  <si>
    <t xml:space="preserve">Sugimoto</t>
  </si>
  <si>
    <t xml:space="preserve">ed@vh07v.com</t>
  </si>
  <si>
    <t xml:space="preserve">PO Box 26214</t>
  </si>
  <si>
    <t xml:space="preserve">North Shore Surf N Food LLC</t>
  </si>
  <si>
    <t xml:space="preserve">seacreature310@aol.com</t>
  </si>
  <si>
    <t xml:space="preserve">66-150 Kamehameha Hwy</t>
  </si>
  <si>
    <t xml:space="preserve">Boston Ballet</t>
  </si>
  <si>
    <t xml:space="preserve">nfrank@bostonballet.org</t>
  </si>
  <si>
    <t xml:space="preserve">19 Clarendon Street</t>
  </si>
  <si>
    <t xml:space="preserve">02116-</t>
  </si>
  <si>
    <t xml:space="preserve">Spartina 449</t>
  </si>
  <si>
    <t xml:space="preserve">Maples</t>
  </si>
  <si>
    <t xml:space="preserve">JessicaSferlazzo@Spartina449.com</t>
  </si>
  <si>
    <t xml:space="preserve">10 Hunter Rd</t>
  </si>
  <si>
    <t xml:space="preserve">Culinary Stone The</t>
  </si>
  <si>
    <t xml:space="preserve">Gunn</t>
  </si>
  <si>
    <t xml:space="preserve">bgunn70@gmail.com</t>
  </si>
  <si>
    <t xml:space="preserve">2129 North Main St</t>
  </si>
  <si>
    <t xml:space="preserve">WWD/Country Fair#113/Timber Country</t>
  </si>
  <si>
    <t xml:space="preserve">Slack</t>
  </si>
  <si>
    <t xml:space="preserve">countryfairllc@yahoo.com</t>
  </si>
  <si>
    <t xml:space="preserve">EmySeattle</t>
  </si>
  <si>
    <t xml:space="preserve">UVaper</t>
  </si>
  <si>
    <t xml:space="preserve">Uvaper@gmail.com</t>
  </si>
  <si>
    <t xml:space="preserve">19226 56th Ave A</t>
  </si>
  <si>
    <t xml:space="preserve">Suite L105</t>
  </si>
  <si>
    <t xml:space="preserve">Premium Shirt Printing</t>
  </si>
  <si>
    <t xml:space="preserve">Adam@psphi.com</t>
  </si>
  <si>
    <t xml:space="preserve">46-217 Kahuhipa St #24</t>
  </si>
  <si>
    <t xml:space="preserve">Luli Luli Bikinis</t>
  </si>
  <si>
    <t xml:space="preserve">Dasilva</t>
  </si>
  <si>
    <t xml:space="preserve">lulilulibikinis@yahoo.com</t>
  </si>
  <si>
    <t xml:space="preserve">P O Box 999</t>
  </si>
  <si>
    <t xml:space="preserve">Blinds and Design of FL</t>
  </si>
  <si>
    <t xml:space="preserve">blindsanddesigns1@gmail.com</t>
  </si>
  <si>
    <t xml:space="preserve">2123 University Pkwy. 
</t>
  </si>
  <si>
    <t xml:space="preserve">Sarasota</t>
  </si>
  <si>
    <t xml:space="preserve">34243-</t>
  </si>
  <si>
    <t xml:space="preserve">Seattle Childrens-Boutique-Bainbrid</t>
  </si>
  <si>
    <t xml:space="preserve">Ancell</t>
  </si>
  <si>
    <t xml:space="preserve">mark.ancell@seattlechildrens.org</t>
  </si>
  <si>
    <t xml:space="preserve">Bainbridge Bargain Boutique</t>
  </si>
  <si>
    <t xml:space="preserve">253 Winslow Way W</t>
  </si>
  <si>
    <t xml:space="preserve">Onxmaps</t>
  </si>
  <si>
    <t xml:space="preserve">Hamma</t>
  </si>
  <si>
    <t xml:space="preserve">tara@onxmaps.com</t>
  </si>
  <si>
    <t xml:space="preserve">1925 Brooks</t>
  </si>
  <si>
    <t xml:space="preserve">Hawaii ID</t>
  </si>
  <si>
    <t xml:space="preserve">Kentaro</t>
  </si>
  <si>
    <t xml:space="preserve">Sameshima</t>
  </si>
  <si>
    <t xml:space="preserve">info@hawaiiidinc.com</t>
  </si>
  <si>
    <t xml:space="preserve">930- C Austin Lane</t>
  </si>
  <si>
    <t xml:space="preserve">Garden Age Supply</t>
  </si>
  <si>
    <t xml:space="preserve">Won</t>
  </si>
  <si>
    <t xml:space="preserve">sean@gardenagesupply.com</t>
  </si>
  <si>
    <t xml:space="preserve">9843 6th Street Ste 102</t>
  </si>
  <si>
    <t xml:space="preserve">Kamehameha Federal Credit Union</t>
  </si>
  <si>
    <t xml:space="preserve">Jeni</t>
  </si>
  <si>
    <t xml:space="preserve">jdomingo@kamehamehafcu.org</t>
  </si>
  <si>
    <t xml:space="preserve">1620 North School St.</t>
  </si>
  <si>
    <t xml:space="preserve">Suite 116</t>
  </si>
  <si>
    <t xml:space="preserve">Texas Blooms</t>
  </si>
  <si>
    <t xml:space="preserve">texasblooms@gmail.com</t>
  </si>
  <si>
    <t xml:space="preserve">4616 Triangle Ave.</t>
  </si>
  <si>
    <t xml:space="preserve">Suite 402</t>
  </si>
  <si>
    <t xml:space="preserve">78751-</t>
  </si>
  <si>
    <t xml:space="preserve">Cards and Gifts NW</t>
  </si>
  <si>
    <t xml:space="preserve">Sams</t>
  </si>
  <si>
    <t xml:space="preserve">terisams@wavecable.com</t>
  </si>
  <si>
    <t xml:space="preserve">216 Hurricane Ridge Dr</t>
  </si>
  <si>
    <t xml:space="preserve">C and H Repair Plus Supply</t>
  </si>
  <si>
    <t xml:space="preserve">Berrard</t>
  </si>
  <si>
    <t xml:space="preserve">mark@thetoolteam.com</t>
  </si>
  <si>
    <t xml:space="preserve">61651-</t>
  </si>
  <si>
    <t xml:space="preserve">Tracy's King Crab Shack</t>
  </si>
  <si>
    <t xml:space="preserve">Degarimore</t>
  </si>
  <si>
    <t xml:space="preserve">tina@kingcrabshack.com</t>
  </si>
  <si>
    <t xml:space="preserve">406 South Franklin Street</t>
  </si>
  <si>
    <t xml:space="preserve">Island Fourcast Ben Caban</t>
  </si>
  <si>
    <t xml:space="preserve">Caban</t>
  </si>
  <si>
    <t xml:space="preserve">ben@islandfourcast.com</t>
  </si>
  <si>
    <t xml:space="preserve">suite 515</t>
  </si>
  <si>
    <t xml:space="preserve">Bydeadface</t>
  </si>
  <si>
    <t xml:space="preserve">Besne</t>
  </si>
  <si>
    <t xml:space="preserve">tony@bydeadface.com</t>
  </si>
  <si>
    <t xml:space="preserve">230 Avenida Serra</t>
  </si>
  <si>
    <t xml:space="preserve">Apt C</t>
  </si>
  <si>
    <t xml:space="preserve">Cumbres and Toltec Scenic Railroad</t>
  </si>
  <si>
    <t xml:space="preserve">Corinne</t>
  </si>
  <si>
    <t xml:space="preserve">cwilliams@cumbrestoltec.com</t>
  </si>
  <si>
    <t xml:space="preserve">PO Box 561</t>
  </si>
  <si>
    <t xml:space="preserve">Antonito</t>
  </si>
  <si>
    <t xml:space="preserve">81120-</t>
  </si>
  <si>
    <t xml:space="preserve">Costanzos Bakery</t>
  </si>
  <si>
    <t xml:space="preserve">cclark@costanzosbakery.com</t>
  </si>
  <si>
    <t xml:space="preserve">30 Innsbruck Dr</t>
  </si>
  <si>
    <t xml:space="preserve">Cheektowaga</t>
  </si>
  <si>
    <t xml:space="preserve">14227-</t>
  </si>
  <si>
    <t xml:space="preserve">Island Trays</t>
  </si>
  <si>
    <t xml:space="preserve">Gober</t>
  </si>
  <si>
    <t xml:space="preserve">paul@islandtrays.com</t>
  </si>
  <si>
    <t xml:space="preserve">P O Box 330411</t>
  </si>
  <si>
    <t xml:space="preserve">96733-</t>
  </si>
  <si>
    <t xml:space="preserve">Emp - Karen Bone</t>
  </si>
  <si>
    <t xml:space="preserve">karenb@americanretailsupply.com</t>
  </si>
  <si>
    <t xml:space="preserve">3249 Larsen Ave</t>
  </si>
  <si>
    <t xml:space="preserve">Shoe Closet The</t>
  </si>
  <si>
    <t xml:space="preserve">TheshoeclosetSilva@gmail.com</t>
  </si>
  <si>
    <t xml:space="preserve">21708 42nd Place South</t>
  </si>
  <si>
    <t xml:space="preserve">Print One Inc.</t>
  </si>
  <si>
    <t xml:space="preserve">McKay</t>
  </si>
  <si>
    <t xml:space="preserve">streat@printoneinc.net</t>
  </si>
  <si>
    <t xml:space="preserve">1398 Gladstone Rd</t>
  </si>
  <si>
    <t xml:space="preserve">Lenoir City</t>
  </si>
  <si>
    <t xml:space="preserve">37771-</t>
  </si>
  <si>
    <t xml:space="preserve">Sully and Co</t>
  </si>
  <si>
    <t xml:space="preserve">Snipe</t>
  </si>
  <si>
    <t xml:space="preserve">sullyandcousa@gmail.com</t>
  </si>
  <si>
    <t xml:space="preserve">2443 Eliot Street</t>
  </si>
  <si>
    <t xml:space="preserve">Meeples Games</t>
  </si>
  <si>
    <t xml:space="preserve">Schneider</t>
  </si>
  <si>
    <t xml:space="preserve">laura@meeplesgames.com</t>
  </si>
  <si>
    <t xml:space="preserve">3727 California Ave. SW</t>
  </si>
  <si>
    <t xml:space="preserve">Suite 2B</t>
  </si>
  <si>
    <t xml:space="preserve">Ruthland Pharmacy</t>
  </si>
  <si>
    <t xml:space="preserve">Hochberg</t>
  </si>
  <si>
    <t xml:space="preserve">jason@rutlandpharmacy.com</t>
  </si>
  <si>
    <t xml:space="preserve">75 Allen St</t>
  </si>
  <si>
    <t xml:space="preserve">Rutland</t>
  </si>
  <si>
    <t xml:space="preserve">05701-</t>
  </si>
  <si>
    <t xml:space="preserve">Black Eel Outfitters</t>
  </si>
  <si>
    <t xml:space="preserve">blackeeloutfitters@gmail.com</t>
  </si>
  <si>
    <t xml:space="preserve">708 Main Street Rt 6A</t>
  </si>
  <si>
    <t xml:space="preserve">02638-</t>
  </si>
  <si>
    <t xml:space="preserve">Nevada Fine Arts</t>
  </si>
  <si>
    <t xml:space="preserve">Wolff</t>
  </si>
  <si>
    <t xml:space="preserve">DEBBIE@NVFINEARTS.COM</t>
  </si>
  <si>
    <t xml:space="preserve">1301 S. Virginia St.</t>
  </si>
  <si>
    <t xml:space="preserve">89502-</t>
  </si>
  <si>
    <t xml:space="preserve">Incline Village Hospital Gift Shop</t>
  </si>
  <si>
    <t xml:space="preserve">JANHORAN@AOL.COM</t>
  </si>
  <si>
    <t xml:space="preserve">880 Alder Ave</t>
  </si>
  <si>
    <t xml:space="preserve">Awaken Whole Life Center</t>
  </si>
  <si>
    <t xml:space="preserve">Vogt</t>
  </si>
  <si>
    <t xml:space="preserve">janet.vogt@AWAKENWLC.COM</t>
  </si>
  <si>
    <t xml:space="preserve">1901 NW Blue Pkwy</t>
  </si>
  <si>
    <t xml:space="preserve">Unity Village</t>
  </si>
  <si>
    <t xml:space="preserve">64065-</t>
  </si>
  <si>
    <t xml:space="preserve">Angelic Imports</t>
  </si>
  <si>
    <t xml:space="preserve">germanchocolates@outlook.com</t>
  </si>
  <si>
    <t xml:space="preserve">16683 East 104th Way</t>
  </si>
  <si>
    <t xml:space="preserve">Weld County Fair</t>
  </si>
  <si>
    <t xml:space="preserve">Konkel</t>
  </si>
  <si>
    <t xml:space="preserve">jkonkel@co.weld.co.us</t>
  </si>
  <si>
    <t xml:space="preserve">525 N 15th Avenue</t>
  </si>
  <si>
    <t xml:space="preserve">Greeley</t>
  </si>
  <si>
    <t xml:space="preserve">80631-</t>
  </si>
  <si>
    <t xml:space="preserve">DM Builders</t>
  </si>
  <si>
    <t xml:space="preserve">Mccurdy</t>
  </si>
  <si>
    <t xml:space="preserve">dave@dmbhi.com</t>
  </si>
  <si>
    <t xml:space="preserve">PO Box 25074</t>
  </si>
  <si>
    <t xml:space="preserve">Smoke 2 Vape</t>
  </si>
  <si>
    <t xml:space="preserve">hanminsuk123@hanmail.net</t>
  </si>
  <si>
    <t xml:space="preserve">826 SW 364th Street</t>
  </si>
  <si>
    <t xml:space="preserve">Continental Vineyards Inc.</t>
  </si>
  <si>
    <t xml:space="preserve">Botts</t>
  </si>
  <si>
    <t xml:space="preserve">tammy@brokenearthwinery.com</t>
  </si>
  <si>
    <t xml:space="preserve">Broken Earth Winery</t>
  </si>
  <si>
    <t xml:space="preserve">PO Box 1498</t>
  </si>
  <si>
    <t xml:space="preserve">Paso Robles</t>
  </si>
  <si>
    <t xml:space="preserve">93447-</t>
  </si>
  <si>
    <t xml:space="preserve">Suzanne Jewelry Crafter</t>
  </si>
  <si>
    <t xml:space="preserve">Comeau</t>
  </si>
  <si>
    <t xml:space="preserve">suzanne.comeau@comcast.net</t>
  </si>
  <si>
    <t xml:space="preserve">5124 Trevino Dr</t>
  </si>
  <si>
    <t xml:space="preserve">Mc Gaheysville</t>
  </si>
  <si>
    <t xml:space="preserve">22840-</t>
  </si>
  <si>
    <t xml:space="preserve">Larry H Miller Automotive</t>
  </si>
  <si>
    <t xml:space="preserve">Shankweiiler</t>
  </si>
  <si>
    <t xml:space="preserve">rebecca.shankweiler@lhmauto.com</t>
  </si>
  <si>
    <t xml:space="preserve">1800 W 104th Ave</t>
  </si>
  <si>
    <t xml:space="preserve">Verizon Wireless</t>
  </si>
  <si>
    <t xml:space="preserve">Freddy</t>
  </si>
  <si>
    <t xml:space="preserve">Gavidia</t>
  </si>
  <si>
    <t xml:space="preserve">Michelle.Rhoades@VerizonWireless.com</t>
  </si>
  <si>
    <t xml:space="preserve">One Verizon Way</t>
  </si>
  <si>
    <t xml:space="preserve">Mail Drop VC63S260A</t>
  </si>
  <si>
    <t xml:space="preserve">Basking Ridge</t>
  </si>
  <si>
    <t xml:space="preserve">07920-</t>
  </si>
  <si>
    <t xml:space="preserve">Trolley Depot</t>
  </si>
  <si>
    <t xml:space="preserve">Bouchard</t>
  </si>
  <si>
    <t xml:space="preserve">depot@trolleydepot.com</t>
  </si>
  <si>
    <t xml:space="preserve">191 Essex St</t>
  </si>
  <si>
    <t xml:space="preserve">01970-</t>
  </si>
  <si>
    <t xml:space="preserve">Advanced Vapor</t>
  </si>
  <si>
    <t xml:space="preserve">advancedvaporecigs@gmail.com</t>
  </si>
  <si>
    <t xml:space="preserve">98-500 Koauka Loop #20J</t>
  </si>
  <si>
    <t xml:space="preserve">St Peters Parish</t>
  </si>
  <si>
    <t xml:space="preserve">sjohnson@legionaries.org</t>
  </si>
  <si>
    <t xml:space="preserve">91 Ludlow St</t>
  </si>
  <si>
    <t xml:space="preserve">Yonkers</t>
  </si>
  <si>
    <t xml:space="preserve">10705-</t>
  </si>
  <si>
    <t xml:space="preserve">Modern Honolulu The</t>
  </si>
  <si>
    <t xml:space="preserve">tony.ng@themodernhonolulu.com</t>
  </si>
  <si>
    <t xml:space="preserve">1775 Ala Moana Blvd</t>
  </si>
  <si>
    <t xml:space="preserve">Green Star Cannabis</t>
  </si>
  <si>
    <t xml:space="preserve">Cakvery</t>
  </si>
  <si>
    <t xml:space="preserve">greenstarsam@q.com</t>
  </si>
  <si>
    <t xml:space="preserve">11587 S Tamarack Lane</t>
  </si>
  <si>
    <t xml:space="preserve">Nine Mile Falls</t>
  </si>
  <si>
    <t xml:space="preserve">99026-</t>
  </si>
  <si>
    <t xml:space="preserve">Squirrel and Bee</t>
  </si>
  <si>
    <t xml:space="preserve">samanthabrownell@gmail.com</t>
  </si>
  <si>
    <t xml:space="preserve">9em</t>
  </si>
  <si>
    <t xml:space="preserve">515 Millburn Avenue</t>
  </si>
  <si>
    <t xml:space="preserve">Short Hills</t>
  </si>
  <si>
    <t xml:space="preserve">07078-</t>
  </si>
  <si>
    <t xml:space="preserve">Maharishi University of Management</t>
  </si>
  <si>
    <t xml:space="preserve">Schechtman</t>
  </si>
  <si>
    <t xml:space="preserve">nudona@yahoo.com</t>
  </si>
  <si>
    <t xml:space="preserve">MUM Bookstore</t>
  </si>
  <si>
    <t xml:space="preserve">1000 N 4th St</t>
  </si>
  <si>
    <t xml:space="preserve">52557-</t>
  </si>
  <si>
    <t xml:space="preserve">Serendipity on Main</t>
  </si>
  <si>
    <t xml:space="preserve">Irma</t>
  </si>
  <si>
    <t xml:space="preserve">Bramlet</t>
  </si>
  <si>
    <t xml:space="preserve">SerendipityOnMain2014@hotmail.com</t>
  </si>
  <si>
    <t xml:space="preserve">1305 W Remuda Way</t>
  </si>
  <si>
    <t xml:space="preserve">Payson</t>
  </si>
  <si>
    <t xml:space="preserve">85541-</t>
  </si>
  <si>
    <t xml:space="preserve">Audi North Atlanta</t>
  </si>
  <si>
    <t xml:space="preserve">McnKenze</t>
  </si>
  <si>
    <t xml:space="preserve">LMcnKenze@nalleycars.com</t>
  </si>
  <si>
    <t xml:space="preserve">11505 Alpharetta Hwy</t>
  </si>
  <si>
    <t xml:space="preserve">Roswell</t>
  </si>
  <si>
    <t xml:space="preserve">30076-</t>
  </si>
  <si>
    <t xml:space="preserve">1st United Pawn and Loan</t>
  </si>
  <si>
    <t xml:space="preserve">DelBorrello</t>
  </si>
  <si>
    <t xml:space="preserve">megan@1stunitedpawn.com</t>
  </si>
  <si>
    <t xml:space="preserve">1123 S Broad St</t>
  </si>
  <si>
    <t xml:space="preserve">Expressions Art Gallery</t>
  </si>
  <si>
    <t xml:space="preserve">Stan</t>
  </si>
  <si>
    <t xml:space="preserve">Oneil</t>
  </si>
  <si>
    <t xml:space="preserve">stan@oneils-arts.com</t>
  </si>
  <si>
    <t xml:space="preserve">1386 More St</t>
  </si>
  <si>
    <t xml:space="preserve">Emerald Water Anglers</t>
  </si>
  <si>
    <t xml:space="preserve">Reid</t>
  </si>
  <si>
    <t xml:space="preserve">reid@emeraldwateranglers.com</t>
  </si>
  <si>
    <t xml:space="preserve">4502 42nd Avenue SW</t>
  </si>
  <si>
    <t xml:space="preserve">Show Me Bargains</t>
  </si>
  <si>
    <t xml:space="preserve">chuckNtam@grundyec.net</t>
  </si>
  <si>
    <t xml:space="preserve">405 N College Ave</t>
  </si>
  <si>
    <t xml:space="preserve">Princeton</t>
  </si>
  <si>
    <t xml:space="preserve">64673-1017</t>
  </si>
  <si>
    <t xml:space="preserve">Lodge at Stehekin-Guest Services</t>
  </si>
  <si>
    <t xml:space="preserve">Weaver</t>
  </si>
  <si>
    <t xml:space="preserve">maryleeweaver@yahoo.com</t>
  </si>
  <si>
    <t xml:space="preserve">PO Box 3</t>
  </si>
  <si>
    <t xml:space="preserve">Stehekin</t>
  </si>
  <si>
    <t xml:space="preserve">98852-</t>
  </si>
  <si>
    <t xml:space="preserve">Beauty Approach</t>
  </si>
  <si>
    <t xml:space="preserve">Vanessa</t>
  </si>
  <si>
    <t xml:space="preserve">inhimoursavior7@gmail.com</t>
  </si>
  <si>
    <t xml:space="preserve">17112 118th ln SE #P204</t>
  </si>
  <si>
    <t xml:space="preserve">Plantation The</t>
  </si>
  <si>
    <t xml:space="preserve">Zack</t>
  </si>
  <si>
    <t xml:space="preserve">Knysh</t>
  </si>
  <si>
    <t xml:space="preserve">theplantationhawaii@icloud.com</t>
  </si>
  <si>
    <t xml:space="preserve">92-1048 Olani St Ste 4106</t>
  </si>
  <si>
    <t xml:space="preserve">Superior Clothing Outlet</t>
  </si>
  <si>
    <t xml:space="preserve">Uemoto</t>
  </si>
  <si>
    <t xml:space="preserve">muemoto1@gmail.com</t>
  </si>
  <si>
    <t xml:space="preserve">1626 Palama St</t>
  </si>
  <si>
    <t xml:space="preserve">Haute Of Mine</t>
  </si>
  <si>
    <t xml:space="preserve">Myra</t>
  </si>
  <si>
    <t xml:space="preserve">Wailehua</t>
  </si>
  <si>
    <t xml:space="preserve">mwailehua1@gmail.com</t>
  </si>
  <si>
    <t xml:space="preserve">94-374 Kahuapaa Pl</t>
  </si>
  <si>
    <t xml:space="preserve">Bedlah and Baubles</t>
  </si>
  <si>
    <t xml:space="preserve">Tammi</t>
  </si>
  <si>
    <t xml:space="preserve">Galloway</t>
  </si>
  <si>
    <t xml:space="preserve">tgalloway@netscape.com</t>
  </si>
  <si>
    <t xml:space="preserve">PO Box 34</t>
  </si>
  <si>
    <t xml:space="preserve">Ulm</t>
  </si>
  <si>
    <t xml:space="preserve">59485-</t>
  </si>
  <si>
    <t xml:space="preserve">Alaska Pure Sea Salt Company</t>
  </si>
  <si>
    <t xml:space="preserve">Mitchner</t>
  </si>
  <si>
    <t xml:space="preserve">Info@AlaskaPURESEASALT.COM</t>
  </si>
  <si>
    <t xml:space="preserve">PO 294</t>
  </si>
  <si>
    <t xml:space="preserve">Cowgirl Class</t>
  </si>
  <si>
    <t xml:space="preserve">Garrison</t>
  </si>
  <si>
    <t xml:space="preserve">barbar@cowgirlclass.com</t>
  </si>
  <si>
    <t xml:space="preserve">7312 South vadi ci</t>
  </si>
  <si>
    <t xml:space="preserve">Emerald City Vapors</t>
  </si>
  <si>
    <t xml:space="preserve">McQueen</t>
  </si>
  <si>
    <t xml:space="preserve">emeraldcityvaporshop@gmail.com</t>
  </si>
  <si>
    <t xml:space="preserve">9915 224th St E</t>
  </si>
  <si>
    <t xml:space="preserve">Graham</t>
  </si>
  <si>
    <t xml:space="preserve">98388-</t>
  </si>
  <si>
    <t xml:space="preserve">Muve Group</t>
  </si>
  <si>
    <t xml:space="preserve">Sneyd</t>
  </si>
  <si>
    <t xml:space="preserve">matt@themuvegroup.com</t>
  </si>
  <si>
    <t xml:space="preserve">1240 E 2100 S #600</t>
  </si>
  <si>
    <t xml:space="preserve">84106-</t>
  </si>
  <si>
    <t xml:space="preserve">Danform Shoes</t>
  </si>
  <si>
    <t xml:space="preserve">Hellyer</t>
  </si>
  <si>
    <t xml:space="preserve">baycorpshoes@aol.com</t>
  </si>
  <si>
    <t xml:space="preserve">104 Heinebreg Dr</t>
  </si>
  <si>
    <t xml:space="preserve">Colchester</t>
  </si>
  <si>
    <t xml:space="preserve">05446-</t>
  </si>
  <si>
    <t xml:space="preserve">Green Leaf</t>
  </si>
  <si>
    <t xml:space="preserve">Linse</t>
  </si>
  <si>
    <t xml:space="preserve">Skjlinse@msn.com</t>
  </si>
  <si>
    <t xml:space="preserve">4220  Meridan St</t>
  </si>
  <si>
    <t xml:space="preserve">5 Owls Ltd</t>
  </si>
  <si>
    <t xml:space="preserve">roger@5owls.net</t>
  </si>
  <si>
    <t xml:space="preserve">PO Box 17565</t>
  </si>
  <si>
    <t xml:space="preserve">In the Pink</t>
  </si>
  <si>
    <t xml:space="preserve">supplies@inthepinkonline.com</t>
  </si>
  <si>
    <t xml:space="preserve">383 Dorchester Ave.</t>
  </si>
  <si>
    <t xml:space="preserve">Suite 240</t>
  </si>
  <si>
    <t xml:space="preserve">02127-</t>
  </si>
  <si>
    <t xml:space="preserve">Southern Blush</t>
  </si>
  <si>
    <t xml:space="preserve">Blagrave</t>
  </si>
  <si>
    <t xml:space="preserve">Southernblushboutique@gmail.com</t>
  </si>
  <si>
    <t xml:space="preserve">4616 County Rd 4300</t>
  </si>
  <si>
    <t xml:space="preserve">Ackerly</t>
  </si>
  <si>
    <t xml:space="preserve">79713-</t>
  </si>
  <si>
    <t xml:space="preserve">Valley Dollar Plus Inc.</t>
  </si>
  <si>
    <t xml:space="preserve">Cackette</t>
  </si>
  <si>
    <t xml:space="preserve">valleydollar@gmail.com</t>
  </si>
  <si>
    <t xml:space="preserve">24005 SE 208th St</t>
  </si>
  <si>
    <t xml:space="preserve">Mercy Regional Health Gift Shop</t>
  </si>
  <si>
    <t xml:space="preserve">Broberg</t>
  </si>
  <si>
    <t xml:space="preserve">Suzanne_Broberg@mercyregional.org</t>
  </si>
  <si>
    <t xml:space="preserve">1823 College Ave</t>
  </si>
  <si>
    <t xml:space="preserve">66502-</t>
  </si>
  <si>
    <t xml:space="preserve">Where the Sidewalk Ends</t>
  </si>
  <si>
    <t xml:space="preserve">Caitlin</t>
  </si>
  <si>
    <t xml:space="preserve">Doggart</t>
  </si>
  <si>
    <t xml:space="preserve">chathamsidewalk@yahoo.com</t>
  </si>
  <si>
    <t xml:space="preserve">432 Main St</t>
  </si>
  <si>
    <t xml:space="preserve">Chatham</t>
  </si>
  <si>
    <t xml:space="preserve">02633-</t>
  </si>
  <si>
    <t xml:space="preserve">Visit Oak Park</t>
  </si>
  <si>
    <t xml:space="preserve">holly@visitoakpark.com</t>
  </si>
  <si>
    <t xml:space="preserve">Visitors Center</t>
  </si>
  <si>
    <t xml:space="preserve">1010 Lake St</t>
  </si>
  <si>
    <t xml:space="preserve">Oak Park</t>
  </si>
  <si>
    <t xml:space="preserve">60301-</t>
  </si>
  <si>
    <t xml:space="preserve">Bud Hut</t>
  </si>
  <si>
    <t xml:space="preserve">Hensrude</t>
  </si>
  <si>
    <t xml:space="preserve">schen49@aol.com</t>
  </si>
  <si>
    <t xml:space="preserve">5505 Evergreen Way</t>
  </si>
  <si>
    <t xml:space="preserve">Artit Mangkang</t>
  </si>
  <si>
    <t xml:space="preserve">Artit</t>
  </si>
  <si>
    <t xml:space="preserve">Mangkang</t>
  </si>
  <si>
    <t xml:space="preserve">appblues@hotmail.com</t>
  </si>
  <si>
    <t xml:space="preserve">4137 70th St</t>
  </si>
  <si>
    <t xml:space="preserve">1F</t>
  </si>
  <si>
    <t xml:space="preserve">Woodside</t>
  </si>
  <si>
    <t xml:space="preserve">11377-</t>
  </si>
  <si>
    <t xml:space="preserve">Wilson Group</t>
  </si>
  <si>
    <t xml:space="preserve">Bate</t>
  </si>
  <si>
    <t xml:space="preserve">kristinbate@thewilsongroup.net</t>
  </si>
  <si>
    <t xml:space="preserve">2633 Park Ridge Road</t>
  </si>
  <si>
    <t xml:space="preserve">75022-</t>
  </si>
  <si>
    <t xml:space="preserve">Little Kitchen Shop The</t>
  </si>
  <si>
    <t xml:space="preserve">Schafer</t>
  </si>
  <si>
    <t xml:space="preserve">invoices@tlks.biz</t>
  </si>
  <si>
    <t xml:space="preserve">900 Front St</t>
  </si>
  <si>
    <t xml:space="preserve">Ste L</t>
  </si>
  <si>
    <t xml:space="preserve">Wys Galleries</t>
  </si>
  <si>
    <t xml:space="preserve">Barboza</t>
  </si>
  <si>
    <t xml:space="preserve">heather@wysgalleries.com</t>
  </si>
  <si>
    <t xml:space="preserve">66-145 Kamehameha Hwy Unit 3-8</t>
  </si>
  <si>
    <t xml:space="preserve">JunkShop Pros</t>
  </si>
  <si>
    <t xml:space="preserve">Ronald</t>
  </si>
  <si>
    <t xml:space="preserve">junkshopllc@gmail.com</t>
  </si>
  <si>
    <t xml:space="preserve">1015 Dillingham Blvd</t>
  </si>
  <si>
    <t xml:space="preserve">Jennifer Hannah</t>
  </si>
  <si>
    <t xml:space="preserve">jennifer@minipetmart.net</t>
  </si>
  <si>
    <t xml:space="preserve">1060 SE M St</t>
  </si>
  <si>
    <t xml:space="preserve">Marigolds Farmhouse Funk and Junk</t>
  </si>
  <si>
    <t xml:space="preserve">Fuller</t>
  </si>
  <si>
    <t xml:space="preserve">Marigoldsfunkandjunk@gmail.com</t>
  </si>
  <si>
    <t xml:space="preserve">PO Box 4853</t>
  </si>
  <si>
    <t xml:space="preserve">Impressive Trophies Inc.</t>
  </si>
  <si>
    <t xml:space="preserve">Wemhoff</t>
  </si>
  <si>
    <t xml:space="preserve">janewemhoff@gmail.com</t>
  </si>
  <si>
    <t xml:space="preserve">1413 E Main</t>
  </si>
  <si>
    <t xml:space="preserve">98372-3138</t>
  </si>
  <si>
    <t xml:space="preserve">Battlefield Games Killeen</t>
  </si>
  <si>
    <t xml:space="preserve">Heightshoe</t>
  </si>
  <si>
    <t xml:space="preserve">bfgkilleen@gmail.com</t>
  </si>
  <si>
    <t xml:space="preserve">4200 E. Stan Schlueter Loop</t>
  </si>
  <si>
    <t xml:space="preserve">Killeen</t>
  </si>
  <si>
    <t xml:space="preserve">76542-</t>
  </si>
  <si>
    <t xml:space="preserve">6 Sixty Apparel</t>
  </si>
  <si>
    <t xml:space="preserve">Oho</t>
  </si>
  <si>
    <t xml:space="preserve">6sixtyapparel@gmail.com</t>
  </si>
  <si>
    <t xml:space="preserve">660 California Ave</t>
  </si>
  <si>
    <t xml:space="preserve">Rainier On Pine</t>
  </si>
  <si>
    <t xml:space="preserve">Muridan</t>
  </si>
  <si>
    <t xml:space="preserve">donmuridan@gmail.com;info@experiencerainier.com</t>
  </si>
  <si>
    <t xml:space="preserve">3111 S Pine St</t>
  </si>
  <si>
    <t xml:space="preserve">Kane Clothing Company</t>
  </si>
  <si>
    <t xml:space="preserve">jcpacarr@gmail.com</t>
  </si>
  <si>
    <t xml:space="preserve">45-543 Nakuluai St</t>
  </si>
  <si>
    <t xml:space="preserve">RCNJ LLC - Dealheim Wholesale</t>
  </si>
  <si>
    <t xml:space="preserve">Dealheimwholesale@gmail.com</t>
  </si>
  <si>
    <t xml:space="preserve">14028 Bel Red Rd Ste 4</t>
  </si>
  <si>
    <t xml:space="preserve">98007-3913</t>
  </si>
  <si>
    <t xml:space="preserve">Lion Heart Bookstore</t>
  </si>
  <si>
    <t xml:space="preserve">Lionheart3370@msn.com</t>
  </si>
  <si>
    <t xml:space="preserve">1501 Pike Place Market #432</t>
  </si>
  <si>
    <t xml:space="preserve">Designs by Dazzle</t>
  </si>
  <si>
    <t xml:space="preserve">Quinlan</t>
  </si>
  <si>
    <t xml:space="preserve">designsbydazzle@gmail.com</t>
  </si>
  <si>
    <t xml:space="preserve">6527 Monte Vista Drive SE</t>
  </si>
  <si>
    <t xml:space="preserve">98092-8220</t>
  </si>
  <si>
    <t xml:space="preserve">Stephen Wise Temple Gift Shop</t>
  </si>
  <si>
    <t xml:space="preserve">Baumann</t>
  </si>
  <si>
    <t xml:space="preserve">TerrieBaumann@aol.com</t>
  </si>
  <si>
    <t xml:space="preserve">15500 Stephen Wise Dr.</t>
  </si>
  <si>
    <t xml:space="preserve">Attention Gift Shop</t>
  </si>
  <si>
    <t xml:space="preserve">90077-</t>
  </si>
  <si>
    <t xml:space="preserve">Cedar Street Design</t>
  </si>
  <si>
    <t xml:space="preserve">Metzler</t>
  </si>
  <si>
    <t xml:space="preserve">dsmetzler@harpernet.com</t>
  </si>
  <si>
    <t xml:space="preserve">812 N Cedar Street</t>
  </si>
  <si>
    <t xml:space="preserve">Hayley Bolstad</t>
  </si>
  <si>
    <t xml:space="preserve">Hayley</t>
  </si>
  <si>
    <t xml:space="preserve">Bolstad</t>
  </si>
  <si>
    <t xml:space="preserve">Hayleybolstad@gmail.com</t>
  </si>
  <si>
    <t xml:space="preserve">PO Box 3409</t>
  </si>
  <si>
    <t xml:space="preserve">Southern Label Services</t>
  </si>
  <si>
    <t xml:space="preserve">tim@southernlabelservices.com</t>
  </si>
  <si>
    <t xml:space="preserve">7504 Chouder Lane</t>
  </si>
  <si>
    <t xml:space="preserve">Wake Forest</t>
  </si>
  <si>
    <t xml:space="preserve">27587-</t>
  </si>
  <si>
    <t xml:space="preserve">Visual Options</t>
  </si>
  <si>
    <t xml:space="preserve">gmcneill@visualoptions.net</t>
  </si>
  <si>
    <t xml:space="preserve">4302 South Washington St.</t>
  </si>
  <si>
    <t xml:space="preserve">Coast Paper &amp; Supply</t>
  </si>
  <si>
    <t xml:space="preserve">Duffus</t>
  </si>
  <si>
    <t xml:space="preserve">Reed@coastpapersupplyinc.com</t>
  </si>
  <si>
    <t xml:space="preserve">151 Josephine Street</t>
  </si>
  <si>
    <t xml:space="preserve">JA Marketing</t>
  </si>
  <si>
    <t xml:space="preserve">Geff</t>
  </si>
  <si>
    <t xml:space="preserve">Gravitt</t>
  </si>
  <si>
    <t xml:space="preserve">geff@jamarketing.com</t>
  </si>
  <si>
    <t xml:space="preserve">200 Compass Circle</t>
  </si>
  <si>
    <t xml:space="preserve">North Kingstown</t>
  </si>
  <si>
    <t xml:space="preserve">02852-</t>
  </si>
  <si>
    <t xml:space="preserve">Cobalt Truck</t>
  </si>
  <si>
    <t xml:space="preserve">Huffman</t>
  </si>
  <si>
    <t xml:space="preserve">thuffman@cobalttruck.com</t>
  </si>
  <si>
    <t xml:space="preserve">4620 E Trent</t>
  </si>
  <si>
    <t xml:space="preserve">Horsnyder Pharmacy</t>
  </si>
  <si>
    <t xml:space="preserve">philq@horsnyder.com</t>
  </si>
  <si>
    <t xml:space="preserve">1401 Mission St
</t>
  </si>
  <si>
    <t xml:space="preserve">Assistance LeagueThrift House - ALA</t>
  </si>
  <si>
    <t xml:space="preserve">Olbert</t>
  </si>
  <si>
    <t xml:space="preserve">1906 Raleigh Ave</t>
  </si>
  <si>
    <t xml:space="preserve">Joann Ramos</t>
  </si>
  <si>
    <t xml:space="preserve">jaycee06@hawaii.rr.com</t>
  </si>
  <si>
    <t xml:space="preserve">94-909 Hiapo St</t>
  </si>
  <si>
    <t xml:space="preserve">Arkansas Labeling</t>
  </si>
  <si>
    <t xml:space="preserve">Cory Harris</t>
  </si>
  <si>
    <t xml:space="preserve">abrown@arkansaslabeling.com</t>
  </si>
  <si>
    <t xml:space="preserve">PO Box 345</t>
  </si>
  <si>
    <t xml:space="preserve">Bauxite</t>
  </si>
  <si>
    <t xml:space="preserve">72011-</t>
  </si>
  <si>
    <t xml:space="preserve">Little Bird</t>
  </si>
  <si>
    <t xml:space="preserve">littlebirdniwot@gmail.com</t>
  </si>
  <si>
    <t xml:space="preserve">PO Box 377</t>
  </si>
  <si>
    <t xml:space="preserve">Niwot</t>
  </si>
  <si>
    <t xml:space="preserve">80544-</t>
  </si>
  <si>
    <t xml:space="preserve">Joel Ferguson</t>
  </si>
  <si>
    <t xml:space="preserve">joelnmary007@comcast.net</t>
  </si>
  <si>
    <t xml:space="preserve">14310 Woodland Ave E</t>
  </si>
  <si>
    <t xml:space="preserve">Buffalo Exchange The</t>
  </si>
  <si>
    <t xml:space="preserve">Lupita</t>
  </si>
  <si>
    <t xml:space="preserve">lCoronado@bufex.com</t>
  </si>
  <si>
    <t xml:space="preserve">PO Box 40488</t>
  </si>
  <si>
    <t xml:space="preserve">85717-</t>
  </si>
  <si>
    <t xml:space="preserve">University of Hawaii Athletics</t>
  </si>
  <si>
    <t xml:space="preserve">mybrown@hawaii.edu</t>
  </si>
  <si>
    <t xml:space="preserve">1337 Lower Campus Rd</t>
  </si>
  <si>
    <t xml:space="preserve">Great American Entertainment Co</t>
  </si>
  <si>
    <t xml:space="preserve">melody@greatamericanpettingzoo.com</t>
  </si>
  <si>
    <t xml:space="preserve">PO Box 2304</t>
  </si>
  <si>
    <t xml:space="preserve">97528-</t>
  </si>
  <si>
    <t xml:space="preserve">Rocky Mountains Dragons</t>
  </si>
  <si>
    <t xml:space="preserve">mac.donmoyer@gmail.com</t>
  </si>
  <si>
    <t xml:space="preserve">PO Box 637</t>
  </si>
  <si>
    <t xml:space="preserve">Tabernash</t>
  </si>
  <si>
    <t xml:space="preserve">80478-</t>
  </si>
  <si>
    <t xml:space="preserve">King Smoke Shop</t>
  </si>
  <si>
    <t xml:space="preserve">Kareem</t>
  </si>
  <si>
    <t xml:space="preserve">kingwutang99@yahoo.com</t>
  </si>
  <si>
    <t xml:space="preserve">2834 NW Market Street</t>
  </si>
  <si>
    <t xml:space="preserve">Hwy 9 Smoke</t>
  </si>
  <si>
    <t xml:space="preserve">Kashif</t>
  </si>
  <si>
    <t xml:space="preserve">Pasha</t>
  </si>
  <si>
    <t xml:space="preserve">Kashifkamalpasha@gmail.com</t>
  </si>
  <si>
    <t xml:space="preserve">17424 SR#9</t>
  </si>
  <si>
    <t xml:space="preserve">Cowboys and Angels</t>
  </si>
  <si>
    <t xml:space="preserve">Marcellino</t>
  </si>
  <si>
    <t xml:space="preserve">Cowboysandangelsboutique@gmail.com</t>
  </si>
  <si>
    <t xml:space="preserve">3109 Hayfield Dr</t>
  </si>
  <si>
    <t xml:space="preserve">Ellicott City</t>
  </si>
  <si>
    <t xml:space="preserve">21042-</t>
  </si>
  <si>
    <t xml:space="preserve">Bamboo Wireless</t>
  </si>
  <si>
    <t xml:space="preserve">Hadeel</t>
  </si>
  <si>
    <t xml:space="preserve">hadeelmageed@gmail.com</t>
  </si>
  <si>
    <t xml:space="preserve">1205 N Tenth Place</t>
  </si>
  <si>
    <t xml:space="preserve">Apt 2127</t>
  </si>
  <si>
    <t xml:space="preserve">Alternate Reality Comics</t>
  </si>
  <si>
    <t xml:space="preserve">RalphMathieu@gmail.com</t>
  </si>
  <si>
    <t xml:space="preserve">4110 S. Maryland Parkway #8</t>
  </si>
  <si>
    <t xml:space="preserve">89119-</t>
  </si>
  <si>
    <t xml:space="preserve">Green Lady Olympia</t>
  </si>
  <si>
    <t xml:space="preserve">Redman</t>
  </si>
  <si>
    <t xml:space="preserve">kristin@olyfloat.com</t>
  </si>
  <si>
    <t xml:space="preserve">2405 Harrison Ave NW</t>
  </si>
  <si>
    <t xml:space="preserve">Ultimate Comics</t>
  </si>
  <si>
    <t xml:space="preserve">ultimatecomicsonline@gmail.com</t>
  </si>
  <si>
    <t xml:space="preserve">6120 Farrington Road</t>
  </si>
  <si>
    <t xml:space="preserve">27707-</t>
  </si>
  <si>
    <t xml:space="preserve">ComicsPRO</t>
  </si>
  <si>
    <t xml:space="preserve">Marco</t>
  </si>
  <si>
    <t xml:space="preserve">Davanzo</t>
  </si>
  <si>
    <t xml:space="preserve">Info@Comicspro.Org</t>
  </si>
  <si>
    <t xml:space="preserve">17777 Main St</t>
  </si>
  <si>
    <t xml:space="preserve">Suite E</t>
  </si>
  <si>
    <t xml:space="preserve">Cuiksa Boot-Tique</t>
  </si>
  <si>
    <t xml:space="preserve">cuiksaboottique@gmail.com</t>
  </si>
  <si>
    <t xml:space="preserve">PO Box 579</t>
  </si>
  <si>
    <t xml:space="preserve">One Dollar Depot (one $ Depot)</t>
  </si>
  <si>
    <t xml:space="preserve">Gallegos</t>
  </si>
  <si>
    <t xml:space="preserve">1dollardepot@comcast.net</t>
  </si>
  <si>
    <t xml:space="preserve">4818 Chambers Rd</t>
  </si>
  <si>
    <t xml:space="preserve">Sienna and Bellini</t>
  </si>
  <si>
    <t xml:space="preserve">Thali</t>
  </si>
  <si>
    <t xml:space="preserve">Gottesman</t>
  </si>
  <si>
    <t xml:space="preserve">t.gottesman@siennabellini.com</t>
  </si>
  <si>
    <t xml:space="preserve">3445 Stratford Rd NE #606</t>
  </si>
  <si>
    <t xml:space="preserve">30326-</t>
  </si>
  <si>
    <t xml:space="preserve">VaVa Bloom</t>
  </si>
  <si>
    <t xml:space="preserve">Serafini</t>
  </si>
  <si>
    <t xml:space="preserve">robin@vavabloom.net</t>
  </si>
  <si>
    <t xml:space="preserve">3209 Zuni Street</t>
  </si>
  <si>
    <t xml:space="preserve">Total Health</t>
  </si>
  <si>
    <t xml:space="preserve">Holloway</t>
  </si>
  <si>
    <t xml:space="preserve">totalhealth@fmtc.com</t>
  </si>
  <si>
    <t xml:space="preserve">1225 NW 16th St</t>
  </si>
  <si>
    <t xml:space="preserve">Fruitland</t>
  </si>
  <si>
    <t xml:space="preserve">83619-</t>
  </si>
  <si>
    <t xml:space="preserve">Shelia Gs Brownie Brittle</t>
  </si>
  <si>
    <t xml:space="preserve">nancy@browniebrittle.com</t>
  </si>
  <si>
    <t xml:space="preserve">2253 Vista Parkway #8</t>
  </si>
  <si>
    <t xml:space="preserve">33411-</t>
  </si>
  <si>
    <t xml:space="preserve">Glazers</t>
  </si>
  <si>
    <t xml:space="preserve">maribeth.goben@glazers.com</t>
  </si>
  <si>
    <t xml:space="preserve">5233 S 122nd E Ave</t>
  </si>
  <si>
    <t xml:space="preserve">Suite A-1</t>
  </si>
  <si>
    <t xml:space="preserve">Fenelton Firearms Inc</t>
  </si>
  <si>
    <t xml:space="preserve">McLafferty</t>
  </si>
  <si>
    <t xml:space="preserve">otherone65@hotmail.com</t>
  </si>
  <si>
    <t xml:space="preserve">402 Cherokee Dr</t>
  </si>
  <si>
    <t xml:space="preserve">16001-</t>
  </si>
  <si>
    <t xml:space="preserve">Good Times</t>
  </si>
  <si>
    <t xml:space="preserve">goodtimes.goodtimesmuus@hawaiiantel.com</t>
  </si>
  <si>
    <t xml:space="preserve">233 Ala Hao Place</t>
  </si>
  <si>
    <t xml:space="preserve">Sandys Custom Workroom</t>
  </si>
  <si>
    <t xml:space="preserve">Muhle</t>
  </si>
  <si>
    <t xml:space="preserve">theworkroom@midconetwork.com</t>
  </si>
  <si>
    <t xml:space="preserve">609 S Lyons Ave Ste 200</t>
  </si>
  <si>
    <t xml:space="preserve">57106-</t>
  </si>
  <si>
    <t xml:space="preserve">Metro Swim Shop</t>
  </si>
  <si>
    <t xml:space="preserve">metroswimshop@gmail.com</t>
  </si>
  <si>
    <t xml:space="preserve">1221 Valley Rd</t>
  </si>
  <si>
    <t xml:space="preserve">Stirling</t>
  </si>
  <si>
    <t xml:space="preserve">07980-</t>
  </si>
  <si>
    <t xml:space="preserve">Prospect  Casey Crawford</t>
  </si>
  <si>
    <t xml:space="preserve">casey@prospect509main.com</t>
  </si>
  <si>
    <t xml:space="preserve">115 Hana Hwy</t>
  </si>
  <si>
    <t xml:space="preserve">Starman Inc</t>
  </si>
  <si>
    <t xml:space="preserve">Honeycutt</t>
  </si>
  <si>
    <t xml:space="preserve">info@czechbeads.com</t>
  </si>
  <si>
    <t xml:space="preserve">250 Center Park Way</t>
  </si>
  <si>
    <t xml:space="preserve">Utah Athletic Foundation</t>
  </si>
  <si>
    <t xml:space="preserve">Emily Fisher</t>
  </si>
  <si>
    <t xml:space="preserve">emily@utaholympiclegacy.com</t>
  </si>
  <si>
    <t xml:space="preserve">06/26/2015</t>
  </si>
  <si>
    <t xml:space="preserve">5662 S Cougar Lane</t>
  </si>
  <si>
    <t xml:space="preserve">84118-</t>
  </si>
  <si>
    <t xml:space="preserve">Fleet Feet Sports Fort Mill</t>
  </si>
  <si>
    <t xml:space="preserve">Foerster</t>
  </si>
  <si>
    <t xml:space="preserve">dfoerster@yahoo.com</t>
  </si>
  <si>
    <t xml:space="preserve">806 Granby</t>
  </si>
  <si>
    <t xml:space="preserve">Fort Mill</t>
  </si>
  <si>
    <t xml:space="preserve">29708-</t>
  </si>
  <si>
    <t xml:space="preserve">Abadab</t>
  </si>
  <si>
    <t xml:space="preserve">jimi@abadab.com</t>
  </si>
  <si>
    <t xml:space="preserve">1827 First Street</t>
  </si>
  <si>
    <t xml:space="preserve">Nature Creations</t>
  </si>
  <si>
    <t xml:space="preserve">Shierley</t>
  </si>
  <si>
    <t xml:space="preserve">smshirleymitchell@gmail.com</t>
  </si>
  <si>
    <t xml:space="preserve">PO Box 589</t>
  </si>
  <si>
    <t xml:space="preserve">Rawk Star Creations</t>
  </si>
  <si>
    <t xml:space="preserve">Harmell</t>
  </si>
  <si>
    <t xml:space="preserve">info@thirdeyeorganics.com</t>
  </si>
  <si>
    <t xml:space="preserve">4512 Cleveland Ave SE</t>
  </si>
  <si>
    <t xml:space="preserve">AK Holdings</t>
  </si>
  <si>
    <t xml:space="preserve">Yokoyama</t>
  </si>
  <si>
    <t xml:space="preserve">alohakingsco@gmail.com</t>
  </si>
  <si>
    <t xml:space="preserve">631- A Keeaumoku St</t>
  </si>
  <si>
    <t xml:space="preserve">Hawaii HIS Corp</t>
  </si>
  <si>
    <t xml:space="preserve">Itsushi</t>
  </si>
  <si>
    <t xml:space="preserve">Kitanohara</t>
  </si>
  <si>
    <t xml:space="preserve">itsushi@hia-hawaii.com</t>
  </si>
  <si>
    <t xml:space="preserve">2250 Kalakaua Ave</t>
  </si>
  <si>
    <t xml:space="preserve">Comfy Couch Co</t>
  </si>
  <si>
    <t xml:space="preserve">Tonja</t>
  </si>
  <si>
    <t xml:space="preserve">tonja@comfycouchco.com</t>
  </si>
  <si>
    <t xml:space="preserve">6845 Commerce Ct Dr</t>
  </si>
  <si>
    <t xml:space="preserve">Blacklick</t>
  </si>
  <si>
    <t xml:space="preserve">43004-9298</t>
  </si>
  <si>
    <t xml:space="preserve">Richual</t>
  </si>
  <si>
    <t xml:space="preserve">Dalit</t>
  </si>
  <si>
    <t xml:space="preserve">ann.jayyy@yahoo.com</t>
  </si>
  <si>
    <t xml:space="preserve">94-249 Paiwa St</t>
  </si>
  <si>
    <t xml:space="preserve">Innovative Scuba Concepts Inc.</t>
  </si>
  <si>
    <t xml:space="preserve">Pollock</t>
  </si>
  <si>
    <t xml:space="preserve">dave@tovatec.com</t>
  </si>
  <si>
    <t xml:space="preserve">924 SE 7th Street
</t>
  </si>
  <si>
    <t xml:space="preserve">Fort Lauderdale</t>
  </si>
  <si>
    <t xml:space="preserve">33301-</t>
  </si>
  <si>
    <t xml:space="preserve">Loki Fish Company</t>
  </si>
  <si>
    <t xml:space="preserve">Hoben</t>
  </si>
  <si>
    <t xml:space="preserve">office@lokifish.com</t>
  </si>
  <si>
    <t xml:space="preserve">309 S Cloverdale St</t>
  </si>
  <si>
    <t xml:space="preserve">#C37</t>
  </si>
  <si>
    <t xml:space="preserve">Confidence Analytics</t>
  </si>
  <si>
    <t xml:space="preserve">Beth@conflabs.com</t>
  </si>
  <si>
    <t xml:space="preserve">420MAN</t>
  </si>
  <si>
    <t xml:space="preserve">14797 NE 95th St</t>
  </si>
  <si>
    <t xml:space="preserve">Grace Allen Blinds</t>
  </si>
  <si>
    <t xml:space="preserve">Langhofer</t>
  </si>
  <si>
    <t xml:space="preserve">hdlanghofer@gmail.com</t>
  </si>
  <si>
    <t xml:space="preserve">1329 Sims Ave</t>
  </si>
  <si>
    <t xml:space="preserve">73013-</t>
  </si>
  <si>
    <t xml:space="preserve">Daisy Merto</t>
  </si>
  <si>
    <t xml:space="preserve">Daisy</t>
  </si>
  <si>
    <t xml:space="preserve">Merto</t>
  </si>
  <si>
    <t xml:space="preserve">whitehothawaii@gmail.com</t>
  </si>
  <si>
    <t xml:space="preserve">91-1159 Keahumoa Parkway</t>
  </si>
  <si>
    <t xml:space="preserve">The Glenn Store</t>
  </si>
  <si>
    <t xml:space="preserve">TCorban24@gmail.com</t>
  </si>
  <si>
    <t xml:space="preserve">1402 Blue Star Highway</t>
  </si>
  <si>
    <t xml:space="preserve">49416-</t>
  </si>
  <si>
    <t xml:space="preserve">Keikilani Aku</t>
  </si>
  <si>
    <t xml:space="preserve">Keikilani</t>
  </si>
  <si>
    <t xml:space="preserve">Aku</t>
  </si>
  <si>
    <t xml:space="preserve">akua001@hawaii.rr.com</t>
  </si>
  <si>
    <t xml:space="preserve">47-665 Hui Kelu St</t>
  </si>
  <si>
    <t xml:space="preserve">Suite 4</t>
  </si>
  <si>
    <t xml:space="preserve">Honolulu Coffee</t>
  </si>
  <si>
    <t xml:space="preserve">Chadwick</t>
  </si>
  <si>
    <t xml:space="preserve">jon@honolulucoffee.com</t>
  </si>
  <si>
    <t xml:space="preserve">900 Fort St. Mall</t>
  </si>
  <si>
    <t xml:space="preserve">Goodwill Industries of NW Texas</t>
  </si>
  <si>
    <t xml:space="preserve">Billie</t>
  </si>
  <si>
    <t xml:space="preserve">Moreira</t>
  </si>
  <si>
    <t xml:space="preserve">bMoreira@lubbockgoodwill.org</t>
  </si>
  <si>
    <t xml:space="preserve">715 28th St</t>
  </si>
  <si>
    <t xml:space="preserve">79404-</t>
  </si>
  <si>
    <t xml:space="preserve">Corah Couture</t>
  </si>
  <si>
    <t xml:space="preserve">Corah</t>
  </si>
  <si>
    <t xml:space="preserve">corahcouture@yahoo.com</t>
  </si>
  <si>
    <t xml:space="preserve">13654 Xavier Lane</t>
  </si>
  <si>
    <t xml:space="preserve">New Star #3</t>
  </si>
  <si>
    <t xml:space="preserve">Yoo</t>
  </si>
  <si>
    <t xml:space="preserve">ajin_us@yahoo.com</t>
  </si>
  <si>
    <t xml:space="preserve">1422 North Forest Street</t>
  </si>
  <si>
    <t xml:space="preserve">Wishes &amp; Dreams</t>
  </si>
  <si>
    <t xml:space="preserve">McMillan</t>
  </si>
  <si>
    <t xml:space="preserve">wishes_dreams@outlook.com</t>
  </si>
  <si>
    <t xml:space="preserve">5339 Frontier Dr</t>
  </si>
  <si>
    <t xml:space="preserve">Apt 3</t>
  </si>
  <si>
    <t xml:space="preserve">Mr Bills of Buckley</t>
  </si>
  <si>
    <t xml:space="preserve">West</t>
  </si>
  <si>
    <t xml:space="preserve">mrbillsofbuckley@gmail.com</t>
  </si>
  <si>
    <t xml:space="preserve">125 Candlewyck Dr W</t>
  </si>
  <si>
    <t xml:space="preserve">Treehouse</t>
  </si>
  <si>
    <t xml:space="preserve">Tryzna</t>
  </si>
  <si>
    <t xml:space="preserve">nicoleh@treehouseforkids.org</t>
  </si>
  <si>
    <t xml:space="preserve">2100 24th Ave S</t>
  </si>
  <si>
    <t xml:space="preserve">Zitros Salon</t>
  </si>
  <si>
    <t xml:space="preserve">Gloria</t>
  </si>
  <si>
    <t xml:space="preserve">PORTIZ88@COX.NET</t>
  </si>
  <si>
    <t xml:space="preserve">231 3rd Ave Ste B</t>
  </si>
  <si>
    <t xml:space="preserve">91910-</t>
  </si>
  <si>
    <t xml:space="preserve">Maison K</t>
  </si>
  <si>
    <t xml:space="preserve">cara@spiffy-web.com</t>
  </si>
  <si>
    <t xml:space="preserve">1253 Coast Village Rd</t>
  </si>
  <si>
    <t xml:space="preserve">93108-</t>
  </si>
  <si>
    <t xml:space="preserve">Desert Domo Inc</t>
  </si>
  <si>
    <t xml:space="preserve">Lortie</t>
  </si>
  <si>
    <t xml:space="preserve">TLORTIE@DESERTDOMO.COM</t>
  </si>
  <si>
    <t xml:space="preserve">584 S Fern Canyon</t>
  </si>
  <si>
    <t xml:space="preserve">92264-</t>
  </si>
  <si>
    <t xml:space="preserve">Koi Design</t>
  </si>
  <si>
    <t xml:space="preserve">Peter Sung</t>
  </si>
  <si>
    <t xml:space="preserve">Kang</t>
  </si>
  <si>
    <t xml:space="preserve">PETER@KOIHAPPINESS.COM</t>
  </si>
  <si>
    <t xml:space="preserve">1757 Stanford St</t>
  </si>
  <si>
    <t xml:space="preserve">90404-</t>
  </si>
  <si>
    <t xml:space="preserve">Red Hat Society</t>
  </si>
  <si>
    <t xml:space="preserve">Granich</t>
  </si>
  <si>
    <t xml:space="preserve">DEBRA@REDHATSOCIETY.COM</t>
  </si>
  <si>
    <t xml:space="preserve">431 S Acacia Ave</t>
  </si>
  <si>
    <t xml:space="preserve">Drennon Design Corporation</t>
  </si>
  <si>
    <t xml:space="preserve">Drennon</t>
  </si>
  <si>
    <t xml:space="preserve">SDRENNON@DRENNONDESIGN.COM</t>
  </si>
  <si>
    <t xml:space="preserve">321 S San Vicente Blvd</t>
  </si>
  <si>
    <t xml:space="preserve">#606</t>
  </si>
  <si>
    <t xml:space="preserve">Chrysmela</t>
  </si>
  <si>
    <t xml:space="preserve">Mayumi</t>
  </si>
  <si>
    <t xml:space="preserve">Ishii</t>
  </si>
  <si>
    <t xml:space="preserve">MAYUMI@CHRYSME.LA</t>
  </si>
  <si>
    <t xml:space="preserve">PO Box 241316</t>
  </si>
  <si>
    <t xml:space="preserve">Hard to Resist Jewelry</t>
  </si>
  <si>
    <t xml:space="preserve">Hardt</t>
  </si>
  <si>
    <t xml:space="preserve">girleysmiling@aol.com</t>
  </si>
  <si>
    <t xml:space="preserve">22232 SE 331St Street</t>
  </si>
  <si>
    <t xml:space="preserve">Rocky Mountain Superchargers</t>
  </si>
  <si>
    <t xml:space="preserve">Arcuir</t>
  </si>
  <si>
    <t xml:space="preserve">ed@arcurimotorsports.com</t>
  </si>
  <si>
    <t xml:space="preserve">6365 South Oak Way</t>
  </si>
  <si>
    <t xml:space="preserve">Catalina Divers Supply</t>
  </si>
  <si>
    <t xml:space="preserve">Lins</t>
  </si>
  <si>
    <t xml:space="preserve">christylins@sbcglobal.net</t>
  </si>
  <si>
    <t xml:space="preserve">PO Box 2112</t>
  </si>
  <si>
    <t xml:space="preserve">Avalon</t>
  </si>
  <si>
    <t xml:space="preserve">90704-</t>
  </si>
  <si>
    <t xml:space="preserve">Hungry Soul Bookstore The</t>
  </si>
  <si>
    <t xml:space="preserve">Dwayne</t>
  </si>
  <si>
    <t xml:space="preserve">deacontaylor@ihmco.org</t>
  </si>
  <si>
    <t xml:space="preserve">11385 Grant Drive</t>
  </si>
  <si>
    <t xml:space="preserve">Anything Found Thomas Tucker</t>
  </si>
  <si>
    <t xml:space="preserve">thomastucker@hotmail.com</t>
  </si>
  <si>
    <t xml:space="preserve">PO Box 69</t>
  </si>
  <si>
    <t xml:space="preserve">92261-</t>
  </si>
  <si>
    <t xml:space="preserve">Frank R Howard Memorial Hospital</t>
  </si>
  <si>
    <t xml:space="preserve">Rebecca.Hope@ah.org</t>
  </si>
  <si>
    <t xml:space="preserve">One Marcela Drive</t>
  </si>
  <si>
    <t xml:space="preserve">Willits</t>
  </si>
  <si>
    <t xml:space="preserve">95490-</t>
  </si>
  <si>
    <t xml:space="preserve">Lemondrops Childrens Boutique</t>
  </si>
  <si>
    <t xml:space="preserve">lemondropsinc@gmail.com</t>
  </si>
  <si>
    <t xml:space="preserve">6525 Washington Street</t>
  </si>
  <si>
    <t xml:space="preserve">Yountville</t>
  </si>
  <si>
    <t xml:space="preserve">94599-</t>
  </si>
  <si>
    <t xml:space="preserve">Dias Jewels</t>
  </si>
  <si>
    <t xml:space="preserve">Blatz</t>
  </si>
  <si>
    <t xml:space="preserve">diasjewels@gmail.com</t>
  </si>
  <si>
    <t xml:space="preserve">1217 Paloma Ave Suite 5</t>
  </si>
  <si>
    <t xml:space="preserve">Napa Auto Parts</t>
  </si>
  <si>
    <t xml:space="preserve">johannes_cummings@napasalesteam.com</t>
  </si>
  <si>
    <t xml:space="preserve">N. 501 Freya Suite B</t>
  </si>
  <si>
    <t xml:space="preserve">Storks Skin Therapy</t>
  </si>
  <si>
    <t xml:space="preserve">Palacios</t>
  </si>
  <si>
    <t xml:space="preserve">caroline@storkskintherapy;quimquad@yahoo.com</t>
  </si>
  <si>
    <t xml:space="preserve">3520 20th St</t>
  </si>
  <si>
    <t xml:space="preserve">Bunnies Picnic</t>
  </si>
  <si>
    <t xml:space="preserve">Soeun</t>
  </si>
  <si>
    <t xml:space="preserve">KRATTER@COMCAST.NET</t>
  </si>
  <si>
    <t xml:space="preserve">15559 Union Ave #104</t>
  </si>
  <si>
    <t xml:space="preserve">95032-</t>
  </si>
  <si>
    <t xml:space="preserve">Freshly Cut</t>
  </si>
  <si>
    <t xml:space="preserve">Farina</t>
  </si>
  <si>
    <t xml:space="preserve">janet@freshlycut.com</t>
  </si>
  <si>
    <t xml:space="preserve">22 Ramona Ave</t>
  </si>
  <si>
    <t xml:space="preserve">94530-</t>
  </si>
  <si>
    <t xml:space="preserve">Khumbula</t>
  </si>
  <si>
    <t xml:space="preserve">Aleman</t>
  </si>
  <si>
    <t xml:space="preserve">khumbulabaskets@gmail.com</t>
  </si>
  <si>
    <t xml:space="preserve">Crockpot</t>
  </si>
  <si>
    <t xml:space="preserve">crockpot420420@gmail.com</t>
  </si>
  <si>
    <t xml:space="preserve">1703 SE Sedgwick Rd</t>
  </si>
  <si>
    <t xml:space="preserve">Suite 113</t>
  </si>
  <si>
    <t xml:space="preserve">Yachats Dry Goods</t>
  </si>
  <si>
    <t xml:space="preserve">Hetzler</t>
  </si>
  <si>
    <t xml:space="preserve">LINDAHETZLER@ME.COM</t>
  </si>
  <si>
    <t xml:space="preserve">1841 Yachats River Road</t>
  </si>
  <si>
    <t xml:space="preserve">Luzluna Imports</t>
  </si>
  <si>
    <t xml:space="preserve">gina@luzlunaimports.com</t>
  </si>
  <si>
    <t xml:space="preserve">527 Main Street</t>
  </si>
  <si>
    <t xml:space="preserve">Redmond Diamond Center</t>
  </si>
  <si>
    <t xml:space="preserve">Dganit</t>
  </si>
  <si>
    <t xml:space="preserve">Drori</t>
  </si>
  <si>
    <t xml:space="preserve">Noam@NdcDiamondsLLC.Com</t>
  </si>
  <si>
    <t xml:space="preserve">PO Box 3575</t>
  </si>
  <si>
    <t xml:space="preserve">98073-</t>
  </si>
  <si>
    <t xml:space="preserve">Hunt Company The</t>
  </si>
  <si>
    <t xml:space="preserve">thehuntcompanyofspokane@gmail.com</t>
  </si>
  <si>
    <t xml:space="preserve">514 E Shenandoah</t>
  </si>
  <si>
    <t xml:space="preserve">Southern Dutch</t>
  </si>
  <si>
    <t xml:space="preserve">Lesman</t>
  </si>
  <si>
    <t xml:space="preserve">jennifer@southerndutch.com</t>
  </si>
  <si>
    <t xml:space="preserve">108 Ashe St</t>
  </si>
  <si>
    <t xml:space="preserve">Johnson City</t>
  </si>
  <si>
    <t xml:space="preserve">37604-</t>
  </si>
  <si>
    <t xml:space="preserve">Guan Hua Company Inc</t>
  </si>
  <si>
    <t xml:space="preserve">Xiao Ling</t>
  </si>
  <si>
    <t xml:space="preserve">Zhang</t>
  </si>
  <si>
    <t xml:space="preserve">weiwei409@yahoo.com</t>
  </si>
  <si>
    <t xml:space="preserve">1011 Maunakea St. #B</t>
  </si>
  <si>
    <t xml:space="preserve">Target</t>
  </si>
  <si>
    <t xml:space="preserve">Lori.Luna@target.com</t>
  </si>
  <si>
    <t xml:space="preserve">14750 Miller Ave</t>
  </si>
  <si>
    <t xml:space="preserve">Fontana</t>
  </si>
  <si>
    <t xml:space="preserve">92336-</t>
  </si>
  <si>
    <t xml:space="preserve">Pacific NW Paper &amp; Packaging</t>
  </si>
  <si>
    <t xml:space="preserve">john@pacificnwpaper.com</t>
  </si>
  <si>
    <t xml:space="preserve">P O Box 11648</t>
  </si>
  <si>
    <t xml:space="preserve">99211-1648</t>
  </si>
  <si>
    <t xml:space="preserve">Kira Sieh</t>
  </si>
  <si>
    <t xml:space="preserve">Kira</t>
  </si>
  <si>
    <t xml:space="preserve">Sieh</t>
  </si>
  <si>
    <t xml:space="preserve">kirasieh@yahoo.com</t>
  </si>
  <si>
    <t xml:space="preserve">3905 Tejon St</t>
  </si>
  <si>
    <t xml:space="preserve">Flower Shop at Thiessens</t>
  </si>
  <si>
    <t xml:space="preserve">office@thiessenflowers.com</t>
  </si>
  <si>
    <t xml:space="preserve">400 Talbot Rd E</t>
  </si>
  <si>
    <t xml:space="preserve">N8H3V-6</t>
  </si>
  <si>
    <t xml:space="preserve">519-326-5282</t>
  </si>
  <si>
    <t xml:space="preserve">Hele Surf and Skate</t>
  </si>
  <si>
    <t xml:space="preserve">Sante</t>
  </si>
  <si>
    <t xml:space="preserve">Cantor</t>
  </si>
  <si>
    <t xml:space="preserve">info@helesurfandskate.com</t>
  </si>
  <si>
    <t xml:space="preserve">PO Box 795</t>
  </si>
  <si>
    <t xml:space="preserve">Honokaa</t>
  </si>
  <si>
    <t xml:space="preserve">96727-</t>
  </si>
  <si>
    <t xml:space="preserve">Gibson Hobby &amp; Craft LLC</t>
  </si>
  <si>
    <t xml:space="preserve">Lynnanissa</t>
  </si>
  <si>
    <t xml:space="preserve">Lynna@inkpaintstamp.com</t>
  </si>
  <si>
    <t xml:space="preserve">3605 Akers Ct</t>
  </si>
  <si>
    <t xml:space="preserve">High Point</t>
  </si>
  <si>
    <t xml:space="preserve">27263-</t>
  </si>
  <si>
    <t xml:space="preserve">Simply Envy Fashion</t>
  </si>
  <si>
    <t xml:space="preserve">Natasha.Arnold@Simplyenvyfashion.com</t>
  </si>
  <si>
    <t xml:space="preserve">207 South Ave C Ste A</t>
  </si>
  <si>
    <t xml:space="preserve">Elgin</t>
  </si>
  <si>
    <t xml:space="preserve">78621-</t>
  </si>
  <si>
    <t xml:space="preserve">Sentiments by Shannon</t>
  </si>
  <si>
    <t xml:space="preserve">shannonsellers@rocketmail.com</t>
  </si>
  <si>
    <t xml:space="preserve">37275 High Ridge Dr</t>
  </si>
  <si>
    <t xml:space="preserve">Beaumont</t>
  </si>
  <si>
    <t xml:space="preserve">92223-</t>
  </si>
  <si>
    <t xml:space="preserve">Homebrew in Paradise</t>
  </si>
  <si>
    <t xml:space="preserve">mike@homebrewinparadise.com</t>
  </si>
  <si>
    <t xml:space="preserve">740-A Moowaa St</t>
  </si>
  <si>
    <t xml:space="preserve">across from Fergison</t>
  </si>
  <si>
    <t xml:space="preserve">Blackwater Trading Company</t>
  </si>
  <si>
    <t xml:space="preserve">Filmer</t>
  </si>
  <si>
    <t xml:space="preserve">luke@blackwatertrading.com</t>
  </si>
  <si>
    <t xml:space="preserve">PO Box 1553</t>
  </si>
  <si>
    <t xml:space="preserve">Hello Baby</t>
  </si>
  <si>
    <t xml:space="preserve">McClure</t>
  </si>
  <si>
    <t xml:space="preserve">amandam@drbiesecker.com;alee2592@hotmail.com</t>
  </si>
  <si>
    <t xml:space="preserve">125 316th Street NW</t>
  </si>
  <si>
    <t xml:space="preserve">Stanwood</t>
  </si>
  <si>
    <t xml:space="preserve">98292-</t>
  </si>
  <si>
    <t xml:space="preserve">Willows Antiques</t>
  </si>
  <si>
    <t xml:space="preserve">thewillowsantiques@yahoo.com</t>
  </si>
  <si>
    <t xml:space="preserve">59234 Fort Rock Rd</t>
  </si>
  <si>
    <t xml:space="preserve">Silver Lake</t>
  </si>
  <si>
    <t xml:space="preserve">97638-</t>
  </si>
  <si>
    <t xml:space="preserve">Canyon Way Bookstore</t>
  </si>
  <si>
    <t xml:space="preserve">Roguey</t>
  </si>
  <si>
    <t xml:space="preserve">canyonway@rocketmail.com</t>
  </si>
  <si>
    <t xml:space="preserve">1216 SW Canyon Way</t>
  </si>
  <si>
    <t xml:space="preserve">George Sherman</t>
  </si>
  <si>
    <t xml:space="preserve">Trey</t>
  </si>
  <si>
    <t xml:space="preserve">templeton18@yahoo.com</t>
  </si>
  <si>
    <t xml:space="preserve">100 Russell Street</t>
  </si>
  <si>
    <t xml:space="preserve">Starkville</t>
  </si>
  <si>
    <t xml:space="preserve">39759-</t>
  </si>
  <si>
    <t xml:space="preserve">DNC - Maryland Sportsservice</t>
  </si>
  <si>
    <t xml:space="preserve">Murrey</t>
  </si>
  <si>
    <t xml:space="preserve">smurrey@delawarenorth.com</t>
  </si>
  <si>
    <t xml:space="preserve">Oriole Park at Camden Yards</t>
  </si>
  <si>
    <t xml:space="preserve">555 Russell St  Ste B</t>
  </si>
  <si>
    <t xml:space="preserve">21230-</t>
  </si>
  <si>
    <t xml:space="preserve">Down River Equipment</t>
  </si>
  <si>
    <t xml:space="preserve">Walczynski</t>
  </si>
  <si>
    <t xml:space="preserve">phil@downriverequip.com</t>
  </si>
  <si>
    <t xml:space="preserve">12100 W 52nd Ave #101</t>
  </si>
  <si>
    <t xml:space="preserve">Shus Idaho Running Company</t>
  </si>
  <si>
    <t xml:space="preserve">Leone</t>
  </si>
  <si>
    <t xml:space="preserve">Rusher</t>
  </si>
  <si>
    <t xml:space="preserve">leone@idahorunningcompany.com</t>
  </si>
  <si>
    <t xml:space="preserve">1758 W State St</t>
  </si>
  <si>
    <t xml:space="preserve">Daphne Michaels Institute</t>
  </si>
  <si>
    <t xml:space="preserve">info@daphnemichaels.com</t>
  </si>
  <si>
    <t xml:space="preserve">621 Pacific Ave. Suite 14</t>
  </si>
  <si>
    <t xml:space="preserve">98402-4699</t>
  </si>
  <si>
    <t xml:space="preserve">University of Puget Sound Services</t>
  </si>
  <si>
    <t xml:space="preserve">CBrookins@pugetSound.edu</t>
  </si>
  <si>
    <t xml:space="preserve">1500 North Warner</t>
  </si>
  <si>
    <t xml:space="preserve">Ste 1079</t>
  </si>
  <si>
    <t xml:space="preserve">98416-</t>
  </si>
  <si>
    <t xml:space="preserve">Heavenly Heat LLC</t>
  </si>
  <si>
    <t xml:space="preserve">david@theHeavenlyHeat.com</t>
  </si>
  <si>
    <t xml:space="preserve">625 Meres Blvd</t>
  </si>
  <si>
    <t xml:space="preserve">Tarpon Springs</t>
  </si>
  <si>
    <t xml:space="preserve">34689-</t>
  </si>
  <si>
    <t xml:space="preserve">Village Shoppe The</t>
  </si>
  <si>
    <t xml:space="preserve">Oakes</t>
  </si>
  <si>
    <t xml:space="preserve">Nancy@garnettlaw.com</t>
  </si>
  <si>
    <t xml:space="preserve">06/12/2015</t>
  </si>
  <si>
    <t xml:space="preserve">658 Copalis Beach Rd</t>
  </si>
  <si>
    <t xml:space="preserve">Copalis Beach</t>
  </si>
  <si>
    <t xml:space="preserve">98535-</t>
  </si>
  <si>
    <t xml:space="preserve">Paul Terada</t>
  </si>
  <si>
    <t xml:space="preserve">Terada</t>
  </si>
  <si>
    <t xml:space="preserve">paul.terada@hawaiiantel.net</t>
  </si>
  <si>
    <t xml:space="preserve">1145 Namahealani Pl</t>
  </si>
  <si>
    <t xml:space="preserve">Tamara K Walker LLC</t>
  </si>
  <si>
    <t xml:space="preserve">Leeper</t>
  </si>
  <si>
    <t xml:space="preserve">thebarndooronmainst@yahoo.com</t>
  </si>
  <si>
    <t xml:space="preserve">140 W Main</t>
  </si>
  <si>
    <t xml:space="preserve">Emmett</t>
  </si>
  <si>
    <t xml:space="preserve">83617-</t>
  </si>
  <si>
    <t xml:space="preserve">Fuego - FG3828 - Stonebriar</t>
  </si>
  <si>
    <t xml:space="preserve">Falls</t>
  </si>
  <si>
    <t xml:space="preserve">JeffJ@fuegostores.com</t>
  </si>
  <si>
    <t xml:space="preserve">2601 Preston Rd. Space 2028</t>
  </si>
  <si>
    <t xml:space="preserve">75034-</t>
  </si>
  <si>
    <t xml:space="preserve">Muumuu Rainbow</t>
  </si>
  <si>
    <t xml:space="preserve">Toko</t>
  </si>
  <si>
    <t xml:space="preserve">Sugaya</t>
  </si>
  <si>
    <t xml:space="preserve">muumuurainbow@gmail.com</t>
  </si>
  <si>
    <t xml:space="preserve">334 Seaside Ave</t>
  </si>
  <si>
    <t xml:space="preserve">suite 305</t>
  </si>
  <si>
    <t xml:space="preserve">Old Apple Barn</t>
  </si>
  <si>
    <t xml:space="preserve">Bill and Beverly</t>
  </si>
  <si>
    <t xml:space="preserve">Niffenegger</t>
  </si>
  <si>
    <t xml:space="preserve">orders@oldapplebarn.com</t>
  </si>
  <si>
    <t xml:space="preserve">PO Box 537</t>
  </si>
  <si>
    <t xml:space="preserve">General Store Seattle LLC The</t>
  </si>
  <si>
    <t xml:space="preserve">claire.e.jones90@gmail.com</t>
  </si>
  <si>
    <t xml:space="preserve">3400 Harbor Ave SW Suite 105</t>
  </si>
  <si>
    <t xml:space="preserve">Mailbox # 111</t>
  </si>
  <si>
    <t xml:space="preserve">Patterns Of Time</t>
  </si>
  <si>
    <t xml:space="preserve">Charlsie</t>
  </si>
  <si>
    <t xml:space="preserve">Eijlers</t>
  </si>
  <si>
    <t xml:space="preserve">ceijlers@ent.com</t>
  </si>
  <si>
    <t xml:space="preserve">6040 Emma Lane</t>
  </si>
  <si>
    <t xml:space="preserve">80922-</t>
  </si>
  <si>
    <t xml:space="preserve">Bezalel Construction</t>
  </si>
  <si>
    <t xml:space="preserve">Shang</t>
  </si>
  <si>
    <t xml:space="preserve">austinpark@gmail.com</t>
  </si>
  <si>
    <t xml:space="preserve">2130 North King St</t>
  </si>
  <si>
    <t xml:space="preserve">Rayville TNT Sports</t>
  </si>
  <si>
    <t xml:space="preserve">BA</t>
  </si>
  <si>
    <t xml:space="preserve">bagarner1@gmail.com</t>
  </si>
  <si>
    <t xml:space="preserve">501 42nd Street NE  Suite 300</t>
  </si>
  <si>
    <t xml:space="preserve">Smoke House</t>
  </si>
  <si>
    <t xml:space="preserve">Hassan</t>
  </si>
  <si>
    <t xml:space="preserve">h.k_kareem@yahoo.com</t>
  </si>
  <si>
    <t xml:space="preserve">14502 First Ave.</t>
  </si>
  <si>
    <t xml:space="preserve">Total Package 808</t>
  </si>
  <si>
    <t xml:space="preserve">Jody</t>
  </si>
  <si>
    <t xml:space="preserve">jwhanalei@gmail.com</t>
  </si>
  <si>
    <t xml:space="preserve">1727 Republican St</t>
  </si>
  <si>
    <t xml:space="preserve">HWI Gear</t>
  </si>
  <si>
    <t xml:space="preserve">isaac_hatch@yahoo.com</t>
  </si>
  <si>
    <t xml:space="preserve">7600 East Arapahoe Road</t>
  </si>
  <si>
    <t xml:space="preserve">80112-</t>
  </si>
  <si>
    <t xml:space="preserve">LKD Aerospace</t>
  </si>
  <si>
    <t xml:space="preserve">Chamberlain</t>
  </si>
  <si>
    <t xml:space="preserve">danielwhite@lkdaero.com</t>
  </si>
  <si>
    <t xml:space="preserve">8020 Bracken Pl SE</t>
  </si>
  <si>
    <t xml:space="preserve">67th Ave Market</t>
  </si>
  <si>
    <t xml:space="preserve">jaysia@hotmail.com</t>
  </si>
  <si>
    <t xml:space="preserve">20815 67th Ave W</t>
  </si>
  <si>
    <t xml:space="preserve">Online Marketing Machine</t>
  </si>
  <si>
    <t xml:space="preserve">Jeddeloh</t>
  </si>
  <si>
    <t xml:space="preserve">tekmegear@gmail.com</t>
  </si>
  <si>
    <t xml:space="preserve">401 Interlocken Blvd</t>
  </si>
  <si>
    <t xml:space="preserve">Zen Wood Working Inc.</t>
  </si>
  <si>
    <t xml:space="preserve">miles-zenwoodworking@hawaii.rr.com</t>
  </si>
  <si>
    <t xml:space="preserve">845 Kanoelehua Ave</t>
  </si>
  <si>
    <t xml:space="preserve">Vs Vanity</t>
  </si>
  <si>
    <t xml:space="preserve">shopvsvanity@gmail.com</t>
  </si>
  <si>
    <t xml:space="preserve">13736 SW 84th St</t>
  </si>
  <si>
    <t xml:space="preserve">33183-</t>
  </si>
  <si>
    <t xml:space="preserve">Sarah Canizzaro</t>
  </si>
  <si>
    <t xml:space="preserve">Tomlinson</t>
  </si>
  <si>
    <t xml:space="preserve">jade.kojimapearl@gmail.com</t>
  </si>
  <si>
    <t xml:space="preserve">369B 3rd Street #619</t>
  </si>
  <si>
    <t xml:space="preserve">San Rafael</t>
  </si>
  <si>
    <t xml:space="preserve">94901-</t>
  </si>
  <si>
    <t xml:space="preserve">Concepts Kitchen &amp; Bath</t>
  </si>
  <si>
    <t xml:space="preserve">Brender</t>
  </si>
  <si>
    <t xml:space="preserve">kbrender@nwi.net</t>
  </si>
  <si>
    <t xml:space="preserve">08/28/2015</t>
  </si>
  <si>
    <t xml:space="preserve">14 Kittitas Street</t>
  </si>
  <si>
    <t xml:space="preserve">Central Garden &amp; Pet</t>
  </si>
  <si>
    <t xml:space="preserve">bmaldonado@central.com</t>
  </si>
  <si>
    <t xml:space="preserve">3300 Banks Rd</t>
  </si>
  <si>
    <t xml:space="preserve">#108</t>
  </si>
  <si>
    <t xml:space="preserve">Pompano Beach</t>
  </si>
  <si>
    <t xml:space="preserve">33063-</t>
  </si>
  <si>
    <t xml:space="preserve">Loken Pottery</t>
  </si>
  <si>
    <t xml:space="preserve">Loken</t>
  </si>
  <si>
    <t xml:space="preserve">lokenpottery@gmail.com</t>
  </si>
  <si>
    <t xml:space="preserve">26 Bowman St</t>
  </si>
  <si>
    <t xml:space="preserve">Farmingdale</t>
  </si>
  <si>
    <t xml:space="preserve">04344-</t>
  </si>
  <si>
    <t xml:space="preserve">Bettys Divine</t>
  </si>
  <si>
    <t xml:space="preserve">McQuilkin</t>
  </si>
  <si>
    <t xml:space="preserve">miranda@bettysdivine.com</t>
  </si>
  <si>
    <t xml:space="preserve">509 S Higgins Ave</t>
  </si>
  <si>
    <t xml:space="preserve">Ty Inc</t>
  </si>
  <si>
    <t xml:space="preserve">Grunauer</t>
  </si>
  <si>
    <t xml:space="preserve">kgrunauer@tymail.com</t>
  </si>
  <si>
    <t xml:space="preserve">280 Chestnut Ave</t>
  </si>
  <si>
    <t xml:space="preserve">Westmont</t>
  </si>
  <si>
    <t xml:space="preserve">60559-</t>
  </si>
  <si>
    <t xml:space="preserve">Cloud Dome</t>
  </si>
  <si>
    <t xml:space="preserve">Lichfield</t>
  </si>
  <si>
    <t xml:space="preserve">Cindy@clouddome.com</t>
  </si>
  <si>
    <t xml:space="preserve">955 Delph Drive</t>
  </si>
  <si>
    <t xml:space="preserve">Designs by JT</t>
  </si>
  <si>
    <t xml:space="preserve">Twiggs</t>
  </si>
  <si>
    <t xml:space="preserve">waterofbeauty@aol.com</t>
  </si>
  <si>
    <t xml:space="preserve">7810 126th Street East</t>
  </si>
  <si>
    <t xml:space="preserve">Mealeys Furniture</t>
  </si>
  <si>
    <t xml:space="preserve">eileen.kelly@mealeysfurniture.com</t>
  </si>
  <si>
    <t xml:space="preserve">908 W Street Rd</t>
  </si>
  <si>
    <t xml:space="preserve">Warminster</t>
  </si>
  <si>
    <t xml:space="preserve">18974-</t>
  </si>
  <si>
    <t xml:space="preserve">Diamond Green</t>
  </si>
  <si>
    <t xml:space="preserve">Malkit</t>
  </si>
  <si>
    <t xml:space="preserve">Singh</t>
  </si>
  <si>
    <t xml:space="preserve">malkitsingh@comcast.net</t>
  </si>
  <si>
    <t xml:space="preserve">37332 19th Place S</t>
  </si>
  <si>
    <t xml:space="preserve">98003-7576</t>
  </si>
  <si>
    <t xml:space="preserve">Anaya Gems Inc</t>
  </si>
  <si>
    <t xml:space="preserve">Silvia</t>
  </si>
  <si>
    <t xml:space="preserve">Cifuentes</t>
  </si>
  <si>
    <t xml:space="preserve">SCifuentes@anayagems.com</t>
  </si>
  <si>
    <t xml:space="preserve">31-00 47th Ave</t>
  </si>
  <si>
    <t xml:space="preserve">5th Floor</t>
  </si>
  <si>
    <t xml:space="preserve">Woodland Lighting Design</t>
  </si>
  <si>
    <t xml:space="preserve">scot.fritz@ccountry.net</t>
  </si>
  <si>
    <t xml:space="preserve">735 Commercial Street</t>
  </si>
  <si>
    <t xml:space="preserve">Suite 2000</t>
  </si>
  <si>
    <t xml:space="preserve">Klamath Falls</t>
  </si>
  <si>
    <t xml:space="preserve">97601-</t>
  </si>
  <si>
    <t xml:space="preserve">Great Lakes Navy Exchange</t>
  </si>
  <si>
    <t xml:space="preserve">teresa.tucker@nexweb.org</t>
  </si>
  <si>
    <t xml:space="preserve">2650 Green Bay Road Bldg 3452</t>
  </si>
  <si>
    <t xml:space="preserve">Great Lakes</t>
  </si>
  <si>
    <t xml:space="preserve">60088-</t>
  </si>
  <si>
    <t xml:space="preserve">Ozzy's Construction</t>
  </si>
  <si>
    <t xml:space="preserve">Ozzy</t>
  </si>
  <si>
    <t xml:space="preserve">Naweli</t>
  </si>
  <si>
    <t xml:space="preserve">ozzysconstruction@gmail.com</t>
  </si>
  <si>
    <t xml:space="preserve">41-750 Ala Koa St</t>
  </si>
  <si>
    <t xml:space="preserve">Second Star to the Right Books</t>
  </si>
  <si>
    <t xml:space="preserve">Dea &amp; Marc</t>
  </si>
  <si>
    <t xml:space="preserve">Lavoie</t>
  </si>
  <si>
    <t xml:space="preserve">secondstartotherightbooks@gmail.com</t>
  </si>
  <si>
    <t xml:space="preserve">4353 Tennyson St</t>
  </si>
  <si>
    <t xml:space="preserve">Veronica &amp; Harold</t>
  </si>
  <si>
    <t xml:space="preserve">Richardt</t>
  </si>
  <si>
    <t xml:space="preserve">Lisa@veronicaandharold.com</t>
  </si>
  <si>
    <t xml:space="preserve">911 N 68th St</t>
  </si>
  <si>
    <t xml:space="preserve">V Boutique</t>
  </si>
  <si>
    <t xml:space="preserve">Pack</t>
  </si>
  <si>
    <t xml:space="preserve">vanessapack@me.com</t>
  </si>
  <si>
    <t xml:space="preserve">57-106 Kealohanui</t>
  </si>
  <si>
    <t xml:space="preserve">Pickers Flee Market</t>
  </si>
  <si>
    <t xml:space="preserve">pickersfleemarket@outlook.com</t>
  </si>
  <si>
    <t xml:space="preserve">65615-</t>
  </si>
  <si>
    <t xml:space="preserve">Sara Winters Designs</t>
  </si>
  <si>
    <t xml:space="preserve">Winters</t>
  </si>
  <si>
    <t xml:space="preserve">purchases@sarawintersdesigns.com</t>
  </si>
  <si>
    <t xml:space="preserve">5790 Belmont Ave NE</t>
  </si>
  <si>
    <t xml:space="preserve">49306-</t>
  </si>
  <si>
    <t xml:space="preserve">A and N Fashion</t>
  </si>
  <si>
    <t xml:space="preserve">Jerrylynn</t>
  </si>
  <si>
    <t xml:space="preserve">jerrylynicolasinc@gmail.com</t>
  </si>
  <si>
    <t xml:space="preserve">PO Box 179413</t>
  </si>
  <si>
    <t xml:space="preserve">High Society</t>
  </si>
  <si>
    <t xml:space="preserve">Neary</t>
  </si>
  <si>
    <t xml:space="preserve">Ouch</t>
  </si>
  <si>
    <t xml:space="preserve">highsociety502@yahoo.com</t>
  </si>
  <si>
    <t xml:space="preserve">1824 Broadway</t>
  </si>
  <si>
    <t xml:space="preserve">98201-</t>
  </si>
  <si>
    <t xml:space="preserve">One Touch Home</t>
  </si>
  <si>
    <t xml:space="preserve">Hires</t>
  </si>
  <si>
    <t xml:space="preserve">george@onetouchhome.net</t>
  </si>
  <si>
    <t xml:space="preserve">02/26/2015</t>
  </si>
  <si>
    <t xml:space="preserve">800 Bellevue Way NE 400</t>
  </si>
  <si>
    <t xml:space="preserve">Harris Jewelry</t>
  </si>
  <si>
    <t xml:space="preserve">Anni</t>
  </si>
  <si>
    <t xml:space="preserve">McCarrick</t>
  </si>
  <si>
    <t xml:space="preserve">AMcCarrick@harrisjewelry.com</t>
  </si>
  <si>
    <t xml:space="preserve">800 Prime Place</t>
  </si>
  <si>
    <t xml:space="preserve">Hauppauge</t>
  </si>
  <si>
    <t xml:space="preserve">11788-</t>
  </si>
  <si>
    <t xml:space="preserve">Island Trenz</t>
  </si>
  <si>
    <t xml:space="preserve">Macadangdang</t>
  </si>
  <si>
    <t xml:space="preserve">chaeriavmac@yahoo.com</t>
  </si>
  <si>
    <t xml:space="preserve">95-1177 Ahoka St</t>
  </si>
  <si>
    <t xml:space="preserve">Rucker Pet</t>
  </si>
  <si>
    <t xml:space="preserve">Rucker</t>
  </si>
  <si>
    <t xml:space="preserve">kym@ruckerpet.com</t>
  </si>
  <si>
    <t xml:space="preserve">3540 Keith Bridge Road</t>
  </si>
  <si>
    <t xml:space="preserve">Cumming</t>
  </si>
  <si>
    <t xml:space="preserve">30041-</t>
  </si>
  <si>
    <t xml:space="preserve">Pier Market</t>
  </si>
  <si>
    <t xml:space="preserve">Vrieswijk</t>
  </si>
  <si>
    <t xml:space="preserve">anna@piermarketaruba.com</t>
  </si>
  <si>
    <t xml:space="preserve">Renaissance Mall</t>
  </si>
  <si>
    <t xml:space="preserve">LG Smith Blvd #82 Unit 108</t>
  </si>
  <si>
    <t xml:space="preserve">Dutch Caribbean</t>
  </si>
  <si>
    <t xml:space="preserve">00000-</t>
  </si>
  <si>
    <t xml:space="preserve">Adorn Collection</t>
  </si>
  <si>
    <t xml:space="preserve">Hartnett</t>
  </si>
  <si>
    <t xml:space="preserve">MAIL@ADORNCOLLECTIONAZ.COM</t>
  </si>
  <si>
    <t xml:space="preserve">336 State Rt 179 Ste A208</t>
  </si>
  <si>
    <t xml:space="preserve">Annies Annuals &amp; Perennials</t>
  </si>
  <si>
    <t xml:space="preserve">janine@anniesannuals.com</t>
  </si>
  <si>
    <t xml:space="preserve">801 Chesley Ave</t>
  </si>
  <si>
    <t xml:space="preserve">94801-</t>
  </si>
  <si>
    <t xml:space="preserve">BonBon Paper</t>
  </si>
  <si>
    <t xml:space="preserve">Starlet</t>
  </si>
  <si>
    <t xml:space="preserve">Susilo</t>
  </si>
  <si>
    <t xml:space="preserve">STARLET@bonbonpaper.com</t>
  </si>
  <si>
    <t xml:space="preserve">320 Covington St</t>
  </si>
  <si>
    <t xml:space="preserve">94605-</t>
  </si>
  <si>
    <t xml:space="preserve">Powells Books</t>
  </si>
  <si>
    <t xml:space="preserve">Selland</t>
  </si>
  <si>
    <t xml:space="preserve">stanley.selland@powells.com</t>
  </si>
  <si>
    <t xml:space="preserve">7 NW 9th Avenue</t>
  </si>
  <si>
    <t xml:space="preserve">Carmel Valley Business Supply</t>
  </si>
  <si>
    <t xml:space="preserve">Kenneth</t>
  </si>
  <si>
    <t xml:space="preserve">Dozier</t>
  </si>
  <si>
    <t xml:space="preserve">cvbizservice@gmail.com</t>
  </si>
  <si>
    <t xml:space="preserve">13766 Center St</t>
  </si>
  <si>
    <t xml:space="preserve">Ste G6</t>
  </si>
  <si>
    <t xml:space="preserve">Carmel Valley</t>
  </si>
  <si>
    <t xml:space="preserve">93924-</t>
  </si>
  <si>
    <t xml:space="preserve">Zilli</t>
  </si>
  <si>
    <t xml:space="preserve">Ybarme</t>
  </si>
  <si>
    <t xml:space="preserve">rayry@verizon.net</t>
  </si>
  <si>
    <t xml:space="preserve">1767 M International Drive</t>
  </si>
  <si>
    <t xml:space="preserve">Mc Lean</t>
  </si>
  <si>
    <t xml:space="preserve">22102-</t>
  </si>
  <si>
    <t xml:space="preserve">Nasty Gal</t>
  </si>
  <si>
    <t xml:space="preserve">erin.gray@nastygal.com</t>
  </si>
  <si>
    <t xml:space="preserve">523 W 6th St</t>
  </si>
  <si>
    <t xml:space="preserve">Suite 330</t>
  </si>
  <si>
    <t xml:space="preserve">90014-</t>
  </si>
  <si>
    <t xml:space="preserve">Branovations</t>
  </si>
  <si>
    <t xml:space="preserve">DeSousa</t>
  </si>
  <si>
    <t xml:space="preserve">jd@cleava.com</t>
  </si>
  <si>
    <t xml:space="preserve">16101 Parque Lane</t>
  </si>
  <si>
    <t xml:space="preserve">34110-</t>
  </si>
  <si>
    <t xml:space="preserve">Seattle Vapor Co</t>
  </si>
  <si>
    <t xml:space="preserve">seattlevaporco@outlook.com</t>
  </si>
  <si>
    <t xml:space="preserve">20101 44th Ave W Ste B</t>
  </si>
  <si>
    <t xml:space="preserve">Lynwood</t>
  </si>
  <si>
    <t xml:space="preserve">Digital TDS</t>
  </si>
  <si>
    <t xml:space="preserve">Dyrness</t>
  </si>
  <si>
    <t xml:space="preserve">wayne@digitaltds.com</t>
  </si>
  <si>
    <t xml:space="preserve">21520 129th Avenue SE</t>
  </si>
  <si>
    <t xml:space="preserve">98031-3908</t>
  </si>
  <si>
    <t xml:space="preserve">Johnny's Family Candies</t>
  </si>
  <si>
    <t xml:space="preserve">Caquelin</t>
  </si>
  <si>
    <t xml:space="preserve">Dorcaq@live.com</t>
  </si>
  <si>
    <t xml:space="preserve">3117 Mountain View Road</t>
  </si>
  <si>
    <t xml:space="preserve">Stanford</t>
  </si>
  <si>
    <t xml:space="preserve">59479-</t>
  </si>
  <si>
    <t xml:space="preserve">Worldwide Wholesale Floors</t>
  </si>
  <si>
    <t xml:space="preserve">Braunstein</t>
  </si>
  <si>
    <t xml:space="preserve">bb@worldwidewholesale.com</t>
  </si>
  <si>
    <t xml:space="preserve">1055 Rt One S</t>
  </si>
  <si>
    <t xml:space="preserve">Miriam Martinez</t>
  </si>
  <si>
    <t xml:space="preserve">Miriam</t>
  </si>
  <si>
    <t xml:space="preserve">admin@pepepunk.com</t>
  </si>
  <si>
    <t xml:space="preserve">6248 Edgemere Blvd</t>
  </si>
  <si>
    <t xml:space="preserve">#294</t>
  </si>
  <si>
    <t xml:space="preserve">79925-</t>
  </si>
  <si>
    <t xml:space="preserve">Snacks Galore</t>
  </si>
  <si>
    <t xml:space="preserve">Shaylynn</t>
  </si>
  <si>
    <t xml:space="preserve">shaylynn.hamada@gmail.com</t>
  </si>
  <si>
    <t xml:space="preserve">91 240 Puaina Pl</t>
  </si>
  <si>
    <t xml:space="preserve">Fidos Grub N Tub LLC</t>
  </si>
  <si>
    <t xml:space="preserve">Prudence</t>
  </si>
  <si>
    <t xml:space="preserve">Schultz-burrey</t>
  </si>
  <si>
    <t xml:space="preserve">prudence@fidosgrubntub.com</t>
  </si>
  <si>
    <t xml:space="preserve">5883 West 38th ave</t>
  </si>
  <si>
    <t xml:space="preserve">Cosmetic Dermatology</t>
  </si>
  <si>
    <t xml:space="preserve">Mandez</t>
  </si>
  <si>
    <t xml:space="preserve">lmendez@drbrandtskincare.com</t>
  </si>
  <si>
    <t xml:space="preserve">8798 NW 15th St</t>
  </si>
  <si>
    <t xml:space="preserve">33172-</t>
  </si>
  <si>
    <t xml:space="preserve">Columbia Basin Hotsy</t>
  </si>
  <si>
    <t xml:space="preserve">gary@cbhotsy.com</t>
  </si>
  <si>
    <t xml:space="preserve">633 N Helena St</t>
  </si>
  <si>
    <t xml:space="preserve">Tristar Products Inc
</t>
  </si>
  <si>
    <t xml:space="preserve">Fernandes</t>
  </si>
  <si>
    <t xml:space="preserve">anaf@tristarproductsinc.com</t>
  </si>
  <si>
    <t xml:space="preserve">963 E 22nd St</t>
  </si>
  <si>
    <t xml:space="preserve">Paterson</t>
  </si>
  <si>
    <t xml:space="preserve">07513-</t>
  </si>
  <si>
    <t xml:space="preserve">Sustainable Snacks LLC
</t>
  </si>
  <si>
    <t xml:space="preserve">Rebecca@mtnmorsels.com</t>
  </si>
  <si>
    <t xml:space="preserve">8 Russell Street</t>
  </si>
  <si>
    <t xml:space="preserve">Plymouth</t>
  </si>
  <si>
    <t xml:space="preserve">03264-</t>
  </si>
  <si>
    <t xml:space="preserve">Majestic Glove</t>
  </si>
  <si>
    <t xml:space="preserve">Gorrebeeck</t>
  </si>
  <si>
    <t xml:space="preserve">todd@majesticglove.com</t>
  </si>
  <si>
    <t xml:space="preserve">2510 W Casino Rd</t>
  </si>
  <si>
    <t xml:space="preserve">Hali Hali Rides</t>
  </si>
  <si>
    <t xml:space="preserve">Ivaylo</t>
  </si>
  <si>
    <t xml:space="preserve">Kerelski</t>
  </si>
  <si>
    <t xml:space="preserve">info@halihalirides.com</t>
  </si>
  <si>
    <t xml:space="preserve">46-056 Kamehameha Hwy</t>
  </si>
  <si>
    <t xml:space="preserve">Matt Swanson</t>
  </si>
  <si>
    <t xml:space="preserve">swanenator@gmail.com</t>
  </si>
  <si>
    <t xml:space="preserve">2626 Pacific Way</t>
  </si>
  <si>
    <t xml:space="preserve">EDMAT Inc.</t>
  </si>
  <si>
    <t xml:space="preserve">educate@edmatcompany.com</t>
  </si>
  <si>
    <t xml:space="preserve">1427-B Woodmont Lane NW</t>
  </si>
  <si>
    <t xml:space="preserve">30318-</t>
  </si>
  <si>
    <t xml:space="preserve">Sheridan and Co</t>
  </si>
  <si>
    <t xml:space="preserve">K.Atkins@sheridanandco.com</t>
  </si>
  <si>
    <t xml:space="preserve">134 Spring St Ste 501</t>
  </si>
  <si>
    <t xml:space="preserve">Trendsource  Distribution</t>
  </si>
  <si>
    <t xml:space="preserve">Brooks</t>
  </si>
  <si>
    <t xml:space="preserve">marie@trendsourcedistribution.com</t>
  </si>
  <si>
    <t xml:space="preserve">1068 Candelaria Lane</t>
  </si>
  <si>
    <t xml:space="preserve">Fillmore</t>
  </si>
  <si>
    <t xml:space="preserve">93015-</t>
  </si>
  <si>
    <t xml:space="preserve">Green</t>
  </si>
  <si>
    <t xml:space="preserve">Keller</t>
  </si>
  <si>
    <t xml:space="preserve">kellerbabcock@gmail.com</t>
  </si>
  <si>
    <t xml:space="preserve">19129 SE 145th ST</t>
  </si>
  <si>
    <t xml:space="preserve">Steinhafels Furniture</t>
  </si>
  <si>
    <t xml:space="preserve">richM@Steinhafels.com</t>
  </si>
  <si>
    <t xml:space="preserve">w 231 N 1013 Cty Rd F</t>
  </si>
  <si>
    <t xml:space="preserve">Waukesha</t>
  </si>
  <si>
    <t xml:space="preserve">53186-</t>
  </si>
  <si>
    <t xml:space="preserve">FMCG</t>
  </si>
  <si>
    <t xml:space="preserve">McManis</t>
  </si>
  <si>
    <t xml:space="preserve">craig@americanscienceproducts.com</t>
  </si>
  <si>
    <t xml:space="preserve">06/29/2015</t>
  </si>
  <si>
    <t xml:space="preserve">11616 Hawthorne Blvd #104</t>
  </si>
  <si>
    <t xml:space="preserve">Hawthorne</t>
  </si>
  <si>
    <t xml:space="preserve">90250-</t>
  </si>
  <si>
    <t xml:space="preserve">Cheryl Lotz-Seattle Weavers Guild</t>
  </si>
  <si>
    <t xml:space="preserve">cheryl.l.lotz@gmail.com</t>
  </si>
  <si>
    <t xml:space="preserve">1827 1st Ave North</t>
  </si>
  <si>
    <t xml:space="preserve">Kim Vaughn</t>
  </si>
  <si>
    <t xml:space="preserve">kim@mehrer.com</t>
  </si>
  <si>
    <t xml:space="preserve">3308 W Howe St</t>
  </si>
  <si>
    <t xml:space="preserve">Solei Boutique</t>
  </si>
  <si>
    <t xml:space="preserve">Parish</t>
  </si>
  <si>
    <t xml:space="preserve">soleiboutique1@gmail.com</t>
  </si>
  <si>
    <t xml:space="preserve">8104 Webb Road # 1503</t>
  </si>
  <si>
    <t xml:space="preserve">Riverdale</t>
  </si>
  <si>
    <t xml:space="preserve">30274-</t>
  </si>
  <si>
    <t xml:space="preserve">California Canine</t>
  </si>
  <si>
    <t xml:space="preserve">Suzi</t>
  </si>
  <si>
    <t xml:space="preserve">denniskoolhaas@yahoo.com</t>
  </si>
  <si>
    <t xml:space="preserve">1541 Pacific Ranch Dr</t>
  </si>
  <si>
    <t xml:space="preserve">Sweater Girl</t>
  </si>
  <si>
    <t xml:space="preserve">Speck</t>
  </si>
  <si>
    <t xml:space="preserve">streamwalker@hotmail.com</t>
  </si>
  <si>
    <t xml:space="preserve">1137 Van Ness St</t>
  </si>
  <si>
    <t xml:space="preserve">Echo Global Logistics</t>
  </si>
  <si>
    <t xml:space="preserve">Leckow</t>
  </si>
  <si>
    <t xml:space="preserve">aleckow@echo.com</t>
  </si>
  <si>
    <t xml:space="preserve">2123 W Dickens Ave</t>
  </si>
  <si>
    <t xml:space="preserve">60647-</t>
  </si>
  <si>
    <t xml:space="preserve">Ideal Wellness</t>
  </si>
  <si>
    <t xml:space="preserve">chrissy@myidealwellness.com</t>
  </si>
  <si>
    <t xml:space="preserve">20 W Main St</t>
  </si>
  <si>
    <t xml:space="preserve">Waconia</t>
  </si>
  <si>
    <t xml:space="preserve">55387-</t>
  </si>
  <si>
    <t xml:space="preserve">Hospice of North Idaho Inc.</t>
  </si>
  <si>
    <t xml:space="preserve">millerc@honi.org</t>
  </si>
  <si>
    <t xml:space="preserve">9493 N Government Way</t>
  </si>
  <si>
    <t xml:space="preserve">Red Apron Grocery</t>
  </si>
  <si>
    <t xml:space="preserve">Trish</t>
  </si>
  <si>
    <t xml:space="preserve">Helling</t>
  </si>
  <si>
    <t xml:space="preserve">JoelVanderband@RedApronGrocery.com</t>
  </si>
  <si>
    <t xml:space="preserve">1 S Harbor Drive Ste 7A</t>
  </si>
  <si>
    <t xml:space="preserve">Grand Haven</t>
  </si>
  <si>
    <t xml:space="preserve">49417-</t>
  </si>
  <si>
    <t xml:space="preserve">Co-Pur</t>
  </si>
  <si>
    <t xml:space="preserve">Destiny</t>
  </si>
  <si>
    <t xml:space="preserve">Faithe</t>
  </si>
  <si>
    <t xml:space="preserve">Destiny@Co-Pur.com</t>
  </si>
  <si>
    <t xml:space="preserve">3039 W. Denver Place</t>
  </si>
  <si>
    <t xml:space="preserve">Hawaii Supply</t>
  </si>
  <si>
    <t xml:space="preserve">Rodden</t>
  </si>
  <si>
    <t xml:space="preserve">mark.rodden@paccoast.com</t>
  </si>
  <si>
    <t xml:space="preserve">91-550 Awakumoku St</t>
  </si>
  <si>
    <t xml:space="preserve">Dawn Happel</t>
  </si>
  <si>
    <t xml:space="preserve">Happel</t>
  </si>
  <si>
    <t xml:space="preserve">Ars@dawnhappel.com</t>
  </si>
  <si>
    <t xml:space="preserve">10211 Woodford Bridge St</t>
  </si>
  <si>
    <t xml:space="preserve">33626-</t>
  </si>
  <si>
    <t xml:space="preserve">Bricks R 4 Kids</t>
  </si>
  <si>
    <t xml:space="preserve">Bricksr4kids@GMAIL.COM</t>
  </si>
  <si>
    <t xml:space="preserve">14400 Ambaum Blvd SW</t>
  </si>
  <si>
    <t xml:space="preserve">Suite G</t>
  </si>
  <si>
    <t xml:space="preserve">Normandy Park</t>
  </si>
  <si>
    <t xml:space="preserve">Woodbury Mens Shop</t>
  </si>
  <si>
    <t xml:space="preserve">donald@woodburymensshop.com</t>
  </si>
  <si>
    <t xml:space="preserve">8025 Jericho Turnpike</t>
  </si>
  <si>
    <t xml:space="preserve">Compu Phone</t>
  </si>
  <si>
    <t xml:space="preserve">Avendano</t>
  </si>
  <si>
    <t xml:space="preserve">compuphone7@gmail.com</t>
  </si>
  <si>
    <t xml:space="preserve">1301 Grand Ave #C</t>
  </si>
  <si>
    <t xml:space="preserve">Joycelyn CobbAdams</t>
  </si>
  <si>
    <t xml:space="preserve">Joycelyn</t>
  </si>
  <si>
    <t xml:space="preserve">CobbAdams</t>
  </si>
  <si>
    <t xml:space="preserve">lilinoe@yahoo.com</t>
  </si>
  <si>
    <t xml:space="preserve">1390 Saint Lious Dr</t>
  </si>
  <si>
    <t xml:space="preserve">Smoke City For Less</t>
  </si>
  <si>
    <t xml:space="preserve">Abraham</t>
  </si>
  <si>
    <t xml:space="preserve">Jaber</t>
  </si>
  <si>
    <t xml:space="preserve">i.feras@yahoo.com</t>
  </si>
  <si>
    <t xml:space="preserve">3600 West Clearwater Ave.</t>
  </si>
  <si>
    <t xml:space="preserve">Old World Management</t>
  </si>
  <si>
    <t xml:space="preserve">Chase</t>
  </si>
  <si>
    <t xml:space="preserve">admin@oldworldcanapa.com</t>
  </si>
  <si>
    <t xml:space="preserve">2324 Jefferson Ave</t>
  </si>
  <si>
    <t xml:space="preserve">Fuego - FG3829 - Overland</t>
  </si>
  <si>
    <t xml:space="preserve">oakpark@fuegostores.com; JeffJ@fuegostores.com</t>
  </si>
  <si>
    <t xml:space="preserve">11149 West 95th Street</t>
  </si>
  <si>
    <t xml:space="preserve">Space 44A</t>
  </si>
  <si>
    <t xml:space="preserve">66214-</t>
  </si>
  <si>
    <t xml:space="preserve">Crystal Chapman</t>
  </si>
  <si>
    <t xml:space="preserve">galahouse14@gmail.com</t>
  </si>
  <si>
    <t xml:space="preserve">606 Kimball St</t>
  </si>
  <si>
    <t xml:space="preserve">Kannapolis</t>
  </si>
  <si>
    <t xml:space="preserve">28081-</t>
  </si>
  <si>
    <t xml:space="preserve">Torys</t>
  </si>
  <si>
    <t xml:space="preserve">Chito</t>
  </si>
  <si>
    <t xml:space="preserve">Isidro</t>
  </si>
  <si>
    <t xml:space="preserve">shito@torysroofing.com</t>
  </si>
  <si>
    <t xml:space="preserve">96-1382 Waihona St</t>
  </si>
  <si>
    <t xml:space="preserve">Denver Vapor</t>
  </si>
  <si>
    <t xml:space="preserve">shannanick02@yahoo.com</t>
  </si>
  <si>
    <t xml:space="preserve">550 East 13th ave</t>
  </si>
  <si>
    <t xml:space="preserve">Global Pacific Security Resource LL</t>
  </si>
  <si>
    <t xml:space="preserve">mike.gpsrhawaii@gmail.com</t>
  </si>
  <si>
    <t xml:space="preserve">1314 S King St</t>
  </si>
  <si>
    <t xml:space="preserve">suite 1462</t>
  </si>
  <si>
    <t xml:space="preserve">Adrenalin Cycles</t>
  </si>
  <si>
    <t xml:space="preserve">Fey</t>
  </si>
  <si>
    <t xml:space="preserve">sean@teamAdrenalinCycles.com</t>
  </si>
  <si>
    <t xml:space="preserve">9567 S University Blvd Unit 10</t>
  </si>
  <si>
    <t xml:space="preserve">Highland Ranch</t>
  </si>
  <si>
    <t xml:space="preserve">80126-</t>
  </si>
  <si>
    <t xml:space="preserve">Rosauer's #100 - Spokane</t>
  </si>
  <si>
    <t xml:space="preserve">Hohner</t>
  </si>
  <si>
    <t xml:space="preserve">deniseh@rosauers.com</t>
  </si>
  <si>
    <t xml:space="preserve">1815 West Garland</t>
  </si>
  <si>
    <t xml:space="preserve">Bandana Aspen</t>
  </si>
  <si>
    <t xml:space="preserve">Ernst</t>
  </si>
  <si>
    <t xml:space="preserve">OFFICE@BANDANAASPEN.COM</t>
  </si>
  <si>
    <t xml:space="preserve">32 Nathan Ln</t>
  </si>
  <si>
    <t xml:space="preserve">81621-</t>
  </si>
  <si>
    <t xml:space="preserve">Young Life Washington Family Ranch</t>
  </si>
  <si>
    <t xml:space="preserve">twells@wfr.younglife.org</t>
  </si>
  <si>
    <t xml:space="preserve">Antelope</t>
  </si>
  <si>
    <t xml:space="preserve">97001-</t>
  </si>
  <si>
    <t xml:space="preserve">Carolinas Boutique</t>
  </si>
  <si>
    <t xml:space="preserve">Loftus</t>
  </si>
  <si>
    <t xml:space="preserve">Karenloftus@comcast.net</t>
  </si>
  <si>
    <t xml:space="preserve">76 Throckmorton Ave</t>
  </si>
  <si>
    <t xml:space="preserve">Fayette Shop and Save Inc</t>
  </si>
  <si>
    <t xml:space="preserve">Turman</t>
  </si>
  <si>
    <t xml:space="preserve">fayetteshop1@bellsouth.net</t>
  </si>
  <si>
    <t xml:space="preserve">102 1st Ave SW</t>
  </si>
  <si>
    <t xml:space="preserve">Fayette</t>
  </si>
  <si>
    <t xml:space="preserve">35555-</t>
  </si>
  <si>
    <t xml:space="preserve">PABCO Roofing Products</t>
  </si>
  <si>
    <t xml:space="preserve">Karla</t>
  </si>
  <si>
    <t xml:space="preserve">Izuka</t>
  </si>
  <si>
    <t xml:space="preserve">karla.izuka@paccoast.com</t>
  </si>
  <si>
    <t xml:space="preserve">Thairapy Salon</t>
  </si>
  <si>
    <t xml:space="preserve">Shimotsu</t>
  </si>
  <si>
    <t xml:space="preserve">gailshimotsu@gmail.com</t>
  </si>
  <si>
    <t xml:space="preserve">2413 Kanealii Ave</t>
  </si>
  <si>
    <t xml:space="preserve">Parkview F and G</t>
  </si>
  <si>
    <t xml:space="preserve">Hong_John@msn.com</t>
  </si>
  <si>
    <t xml:space="preserve">1007 SW Shannon Drive</t>
  </si>
  <si>
    <t xml:space="preserve">Ann Crawford</t>
  </si>
  <si>
    <t xml:space="preserve">ann.crawford77@gmail.com</t>
  </si>
  <si>
    <t xml:space="preserve">19737 Suncrest Dr</t>
  </si>
  <si>
    <t xml:space="preserve">Trickster</t>
  </si>
  <si>
    <t xml:space="preserve">thetrickstore@gmail.com</t>
  </si>
  <si>
    <t xml:space="preserve">2631 Ashby Avenue</t>
  </si>
  <si>
    <t xml:space="preserve">Brown Bag Soap Co.</t>
  </si>
  <si>
    <t xml:space="preserve">L</t>
  </si>
  <si>
    <t xml:space="preserve">Douglass</t>
  </si>
  <si>
    <t xml:space="preserve">brownbagsoap@yahoo.com</t>
  </si>
  <si>
    <t xml:space="preserve">1549 St Route 47</t>
  </si>
  <si>
    <t xml:space="preserve">45390-</t>
  </si>
  <si>
    <t xml:space="preserve">IBuild Inc</t>
  </si>
  <si>
    <t xml:space="preserve">Nam Jin</t>
  </si>
  <si>
    <t xml:space="preserve">ibuildhawaii@gmail.com</t>
  </si>
  <si>
    <t xml:space="preserve">2925 Oahu Ave</t>
  </si>
  <si>
    <t xml:space="preserve">Cuore of Switzerland</t>
  </si>
  <si>
    <t xml:space="preserve">Juergen</t>
  </si>
  <si>
    <t xml:space="preserve">Eckmann</t>
  </si>
  <si>
    <t xml:space="preserve">reckmann@cuore.ch</t>
  </si>
  <si>
    <t xml:space="preserve">3121 Longhorn Dr</t>
  </si>
  <si>
    <t xml:space="preserve">Whitney Plantation</t>
  </si>
  <si>
    <t xml:space="preserve">Cummings</t>
  </si>
  <si>
    <t xml:space="preserve">arogers@whitneyplantation.com</t>
  </si>
  <si>
    <t xml:space="preserve">416 Gravier St</t>
  </si>
  <si>
    <t xml:space="preserve">Mike Ritchey</t>
  </si>
  <si>
    <t xml:space="preserve">Ritchey</t>
  </si>
  <si>
    <t xml:space="preserve">mar113@frontier.com</t>
  </si>
  <si>
    <t xml:space="preserve">378 Windell St</t>
  </si>
  <si>
    <t xml:space="preserve">Campbellsport</t>
  </si>
  <si>
    <t xml:space="preserve">53010-</t>
  </si>
  <si>
    <t xml:space="preserve">Munchkins Inc</t>
  </si>
  <si>
    <t xml:space="preserve">Celena</t>
  </si>
  <si>
    <t xml:space="preserve">Olcese</t>
  </si>
  <si>
    <t xml:space="preserve">celena@munchkinsinc.com;ccbatts@yahoo.com</t>
  </si>
  <si>
    <t xml:space="preserve">330 SW 43rd Street Suite F</t>
  </si>
  <si>
    <t xml:space="preserve">Tryon Equestrian Properties LLC</t>
  </si>
  <si>
    <t xml:space="preserve">JRoberts@tryon.com</t>
  </si>
  <si>
    <t xml:space="preserve">4066 Pea Ridge Road</t>
  </si>
  <si>
    <t xml:space="preserve">Mill Spring</t>
  </si>
  <si>
    <t xml:space="preserve">28756-</t>
  </si>
  <si>
    <t xml:space="preserve">Double D Western</t>
  </si>
  <si>
    <t xml:space="preserve">doubledwesternllc@hotmail.com</t>
  </si>
  <si>
    <t xml:space="preserve">800 21st SW</t>
  </si>
  <si>
    <t xml:space="preserve">#8</t>
  </si>
  <si>
    <t xml:space="preserve">Huron</t>
  </si>
  <si>
    <t xml:space="preserve">57350-</t>
  </si>
  <si>
    <t xml:space="preserve">SITECH Hawaii</t>
  </si>
  <si>
    <t xml:space="preserve">areid@hawthronecat.com</t>
  </si>
  <si>
    <t xml:space="preserve">Hawthorne CAT</t>
  </si>
  <si>
    <t xml:space="preserve">94-025 Farrington Hwy</t>
  </si>
  <si>
    <t xml:space="preserve">Dog Stop The</t>
  </si>
  <si>
    <t xml:space="preserve">Coslov</t>
  </si>
  <si>
    <t xml:space="preserve">jesse@thedogstop.net</t>
  </si>
  <si>
    <t xml:space="preserve">80 26th Street Suite 200</t>
  </si>
  <si>
    <t xml:space="preserve">Rainer Construction Supply</t>
  </si>
  <si>
    <t xml:space="preserve">Hollis</t>
  </si>
  <si>
    <t xml:space="preserve">chris@rainierconstructionsupply.com</t>
  </si>
  <si>
    <t xml:space="preserve">10016 Edmonds Way #C320</t>
  </si>
  <si>
    <t xml:space="preserve">suite186</t>
  </si>
  <si>
    <t xml:space="preserve">Reoch</t>
  </si>
  <si>
    <t xml:space="preserve">sdathriftstore@frontier.com</t>
  </si>
  <si>
    <t xml:space="preserve">6778 Main Street</t>
  </si>
  <si>
    <t xml:space="preserve">PO Box 1997</t>
  </si>
  <si>
    <t xml:space="preserve">Bonners Ferry</t>
  </si>
  <si>
    <t xml:space="preserve">83805-</t>
  </si>
  <si>
    <t xml:space="preserve">Private Label Bridal</t>
  </si>
  <si>
    <t xml:space="preserve">Mea</t>
  </si>
  <si>
    <t xml:space="preserve">privatelabelbridal@gmail.com</t>
  </si>
  <si>
    <t xml:space="preserve">7207 Evergreen Way Suite A</t>
  </si>
  <si>
    <t xml:space="preserve">Meglio Corp</t>
  </si>
  <si>
    <t xml:space="preserve">MeglioCorp@optimum.net</t>
  </si>
  <si>
    <t xml:space="preserve">151 Alkier St</t>
  </si>
  <si>
    <t xml:space="preserve">Brentwood</t>
  </si>
  <si>
    <t xml:space="preserve">11717-</t>
  </si>
  <si>
    <t xml:space="preserve">The Second Closet
</t>
  </si>
  <si>
    <t xml:space="preserve">Tamma</t>
  </si>
  <si>
    <t xml:space="preserve">534 Seward Street
</t>
  </si>
  <si>
    <t xml:space="preserve">Viper Vapor</t>
  </si>
  <si>
    <t xml:space="preserve">ray@viper-vapor.com</t>
  </si>
  <si>
    <t xml:space="preserve">16 Horizon Lane</t>
  </si>
  <si>
    <t xml:space="preserve">Hamza Elwir</t>
  </si>
  <si>
    <t xml:space="preserve">Hamza</t>
  </si>
  <si>
    <t xml:space="preserve">hamzaelwir@yahoo.com</t>
  </si>
  <si>
    <t xml:space="preserve">PO Box 1367</t>
  </si>
  <si>
    <t xml:space="preserve">Keaau</t>
  </si>
  <si>
    <t xml:space="preserve">96749-</t>
  </si>
  <si>
    <t xml:space="preserve">Euphorium</t>
  </si>
  <si>
    <t xml:space="preserve">Melissa@euphorium502.com</t>
  </si>
  <si>
    <t xml:space="preserve">PO Box 53242</t>
  </si>
  <si>
    <t xml:space="preserve">98015-</t>
  </si>
  <si>
    <t xml:space="preserve">Lilly and Emma</t>
  </si>
  <si>
    <t xml:space="preserve">Momo</t>
  </si>
  <si>
    <t xml:space="preserve">Yamazaki</t>
  </si>
  <si>
    <t xml:space="preserve">momo@lilly-and-emma.com</t>
  </si>
  <si>
    <t xml:space="preserve">2142 Kalakaua Ave</t>
  </si>
  <si>
    <t xml:space="preserve">Denys Kovalchuk</t>
  </si>
  <si>
    <t xml:space="preserve">Denys</t>
  </si>
  <si>
    <t xml:space="preserve">denys@kovalchukdds.com</t>
  </si>
  <si>
    <t xml:space="preserve">591 Redwood Hwy</t>
  </si>
  <si>
    <t xml:space="preserve">Ste 2110</t>
  </si>
  <si>
    <t xml:space="preserve">Vals Sporting Goods</t>
  </si>
  <si>
    <t xml:space="preserve">Phelps</t>
  </si>
  <si>
    <t xml:space="preserve">laurenzok@me.com</t>
  </si>
  <si>
    <t xml:space="preserve">42 Hudson Ave</t>
  </si>
  <si>
    <t xml:space="preserve">Mechanicville</t>
  </si>
  <si>
    <t xml:space="preserve">12118-</t>
  </si>
  <si>
    <t xml:space="preserve">BIG Wholesale</t>
  </si>
  <si>
    <t xml:space="preserve">bigbigwholesale@hotmail.com</t>
  </si>
  <si>
    <t xml:space="preserve">30919 Pacific Hwy So</t>
  </si>
  <si>
    <t xml:space="preserve">Ivie Grace Boutique</t>
  </si>
  <si>
    <t xml:space="preserve">Ivie</t>
  </si>
  <si>
    <t xml:space="preserve">terri.ivie@gmail.com</t>
  </si>
  <si>
    <t xml:space="preserve">171 Canyon Drive
</t>
  </si>
  <si>
    <t xml:space="preserve">76234-</t>
  </si>
  <si>
    <t xml:space="preserve">Audubon Society of Portland</t>
  </si>
  <si>
    <t xml:space="preserve">Mattson</t>
  </si>
  <si>
    <t xml:space="preserve">NMATTSON@AUDUBONPORTLAND.ORG</t>
  </si>
  <si>
    <t xml:space="preserve">5151 Nw Cornell Rd</t>
  </si>
  <si>
    <t xml:space="preserve">Sylvia Beach Hotel</t>
  </si>
  <si>
    <t xml:space="preserve">Dinolt</t>
  </si>
  <si>
    <t xml:space="preserve">sylviabeach2@questoffice.net</t>
  </si>
  <si>
    <t xml:space="preserve">267 NW Cliff St</t>
  </si>
  <si>
    <t xml:space="preserve">Rosauers #50-Nine Mile Falls</t>
  </si>
  <si>
    <t xml:space="preserve">5912 Highway #291</t>
  </si>
  <si>
    <t xml:space="preserve">Jema Lane Boutique</t>
  </si>
  <si>
    <t xml:space="preserve">Jani</t>
  </si>
  <si>
    <t xml:space="preserve">jemalane@yahoo.com</t>
  </si>
  <si>
    <t xml:space="preserve">613 S Pines Rd</t>
  </si>
  <si>
    <t xml:space="preserve">Airgas Puritan Medical</t>
  </si>
  <si>
    <t xml:space="preserve">christopher.clark@airgas.com</t>
  </si>
  <si>
    <t xml:space="preserve">270 Benigno Blvd</t>
  </si>
  <si>
    <t xml:space="preserve">Bellmawr</t>
  </si>
  <si>
    <t xml:space="preserve">08031-</t>
  </si>
  <si>
    <t xml:space="preserve">Bull Run Academy of Gymnastics</t>
  </si>
  <si>
    <t xml:space="preserve">drew@bragnow.com</t>
  </si>
  <si>
    <t xml:space="preserve">14081 Burnley Glen Court</t>
  </si>
  <si>
    <t xml:space="preserve">Haymarket</t>
  </si>
  <si>
    <t xml:space="preserve">20169-</t>
  </si>
  <si>
    <t xml:space="preserve">Lochslly Store</t>
  </si>
  <si>
    <t xml:space="preserve">daviddylee@gmail.com</t>
  </si>
  <si>
    <t xml:space="preserve">6410 SR 92</t>
  </si>
  <si>
    <t xml:space="preserve">Cordell Cordell</t>
  </si>
  <si>
    <t xml:space="preserve">Pisoni</t>
  </si>
  <si>
    <t xml:space="preserve">kpisoni@cordelllaw.com</t>
  </si>
  <si>
    <t xml:space="preserve">11737 Administration Drive</t>
  </si>
  <si>
    <t xml:space="preserve">63146-</t>
  </si>
  <si>
    <t xml:space="preserve">Meschi</t>
  </si>
  <si>
    <t xml:space="preserve">dave@newleafmarket.com</t>
  </si>
  <si>
    <t xml:space="preserve">13159 Central Ave</t>
  </si>
  <si>
    <t xml:space="preserve">Boulder Creek</t>
  </si>
  <si>
    <t xml:space="preserve">95006-</t>
  </si>
  <si>
    <t xml:space="preserve">Old Hawaii Arts and Crafts</t>
  </si>
  <si>
    <t xml:space="preserve">Liliani</t>
  </si>
  <si>
    <t xml:space="preserve">Muti</t>
  </si>
  <si>
    <t xml:space="preserve">lylymuti@yahoo.com</t>
  </si>
  <si>
    <t xml:space="preserve">1155 A Neal Ave</t>
  </si>
  <si>
    <t xml:space="preserve">Kimberli's Garden Creations</t>
  </si>
  <si>
    <t xml:space="preserve">Kimberli</t>
  </si>
  <si>
    <t xml:space="preserve">Kimberli@Kimberlisgardencreations.com</t>
  </si>
  <si>
    <t xml:space="preserve">PO Box 2823</t>
  </si>
  <si>
    <t xml:space="preserve">Albertsons</t>
  </si>
  <si>
    <t xml:space="preserve">Tirrell</t>
  </si>
  <si>
    <t xml:space="preserve">Djt87@msn.com</t>
  </si>
  <si>
    <t xml:space="preserve">1705 W Broadway</t>
  </si>
  <si>
    <t xml:space="preserve">Idaho Falls</t>
  </si>
  <si>
    <t xml:space="preserve">83402-</t>
  </si>
  <si>
    <t xml:space="preserve">Tara Lea</t>
  </si>
  <si>
    <t xml:space="preserve">Lea</t>
  </si>
  <si>
    <t xml:space="preserve">taraleacookielee@hotmail.com</t>
  </si>
  <si>
    <t xml:space="preserve">67107 Gist Rd</t>
  </si>
  <si>
    <t xml:space="preserve">Planewear</t>
  </si>
  <si>
    <t xml:space="preserve">Longley</t>
  </si>
  <si>
    <t xml:space="preserve">Jennifer@skybelts.com</t>
  </si>
  <si>
    <t xml:space="preserve">41210 228th Ave SE</t>
  </si>
  <si>
    <t xml:space="preserve">Wireless Accessories Solutions LLC</t>
  </si>
  <si>
    <t xml:space="preserve">katie@ibolt.com</t>
  </si>
  <si>
    <t xml:space="preserve">11 Flower Street</t>
  </si>
  <si>
    <t xml:space="preserve">91006-</t>
  </si>
  <si>
    <t xml:space="preserve">Rivet Works Inc</t>
  </si>
  <si>
    <t xml:space="preserve">Walsh</t>
  </si>
  <si>
    <t xml:space="preserve">sam.walsh@rivet.works</t>
  </si>
  <si>
    <t xml:space="preserve">2700 W Anderson Lane</t>
  </si>
  <si>
    <t xml:space="preserve">Suite 119</t>
  </si>
  <si>
    <t xml:space="preserve">78757-</t>
  </si>
  <si>
    <t xml:space="preserve">Jeanetts Boutique</t>
  </si>
  <si>
    <t xml:space="preserve">Jeanett</t>
  </si>
  <si>
    <t xml:space="preserve">info@jbfashionusa.com</t>
  </si>
  <si>
    <t xml:space="preserve">16256 Military Road S</t>
  </si>
  <si>
    <t xml:space="preserve">Suite 105</t>
  </si>
  <si>
    <t xml:space="preserve">Gabriel Brothers</t>
  </si>
  <si>
    <t xml:space="preserve">Schaffner</t>
  </si>
  <si>
    <t xml:space="preserve">Jimmy@panhandleprintdesign.com</t>
  </si>
  <si>
    <t xml:space="preserve">31 Taurus Drive</t>
  </si>
  <si>
    <t xml:space="preserve">Martinsburg</t>
  </si>
  <si>
    <t xml:space="preserve">25405-</t>
  </si>
  <si>
    <t xml:space="preserve">Canby Drug and Gift</t>
  </si>
  <si>
    <t xml:space="preserve">canbyrx@frontiernet.net</t>
  </si>
  <si>
    <t xml:space="preserve">130 St Olaf Avenue N</t>
  </si>
  <si>
    <t xml:space="preserve">56220-</t>
  </si>
  <si>
    <t xml:space="preserve">Essentials on Park Lane</t>
  </si>
  <si>
    <t xml:space="preserve">Brodman</t>
  </si>
  <si>
    <t xml:space="preserve">essentialsonparklane@gmail.com</t>
  </si>
  <si>
    <t xml:space="preserve">129 Park Lane</t>
  </si>
  <si>
    <t xml:space="preserve">Julie Domstad</t>
  </si>
  <si>
    <t xml:space="preserve">washbrat@aol.com</t>
  </si>
  <si>
    <t xml:space="preserve">6422 160th Ave Ct E</t>
  </si>
  <si>
    <t xml:space="preserve">Pet Obsession NW</t>
  </si>
  <si>
    <t xml:space="preserve">Risa</t>
  </si>
  <si>
    <t xml:space="preserve">petobsessionnw@gmail.com</t>
  </si>
  <si>
    <t xml:space="preserve">8407 S 259th Street</t>
  </si>
  <si>
    <t xml:space="preserve">Suite 301</t>
  </si>
  <si>
    <t xml:space="preserve">New Balance Long Island</t>
  </si>
  <si>
    <t xml:space="preserve">Naslonski</t>
  </si>
  <si>
    <t xml:space="preserve">bill.naslonski@newbalance.com</t>
  </si>
  <si>
    <t xml:space="preserve">8 Concord Ct</t>
  </si>
  <si>
    <t xml:space="preserve">Mahwah</t>
  </si>
  <si>
    <t xml:space="preserve">07430-</t>
  </si>
  <si>
    <t xml:space="preserve">Novak Auto Parts</t>
  </si>
  <si>
    <t xml:space="preserve">penny@novakautoparts.com</t>
  </si>
  <si>
    <t xml:space="preserve">1640 Route 68</t>
  </si>
  <si>
    <t xml:space="preserve">New Brighton</t>
  </si>
  <si>
    <t xml:space="preserve">15066-</t>
  </si>
  <si>
    <t xml:space="preserve">Macys 686</t>
  </si>
  <si>
    <t xml:space="preserve">Kenneth.Knight@Macys.com</t>
  </si>
  <si>
    <t xml:space="preserve">303 Memorial City Way</t>
  </si>
  <si>
    <t xml:space="preserve">77024-</t>
  </si>
  <si>
    <t xml:space="preserve">Ricardo Beverly Hills</t>
  </si>
  <si>
    <t xml:space="preserve">ljohnson@rbhnet.com</t>
  </si>
  <si>
    <t xml:space="preserve">Culture Club</t>
  </si>
  <si>
    <t xml:space="preserve">Sasaki</t>
  </si>
  <si>
    <t xml:space="preserve">ambers@cultureclubhi.com</t>
  </si>
  <si>
    <t xml:space="preserve">1332-104 Ala Kapuna St</t>
  </si>
  <si>
    <t xml:space="preserve">4Paws Embroidery</t>
  </si>
  <si>
    <t xml:space="preserve">Gooldy</t>
  </si>
  <si>
    <t xml:space="preserve">4pawsemb@sbcglobal.net</t>
  </si>
  <si>
    <t xml:space="preserve">1850 S Plaza</t>
  </si>
  <si>
    <t xml:space="preserve">65804-</t>
  </si>
  <si>
    <t xml:space="preserve">Island Impressions</t>
  </si>
  <si>
    <t xml:space="preserve">Leihua</t>
  </si>
  <si>
    <t xml:space="preserve">Fiatoa</t>
  </si>
  <si>
    <t xml:space="preserve">hwntime@yahoo.com</t>
  </si>
  <si>
    <t xml:space="preserve">2148 Aupuni St</t>
  </si>
  <si>
    <t xml:space="preserve">A Bud and Leaf Inc</t>
  </si>
  <si>
    <t xml:space="preserve">Sulton</t>
  </si>
  <si>
    <t xml:space="preserve">abudandleaf@gmail.com</t>
  </si>
  <si>
    <t xml:space="preserve">421 Lilly Rd SE</t>
  </si>
  <si>
    <t xml:space="preserve">Brat Pack Salon</t>
  </si>
  <si>
    <t xml:space="preserve">Benson</t>
  </si>
  <si>
    <t xml:space="preserve">benson0860@msn.com</t>
  </si>
  <si>
    <t xml:space="preserve">16116 NE 87th Street</t>
  </si>
  <si>
    <t xml:space="preserve">Skinny Tees</t>
  </si>
  <si>
    <t xml:space="preserve">Shana</t>
  </si>
  <si>
    <t xml:space="preserve">Shana@skinnytees.com</t>
  </si>
  <si>
    <t xml:space="preserve">665 S Eton St</t>
  </si>
  <si>
    <t xml:space="preserve">48009-</t>
  </si>
  <si>
    <t xml:space="preserve">Holtz Custom Wood &amp; Metal</t>
  </si>
  <si>
    <t xml:space="preserve">Holtzer</t>
  </si>
  <si>
    <t xml:space="preserve">The.holtz@gmail.com</t>
  </si>
  <si>
    <t xml:space="preserve">3857 Steele Street</t>
  </si>
  <si>
    <t xml:space="preserve">Retail Construction Inc</t>
  </si>
  <si>
    <t xml:space="preserve">Connor</t>
  </si>
  <si>
    <t xml:space="preserve">ccarlton@retailconstructioninc.com</t>
  </si>
  <si>
    <t xml:space="preserve">668 Beatty Rd</t>
  </si>
  <si>
    <t xml:space="preserve">Monroeville</t>
  </si>
  <si>
    <t xml:space="preserve">15146-</t>
  </si>
  <si>
    <t xml:space="preserve">St Joseph Cabinets</t>
  </si>
  <si>
    <t xml:space="preserve">Solis</t>
  </si>
  <si>
    <t xml:space="preserve">sawdustSolis78@gmail.com</t>
  </si>
  <si>
    <t xml:space="preserve">133 Denver Blvd</t>
  </si>
  <si>
    <t xml:space="preserve">78210-</t>
  </si>
  <si>
    <t xml:space="preserve">Dragons Hoard Games</t>
  </si>
  <si>
    <t xml:space="preserve">smodell1995@yahoo.com</t>
  </si>
  <si>
    <t xml:space="preserve">3100 NW Bucklin Hill Rd</t>
  </si>
  <si>
    <t xml:space="preserve">Suite 110</t>
  </si>
  <si>
    <t xml:space="preserve">Sport Stan</t>
  </si>
  <si>
    <t xml:space="preserve">Mahelona</t>
  </si>
  <si>
    <t xml:space="preserve">sportstan@me.com</t>
  </si>
  <si>
    <t xml:space="preserve">94-547 Ukee St</t>
  </si>
  <si>
    <t xml:space="preserve">For Heavens Sake</t>
  </si>
  <si>
    <t xml:space="preserve">info@HeavenSakecom</t>
  </si>
  <si>
    <t xml:space="preserve">4900 W 46th Ane</t>
  </si>
  <si>
    <t xml:space="preserve">Avalon Music</t>
  </si>
  <si>
    <t xml:space="preserve">Nickol</t>
  </si>
  <si>
    <t xml:space="preserve">avalonrecords@hotmail.com</t>
  </si>
  <si>
    <t xml:space="preserve">1330 Railroad Ave</t>
  </si>
  <si>
    <t xml:space="preserve">Amanda Twitty</t>
  </si>
  <si>
    <t xml:space="preserve">Twitty</t>
  </si>
  <si>
    <t xml:space="preserve">twitty@barnwellsc.com</t>
  </si>
  <si>
    <t xml:space="preserve">PO Box 1656</t>
  </si>
  <si>
    <t xml:space="preserve">Barnwell</t>
  </si>
  <si>
    <t xml:space="preserve">29812-</t>
  </si>
  <si>
    <t xml:space="preserve">Moosetique</t>
  </si>
  <si>
    <t xml:space="preserve">Begich</t>
  </si>
  <si>
    <t xml:space="preserve">paul.begich@me.com</t>
  </si>
  <si>
    <t xml:space="preserve">5000 W Int'l Airport Rd.</t>
  </si>
  <si>
    <t xml:space="preserve">99502-</t>
  </si>
  <si>
    <t xml:space="preserve">Roth Shirt Co</t>
  </si>
  <si>
    <t xml:space="preserve">ed@rothshirtco.com</t>
  </si>
  <si>
    <t xml:space="preserve">155 E Front St</t>
  </si>
  <si>
    <t xml:space="preserve">Traverse City</t>
  </si>
  <si>
    <t xml:space="preserve">49684-</t>
  </si>
  <si>
    <t xml:space="preserve">Taylored Interiors</t>
  </si>
  <si>
    <t xml:space="preserve">Taylored.Interiors@comcast.net</t>
  </si>
  <si>
    <t xml:space="preserve">31 A S Main St</t>
  </si>
  <si>
    <t xml:space="preserve">03301-</t>
  </si>
  <si>
    <t xml:space="preserve">Dre Empire</t>
  </si>
  <si>
    <t xml:space="preserve">Dominic</t>
  </si>
  <si>
    <t xml:space="preserve">Escamilla</t>
  </si>
  <si>
    <t xml:space="preserve">1dreempire@gmail.com</t>
  </si>
  <si>
    <t xml:space="preserve">834 Kilani Ave Ste 104</t>
  </si>
  <si>
    <t xml:space="preserve">Lana Luna Clothing</t>
  </si>
  <si>
    <t xml:space="preserve">Mishler</t>
  </si>
  <si>
    <t xml:space="preserve">lanalunaclothing@gmail.com</t>
  </si>
  <si>
    <t xml:space="preserve">58-147 Wehiwa Pl</t>
  </si>
  <si>
    <t xml:space="preserve">WWD/Shelton Outfitters</t>
  </si>
  <si>
    <t xml:space="preserve">Drogmund</t>
  </si>
  <si>
    <t xml:space="preserve">sheltonoutfitters@yahoo.com</t>
  </si>
  <si>
    <t xml:space="preserve">Tiny Treasures Day Care</t>
  </si>
  <si>
    <t xml:space="preserve">Sciandra</t>
  </si>
  <si>
    <t xml:space="preserve">ronald.sciandra@gmail.com</t>
  </si>
  <si>
    <t xml:space="preserve">1287 Military Road</t>
  </si>
  <si>
    <t xml:space="preserve">14217-</t>
  </si>
  <si>
    <t xml:space="preserve">Clarins USA</t>
  </si>
  <si>
    <t xml:space="preserve">cheryla@clarinsusa.com</t>
  </si>
  <si>
    <t xml:space="preserve">94-794 Lumiaina St</t>
  </si>
  <si>
    <t xml:space="preserve">suite #601</t>
  </si>
  <si>
    <t xml:space="preserve">Comcast</t>
  </si>
  <si>
    <t xml:space="preserve">Draka</t>
  </si>
  <si>
    <t xml:space="preserve">Esmeralda_aguilera@cable.comcast.com</t>
  </si>
  <si>
    <t xml:space="preserve">7927 W Golf Rd</t>
  </si>
  <si>
    <t xml:space="preserve">Morton Grove</t>
  </si>
  <si>
    <t xml:space="preserve">60053-</t>
  </si>
  <si>
    <t xml:space="preserve">Susanna Furione</t>
  </si>
  <si>
    <t xml:space="preserve">Furione</t>
  </si>
  <si>
    <t xml:space="preserve">Susannafurlone@gmail.com</t>
  </si>
  <si>
    <t xml:space="preserve">9WCMYH</t>
  </si>
  <si>
    <t xml:space="preserve">2 Corral De Tierra Road</t>
  </si>
  <si>
    <t xml:space="preserve">93908-</t>
  </si>
  <si>
    <t xml:space="preserve">Carol Middleton</t>
  </si>
  <si>
    <t xml:space="preserve">Middleton</t>
  </si>
  <si>
    <t xml:space="preserve">dcsdka@earthlink.net</t>
  </si>
  <si>
    <t xml:space="preserve">9wcmyh</t>
  </si>
  <si>
    <t xml:space="preserve">1716 Newton St</t>
  </si>
  <si>
    <t xml:space="preserve">20010-</t>
  </si>
  <si>
    <t xml:space="preserve">Lynn Grover</t>
  </si>
  <si>
    <t xml:space="preserve">lynn@mdgcarpenters.com</t>
  </si>
  <si>
    <t xml:space="preserve">5970 Rattle Run Road</t>
  </si>
  <si>
    <t xml:space="preserve">Saint Clair</t>
  </si>
  <si>
    <t xml:space="preserve">48079-</t>
  </si>
  <si>
    <t xml:space="preserve">Cavalry Management Consultants LLC</t>
  </si>
  <si>
    <t xml:space="preserve">Kolojek</t>
  </si>
  <si>
    <t xml:space="preserve">Donk@cavalrymgmt.com</t>
  </si>
  <si>
    <t xml:space="preserve">P O Box 758</t>
  </si>
  <si>
    <t xml:space="preserve">44050-</t>
  </si>
  <si>
    <t xml:space="preserve">Randy Mikels</t>
  </si>
  <si>
    <t xml:space="preserve">Mikels</t>
  </si>
  <si>
    <t xml:space="preserve">randy.mikels@horror-shop.com</t>
  </si>
  <si>
    <t xml:space="preserve">Gewerbestr.15</t>
  </si>
  <si>
    <t xml:space="preserve">Landsham</t>
  </si>
  <si>
    <t xml:space="preserve">Bavaria</t>
  </si>
  <si>
    <t xml:space="preserve">85652-</t>
  </si>
  <si>
    <t xml:space="preserve">Tibor Berenyi</t>
  </si>
  <si>
    <t xml:space="preserve">Tibor</t>
  </si>
  <si>
    <t xml:space="preserve">Berenyi</t>
  </si>
  <si>
    <t xml:space="preserve">tb_berenyi@yahoo.com.au</t>
  </si>
  <si>
    <t xml:space="preserve">Garden Impressions</t>
  </si>
  <si>
    <t xml:space="preserve">4 Nara Place-Carrum Downs</t>
  </si>
  <si>
    <t xml:space="preserve">Melbourne</t>
  </si>
  <si>
    <t xml:space="preserve">03201-</t>
  </si>
  <si>
    <t xml:space="preserve">Kojo Pobee</t>
  </si>
  <si>
    <t xml:space="preserve">Kojo</t>
  </si>
  <si>
    <t xml:space="preserve">Pobee</t>
  </si>
  <si>
    <t xml:space="preserve">kapmip@hotmail.com</t>
  </si>
  <si>
    <t xml:space="preserve">2117 Dobbins Lane</t>
  </si>
  <si>
    <t xml:space="preserve">75063-</t>
  </si>
  <si>
    <t xml:space="preserve">Mike Vandersluis</t>
  </si>
  <si>
    <t xml:space="preserve">Vandersluis</t>
  </si>
  <si>
    <t xml:space="preserve">drsluis1@gmail.com</t>
  </si>
  <si>
    <t xml:space="preserve">203 Coneflower Drive</t>
  </si>
  <si>
    <t xml:space="preserve">46311-</t>
  </si>
  <si>
    <t xml:space="preserve">Natural Relief</t>
  </si>
  <si>
    <t xml:space="preserve">garydaw246@msn.com</t>
  </si>
  <si>
    <t xml:space="preserve">10605 A Canyon Rd E</t>
  </si>
  <si>
    <t xml:space="preserve">Mori</t>
  </si>
  <si>
    <t xml:space="preserve">Aly</t>
  </si>
  <si>
    <t xml:space="preserve">Ishikuni</t>
  </si>
  <si>
    <t xml:space="preserve">aly@artandflea.com</t>
  </si>
  <si>
    <t xml:space="preserve">1050 Ala Moana Blvd Ste 1550</t>
  </si>
  <si>
    <t xml:space="preserve">Country Girl Boutique LLC</t>
  </si>
  <si>
    <t xml:space="preserve">Sprau</t>
  </si>
  <si>
    <t xml:space="preserve">ACountryGirlBoutique@gmail.com</t>
  </si>
  <si>
    <t xml:space="preserve">1618 Rail Road Street</t>
  </si>
  <si>
    <t xml:space="preserve">98022-3541</t>
  </si>
  <si>
    <t xml:space="preserve">Walrath Landscape Supply</t>
  </si>
  <si>
    <t xml:space="preserve">christy@tewalrath.com</t>
  </si>
  <si>
    <t xml:space="preserve">4521 - 56th St. NW</t>
  </si>
  <si>
    <t xml:space="preserve">Western Rancher</t>
  </si>
  <si>
    <t xml:space="preserve">Kerner</t>
  </si>
  <si>
    <t xml:space="preserve">Kimkerner@hotmail.com</t>
  </si>
  <si>
    <t xml:space="preserve">221 Main St</t>
  </si>
  <si>
    <t xml:space="preserve">Mobridge</t>
  </si>
  <si>
    <t xml:space="preserve">57601-</t>
  </si>
  <si>
    <t xml:space="preserve">Marcy Pharmacy</t>
  </si>
  <si>
    <t xml:space="preserve">Fami</t>
  </si>
  <si>
    <t xml:space="preserve">Fozi</t>
  </si>
  <si>
    <t xml:space="preserve">info@marcypharmacy.com</t>
  </si>
  <si>
    <t xml:space="preserve">482 E 2nd Street</t>
  </si>
  <si>
    <t xml:space="preserve">11218-</t>
  </si>
  <si>
    <t xml:space="preserve">Daniel Kidd</t>
  </si>
  <si>
    <t xml:space="preserve">Kidd</t>
  </si>
  <si>
    <t xml:space="preserve">dan@kahunacandles.com</t>
  </si>
  <si>
    <t xml:space="preserve">950 Grandview Meadows Drive</t>
  </si>
  <si>
    <t xml:space="preserve">Apt N206</t>
  </si>
  <si>
    <t xml:space="preserve">80503-</t>
  </si>
  <si>
    <t xml:space="preserve">River North Workshop CO</t>
  </si>
  <si>
    <t xml:space="preserve">alicia@rivernorthworkshop.com</t>
  </si>
  <si>
    <t xml:space="preserve">3040 Blake Street</t>
  </si>
  <si>
    <t xml:space="preserve">Unit 131</t>
  </si>
  <si>
    <t xml:space="preserve">Two Sisters Tea Room LLC</t>
  </si>
  <si>
    <t xml:space="preserve">Kellianne</t>
  </si>
  <si>
    <t xml:space="preserve">Rumsey</t>
  </si>
  <si>
    <t xml:space="preserve">kelliannerumsey@gmail.com</t>
  </si>
  <si>
    <t xml:space="preserve">4GE</t>
  </si>
  <si>
    <t xml:space="preserve">2324 Killarney CT NW</t>
  </si>
  <si>
    <t xml:space="preserve">Waterton Lakes LLC</t>
  </si>
  <si>
    <t xml:space="preserve">Gehrett</t>
  </si>
  <si>
    <t xml:space="preserve">cliff.gehrett@gmail.com</t>
  </si>
  <si>
    <t xml:space="preserve">19124 - 12th Ave. NW</t>
  </si>
  <si>
    <t xml:space="preserve">Frontier Northwest Inc</t>
  </si>
  <si>
    <t xml:space="preserve">Platt</t>
  </si>
  <si>
    <t xml:space="preserve">sam@frontiernw.com</t>
  </si>
  <si>
    <t xml:space="preserve">623 South 227th Street</t>
  </si>
  <si>
    <t xml:space="preserve">Spa at Trump The</t>
  </si>
  <si>
    <t xml:space="preserve">Bridgette</t>
  </si>
  <si>
    <t xml:space="preserve">Devore</t>
  </si>
  <si>
    <t xml:space="preserve">bdevore@trumphotels.com</t>
  </si>
  <si>
    <t xml:space="preserve">223 Saratoga Rd</t>
  </si>
  <si>
    <t xml:space="preserve">Professional Retail Service</t>
  </si>
  <si>
    <t xml:space="preserve">Treaver</t>
  </si>
  <si>
    <t xml:space="preserve">forwardtowill@gmail.com</t>
  </si>
  <si>
    <t xml:space="preserve">451 East 124th ave</t>
  </si>
  <si>
    <t xml:space="preserve">80241-</t>
  </si>
  <si>
    <t xml:space="preserve">Skinny Dip Skin Clinic</t>
  </si>
  <si>
    <t xml:space="preserve">Tanabe</t>
  </si>
  <si>
    <t xml:space="preserve">annetanabe@hotmail.com</t>
  </si>
  <si>
    <t xml:space="preserve">321 North Kuakini St #402</t>
  </si>
  <si>
    <t xml:space="preserve">FitFoods4U Seattle</t>
  </si>
  <si>
    <t xml:space="preserve">Zac</t>
  </si>
  <si>
    <t xml:space="preserve">Chenoweth</t>
  </si>
  <si>
    <t xml:space="preserve">zac@fitfoodsseattle.com</t>
  </si>
  <si>
    <t xml:space="preserve">1020 University St</t>
  </si>
  <si>
    <t xml:space="preserve">#408</t>
  </si>
  <si>
    <t xml:space="preserve">Chef Anne Marie</t>
  </si>
  <si>
    <t xml:space="preserve">scukar</t>
  </si>
  <si>
    <t xml:space="preserve">Chef@chefannemarie.com</t>
  </si>
  <si>
    <t xml:space="preserve">1825 225th st SE</t>
  </si>
  <si>
    <t xml:space="preserve">Verde Food Company</t>
  </si>
  <si>
    <t xml:space="preserve">India</t>
  </si>
  <si>
    <t xml:space="preserve">india@verdefood.com</t>
  </si>
  <si>
    <t xml:space="preserve">9VE</t>
  </si>
  <si>
    <t xml:space="preserve">851 W San Mateo</t>
  </si>
  <si>
    <t xml:space="preserve">Santa Fe</t>
  </si>
  <si>
    <t xml:space="preserve">87505-</t>
  </si>
  <si>
    <t xml:space="preserve">BK Holdings</t>
  </si>
  <si>
    <t xml:space="preserve">brto23@gmail.com</t>
  </si>
  <si>
    <t xml:space="preserve">1685 S Co Blvd</t>
  </si>
  <si>
    <t xml:space="preserve">Smoke Shoppe Etc</t>
  </si>
  <si>
    <t xml:space="preserve">Buckbee</t>
  </si>
  <si>
    <t xml:space="preserve">galeforce2000@yahoo.com</t>
  </si>
  <si>
    <t xml:space="preserve">125 W Central Ave</t>
  </si>
  <si>
    <t xml:space="preserve">Sutherlin</t>
  </si>
  <si>
    <t xml:space="preserve">97479-</t>
  </si>
  <si>
    <t xml:space="preserve">Veronicas Treats</t>
  </si>
  <si>
    <t xml:space="preserve">Souza</t>
  </si>
  <si>
    <t xml:space="preserve">info@VeronicasTreats.com</t>
  </si>
  <si>
    <t xml:space="preserve">31 W Grove St</t>
  </si>
  <si>
    <t xml:space="preserve">Middleboro</t>
  </si>
  <si>
    <t xml:space="preserve">02346-</t>
  </si>
  <si>
    <t xml:space="preserve">Happen Stance Events</t>
  </si>
  <si>
    <t xml:space="preserve">Tolliver</t>
  </si>
  <si>
    <t xml:space="preserve">mike@happenstanceevents.com</t>
  </si>
  <si>
    <t xml:space="preserve">5624 NE 4th CT</t>
  </si>
  <si>
    <t xml:space="preserve">Skate of Gear</t>
  </si>
  <si>
    <t xml:space="preserve">Nilsen</t>
  </si>
  <si>
    <t xml:space="preserve">sk8ofgear@gmail.com</t>
  </si>
  <si>
    <t xml:space="preserve">PO Box 1822</t>
  </si>
  <si>
    <t xml:space="preserve">99833-1822</t>
  </si>
  <si>
    <t xml:space="preserve">Good Health Ever Young Inc.</t>
  </si>
  <si>
    <t xml:space="preserve">Horn</t>
  </si>
  <si>
    <t xml:space="preserve">everyounginc@hotmail.com</t>
  </si>
  <si>
    <t xml:space="preserve">3050 Issaquah Pine Lake Road S</t>
  </si>
  <si>
    <t xml:space="preserve">Sachs Enterprises Inc</t>
  </si>
  <si>
    <t xml:space="preserve">Bongart</t>
  </si>
  <si>
    <t xml:space="preserve">chana.sultan@sachsinc.com;michael.bongart@sachsinc.com</t>
  </si>
  <si>
    <t xml:space="preserve">1488 Carroll St</t>
  </si>
  <si>
    <t xml:space="preserve">11213-</t>
  </si>
  <si>
    <t xml:space="preserve">Natures Delight Pets</t>
  </si>
  <si>
    <t xml:space="preserve">Tatayna</t>
  </si>
  <si>
    <t xml:space="preserve">naturesdelightpets@gmail.com</t>
  </si>
  <si>
    <t xml:space="preserve">1523 132nd St SE</t>
  </si>
  <si>
    <t xml:space="preserve">Shapiro</t>
  </si>
  <si>
    <t xml:space="preserve">candy.shapiro@gmail.com</t>
  </si>
  <si>
    <t xml:space="preserve">9MYH</t>
  </si>
  <si>
    <t xml:space="preserve">46 Pennsylvania Ave</t>
  </si>
  <si>
    <t xml:space="preserve">Niantic</t>
  </si>
  <si>
    <t xml:space="preserve">06357-</t>
  </si>
  <si>
    <t xml:space="preserve">Heather Giugni</t>
  </si>
  <si>
    <t xml:space="preserve">Guigni</t>
  </si>
  <si>
    <t xml:space="preserve">hguigni@gmail.com</t>
  </si>
  <si>
    <t xml:space="preserve">P O Box 37969</t>
  </si>
  <si>
    <t xml:space="preserve">96837-</t>
  </si>
  <si>
    <t xml:space="preserve">Battlefield Vegas Lock N Load</t>
  </si>
  <si>
    <t xml:space="preserve">kcheney@battlefieldvegas.com</t>
  </si>
  <si>
    <t xml:space="preserve">2771 Industrial Road</t>
  </si>
  <si>
    <t xml:space="preserve">89109-</t>
  </si>
  <si>
    <t xml:space="preserve">Allen Hartman</t>
  </si>
  <si>
    <t xml:space="preserve">allen_hartman@msn.com</t>
  </si>
  <si>
    <t xml:space="preserve">4621 Oxbow Drive</t>
  </si>
  <si>
    <t xml:space="preserve">Bremerton Yacht Club</t>
  </si>
  <si>
    <t xml:space="preserve">Haustveit</t>
  </si>
  <si>
    <t xml:space="preserve">bremertonyc@comcast.net</t>
  </si>
  <si>
    <t xml:space="preserve">2700 Yacht Haven Way</t>
  </si>
  <si>
    <t xml:space="preserve">Vanderfords</t>
  </si>
  <si>
    <t xml:space="preserve">Vanderford</t>
  </si>
  <si>
    <t xml:space="preserve">tvanford@netscape.net</t>
  </si>
  <si>
    <t xml:space="preserve">201 Cedar</t>
  </si>
  <si>
    <t xml:space="preserve">Claddagh Shoppe The</t>
  </si>
  <si>
    <t xml:space="preserve">Kearley-Blake</t>
  </si>
  <si>
    <t xml:space="preserve">claddaghshoppe@msn.com</t>
  </si>
  <si>
    <t xml:space="preserve">2807 20th Ave S</t>
  </si>
  <si>
    <t xml:space="preserve">Gatsbys Eclictic</t>
  </si>
  <si>
    <t xml:space="preserve">Stephian</t>
  </si>
  <si>
    <t xml:space="preserve">Angle</t>
  </si>
  <si>
    <t xml:space="preserve">stephian@gatbyseclictic.com</t>
  </si>
  <si>
    <t xml:space="preserve">9In</t>
  </si>
  <si>
    <t xml:space="preserve">3593 W 44th</t>
  </si>
  <si>
    <t xml:space="preserve">Musas</t>
  </si>
  <si>
    <t xml:space="preserve">Neves</t>
  </si>
  <si>
    <t xml:space="preserve">adriana@adriananeves.com</t>
  </si>
  <si>
    <t xml:space="preserve">1721 Humble Street</t>
  </si>
  <si>
    <t xml:space="preserve">#302</t>
  </si>
  <si>
    <t xml:space="preserve">Finish Pros</t>
  </si>
  <si>
    <t xml:space="preserve">dan@finishpros.com</t>
  </si>
  <si>
    <t xml:space="preserve">2509 Brighthaven Dr</t>
  </si>
  <si>
    <t xml:space="preserve">Raleigh</t>
  </si>
  <si>
    <t xml:space="preserve">27614-</t>
  </si>
  <si>
    <t xml:space="preserve">Letters from LA</t>
  </si>
  <si>
    <t xml:space="preserve">Sasha</t>
  </si>
  <si>
    <t xml:space="preserve">Martinus</t>
  </si>
  <si>
    <t xml:space="preserve">shoplettersfromla@gmail.com</t>
  </si>
  <si>
    <t xml:space="preserve">5022 Eagle Rock Blvd</t>
  </si>
  <si>
    <t xml:space="preserve">90041-</t>
  </si>
  <si>
    <t xml:space="preserve">Cyprus High School</t>
  </si>
  <si>
    <t xml:space="preserve">jbrooks@graniteschools.org</t>
  </si>
  <si>
    <t xml:space="preserve">8623 West 3000 South</t>
  </si>
  <si>
    <t xml:space="preserve">Magna</t>
  </si>
  <si>
    <t xml:space="preserve">84044-</t>
  </si>
  <si>
    <t xml:space="preserve">Melissa Chan</t>
  </si>
  <si>
    <t xml:space="preserve">melissalotuss@gmail.com</t>
  </si>
  <si>
    <t xml:space="preserve">129 Rassani Drive
</t>
  </si>
  <si>
    <t xml:space="preserve">Columbine Country Club</t>
  </si>
  <si>
    <t xml:space="preserve">Dunlevy</t>
  </si>
  <si>
    <t xml:space="preserve">retail@columbinecountryclub.org</t>
  </si>
  <si>
    <t xml:space="preserve">17 Fairway Lane</t>
  </si>
  <si>
    <t xml:space="preserve">Paul Cruzan</t>
  </si>
  <si>
    <t xml:space="preserve">Cruzan</t>
  </si>
  <si>
    <t xml:space="preserve">pcruzan@blueriverpharmacy.com</t>
  </si>
  <si>
    <t xml:space="preserve">680 E 56th st suite I</t>
  </si>
  <si>
    <t xml:space="preserve">Brownsburg</t>
  </si>
  <si>
    <t xml:space="preserve">46112-</t>
  </si>
  <si>
    <t xml:space="preserve">King Soopers</t>
  </si>
  <si>
    <t xml:space="preserve">connie.campbell@kingsoopers.com</t>
  </si>
  <si>
    <t xml:space="preserve">65 Tejon Street</t>
  </si>
  <si>
    <t xml:space="preserve">Mimi Field PR</t>
  </si>
  <si>
    <t xml:space="preserve">mimifieldpr@comcast.net</t>
  </si>
  <si>
    <t xml:space="preserve">2777 Kellogg Loop</t>
  </si>
  <si>
    <t xml:space="preserve">Pet Firm</t>
  </si>
  <si>
    <t xml:space="preserve">Hosford</t>
  </si>
  <si>
    <t xml:space="preserve">rhosford@tthepetfirm.com</t>
  </si>
  <si>
    <t xml:space="preserve">2036 151st Ave SE</t>
  </si>
  <si>
    <t xml:space="preserve">GFF Co</t>
  </si>
  <si>
    <t xml:space="preserve">andrea@ilovemygff.com</t>
  </si>
  <si>
    <t xml:space="preserve">1750 N 122nd St</t>
  </si>
  <si>
    <t xml:space="preserve">Tele Time Comm Inc</t>
  </si>
  <si>
    <t xml:space="preserve">Roby</t>
  </si>
  <si>
    <t xml:space="preserve">textelprepaidcell@yahoo.com</t>
  </si>
  <si>
    <t xml:space="preserve">7756 County Rd 2763</t>
  </si>
  <si>
    <t xml:space="preserve">Tillamook Cheese</t>
  </si>
  <si>
    <t xml:space="preserve">Leeanne</t>
  </si>
  <si>
    <t xml:space="preserve">Mitchelle</t>
  </si>
  <si>
    <t xml:space="preserve">VBaker@tillamook.com</t>
  </si>
  <si>
    <t xml:space="preserve">Retail St</t>
  </si>
  <si>
    <t xml:space="preserve">4185 Hwy 101 N</t>
  </si>
  <si>
    <t xml:space="preserve">Tillamook</t>
  </si>
  <si>
    <t xml:space="preserve">97141-</t>
  </si>
  <si>
    <t xml:space="preserve">Sequim Smoke Shop</t>
  </si>
  <si>
    <t xml:space="preserve">Jamil</t>
  </si>
  <si>
    <t xml:space="preserve">Awawda</t>
  </si>
  <si>
    <t xml:space="preserve">jamil_awawda@yahoo.com</t>
  </si>
  <si>
    <t xml:space="preserve">548 W Washington St</t>
  </si>
  <si>
    <t xml:space="preserve">Denver Firefighters</t>
  </si>
  <si>
    <t xml:space="preserve">Dena</t>
  </si>
  <si>
    <t xml:space="preserve">dena.smith@iaff858.org</t>
  </si>
  <si>
    <t xml:space="preserve">Local 858</t>
  </si>
  <si>
    <t xml:space="preserve">2342 Broadway Ste 110</t>
  </si>
  <si>
    <t xml:space="preserve">Where Crystals Rock</t>
  </si>
  <si>
    <t xml:space="preserve">Uyehara</t>
  </si>
  <si>
    <t xml:space="preserve">info@wherecrystalsrock.com</t>
  </si>
  <si>
    <t xml:space="preserve">98-025 Hekaha St STE 110</t>
  </si>
  <si>
    <t xml:space="preserve">Peninsula Friends of Animals</t>
  </si>
  <si>
    <t xml:space="preserve">Danette</t>
  </si>
  <si>
    <t xml:space="preserve">Gravy</t>
  </si>
  <si>
    <t xml:space="preserve">execdir.pfoa@gmail.com</t>
  </si>
  <si>
    <t xml:space="preserve">PO Box 404</t>
  </si>
  <si>
    <t xml:space="preserve">The Teachers Place</t>
  </si>
  <si>
    <t xml:space="preserve">teachersplace808@gmail.com</t>
  </si>
  <si>
    <t xml:space="preserve">98-027 Hekaha St</t>
  </si>
  <si>
    <t xml:space="preserve">Bldg 3 Unit 41</t>
  </si>
  <si>
    <t xml:space="preserve">Crown Market</t>
  </si>
  <si>
    <t xml:space="preserve">Keroack</t>
  </si>
  <si>
    <t xml:space="preserve">mark2299@sbcglobal.net</t>
  </si>
  <si>
    <t xml:space="preserve">76 Batterson Park Rd</t>
  </si>
  <si>
    <t xml:space="preserve">06032-</t>
  </si>
  <si>
    <t xml:space="preserve">WyldeMonetti</t>
  </si>
  <si>
    <t xml:space="preserve">Wylde</t>
  </si>
  <si>
    <t xml:space="preserve">bonnie@wyldemonetti.com</t>
  </si>
  <si>
    <t xml:space="preserve">13013 W 20th Ave</t>
  </si>
  <si>
    <t xml:space="preserve">City of Kirkland</t>
  </si>
  <si>
    <t xml:space="preserve">jhiggins@kirklandwa.gov</t>
  </si>
  <si>
    <t xml:space="preserve">123 Fifth Avenue</t>
  </si>
  <si>
    <t xml:space="preserve">Front Range Vapor</t>
  </si>
  <si>
    <t xml:space="preserve">Dave@frontrangevapor.com</t>
  </si>
  <si>
    <t xml:space="preserve"> 121 East 5th Street</t>
  </si>
  <si>
    <t xml:space="preserve">Semasys</t>
  </si>
  <si>
    <t xml:space="preserve">Cherryl</t>
  </si>
  <si>
    <t xml:space="preserve">Peery</t>
  </si>
  <si>
    <t xml:space="preserve">cpeery@SemaSys.com</t>
  </si>
  <si>
    <t xml:space="preserve">PO Box 53444</t>
  </si>
  <si>
    <t xml:space="preserve">73152-</t>
  </si>
  <si>
    <t xml:space="preserve">Peter Dierkes</t>
  </si>
  <si>
    <t xml:space="preserve">Dierkes</t>
  </si>
  <si>
    <t xml:space="preserve">peterdierkes@hawaiitactical.com</t>
  </si>
  <si>
    <t xml:space="preserve">03/27/2015</t>
  </si>
  <si>
    <t xml:space="preserve">70 Kukui St</t>
  </si>
  <si>
    <t xml:space="preserve">Victorian Tattoo</t>
  </si>
  <si>
    <t xml:space="preserve">anthony@victoriantattoo.com</t>
  </si>
  <si>
    <t xml:space="preserve">1778 Ala Moana  Blvd - LL09</t>
  </si>
  <si>
    <t xml:space="preserve">USA Beauty Supply</t>
  </si>
  <si>
    <t xml:space="preserve">Keon</t>
  </si>
  <si>
    <t xml:space="preserve">Keon.Lee@USA-BeautySupply.Com</t>
  </si>
  <si>
    <t xml:space="preserve">8108 S Polk Street</t>
  </si>
  <si>
    <t xml:space="preserve">75232-</t>
  </si>
  <si>
    <t xml:space="preserve">Christine Komnick</t>
  </si>
  <si>
    <t xml:space="preserve">CHRISTY@THESCHOOLSHOPSTORE.COM</t>
  </si>
  <si>
    <t xml:space="preserve">1224 Towanda Plaza</t>
  </si>
  <si>
    <t xml:space="preserve">61701-</t>
  </si>
  <si>
    <t xml:space="preserve">MD Firearms</t>
  </si>
  <si>
    <t xml:space="preserve">Demille</t>
  </si>
  <si>
    <t xml:space="preserve">milesdemille91@yahoo.com</t>
  </si>
  <si>
    <t xml:space="preserve">414 Puyallup Ave St A</t>
  </si>
  <si>
    <t xml:space="preserve">Malino Hawaii</t>
  </si>
  <si>
    <t xml:space="preserve">Yoshie</t>
  </si>
  <si>
    <t xml:space="preserve">malinohawaii@gmail.com</t>
  </si>
  <si>
    <t xml:space="preserve">2OA</t>
  </si>
  <si>
    <t xml:space="preserve">Nordstrom Rack</t>
  </si>
  <si>
    <t xml:space="preserve">wgva@nordstrom.com</t>
  </si>
  <si>
    <t xml:space="preserve">13900 Dallas Pkwy</t>
  </si>
  <si>
    <t xml:space="preserve">75240-</t>
  </si>
  <si>
    <t xml:space="preserve">Gifts by Gilda</t>
  </si>
  <si>
    <t xml:space="preserve">Gilda</t>
  </si>
  <si>
    <t xml:space="preserve">Naiman</t>
  </si>
  <si>
    <t xml:space="preserve">giftsbygilda@gmail.com</t>
  </si>
  <si>
    <t xml:space="preserve">3302 W Strathmore Ave</t>
  </si>
  <si>
    <t xml:space="preserve">21215-</t>
  </si>
  <si>
    <t xml:space="preserve">Bright Futures Management</t>
  </si>
  <si>
    <t xml:space="preserve">jmhans21@gmail.com</t>
  </si>
  <si>
    <t xml:space="preserve">13308 88th Ave. South</t>
  </si>
  <si>
    <t xml:space="preserve">Hanalei Beach Activities dba 808 Pa</t>
  </si>
  <si>
    <t xml:space="preserve">d.westonwebb@gmail.com</t>
  </si>
  <si>
    <t xml:space="preserve">P O Box 223462</t>
  </si>
  <si>
    <t xml:space="preserve">SAS Shoes</t>
  </si>
  <si>
    <t xml:space="preserve">Weisenburger</t>
  </si>
  <si>
    <t xml:space="preserve">kweisenburger@sas-shoes.net</t>
  </si>
  <si>
    <t xml:space="preserve">19327 113th Ave  SE</t>
  </si>
  <si>
    <t xml:space="preserve">Weiss Haus Carpentry</t>
  </si>
  <si>
    <t xml:space="preserve">WWeiss4928@Aol.Com</t>
  </si>
  <si>
    <t xml:space="preserve">6855 S Depew</t>
  </si>
  <si>
    <t xml:space="preserve">Designed for U ink</t>
  </si>
  <si>
    <t xml:space="preserve">Skjonsberg</t>
  </si>
  <si>
    <t xml:space="preserve">bskjonsberg@hotmail.com</t>
  </si>
  <si>
    <t xml:space="preserve">12610 SE 184th Place</t>
  </si>
  <si>
    <t xml:space="preserve">Square</t>
  </si>
  <si>
    <t xml:space="preserve">adwin@tricaviar.com</t>
  </si>
  <si>
    <t xml:space="preserve">1455 Market St</t>
  </si>
  <si>
    <t xml:space="preserve">Ocean Marine Services LLC</t>
  </si>
  <si>
    <t xml:space="preserve">jfran57@omshawaii.org</t>
  </si>
  <si>
    <t xml:space="preserve">99-1076 Iwaena St</t>
  </si>
  <si>
    <t xml:space="preserve">Ozzie Boulder Opals</t>
  </si>
  <si>
    <t xml:space="preserve">opals_australia@bigpond.com</t>
  </si>
  <si>
    <t xml:space="preserve">Australia</t>
  </si>
  <si>
    <t xml:space="preserve">Mad Hatter Vapor</t>
  </si>
  <si>
    <t xml:space="preserve">close787@gmail.com</t>
  </si>
  <si>
    <t xml:space="preserve">116 West 4th Street</t>
  </si>
  <si>
    <t xml:space="preserve">Allience</t>
  </si>
  <si>
    <t xml:space="preserve">69371-</t>
  </si>
  <si>
    <t xml:space="preserve">Goodwill Suncoast</t>
  </si>
  <si>
    <t xml:space="preserve">Nora</t>
  </si>
  <si>
    <t xml:space="preserve">nora.callahan@goodwill-suncoast.com</t>
  </si>
  <si>
    <t xml:space="preserve">PO Box 14456</t>
  </si>
  <si>
    <t xml:space="preserve">St. Petersburg</t>
  </si>
  <si>
    <t xml:space="preserve">33733-</t>
  </si>
  <si>
    <t xml:space="preserve">MJB Wood Group Inc.</t>
  </si>
  <si>
    <t xml:space="preserve">Gaul</t>
  </si>
  <si>
    <t xml:space="preserve">mgaul@mjbwood.com</t>
  </si>
  <si>
    <t xml:space="preserve">3v</t>
  </si>
  <si>
    <t xml:space="preserve">2201 W Royal Lane    Suite 250</t>
  </si>
  <si>
    <t xml:space="preserve">Sy Devore</t>
  </si>
  <si>
    <t xml:space="preserve">jim-sydevore@sbcglobal.net</t>
  </si>
  <si>
    <t xml:space="preserve">12930 Ventura Blvd</t>
  </si>
  <si>
    <t xml:space="preserve">Craig Guthridge</t>
  </si>
  <si>
    <t xml:space="preserve">CaGuthridge@hotmail.com</t>
  </si>
  <si>
    <t xml:space="preserve">2302 Swenson St</t>
  </si>
  <si>
    <t xml:space="preserve">79603-</t>
  </si>
  <si>
    <t xml:space="preserve">Habitat for Humanity-Battle Creek</t>
  </si>
  <si>
    <t xml:space="preserve">Werner</t>
  </si>
  <si>
    <t xml:space="preserve">accounting@habitatbc.org</t>
  </si>
  <si>
    <t xml:space="preserve">286 Capital Ave NE</t>
  </si>
  <si>
    <t xml:space="preserve">Battle Creek</t>
  </si>
  <si>
    <t xml:space="preserve">49017-</t>
  </si>
  <si>
    <t xml:space="preserve">Princess and Mister Boutique LLC</t>
  </si>
  <si>
    <t xml:space="preserve">Hennon</t>
  </si>
  <si>
    <t xml:space="preserve">msguise@hotmail.com</t>
  </si>
  <si>
    <t xml:space="preserve">92-1315 Pueonani St</t>
  </si>
  <si>
    <t xml:space="preserve">Precise Racing</t>
  </si>
  <si>
    <t xml:space="preserve">Rindy</t>
  </si>
  <si>
    <t xml:space="preserve">Archer</t>
  </si>
  <si>
    <t xml:space="preserve">rindyarcher@yahoo.com</t>
  </si>
  <si>
    <t xml:space="preserve">PO Box 135</t>
  </si>
  <si>
    <t xml:space="preserve">16055-</t>
  </si>
  <si>
    <t xml:space="preserve">Sunlemon America Inc</t>
  </si>
  <si>
    <t xml:space="preserve">Satoshi</t>
  </si>
  <si>
    <t xml:space="preserve">Shiratori</t>
  </si>
  <si>
    <t xml:space="preserve">satoshis@sunlemonamerica.com</t>
  </si>
  <si>
    <t xml:space="preserve">2567 Horace Ave</t>
  </si>
  <si>
    <t xml:space="preserve">95124-</t>
  </si>
  <si>
    <t xml:space="preserve">Get It Together/On Your Feet</t>
  </si>
  <si>
    <t xml:space="preserve">Blakenship</t>
  </si>
  <si>
    <t xml:space="preserve">Lance@onyourfeetsf.com</t>
  </si>
  <si>
    <t xml:space="preserve">530 Montezuma Ave</t>
  </si>
  <si>
    <t xml:space="preserve">87501-</t>
  </si>
  <si>
    <t xml:space="preserve">Morrison Natural History Museum</t>
  </si>
  <si>
    <t xml:space="preserve">info@mnhm.org</t>
  </si>
  <si>
    <t xml:space="preserve">Town of Morrison</t>
  </si>
  <si>
    <t xml:space="preserve">501 Highway 8</t>
  </si>
  <si>
    <t xml:space="preserve">Wyoming Lures</t>
  </si>
  <si>
    <t xml:space="preserve">Bayers</t>
  </si>
  <si>
    <t xml:space="preserve">r_bayers@hotmail.com</t>
  </si>
  <si>
    <t xml:space="preserve">15 Valley Dr</t>
  </si>
  <si>
    <t xml:space="preserve">82834-</t>
  </si>
  <si>
    <t xml:space="preserve">Enid</t>
  </si>
  <si>
    <t xml:space="preserve">Enid Coleman</t>
  </si>
  <si>
    <t xml:space="preserve">C/O Enid Coleman</t>
  </si>
  <si>
    <t xml:space="preserve">95 Higgens Street</t>
  </si>
  <si>
    <t xml:space="preserve">01606-</t>
  </si>
  <si>
    <t xml:space="preserve">Meglens Waterwise Landscapes</t>
  </si>
  <si>
    <t xml:space="preserve">Meglen</t>
  </si>
  <si>
    <t xml:space="preserve">meglenswaterwise@gmail.com</t>
  </si>
  <si>
    <t xml:space="preserve">1313 Gray Rock Drive</t>
  </si>
  <si>
    <t xml:space="preserve">Good Birth Company</t>
  </si>
  <si>
    <t xml:space="preserve">Rubin</t>
  </si>
  <si>
    <t xml:space="preserve">Lisa@thegoodbirthcompany.com</t>
  </si>
  <si>
    <t xml:space="preserve">114 Boutonville Road</t>
  </si>
  <si>
    <t xml:space="preserve">South Salem</t>
  </si>
  <si>
    <t xml:space="preserve">10590-</t>
  </si>
  <si>
    <t xml:space="preserve">Belmonti Hatters Inc</t>
  </si>
  <si>
    <t xml:space="preserve">Denciger</t>
  </si>
  <si>
    <t xml:space="preserve">usa@be1918.com</t>
  </si>
  <si>
    <t xml:space="preserve">1125 52nd St</t>
  </si>
  <si>
    <t xml:space="preserve">Out of the Park Pizza</t>
  </si>
  <si>
    <t xml:space="preserve">ylfamilypizza@yahoo.com</t>
  </si>
  <si>
    <t xml:space="preserve">6038 Ball Rd</t>
  </si>
  <si>
    <t xml:space="preserve">Buena Park</t>
  </si>
  <si>
    <t xml:space="preserve">90620-</t>
  </si>
  <si>
    <t xml:space="preserve">Homewood Suites Richland</t>
  </si>
  <si>
    <t xml:space="preserve">Cozzetto</t>
  </si>
  <si>
    <t xml:space="preserve">dcozzetto@vandervertdev.com</t>
  </si>
  <si>
    <t xml:space="preserve">1060 George Washington Way</t>
  </si>
  <si>
    <t xml:space="preserve">Persnickety Man The</t>
  </si>
  <si>
    <t xml:space="preserve">Roberto</t>
  </si>
  <si>
    <t xml:space="preserve">Cancel</t>
  </si>
  <si>
    <t xml:space="preserve">ThePersnicketyMan@gmail.com</t>
  </si>
  <si>
    <t xml:space="preserve">207 E Front St Ste 104</t>
  </si>
  <si>
    <t xml:space="preserve">Hattiesburg</t>
  </si>
  <si>
    <t xml:space="preserve">39401-</t>
  </si>
  <si>
    <t xml:space="preserve">Front Range Airsoft LLC</t>
  </si>
  <si>
    <t xml:space="preserve">Rosenburg</t>
  </si>
  <si>
    <t xml:space="preserve">john@frontrangeairsoft.com</t>
  </si>
  <si>
    <t xml:space="preserve">104 E 7th St</t>
  </si>
  <si>
    <t xml:space="preserve">Fantasy Finshes</t>
  </si>
  <si>
    <t xml:space="preserve">Pennington</t>
  </si>
  <si>
    <t xml:space="preserve">ipaintwithsound@gmail.com</t>
  </si>
  <si>
    <t xml:space="preserve">22245 SE 4th Street</t>
  </si>
  <si>
    <t xml:space="preserve">98074-</t>
  </si>
  <si>
    <t xml:space="preserve">Dianoche Designs</t>
  </si>
  <si>
    <t xml:space="preserve">erik@DianocheDesigns.com</t>
  </si>
  <si>
    <t xml:space="preserve">2000 Wadsworth Blvd</t>
  </si>
  <si>
    <t xml:space="preserve">OMH Inc</t>
  </si>
  <si>
    <t xml:space="preserve">Minhwan</t>
  </si>
  <si>
    <t xml:space="preserve">Oh Sr</t>
  </si>
  <si>
    <t xml:space="preserve">9000 Rainier Ave S</t>
  </si>
  <si>
    <t xml:space="preserve">Our Lady of Holy Cross College</t>
  </si>
  <si>
    <t xml:space="preserve">Zachariah</t>
  </si>
  <si>
    <t xml:space="preserve">gary.Zachariah@sodexo.com</t>
  </si>
  <si>
    <t xml:space="preserve">4123 Woodland Dr</t>
  </si>
  <si>
    <t xml:space="preserve">70131-</t>
  </si>
  <si>
    <t xml:space="preserve">John Niedermyer</t>
  </si>
  <si>
    <t xml:space="preserve">petekwd@gmail.com</t>
  </si>
  <si>
    <t xml:space="preserve">715 Horatio Ave</t>
  </si>
  <si>
    <t xml:space="preserve">Franklin Square</t>
  </si>
  <si>
    <t xml:space="preserve">11010-</t>
  </si>
  <si>
    <t xml:space="preserve">Jase Boards</t>
  </si>
  <si>
    <t xml:space="preserve">Jase</t>
  </si>
  <si>
    <t xml:space="preserve">jase@jaseboards.com</t>
  </si>
  <si>
    <t xml:space="preserve">59-366 Pupukea Rd</t>
  </si>
  <si>
    <t xml:space="preserve">Lundi Fashion</t>
  </si>
  <si>
    <t xml:space="preserve">Marcus</t>
  </si>
  <si>
    <t xml:space="preserve">Chiles</t>
  </si>
  <si>
    <t xml:space="preserve">mchiles619@mail.com</t>
  </si>
  <si>
    <t xml:space="preserve">27938 De La Valle Dr</t>
  </si>
  <si>
    <t xml:space="preserve">92555-</t>
  </si>
  <si>
    <t xml:space="preserve">Lauras Liquor Shoppe LLC</t>
  </si>
  <si>
    <t xml:space="preserve">cordovasales@gci.net</t>
  </si>
  <si>
    <t xml:space="preserve">608 First Street</t>
  </si>
  <si>
    <t xml:space="preserve">PO box 1793</t>
  </si>
  <si>
    <t xml:space="preserve">Cordova</t>
  </si>
  <si>
    <t xml:space="preserve">99574-</t>
  </si>
  <si>
    <t xml:space="preserve">Moss Marlow Building Co</t>
  </si>
  <si>
    <t xml:space="preserve">Hymel</t>
  </si>
  <si>
    <t xml:space="preserve">shymel@mossmarlow.com</t>
  </si>
  <si>
    <t xml:space="preserve">3039 Hwy 70 SW</t>
  </si>
  <si>
    <t xml:space="preserve">Hickory</t>
  </si>
  <si>
    <t xml:space="preserve">28603-</t>
  </si>
  <si>
    <t xml:space="preserve">Gourmet Flavored Pasta Co</t>
  </si>
  <si>
    <t xml:space="preserve">MariJo</t>
  </si>
  <si>
    <t xml:space="preserve">Imig</t>
  </si>
  <si>
    <t xml:space="preserve">marijo@gourmetfp.com</t>
  </si>
  <si>
    <t xml:space="preserve">2611 Fairbanks St</t>
  </si>
  <si>
    <t xml:space="preserve">Hawaiian King Candies LLC</t>
  </si>
  <si>
    <t xml:space="preserve">Fujimoto</t>
  </si>
  <si>
    <t xml:space="preserve">sfujimoto@hawaiianking.com</t>
  </si>
  <si>
    <t xml:space="preserve">550 Paiea Street    Suite501</t>
  </si>
  <si>
    <t xml:space="preserve">Desert Passage A</t>
  </si>
  <si>
    <t xml:space="preserve">adesertpassage@alaska.net</t>
  </si>
  <si>
    <t xml:space="preserve">409 College Rd Suite 4</t>
  </si>
  <si>
    <t xml:space="preserve">K2 Aviation</t>
  </si>
  <si>
    <t xml:space="preserve">giftshop@flyk2.com</t>
  </si>
  <si>
    <t xml:space="preserve">Talkeetna Denali Visitor Center</t>
  </si>
  <si>
    <t xml:space="preserve">esutton@mtaonline.net</t>
  </si>
  <si>
    <t xml:space="preserve">PO Box 688</t>
  </si>
  <si>
    <t xml:space="preserve">Print Proz</t>
  </si>
  <si>
    <t xml:space="preserve">printproz@hawaii.rr.com</t>
  </si>
  <si>
    <t xml:space="preserve">205 Kalihi St</t>
  </si>
  <si>
    <t xml:space="preserve">Garden Gate The</t>
  </si>
  <si>
    <t xml:space="preserve">gardengateinalaska@gmail.com</t>
  </si>
  <si>
    <t xml:space="preserve">801 S Colony Way</t>
  </si>
  <si>
    <t xml:space="preserve">99645-</t>
  </si>
  <si>
    <t xml:space="preserve">Alaska Furs and Gifts</t>
  </si>
  <si>
    <t xml:space="preserve">Vereide</t>
  </si>
  <si>
    <t xml:space="preserve">nathanvereide@hotmail.com</t>
  </si>
  <si>
    <t xml:space="preserve">P O Box 1229</t>
  </si>
  <si>
    <t xml:space="preserve">Delta Junction</t>
  </si>
  <si>
    <t xml:space="preserve">99737-</t>
  </si>
  <si>
    <t xml:space="preserve">Downs Glass Company Inc
</t>
  </si>
  <si>
    <t xml:space="preserve">Downs</t>
  </si>
  <si>
    <t xml:space="preserve">aaron@downsglass.com</t>
  </si>
  <si>
    <t xml:space="preserve">4496 McAshton Street
</t>
  </si>
  <si>
    <t xml:space="preserve">34233-</t>
  </si>
  <si>
    <t xml:space="preserve">Alliant Energy</t>
  </si>
  <si>
    <t xml:space="preserve">Grunwald</t>
  </si>
  <si>
    <t xml:space="preserve">terrigrunwald@alliantenergy.com</t>
  </si>
  <si>
    <t xml:space="preserve">3739 Lakeshore Drive</t>
  </si>
  <si>
    <t xml:space="preserve">JV Enterprise LLC</t>
  </si>
  <si>
    <t xml:space="preserve">jack919@gmailc.com</t>
  </si>
  <si>
    <t xml:space="preserve">2oa</t>
  </si>
  <si>
    <t xml:space="preserve">615 S Hill Street</t>
  </si>
  <si>
    <t xml:space="preserve">Scott Anderson</t>
  </si>
  <si>
    <t xml:space="preserve">altonscott1@yahoo.com</t>
  </si>
  <si>
    <t xml:space="preserve">134 Ravenwood Place</t>
  </si>
  <si>
    <t xml:space="preserve">Hot Springs National Park</t>
  </si>
  <si>
    <t xml:space="preserve">SoftScience Inc.</t>
  </si>
  <si>
    <t xml:space="preserve">O'Brien</t>
  </si>
  <si>
    <t xml:space="preserve">Ed@softscience.com</t>
  </si>
  <si>
    <t xml:space="preserve">3921 Oceanic Drive</t>
  </si>
  <si>
    <t xml:space="preserve">92056-</t>
  </si>
  <si>
    <t xml:space="preserve">Intentional Surroundings</t>
  </si>
  <si>
    <t xml:space="preserve">Horgan</t>
  </si>
  <si>
    <t xml:space="preserve">1intentionalsurroundings@gmail.com</t>
  </si>
  <si>
    <t xml:space="preserve">624 NW 163rd Street</t>
  </si>
  <si>
    <t xml:space="preserve">98177-3727</t>
  </si>
  <si>
    <t xml:space="preserve">Ampersand Design Co</t>
  </si>
  <si>
    <t xml:space="preserve">Earle-O'Connor</t>
  </si>
  <si>
    <t xml:space="preserve">info@goampersand.com</t>
  </si>
  <si>
    <t xml:space="preserve">525 N Howard Ave</t>
  </si>
  <si>
    <t xml:space="preserve">33606-</t>
  </si>
  <si>
    <t xml:space="preserve">East Flag Upholstery</t>
  </si>
  <si>
    <t xml:space="preserve">Picard</t>
  </si>
  <si>
    <t xml:space="preserve">eastflag@npgcable.com</t>
  </si>
  <si>
    <t xml:space="preserve">2921 N 4th St</t>
  </si>
  <si>
    <t xml:space="preserve">86004-</t>
  </si>
  <si>
    <t xml:space="preserve">Rowley &amp; Hawkins Fruit</t>
  </si>
  <si>
    <t xml:space="preserve">BartonHawkins@gmail.com</t>
  </si>
  <si>
    <t xml:space="preserve">5121 North Wahluke Rd.</t>
  </si>
  <si>
    <t xml:space="preserve">Basin City</t>
  </si>
  <si>
    <t xml:space="preserve">99343-</t>
  </si>
  <si>
    <t xml:space="preserve">Done Right</t>
  </si>
  <si>
    <t xml:space="preserve">scratch442@yahoo.com</t>
  </si>
  <si>
    <t xml:space="preserve">6525 S Wilson St</t>
  </si>
  <si>
    <t xml:space="preserve">Tempe</t>
  </si>
  <si>
    <t xml:space="preserve">85283-</t>
  </si>
  <si>
    <t xml:space="preserve">Pinebrook Jewish Center</t>
  </si>
  <si>
    <t xml:space="preserve">Mangino</t>
  </si>
  <si>
    <t xml:space="preserve">rmangino@pbjc.org</t>
  </si>
  <si>
    <t xml:space="preserve">174 Changebridge Road</t>
  </si>
  <si>
    <t xml:space="preserve">Montville</t>
  </si>
  <si>
    <t xml:space="preserve">07045-</t>
  </si>
  <si>
    <t xml:space="preserve">Sweet Repeats</t>
  </si>
  <si>
    <t xml:space="preserve">Villarreal</t>
  </si>
  <si>
    <t xml:space="preserve">sweetrepeats08@yahoo.com</t>
  </si>
  <si>
    <t xml:space="preserve">1342 Auburn Rd</t>
  </si>
  <si>
    <t xml:space="preserve">#115</t>
  </si>
  <si>
    <t xml:space="preserve">Dacula</t>
  </si>
  <si>
    <t xml:space="preserve">30019-</t>
  </si>
  <si>
    <t xml:space="preserve">Continuum Sales</t>
  </si>
  <si>
    <t xml:space="preserve">cONTINUUMsALES@GMAIL.COM</t>
  </si>
  <si>
    <t xml:space="preserve">5750 Newberry Circle N</t>
  </si>
  <si>
    <t xml:space="preserve">Stillwater</t>
  </si>
  <si>
    <t xml:space="preserve">55082-</t>
  </si>
  <si>
    <t xml:space="preserve">Stage Stores Inc</t>
  </si>
  <si>
    <t xml:space="preserve">btroy@stagestores.com</t>
  </si>
  <si>
    <t xml:space="preserve">310 Mustang St</t>
  </si>
  <si>
    <t xml:space="preserve">70506-</t>
  </si>
  <si>
    <t xml:space="preserve">Sherry Phinisey</t>
  </si>
  <si>
    <t xml:space="preserve">shephinisey@aol.com</t>
  </si>
  <si>
    <t xml:space="preserve">3405 72nd St E</t>
  </si>
  <si>
    <t xml:space="preserve">98443-</t>
  </si>
  <si>
    <t xml:space="preserve">Little White Church Antiques</t>
  </si>
  <si>
    <t xml:space="preserve">Cunningham</t>
  </si>
  <si>
    <t xml:space="preserve">bubbalinks@centurylinknet</t>
  </si>
  <si>
    <t xml:space="preserve">344 Hwy 101 South</t>
  </si>
  <si>
    <t xml:space="preserve">Pam Ingalls</t>
  </si>
  <si>
    <t xml:space="preserve">Ingalls</t>
  </si>
  <si>
    <t xml:space="preserve">pampamingalls.com</t>
  </si>
  <si>
    <t xml:space="preserve">16706 86th Place Sw</t>
  </si>
  <si>
    <t xml:space="preserve">Gudger Design Studio</t>
  </si>
  <si>
    <t xml:space="preserve">Paule</t>
  </si>
  <si>
    <t xml:space="preserve">Gudger</t>
  </si>
  <si>
    <t xml:space="preserve">pgudger@me.com</t>
  </si>
  <si>
    <t xml:space="preserve">1832 Nottingham SW</t>
  </si>
  <si>
    <t xml:space="preserve">Winter Haven</t>
  </si>
  <si>
    <t xml:space="preserve">33880-</t>
  </si>
  <si>
    <t xml:space="preserve">Rapture Vapor</t>
  </si>
  <si>
    <t xml:space="preserve">lyons.nola@yahoo.com</t>
  </si>
  <si>
    <t xml:space="preserve">73702 Freeport Rd</t>
  </si>
  <si>
    <t xml:space="preserve">Freeport</t>
  </si>
  <si>
    <t xml:space="preserve">43973-</t>
  </si>
  <si>
    <t xml:space="preserve">Custom Seafood Processors</t>
  </si>
  <si>
    <t xml:space="preserve">asd@alaska.net</t>
  </si>
  <si>
    <t xml:space="preserve">PO Box 2158</t>
  </si>
  <si>
    <t xml:space="preserve">A La Mode Spa and Salon</t>
  </si>
  <si>
    <t xml:space="preserve">Karahanses@hotmail.com</t>
  </si>
  <si>
    <t xml:space="preserve">4100 Summitview Ave</t>
  </si>
  <si>
    <t xml:space="preserve">Avenemorp</t>
  </si>
  <si>
    <t xml:space="preserve">Eva</t>
  </si>
  <si>
    <t xml:space="preserve">Promen</t>
  </si>
  <si>
    <t xml:space="preserve">eva@uncommonscentsmeridian.com</t>
  </si>
  <si>
    <t xml:space="preserve">1801 Willamette St</t>
  </si>
  <si>
    <t xml:space="preserve">Suite 120</t>
  </si>
  <si>
    <t xml:space="preserve">Devoon</t>
  </si>
  <si>
    <t xml:space="preserve">Blackstone Carman</t>
  </si>
  <si>
    <t xml:space="preserve">sandy@ltsdevoon.com</t>
  </si>
  <si>
    <t xml:space="preserve">The Davis Building</t>
  </si>
  <si>
    <t xml:space="preserve">911 Jefferson Avenue</t>
  </si>
  <si>
    <t xml:space="preserve">Toledo</t>
  </si>
  <si>
    <t xml:space="preserve">43604-</t>
  </si>
  <si>
    <t xml:space="preserve">Coastal Closet</t>
  </si>
  <si>
    <t xml:space="preserve">mandy@coastalclosetportaransas.com</t>
  </si>
  <si>
    <t xml:space="preserve">1700 State Hwy 361</t>
  </si>
  <si>
    <t xml:space="preserve">Port Aransas</t>
  </si>
  <si>
    <t xml:space="preserve">78373-</t>
  </si>
  <si>
    <t xml:space="preserve">K R Alten Designs</t>
  </si>
  <si>
    <t xml:space="preserve">Alten</t>
  </si>
  <si>
    <t xml:space="preserve">kevinalten@kraltendesigns.com</t>
  </si>
  <si>
    <t xml:space="preserve">719 Treecrest Dr</t>
  </si>
  <si>
    <t xml:space="preserve">Akron</t>
  </si>
  <si>
    <t xml:space="preserve">44333-</t>
  </si>
  <si>
    <t xml:space="preserve">Folk Art Santas</t>
  </si>
  <si>
    <t xml:space="preserve">Sisk</t>
  </si>
  <si>
    <t xml:space="preserve">patsisk@folkartchristmas.com</t>
  </si>
  <si>
    <t xml:space="preserve">01/21/2015</t>
  </si>
  <si>
    <t xml:space="preserve">118 Augusta Lane</t>
  </si>
  <si>
    <t xml:space="preserve">Wimberley</t>
  </si>
  <si>
    <t xml:space="preserve">78676-</t>
  </si>
  <si>
    <t xml:space="preserve">Wild but Tasteful Women</t>
  </si>
  <si>
    <t xml:space="preserve">Naney-Neal</t>
  </si>
  <si>
    <t xml:space="preserve">Info@jillnealgallery.com</t>
  </si>
  <si>
    <t xml:space="preserve">PO Box 1085</t>
  </si>
  <si>
    <t xml:space="preserve">97759-</t>
  </si>
  <si>
    <t xml:space="preserve">Ter Hars</t>
  </si>
  <si>
    <t xml:space="preserve">Ter Har</t>
  </si>
  <si>
    <t xml:space="preserve">jeff@terhars.com</t>
  </si>
  <si>
    <t xml:space="preserve">PO Box 8</t>
  </si>
  <si>
    <t xml:space="preserve">Whalers Cove Lodge</t>
  </si>
  <si>
    <t xml:space="preserve">Powers</t>
  </si>
  <si>
    <t xml:space="preserve">kristinewclgmail.com</t>
  </si>
  <si>
    <t xml:space="preserve">37 5th St E</t>
  </si>
  <si>
    <t xml:space="preserve">Ste 205</t>
  </si>
  <si>
    <t xml:space="preserve">United Postal Express</t>
  </si>
  <si>
    <t xml:space="preserve">Mar</t>
  </si>
  <si>
    <t xml:space="preserve">Daly</t>
  </si>
  <si>
    <t xml:space="preserve">upex2000@gmail.com</t>
  </si>
  <si>
    <t xml:space="preserve">3701 Pacific Ave SE</t>
  </si>
  <si>
    <t xml:space="preserve">On a Whim Studios</t>
  </si>
  <si>
    <t xml:space="preserve">suzanne@onawhimstudios.com</t>
  </si>
  <si>
    <t xml:space="preserve">467 3rd Street</t>
  </si>
  <si>
    <t xml:space="preserve">Big Rock Candy Kitchen</t>
  </si>
  <si>
    <t xml:space="preserve">Coates</t>
  </si>
  <si>
    <t xml:space="preserve">loricoates58@me.com</t>
  </si>
  <si>
    <t xml:space="preserve">131 Island Drive #4104</t>
  </si>
  <si>
    <t xml:space="preserve">37863-</t>
  </si>
  <si>
    <t xml:space="preserve">Design Works</t>
  </si>
  <si>
    <t xml:space="preserve">designworksck@comcast.net</t>
  </si>
  <si>
    <t xml:space="preserve">1159 S 68th St</t>
  </si>
  <si>
    <t xml:space="preserve">97478-</t>
  </si>
  <si>
    <t xml:space="preserve">Botanica</t>
  </si>
  <si>
    <t xml:space="preserve">Jen</t>
  </si>
  <si>
    <t xml:space="preserve">Jennifer Slothower</t>
  </si>
  <si>
    <t xml:space="preserve">Bryan@botanica.us</t>
  </si>
  <si>
    <t xml:space="preserve">6205 N Travel Center Drive</t>
  </si>
  <si>
    <t xml:space="preserve">85741-</t>
  </si>
  <si>
    <t xml:space="preserve">Janet Rosencrantz</t>
  </si>
  <si>
    <t xml:space="preserve">Rosencrantz</t>
  </si>
  <si>
    <t xml:space="preserve">attyjr@msn.com</t>
  </si>
  <si>
    <t xml:space="preserve">1751 Brandy Way</t>
  </si>
  <si>
    <t xml:space="preserve">97477-</t>
  </si>
  <si>
    <t xml:space="preserve">Country Doll House Designs</t>
  </si>
  <si>
    <t xml:space="preserve">Statler</t>
  </si>
  <si>
    <t xml:space="preserve">cbstatler@gmail.com</t>
  </si>
  <si>
    <t xml:space="preserve">491 Harmony Grove Rd</t>
  </si>
  <si>
    <t xml:space="preserve">63379-</t>
  </si>
  <si>
    <t xml:space="preserve">Sealaska Heritage Store</t>
  </si>
  <si>
    <t xml:space="preserve">tammie.hanson@sealaska.com</t>
  </si>
  <si>
    <t xml:space="preserve">105 S Seward St  Suite 101</t>
  </si>
  <si>
    <t xml:space="preserve">Charles Felton</t>
  </si>
  <si>
    <t xml:space="preserve">charles.felton@marylandlivecasino.com</t>
  </si>
  <si>
    <t xml:space="preserve">7002 Arundel Mills Cir</t>
  </si>
  <si>
    <t xml:space="preserve">Ste 7777</t>
  </si>
  <si>
    <t xml:space="preserve">Hanover</t>
  </si>
  <si>
    <t xml:space="preserve">21076-</t>
  </si>
  <si>
    <t xml:space="preserve">Joys Ceramics</t>
  </si>
  <si>
    <t xml:space="preserve">Joy</t>
  </si>
  <si>
    <t xml:space="preserve">Joyceramics@gmail.com</t>
  </si>
  <si>
    <t xml:space="preserve">215 Taildragger Lane</t>
  </si>
  <si>
    <t xml:space="preserve">78124-</t>
  </si>
  <si>
    <t xml:space="preserve">Ideal Wellness NW</t>
  </si>
  <si>
    <t xml:space="preserve">Leno</t>
  </si>
  <si>
    <t xml:space="preserve">info@idealwellnessnw.com</t>
  </si>
  <si>
    <t xml:space="preserve">404 Yauger Way SW</t>
  </si>
  <si>
    <t xml:space="preserve">Jesse Peck</t>
  </si>
  <si>
    <t xml:space="preserve">Pexk</t>
  </si>
  <si>
    <t xml:space="preserve">jessepeck@yahoo.com</t>
  </si>
  <si>
    <t xml:space="preserve">5701 30th Ave SE # C3</t>
  </si>
  <si>
    <t xml:space="preserve">Watermark Estate Management</t>
  </si>
  <si>
    <t xml:space="preserve">Faller</t>
  </si>
  <si>
    <t xml:space="preserve">amyf@watermark-llc.com</t>
  </si>
  <si>
    <t xml:space="preserve">15120 NE 92nd Street</t>
  </si>
  <si>
    <t xml:space="preserve">Les Trois LLC</t>
  </si>
  <si>
    <t xml:space="preserve">Bucknell</t>
  </si>
  <si>
    <t xml:space="preserve">carla@ooolala.co</t>
  </si>
  <si>
    <t xml:space="preserve">1107 First Ave</t>
  </si>
  <si>
    <t xml:space="preserve">Suite 707</t>
  </si>
  <si>
    <t xml:space="preserve">Jenca Group LLC</t>
  </si>
  <si>
    <t xml:space="preserve">Pasion</t>
  </si>
  <si>
    <t xml:space="preserve">jencagroup@gmail.com</t>
  </si>
  <si>
    <t xml:space="preserve">1595 Makamua St</t>
  </si>
  <si>
    <t xml:space="preserve">Womens Center The</t>
  </si>
  <si>
    <t xml:space="preserve">Renker</t>
  </si>
  <si>
    <t xml:space="preserve">jrenker@womenshealthct.com</t>
  </si>
  <si>
    <t xml:space="preserve">863 N Main St</t>
  </si>
  <si>
    <t xml:space="preserve">Ste 301</t>
  </si>
  <si>
    <t xml:space="preserve">Wallingford</t>
  </si>
  <si>
    <t xml:space="preserve">06492-</t>
  </si>
  <si>
    <t xml:space="preserve">FCG Home</t>
  </si>
  <si>
    <t xml:space="preserve">Frucci</t>
  </si>
  <si>
    <t xml:space="preserve">dfrucci@aol.com</t>
  </si>
  <si>
    <t xml:space="preserve">756 Washington St</t>
  </si>
  <si>
    <t xml:space="preserve">02339-</t>
  </si>
  <si>
    <t xml:space="preserve">Dhananjay Nichakawade</t>
  </si>
  <si>
    <t xml:space="preserve">Dhananjay</t>
  </si>
  <si>
    <t xml:space="preserve">dhanumn@hotmail.com</t>
  </si>
  <si>
    <t xml:space="preserve">9 Barry Place</t>
  </si>
  <si>
    <t xml:space="preserve">Colonia</t>
  </si>
  <si>
    <t xml:space="preserve">07067-</t>
  </si>
  <si>
    <t xml:space="preserve">Cutting Edge Cabinets</t>
  </si>
  <si>
    <t xml:space="preserve">JR</t>
  </si>
  <si>
    <t xml:space="preserve">jay@ceclv.com</t>
  </si>
  <si>
    <t xml:space="preserve">4910 E Cartier Ave</t>
  </si>
  <si>
    <t xml:space="preserve">89115-</t>
  </si>
  <si>
    <t xml:space="preserve">Foy Tilson</t>
  </si>
  <si>
    <t xml:space="preserve">Foy@abdnebraska.com</t>
  </si>
  <si>
    <t xml:space="preserve">1221 O St</t>
  </si>
  <si>
    <t xml:space="preserve">Tekamah</t>
  </si>
  <si>
    <t xml:space="preserve">68061-</t>
  </si>
  <si>
    <t xml:space="preserve">Shotridge Studios</t>
  </si>
  <si>
    <t xml:space="preserve">Shotridge</t>
  </si>
  <si>
    <t xml:space="preserve">Sue@Shotridgestudios.com</t>
  </si>
  <si>
    <t xml:space="preserve">DBA Ravens Nest</t>
  </si>
  <si>
    <t xml:space="preserve">17508 Vashon Hwy</t>
  </si>
  <si>
    <t xml:space="preserve">Pretty Parlor</t>
  </si>
  <si>
    <t xml:space="preserve">prettyparlor@hotmail.com</t>
  </si>
  <si>
    <t xml:space="preserve">119 Summit Ave E</t>
  </si>
  <si>
    <t xml:space="preserve">Bay Center/Willapa Bay KOA</t>
  </si>
  <si>
    <t xml:space="preserve">baycenterkoa@Centurylink.net</t>
  </si>
  <si>
    <t xml:space="preserve">457 Bay Center Road</t>
  </si>
  <si>
    <t xml:space="preserve">Bay Center</t>
  </si>
  <si>
    <t xml:space="preserve">98527-</t>
  </si>
  <si>
    <t xml:space="preserve">Able Tactical LLC</t>
  </si>
  <si>
    <t xml:space="preserve">Misty</t>
  </si>
  <si>
    <t xml:space="preserve">Clevenger</t>
  </si>
  <si>
    <t xml:space="preserve">abletactical@gmail.com</t>
  </si>
  <si>
    <t xml:space="preserve">PO Box 873</t>
  </si>
  <si>
    <t xml:space="preserve">Guernsey</t>
  </si>
  <si>
    <t xml:space="preserve">82214-</t>
  </si>
  <si>
    <t xml:space="preserve">BMR Holdings LLC</t>
  </si>
  <si>
    <t xml:space="preserve">LaFond</t>
  </si>
  <si>
    <t xml:space="preserve">clafond@patchington.com</t>
  </si>
  <si>
    <t xml:space="preserve">13920 58th St N</t>
  </si>
  <si>
    <t xml:space="preserve">Clearwater</t>
  </si>
  <si>
    <t xml:space="preserve">33760-</t>
  </si>
  <si>
    <t xml:space="preserve">UPS Store The</t>
  </si>
  <si>
    <t xml:space="preserve">Swick</t>
  </si>
  <si>
    <t xml:space="preserve">store1456@theupsstore.com</t>
  </si>
  <si>
    <t xml:space="preserve">3319 Greenfield Rd</t>
  </si>
  <si>
    <t xml:space="preserve">Dearborn</t>
  </si>
  <si>
    <t xml:space="preserve">48120-</t>
  </si>
  <si>
    <t xml:space="preserve">Theresa Heinrich</t>
  </si>
  <si>
    <t xml:space="preserve">Heinrich</t>
  </si>
  <si>
    <t xml:space="preserve">theresa@theresaheinrich.com</t>
  </si>
  <si>
    <t xml:space="preserve">3789 Sierra Drive  #A</t>
  </si>
  <si>
    <t xml:space="preserve">RRJ Retail Group</t>
  </si>
  <si>
    <t xml:space="preserve">Ravi</t>
  </si>
  <si>
    <t xml:space="preserve">Johol</t>
  </si>
  <si>
    <t xml:space="preserve">ravijj14@gmail.com</t>
  </si>
  <si>
    <t xml:space="preserve">20058 SE 218th Place</t>
  </si>
  <si>
    <t xml:space="preserve">RODES</t>
  </si>
  <si>
    <t xml:space="preserve">sherry@rodes.com</t>
  </si>
  <si>
    <t xml:space="preserve">4938 Brownsboro Rd</t>
  </si>
  <si>
    <t xml:space="preserve">40222-</t>
  </si>
  <si>
    <t xml:space="preserve">Blossom Girl</t>
  </si>
  <si>
    <t xml:space="preserve">kerryleb4@live.com</t>
  </si>
  <si>
    <t xml:space="preserve">1281 N Causeway Blvd</t>
  </si>
  <si>
    <t xml:space="preserve">Jazzercise Carlsbad</t>
  </si>
  <si>
    <t xml:space="preserve">bjones@jazzercise.com</t>
  </si>
  <si>
    <t xml:space="preserve">2460 Impala Drive</t>
  </si>
  <si>
    <t xml:space="preserve">92010-</t>
  </si>
  <si>
    <t xml:space="preserve">Unlimited Imports</t>
  </si>
  <si>
    <t xml:space="preserve">Yong</t>
  </si>
  <si>
    <t xml:space="preserve">Sik</t>
  </si>
  <si>
    <t xml:space="preserve">puyallup33@live.com</t>
  </si>
  <si>
    <t xml:space="preserve">3500 S. Meridian Ste 135</t>
  </si>
  <si>
    <t xml:space="preserve">J J Smoke and Vape</t>
  </si>
  <si>
    <t xml:space="preserve">Lanney</t>
  </si>
  <si>
    <t xml:space="preserve">lanneyhan@gmail.com</t>
  </si>
  <si>
    <t xml:space="preserve">8048 161st Avenue NE</t>
  </si>
  <si>
    <t xml:space="preserve">Rene Strom</t>
  </si>
  <si>
    <t xml:space="preserve">renemstrom@gmail.com</t>
  </si>
  <si>
    <t xml:space="preserve">PO Box 1122</t>
  </si>
  <si>
    <t xml:space="preserve">Rainier</t>
  </si>
  <si>
    <t xml:space="preserve">97048-</t>
  </si>
  <si>
    <t xml:space="preserve">Farmacias La Fe</t>
  </si>
  <si>
    <t xml:space="preserve">Rafael</t>
  </si>
  <si>
    <t xml:space="preserve">Rivera Arroyo</t>
  </si>
  <si>
    <t xml:space="preserve">ramossantiagokarina@gmail.com</t>
  </si>
  <si>
    <t xml:space="preserve">urb.Valle Alto 2149 calle Coli</t>
  </si>
  <si>
    <t xml:space="preserve">Ponce</t>
  </si>
  <si>
    <t xml:space="preserve">00730-</t>
  </si>
  <si>
    <t xml:space="preserve">7876365355
</t>
  </si>
  <si>
    <t xml:space="preserve">CoreMark</t>
  </si>
  <si>
    <t xml:space="preserve">lwiley@core-mark.com</t>
  </si>
  <si>
    <t xml:space="preserve">13551 SE Johnson Rd</t>
  </si>
  <si>
    <t xml:space="preserve">John Hales</t>
  </si>
  <si>
    <t xml:space="preserve">edgetactical@hotmail.com</t>
  </si>
  <si>
    <t xml:space="preserve">9904 N 154th Ave</t>
  </si>
  <si>
    <t xml:space="preserve">Owasso</t>
  </si>
  <si>
    <t xml:space="preserve">74055-</t>
  </si>
  <si>
    <t xml:space="preserve">Paisley LTD</t>
  </si>
  <si>
    <t xml:space="preserve">Olander</t>
  </si>
  <si>
    <t xml:space="preserve">cheryl@paisleygifts.com</t>
  </si>
  <si>
    <t xml:space="preserve">2331 Wooded Oak Pl</t>
  </si>
  <si>
    <t xml:space="preserve">23113-</t>
  </si>
  <si>
    <t xml:space="preserve">Shopguard USA</t>
  </si>
  <si>
    <t xml:space="preserve">Marton</t>
  </si>
  <si>
    <t xml:space="preserve">Horvath</t>
  </si>
  <si>
    <t xml:space="preserve">marton.horvath@shopguard.com</t>
  </si>
  <si>
    <t xml:space="preserve">57 Rockwood Rd. Suite 3</t>
  </si>
  <si>
    <t xml:space="preserve">Marshfield</t>
  </si>
  <si>
    <t xml:space="preserve">02050-</t>
  </si>
  <si>
    <t xml:space="preserve">Pigment and Hue</t>
  </si>
  <si>
    <t xml:space="preserve">Curtz</t>
  </si>
  <si>
    <t xml:space="preserve">sales@pigmentandhue.com</t>
  </si>
  <si>
    <t xml:space="preserve">357 N Oak St</t>
  </si>
  <si>
    <t xml:space="preserve">Inglewood</t>
  </si>
  <si>
    <t xml:space="preserve">90302-</t>
  </si>
  <si>
    <t xml:space="preserve">Bucktown Fountain</t>
  </si>
  <si>
    <t xml:space="preserve">Mir</t>
  </si>
  <si>
    <t xml:space="preserve">adam@bucktownfountain.com</t>
  </si>
  <si>
    <t xml:space="preserve">212 Carpenter St</t>
  </si>
  <si>
    <t xml:space="preserve">Unit 1</t>
  </si>
  <si>
    <t xml:space="preserve">Tumbleweed</t>
  </si>
  <si>
    <t xml:space="preserve">jessica@tumbleweedbeadco.com</t>
  </si>
  <si>
    <t xml:space="preserve">626 Kittitas St</t>
  </si>
  <si>
    <t xml:space="preserve">Heirloom Paper Co</t>
  </si>
  <si>
    <t xml:space="preserve">Jacobs</t>
  </si>
  <si>
    <t xml:space="preserve">desiree@heirloompaper.com</t>
  </si>
  <si>
    <t xml:space="preserve">16135 Otsego St</t>
  </si>
  <si>
    <t xml:space="preserve">91436-</t>
  </si>
  <si>
    <t xml:space="preserve">Sumi's</t>
  </si>
  <si>
    <t xml:space="preserve">Sumi</t>
  </si>
  <si>
    <t xml:space="preserve">Siegel</t>
  </si>
  <si>
    <t xml:space="preserve">sumi@sumisanywhere.com</t>
  </si>
  <si>
    <t xml:space="preserve">1812 N Vermont Ave</t>
  </si>
  <si>
    <t xml:space="preserve">PM Testing Laboratory Inc.</t>
  </si>
  <si>
    <t xml:space="preserve">Kusler</t>
  </si>
  <si>
    <t xml:space="preserve">stacyk@pm-testing.com</t>
  </si>
  <si>
    <t xml:space="preserve">3921 Pacific Highway East</t>
  </si>
  <si>
    <t xml:space="preserve">Sugarlilly Boutique</t>
  </si>
  <si>
    <t xml:space="preserve">Yolan</t>
  </si>
  <si>
    <t xml:space="preserve">yolangreen@yahoo.com</t>
  </si>
  <si>
    <t xml:space="preserve">16439 Bellflower Blvd</t>
  </si>
  <si>
    <t xml:space="preserve">Bellflower</t>
  </si>
  <si>
    <t xml:space="preserve">90706-</t>
  </si>
  <si>
    <t xml:space="preserve">Ma Maison</t>
  </si>
  <si>
    <t xml:space="preserve">Myers</t>
  </si>
  <si>
    <t xml:space="preserve">buyers@mmscv.com</t>
  </si>
  <si>
    <t xml:space="preserve">24261 1/2 Main Street</t>
  </si>
  <si>
    <t xml:space="preserve">Newhall</t>
  </si>
  <si>
    <t xml:space="preserve">91321-</t>
  </si>
  <si>
    <t xml:space="preserve">Cams Crystal Gallery</t>
  </si>
  <si>
    <t xml:space="preserve">camscrystals@aol.com</t>
  </si>
  <si>
    <t xml:space="preserve">5501 S Mullen Ave</t>
  </si>
  <si>
    <t xml:space="preserve">90043-</t>
  </si>
  <si>
    <t xml:space="preserve">Tara Jorenson</t>
  </si>
  <si>
    <t xml:space="preserve">tara.Jorenson@gmail.com</t>
  </si>
  <si>
    <t xml:space="preserve">451 North Robertson Blvd</t>
  </si>
  <si>
    <t xml:space="preserve">Massi</t>
  </si>
  <si>
    <t xml:space="preserve">Derick</t>
  </si>
  <si>
    <t xml:space="preserve">Tortorella</t>
  </si>
  <si>
    <t xml:space="preserve">derick@massi.com</t>
  </si>
  <si>
    <t xml:space="preserve">4200 Sepulveda Blvd</t>
  </si>
  <si>
    <t xml:space="preserve">Ste 102</t>
  </si>
  <si>
    <t xml:space="preserve">Lavender Blue Inc.</t>
  </si>
  <si>
    <t xml:space="preserve">Giraud</t>
  </si>
  <si>
    <t xml:space="preserve">alacathe@gmail.com</t>
  </si>
  <si>
    <t xml:space="preserve">1032 Swarthmore</t>
  </si>
  <si>
    <t xml:space="preserve">Madison &amp; Mulholland Inc</t>
  </si>
  <si>
    <t xml:space="preserve">Ubell</t>
  </si>
  <si>
    <t xml:space="preserve">jane@Madisonand mulholland.com</t>
  </si>
  <si>
    <t xml:space="preserve">61 Rock Spring Road Suite 35</t>
  </si>
  <si>
    <t xml:space="preserve">Stamford</t>
  </si>
  <si>
    <t xml:space="preserve">06906-</t>
  </si>
  <si>
    <t xml:space="preserve">Agave Home and Gift</t>
  </si>
  <si>
    <t xml:space="preserve">Kuoppala</t>
  </si>
  <si>
    <t xml:space="preserve">kathykuoppala@hotmail.com</t>
  </si>
  <si>
    <t xml:space="preserve">820 N Hollywood Way</t>
  </si>
  <si>
    <t xml:space="preserve">Cranberries &amp; Lace</t>
  </si>
  <si>
    <t xml:space="preserve">cranberrylace@ymail.com</t>
  </si>
  <si>
    <t xml:space="preserve">2746 E Jensen Ave</t>
  </si>
  <si>
    <t xml:space="preserve">93706-</t>
  </si>
  <si>
    <t xml:space="preserve">I Do DryStyle</t>
  </si>
  <si>
    <t xml:space="preserve">IdoBlowdrys@ICloud.Com</t>
  </si>
  <si>
    <t xml:space="preserve">820 Acalanes Road</t>
  </si>
  <si>
    <t xml:space="preserve">RLS Designs</t>
  </si>
  <si>
    <t xml:space="preserve">Sheakley</t>
  </si>
  <si>
    <t xml:space="preserve">Rhon9193@gmail.com</t>
  </si>
  <si>
    <t xml:space="preserve">8600 Camargo Road</t>
  </si>
  <si>
    <t xml:space="preserve">45243-</t>
  </si>
  <si>
    <t xml:space="preserve">California Naturals</t>
  </si>
  <si>
    <t xml:space="preserve">DianeA@socal.rr.com</t>
  </si>
  <si>
    <t xml:space="preserve">9044 Independence Ave</t>
  </si>
  <si>
    <t xml:space="preserve">Canoga Park</t>
  </si>
  <si>
    <t xml:space="preserve">Dove Hill</t>
  </si>
  <si>
    <t xml:space="preserve">Trimble</t>
  </si>
  <si>
    <t xml:space="preserve">doreen@dovhill.com</t>
  </si>
  <si>
    <t xml:space="preserve">22301 Dolorosa St</t>
  </si>
  <si>
    <t xml:space="preserve">Woodland Hills</t>
  </si>
  <si>
    <t xml:space="preserve">91367-</t>
  </si>
  <si>
    <t xml:space="preserve">Soap Opera</t>
  </si>
  <si>
    <t xml:space="preserve">Yihsuan Susan</t>
  </si>
  <si>
    <t xml:space="preserve">Suen</t>
  </si>
  <si>
    <t xml:space="preserve">SUSANSUEN@SEAPORTSOAPOPERA.COM</t>
  </si>
  <si>
    <t xml:space="preserve">Seaport Village</t>
  </si>
  <si>
    <t xml:space="preserve">817 West Harbor Drive</t>
  </si>
  <si>
    <t xml:space="preserve">92101-</t>
  </si>
  <si>
    <t xml:space="preserve">Kitchen Depot</t>
  </si>
  <si>
    <t xml:space="preserve">Crist</t>
  </si>
  <si>
    <t xml:space="preserve">Vartanian</t>
  </si>
  <si>
    <t xml:space="preserve">kitchendepotone@yahoo.com</t>
  </si>
  <si>
    <t xml:space="preserve">5331 W San Fernando Rd</t>
  </si>
  <si>
    <t xml:space="preserve">90031-</t>
  </si>
  <si>
    <t xml:space="preserve">Adat Shalom Womens League Judaica</t>
  </si>
  <si>
    <t xml:space="preserve">Judith</t>
  </si>
  <si>
    <t xml:space="preserve">JudaicaShopSLA@gmail.com</t>
  </si>
  <si>
    <t xml:space="preserve">3030 Westwood Blvd</t>
  </si>
  <si>
    <t xml:space="preserve">90034-</t>
  </si>
  <si>
    <t xml:space="preserve">Hawleys Liquor Store</t>
  </si>
  <si>
    <t xml:space="preserve">F</t>
  </si>
  <si>
    <t xml:space="preserve">HawleyLiquorStore@arvig.net</t>
  </si>
  <si>
    <t xml:space="preserve">1302 Jetvig Blvd</t>
  </si>
  <si>
    <t xml:space="preserve">Hawley</t>
  </si>
  <si>
    <t xml:space="preserve">56549-</t>
  </si>
  <si>
    <t xml:space="preserve">Power Of Three</t>
  </si>
  <si>
    <t xml:space="preserve">Imelda</t>
  </si>
  <si>
    <t xml:space="preserve">Sales@Spiritualhealing.life</t>
  </si>
  <si>
    <t xml:space="preserve">8900 Bensn Ave Suite L</t>
  </si>
  <si>
    <t xml:space="preserve">Montclair</t>
  </si>
  <si>
    <t xml:space="preserve">91763-</t>
  </si>
  <si>
    <t xml:space="preserve">Smoke N Vape</t>
  </si>
  <si>
    <t xml:space="preserve">Yosef</t>
  </si>
  <si>
    <t xml:space="preserve">Alburati</t>
  </si>
  <si>
    <t xml:space="preserve">nlsvastoria@yahoo.com</t>
  </si>
  <si>
    <t xml:space="preserve">1159 Marine Dr.</t>
  </si>
  <si>
    <t xml:space="preserve">Natural Paws</t>
  </si>
  <si>
    <t xml:space="preserve">Burks</t>
  </si>
  <si>
    <t xml:space="preserve">naturalpawsreno@yahoo.com</t>
  </si>
  <si>
    <t xml:space="preserve">18136 Wedge Parkway</t>
  </si>
  <si>
    <t xml:space="preserve">Colker Judaica Gift Shop</t>
  </si>
  <si>
    <t xml:space="preserve">Ashkenazi</t>
  </si>
  <si>
    <t xml:space="preserve">giftshop@pressmanacademy.org</t>
  </si>
  <si>
    <t xml:space="preserve">1039 South La Cienega Blvd</t>
  </si>
  <si>
    <t xml:space="preserve">90035-</t>
  </si>
  <si>
    <t xml:space="preserve">Cascade Cabinet and Countertops</t>
  </si>
  <si>
    <t xml:space="preserve">dan@ccctps.com</t>
  </si>
  <si>
    <t xml:space="preserve">5588 Tablerock Road</t>
  </si>
  <si>
    <t xml:space="preserve">Central Point</t>
  </si>
  <si>
    <t xml:space="preserve">97502-</t>
  </si>
  <si>
    <t xml:space="preserve">ABVATL</t>
  </si>
  <si>
    <t xml:space="preserve">Yusuf</t>
  </si>
  <si>
    <t xml:space="preserve">yusuftsu@gmail.com</t>
  </si>
  <si>
    <t xml:space="preserve">659 Auburn Ave Suite 504</t>
  </si>
  <si>
    <t xml:space="preserve">30312-</t>
  </si>
  <si>
    <t xml:space="preserve">Tessa Corporation</t>
  </si>
  <si>
    <t xml:space="preserve">Erica</t>
  </si>
  <si>
    <t xml:space="preserve">erica@TessaCorp.com</t>
  </si>
  <si>
    <t xml:space="preserve">3712 Cerritos Ave</t>
  </si>
  <si>
    <t xml:space="preserve">Angelina Davidson</t>
  </si>
  <si>
    <t xml:space="preserve">davidsonangelina@gmail.com</t>
  </si>
  <si>
    <t xml:space="preserve">3804 Nottingham Terrace</t>
  </si>
  <si>
    <t xml:space="preserve">48642-</t>
  </si>
  <si>
    <t xml:space="preserve">Snow Goose The</t>
  </si>
  <si>
    <t xml:space="preserve">snowgoosetulsa@mac.com</t>
  </si>
  <si>
    <t xml:space="preserve">1814 Utica Square</t>
  </si>
  <si>
    <t xml:space="preserve">74114-</t>
  </si>
  <si>
    <t xml:space="preserve">Wrappers Delight</t>
  </si>
  <si>
    <t xml:space="preserve">wrappersdelight@sbcglobal.net</t>
  </si>
  <si>
    <t xml:space="preserve">1267 West Blvd</t>
  </si>
  <si>
    <t xml:space="preserve">Suite 109</t>
  </si>
  <si>
    <t xml:space="preserve">90019-</t>
  </si>
  <si>
    <t xml:space="preserve">SGS Sports</t>
  </si>
  <si>
    <t xml:space="preserve">mvavak@sgssports.com</t>
  </si>
  <si>
    <t xml:space="preserve">2671 Walker Lee Drive</t>
  </si>
  <si>
    <t xml:space="preserve">Shop Bikini Bird</t>
  </si>
  <si>
    <t xml:space="preserve">sales@shopbikinibird.com</t>
  </si>
  <si>
    <t xml:space="preserve">2658 Hill Side Ave</t>
  </si>
  <si>
    <t xml:space="preserve">Tailored West Inc</t>
  </si>
  <si>
    <t xml:space="preserve">Kezar</t>
  </si>
  <si>
    <t xml:space="preserve">verene@tailoredwest.com</t>
  </si>
  <si>
    <t xml:space="preserve">224 Main St</t>
  </si>
  <si>
    <t xml:space="preserve">Eagle Eye Outfitters</t>
  </si>
  <si>
    <t xml:space="preserve">Scarborough</t>
  </si>
  <si>
    <t xml:space="preserve">jeanne@eagleeyedothan.com</t>
  </si>
  <si>
    <t xml:space="preserve">3535 Ross Clark Circle</t>
  </si>
  <si>
    <t xml:space="preserve">Repast</t>
  </si>
  <si>
    <t xml:space="preserve">Brindley</t>
  </si>
  <si>
    <t xml:space="preserve">Repastbakery@gmail.com</t>
  </si>
  <si>
    <t xml:space="preserve">1418 31 st Ave S</t>
  </si>
  <si>
    <t xml:space="preserve">Linens by Lisa</t>
  </si>
  <si>
    <t xml:space="preserve">Fleischman</t>
  </si>
  <si>
    <t xml:space="preserve">lisaFleischman@yahoo.com</t>
  </si>
  <si>
    <t xml:space="preserve">11 Sylvamdur Ave</t>
  </si>
  <si>
    <t xml:space="preserve">Bergenfield</t>
  </si>
  <si>
    <t xml:space="preserve">07621-</t>
  </si>
  <si>
    <t xml:space="preserve">Linda Burtch</t>
  </si>
  <si>
    <t xml:space="preserve">burtchll@yahoo.com</t>
  </si>
  <si>
    <t xml:space="preserve">13213 SE 253rd Pl</t>
  </si>
  <si>
    <t xml:space="preserve">Jennifer Waitte</t>
  </si>
  <si>
    <t xml:space="preserve">Waitte</t>
  </si>
  <si>
    <t xml:space="preserve">douglas@tamberbey.com</t>
  </si>
  <si>
    <t xml:space="preserve">1251 Tubbs Lane</t>
  </si>
  <si>
    <t xml:space="preserve">CD Miner Inc</t>
  </si>
  <si>
    <t xml:space="preserve">Corrigan</t>
  </si>
  <si>
    <t xml:space="preserve">retrocoolstuff@gmail.com</t>
  </si>
  <si>
    <t xml:space="preserve">20 S High St</t>
  </si>
  <si>
    <t xml:space="preserve">Milford</t>
  </si>
  <si>
    <t xml:space="preserve">01757-</t>
  </si>
  <si>
    <t xml:space="preserve">Car Candy Inc.</t>
  </si>
  <si>
    <t xml:space="preserve">Tania</t>
  </si>
  <si>
    <t xml:space="preserve">Ellingbo</t>
  </si>
  <si>
    <t xml:space="preserve">tania.ellingbo@gmail.com</t>
  </si>
  <si>
    <t xml:space="preserve">67 Sherwood Drive</t>
  </si>
  <si>
    <t xml:space="preserve">Westlake Village</t>
  </si>
  <si>
    <t xml:space="preserve">91361-</t>
  </si>
  <si>
    <t xml:space="preserve">Tierra Verde Soy Candles</t>
  </si>
  <si>
    <t xml:space="preserve">Maurer</t>
  </si>
  <si>
    <t xml:space="preserve">Donna@TierraVerdeCandles.Com</t>
  </si>
  <si>
    <t xml:space="preserve">9246 Third Street</t>
  </si>
  <si>
    <t xml:space="preserve">Cressey</t>
  </si>
  <si>
    <t xml:space="preserve">95312-</t>
  </si>
  <si>
    <t xml:space="preserve">Amusemints</t>
  </si>
  <si>
    <t xml:space="preserve">Kip</t>
  </si>
  <si>
    <t xml:space="preserve">kip@amusemints.com</t>
  </si>
  <si>
    <t xml:space="preserve">2660 Walnut Street</t>
  </si>
  <si>
    <t xml:space="preserve">NCL</t>
  </si>
  <si>
    <t xml:space="preserve">Abusaid</t>
  </si>
  <si>
    <t xml:space="preserve">jcruthni@cox.net</t>
  </si>
  <si>
    <t xml:space="preserve">29 Coastal Oak</t>
  </si>
  <si>
    <t xml:space="preserve">Aliso Viejo</t>
  </si>
  <si>
    <t xml:space="preserve">92656-</t>
  </si>
  <si>
    <t xml:space="preserve">TJs Cannabis</t>
  </si>
  <si>
    <t xml:space="preserve">Pruitt</t>
  </si>
  <si>
    <t xml:space="preserve">tom@tjscannabis.com</t>
  </si>
  <si>
    <t xml:space="preserve">1428 Olympic Hwy</t>
  </si>
  <si>
    <t xml:space="preserve">Elaine Romero</t>
  </si>
  <si>
    <t xml:space="preserve">eeprjr@aol.com</t>
  </si>
  <si>
    <t xml:space="preserve">6537 Grants Dr NE</t>
  </si>
  <si>
    <t xml:space="preserve">Rancho Rio</t>
  </si>
  <si>
    <t xml:space="preserve">87144-</t>
  </si>
  <si>
    <t xml:space="preserve">Catalina</t>
  </si>
  <si>
    <t xml:space="preserve">Maura</t>
  </si>
  <si>
    <t xml:space="preserve">maura.smith@catalinamarketing.com</t>
  </si>
  <si>
    <t xml:space="preserve">200 Carillon Parkway</t>
  </si>
  <si>
    <t xml:space="preserve">Saint Petersburg</t>
  </si>
  <si>
    <t xml:space="preserve">33716-</t>
  </si>
  <si>
    <t xml:space="preserve">Sky Vapor</t>
  </si>
  <si>
    <t xml:space="preserve">Shook</t>
  </si>
  <si>
    <t xml:space="preserve">skyvaporlounge@hotmail.com</t>
  </si>
  <si>
    <t xml:space="preserve">4610 Evergreen Way</t>
  </si>
  <si>
    <t xml:space="preserve">#6</t>
  </si>
  <si>
    <t xml:space="preserve">Mayfair</t>
  </si>
  <si>
    <t xml:space="preserve">Blank</t>
  </si>
  <si>
    <t xml:space="preserve">misty-blank@hotmail.com</t>
  </si>
  <si>
    <t xml:space="preserve">1977 S Ridge Dr</t>
  </si>
  <si>
    <t xml:space="preserve">Samuel Farnsworth</t>
  </si>
  <si>
    <t xml:space="preserve">Samuel</t>
  </si>
  <si>
    <t xml:space="preserve">sfarn@yahoo.com</t>
  </si>
  <si>
    <t xml:space="preserve">310 Ascot Ridge Lane</t>
  </si>
  <si>
    <t xml:space="preserve">29650-</t>
  </si>
  <si>
    <t xml:space="preserve">Kikue Yasunobu</t>
  </si>
  <si>
    <t xml:space="preserve">Kikue</t>
  </si>
  <si>
    <t xml:space="preserve">Yasunobu</t>
  </si>
  <si>
    <t xml:space="preserve">kyasunobu@me.com</t>
  </si>
  <si>
    <t xml:space="preserve">3270 Melemele Pl</t>
  </si>
  <si>
    <t xml:space="preserve">Kats Krafting Korner</t>
  </si>
  <si>
    <t xml:space="preserve">Kat</t>
  </si>
  <si>
    <t xml:space="preserve">Stetler</t>
  </si>
  <si>
    <t xml:space="preserve">kraftingkorner@gmail.com</t>
  </si>
  <si>
    <t xml:space="preserve">7765 Broadway</t>
  </si>
  <si>
    <t xml:space="preserve">Lemon Grove</t>
  </si>
  <si>
    <t xml:space="preserve">91945-</t>
  </si>
  <si>
    <t xml:space="preserve">Staci</t>
  </si>
  <si>
    <t xml:space="preserve">Dial</t>
  </si>
  <si>
    <t xml:space="preserve">staci.l.dial@nordstrom.com</t>
  </si>
  <si>
    <t xml:space="preserve">2345 E Imperial Hwy</t>
  </si>
  <si>
    <t xml:space="preserve">Milliman</t>
  </si>
  <si>
    <t xml:space="preserve">Janlon</t>
  </si>
  <si>
    <t xml:space="preserve">Janlon.Wright@milliman.com</t>
  </si>
  <si>
    <t xml:space="preserve">02/21/2015</t>
  </si>
  <si>
    <t xml:space="preserve">1301 5th Ave</t>
  </si>
  <si>
    <t xml:space="preserve">Suite 3800</t>
  </si>
  <si>
    <t xml:space="preserve">Electric Avenue</t>
  </si>
  <si>
    <t xml:space="preserve">Estelle</t>
  </si>
  <si>
    <t xml:space="preserve">eewiggans@comcast.net</t>
  </si>
  <si>
    <t xml:space="preserve">414 E Main St</t>
  </si>
  <si>
    <t xml:space="preserve">Vine Tech Equipment</t>
  </si>
  <si>
    <t xml:space="preserve">Debries</t>
  </si>
  <si>
    <t xml:space="preserve">grantd@vinetechequipment.com</t>
  </si>
  <si>
    <t xml:space="preserve">169208 W KingTull</t>
  </si>
  <si>
    <t xml:space="preserve">Neena LLC</t>
  </si>
  <si>
    <t xml:space="preserve">Deneen</t>
  </si>
  <si>
    <t xml:space="preserve">Carmichael</t>
  </si>
  <si>
    <t xml:space="preserve">deneen@shopneena.com</t>
  </si>
  <si>
    <t xml:space="preserve">1823 Parmenter St</t>
  </si>
  <si>
    <t xml:space="preserve">53562-</t>
  </si>
  <si>
    <t xml:space="preserve">Itec Attractions</t>
  </si>
  <si>
    <t xml:space="preserve">Pitman</t>
  </si>
  <si>
    <t xml:space="preserve">amanda@bransonimax.com</t>
  </si>
  <si>
    <t xml:space="preserve">3562 Shepherd of the</t>
  </si>
  <si>
    <t xml:space="preserve">Hills Expressway</t>
  </si>
  <si>
    <t xml:space="preserve">Uyeda Shoe Store</t>
  </si>
  <si>
    <t xml:space="preserve">Takashima</t>
  </si>
  <si>
    <t xml:space="preserve">rtakashima@msn.com</t>
  </si>
  <si>
    <t xml:space="preserve">2615 Souht King St</t>
  </si>
  <si>
    <t xml:space="preserve">suite 106</t>
  </si>
  <si>
    <t xml:space="preserve">Navy LOG SGU3</t>
  </si>
  <si>
    <t xml:space="preserve">justin.morrison@navsoc.socom.mil</t>
  </si>
  <si>
    <t xml:space="preserve">2001 Victor Wharf Access Rd</t>
  </si>
  <si>
    <t xml:space="preserve">David Boie</t>
  </si>
  <si>
    <t xml:space="preserve">david.boie@yahoo.com</t>
  </si>
  <si>
    <t xml:space="preserve">PO Box 1157</t>
  </si>
  <si>
    <t xml:space="preserve">Arizona City</t>
  </si>
  <si>
    <t xml:space="preserve">85123-</t>
  </si>
  <si>
    <t xml:space="preserve">Green Bits</t>
  </si>
  <si>
    <t xml:space="preserve">Beckly</t>
  </si>
  <si>
    <t xml:space="preserve">matt@greenbits.com</t>
  </si>
  <si>
    <t xml:space="preserve">5015 SE 60th</t>
  </si>
  <si>
    <t xml:space="preserve">97602-</t>
  </si>
  <si>
    <t xml:space="preserve">Wally Castro Marine</t>
  </si>
  <si>
    <t xml:space="preserve">Castro</t>
  </si>
  <si>
    <t xml:space="preserve">paradis@wallycastro.com</t>
  </si>
  <si>
    <t xml:space="preserve">PO Box 847</t>
  </si>
  <si>
    <t xml:space="preserve">Fajardo</t>
  </si>
  <si>
    <t xml:space="preserve">00738-</t>
  </si>
  <si>
    <t xml:space="preserve">Jeffrey Walker</t>
  </si>
  <si>
    <t xml:space="preserve">spiderzz1025@hotmail.com</t>
  </si>
  <si>
    <t xml:space="preserve">Donnelly</t>
  </si>
  <si>
    <t xml:space="preserve">83615-</t>
  </si>
  <si>
    <t xml:space="preserve">Armando Viveros</t>
  </si>
  <si>
    <t xml:space="preserve">Armando</t>
  </si>
  <si>
    <t xml:space="preserve">a.viveros@outlook.com</t>
  </si>
  <si>
    <t xml:space="preserve">236 E First St</t>
  </si>
  <si>
    <t xml:space="preserve">PMB 3491</t>
  </si>
  <si>
    <t xml:space="preserve">Potter House Church</t>
  </si>
  <si>
    <t xml:space="preserve">Visscher</t>
  </si>
  <si>
    <t xml:space="preserve">dave@tphd.org</t>
  </si>
  <si>
    <t xml:space="preserve">9495 East Florida Avenue</t>
  </si>
  <si>
    <t xml:space="preserve">80247-</t>
  </si>
  <si>
    <t xml:space="preserve">Mary Kraft</t>
  </si>
  <si>
    <t xml:space="preserve">kraftmar@charter.net</t>
  </si>
  <si>
    <t xml:space="preserve">271 Wild Road Lane</t>
  </si>
  <si>
    <t xml:space="preserve">Find My Origins</t>
  </si>
  <si>
    <t xml:space="preserve">Tritsch</t>
  </si>
  <si>
    <t xml:space="preserve">dwarner@findmyorigins.com</t>
  </si>
  <si>
    <t xml:space="preserve">6828 Savoie Ct</t>
  </si>
  <si>
    <t xml:space="preserve">84084-</t>
  </si>
  <si>
    <t xml:space="preserve">Image Ink LLC</t>
  </si>
  <si>
    <t xml:space="preserve">PETER@NWSMSPOKANE.COM</t>
  </si>
  <si>
    <t xml:space="preserve">PO Box 30415</t>
  </si>
  <si>
    <t xml:space="preserve">Fashion Consignment Studio</t>
  </si>
  <si>
    <t xml:space="preserve">Mulligan</t>
  </si>
  <si>
    <t xml:space="preserve">tammie.mulligan808@gmail.com</t>
  </si>
  <si>
    <t xml:space="preserve">64-1032 Mamalahoa Hwy</t>
  </si>
  <si>
    <t xml:space="preserve">Ste 102 B</t>
  </si>
  <si>
    <t xml:space="preserve">City of Littleton</t>
  </si>
  <si>
    <t xml:space="preserve">Larison</t>
  </si>
  <si>
    <t xml:space="preserve">pjln@comcast.net</t>
  </si>
  <si>
    <t xml:space="preserve">2255 W Berry Ave</t>
  </si>
  <si>
    <t xml:space="preserve">Nicole Behrendt</t>
  </si>
  <si>
    <t xml:space="preserve">casuallyoddNic@gmail.com</t>
  </si>
  <si>
    <t xml:space="preserve">2982 Wilson Ave</t>
  </si>
  <si>
    <t xml:space="preserve">Lincoln Park</t>
  </si>
  <si>
    <t xml:space="preserve">48146-</t>
  </si>
  <si>
    <t xml:space="preserve">City of Fife</t>
  </si>
  <si>
    <t xml:space="preserve">bwhitman@cityoffife.org</t>
  </si>
  <si>
    <t xml:space="preserve">5411 23rd St E</t>
  </si>
  <si>
    <t xml:space="preserve">Clothes Hunter</t>
  </si>
  <si>
    <t xml:space="preserve">Reaver</t>
  </si>
  <si>
    <t xml:space="preserve">shallweshop1@gmail.com</t>
  </si>
  <si>
    <t xml:space="preserve">2010 Drew Street</t>
  </si>
  <si>
    <t xml:space="preserve">33765-</t>
  </si>
  <si>
    <t xml:space="preserve">Prince Georges County Trap</t>
  </si>
  <si>
    <t xml:space="preserve">Chem</t>
  </si>
  <si>
    <t xml:space="preserve">Sun</t>
  </si>
  <si>
    <t xml:space="preserve">chen.sun@pgparks.com</t>
  </si>
  <si>
    <t xml:space="preserve">10400 Good Luck Rd</t>
  </si>
  <si>
    <t xml:space="preserve">Glenn Dale</t>
  </si>
  <si>
    <t xml:space="preserve">20769-</t>
  </si>
  <si>
    <t xml:space="preserve">Ohelo Road (USE ACCT 76945)</t>
  </si>
  <si>
    <t xml:space="preserve">oheloroad@aol.com</t>
  </si>
  <si>
    <t xml:space="preserve">4211 Waialae Ave</t>
  </si>
  <si>
    <t xml:space="preserve">Two Grandmas Crafts</t>
  </si>
  <si>
    <t xml:space="preserve">Svinth</t>
  </si>
  <si>
    <t xml:space="preserve">two.grandmascrafts@hotmail.com</t>
  </si>
  <si>
    <t xml:space="preserve">29207 Mt Hwy East</t>
  </si>
  <si>
    <t xml:space="preserve">98338-</t>
  </si>
  <si>
    <t xml:space="preserve">Danher Wireless</t>
  </si>
  <si>
    <t xml:space="preserve">Javier</t>
  </si>
  <si>
    <t xml:space="preserve">Hernandez</t>
  </si>
  <si>
    <t xml:space="preserve">jhernandez_2612@hotmail.com</t>
  </si>
  <si>
    <t xml:space="preserve">2152 SW 336th St</t>
  </si>
  <si>
    <t xml:space="preserve">Kine Mine</t>
  </si>
  <si>
    <t xml:space="preserve">jason@thekinemine.com</t>
  </si>
  <si>
    <t xml:space="preserve">2820 Colorado Blvd</t>
  </si>
  <si>
    <t xml:space="preserve">YMCA The</t>
  </si>
  <si>
    <t xml:space="preserve">cishikawa@ymcahonolulu.org</t>
  </si>
  <si>
    <t xml:space="preserve">1441 Pali Hwy</t>
  </si>
  <si>
    <t xml:space="preserve">Kate Ferguson Shoes</t>
  </si>
  <si>
    <t xml:space="preserve">Ferguson</t>
  </si>
  <si>
    <t xml:space="preserve">Kateferguson@ymail.com</t>
  </si>
  <si>
    <t xml:space="preserve">24484 Gable Ranch Lane</t>
  </si>
  <si>
    <t xml:space="preserve">91354-</t>
  </si>
  <si>
    <t xml:space="preserve">Decorum</t>
  </si>
  <si>
    <t xml:space="preserve">Lambdin</t>
  </si>
  <si>
    <t xml:space="preserve">Decorumon2nd@yahoo.com</t>
  </si>
  <si>
    <t xml:space="preserve">2020 S Lincoln</t>
  </si>
  <si>
    <t xml:space="preserve">Infinitum LLC</t>
  </si>
  <si>
    <t xml:space="preserve">Barilani</t>
  </si>
  <si>
    <t xml:space="preserve">infinity-8@live.com</t>
  </si>
  <si>
    <t xml:space="preserve">3001 South Chandler Street</t>
  </si>
  <si>
    <t xml:space="preserve">Dirty Sheep</t>
  </si>
  <si>
    <t xml:space="preserve">Mistich</t>
  </si>
  <si>
    <t xml:space="preserve">anthony@dirtysheep.com</t>
  </si>
  <si>
    <t xml:space="preserve">3762 West Grambling dr</t>
  </si>
  <si>
    <t xml:space="preserve">Red Apple Poulsbo # 380</t>
  </si>
  <si>
    <t xml:space="preserve">Wocher</t>
  </si>
  <si>
    <t xml:space="preserve">store.380@unifiedretailers.com</t>
  </si>
  <si>
    <t xml:space="preserve">20441 Viking Ave NW</t>
  </si>
  <si>
    <t xml:space="preserve">Nico's Pier 38</t>
  </si>
  <si>
    <t xml:space="preserve">Juliana</t>
  </si>
  <si>
    <t xml:space="preserve">Chaize</t>
  </si>
  <si>
    <t xml:space="preserve">jchaize@mac.com</t>
  </si>
  <si>
    <t xml:space="preserve">1129 North Nimitz Hwy</t>
  </si>
  <si>
    <t xml:space="preserve">Sakura Fish Food USA LLC</t>
  </si>
  <si>
    <t xml:space="preserve">Perrin</t>
  </si>
  <si>
    <t xml:space="preserve">Kusano</t>
  </si>
  <si>
    <t xml:space="preserve">perrin@sakurafishfood-usa.com</t>
  </si>
  <si>
    <t xml:space="preserve">553 Iana Street</t>
  </si>
  <si>
    <t xml:space="preserve">Yvonne Serio</t>
  </si>
  <si>
    <t xml:space="preserve">ycSerio@yahoo.com</t>
  </si>
  <si>
    <t xml:space="preserve">13013 Jerome Jay Drive</t>
  </si>
  <si>
    <t xml:space="preserve">Cockeysville</t>
  </si>
  <si>
    <t xml:space="preserve">21030-</t>
  </si>
  <si>
    <t xml:space="preserve">Natalie MacTaggart</t>
  </si>
  <si>
    <t xml:space="preserve">Amactagg@telus.net</t>
  </si>
  <si>
    <t xml:space="preserve">1590 Riverside Drive</t>
  </si>
  <si>
    <t xml:space="preserve">North Vancover</t>
  </si>
  <si>
    <t xml:space="preserve">V7H1V-5</t>
  </si>
  <si>
    <t xml:space="preserve">WWD/Mimbach Fleet Supply</t>
  </si>
  <si>
    <t xml:space="preserve">Rauch</t>
  </si>
  <si>
    <t xml:space="preserve">mark.salesmfs@gmail.com</t>
  </si>
  <si>
    <t xml:space="preserve">St Bernadette</t>
  </si>
  <si>
    <t xml:space="preserve">Carrillo</t>
  </si>
  <si>
    <t xml:space="preserve">mrcarrillo@comcast.net</t>
  </si>
  <si>
    <t xml:space="preserve">7240 West 12th Ave</t>
  </si>
  <si>
    <t xml:space="preserve">80214-</t>
  </si>
  <si>
    <t xml:space="preserve">Darker Image Tanning Salon</t>
  </si>
  <si>
    <t xml:space="preserve">Poppleton</t>
  </si>
  <si>
    <t xml:space="preserve">darkerimagetanning@gmail.com</t>
  </si>
  <si>
    <t xml:space="preserve">2346 Joni Dr</t>
  </si>
  <si>
    <t xml:space="preserve">Layton</t>
  </si>
  <si>
    <t xml:space="preserve">84040-</t>
  </si>
  <si>
    <t xml:space="preserve">Project M Plus</t>
  </si>
  <si>
    <t xml:space="preserve">Patrikian</t>
  </si>
  <si>
    <t xml:space="preserve">apatrikian@gmail.com</t>
  </si>
  <si>
    <t xml:space="preserve">2898 Rowena Ave</t>
  </si>
  <si>
    <t xml:space="preserve">Boyd &amp; Blair</t>
  </si>
  <si>
    <t xml:space="preserve">reidkryan.r42443@mail.kinnek.com</t>
  </si>
  <si>
    <t xml:space="preserve">1302 N HWY 101 #201</t>
  </si>
  <si>
    <t xml:space="preserve">City of Fowler</t>
  </si>
  <si>
    <t xml:space="preserve">Mukai</t>
  </si>
  <si>
    <t xml:space="preserve">kmukai@ci.fowler.ca.us</t>
  </si>
  <si>
    <t xml:space="preserve">3AM</t>
  </si>
  <si>
    <t xml:space="preserve">
 128 S. Fifth Street</t>
  </si>
  <si>
    <t xml:space="preserve">93625-</t>
  </si>
  <si>
    <t xml:space="preserve">WWD/RMI Outdoors</t>
  </si>
  <si>
    <t xml:space="preserve">shelby@rmioutdoorseureka.com</t>
  </si>
  <si>
    <t xml:space="preserve">Super Smoke &amp; Beer</t>
  </si>
  <si>
    <t xml:space="preserve">Suh</t>
  </si>
  <si>
    <t xml:space="preserve">newevergreen12@gmail.com</t>
  </si>
  <si>
    <t xml:space="preserve">858 Basin St. SW #2</t>
  </si>
  <si>
    <t xml:space="preserve">Ephrata</t>
  </si>
  <si>
    <t xml:space="preserve">98823-</t>
  </si>
  <si>
    <t xml:space="preserve">Girlie Girl Originals</t>
  </si>
  <si>
    <t xml:space="preserve">Pace</t>
  </si>
  <si>
    <t xml:space="preserve">paigepace@aol.com</t>
  </si>
  <si>
    <t xml:space="preserve">490 CR 2308</t>
  </si>
  <si>
    <t xml:space="preserve">Brad Wagner</t>
  </si>
  <si>
    <t xml:space="preserve">wagsbj@comcast.net</t>
  </si>
  <si>
    <t xml:space="preserve">31600 126th Ave. SE #E5</t>
  </si>
  <si>
    <t xml:space="preserve">SAND</t>
  </si>
  <si>
    <t xml:space="preserve">Conan</t>
  </si>
  <si>
    <t xml:space="preserve">Paik-Rosa</t>
  </si>
  <si>
    <t xml:space="preserve">conan.sand@gmail.com</t>
  </si>
  <si>
    <t xml:space="preserve">941139 Mopua Loop #J2</t>
  </si>
  <si>
    <t xml:space="preserve">REBS</t>
  </si>
  <si>
    <t xml:space="preserve">brian@rebsmarketing.com</t>
  </si>
  <si>
    <t xml:space="preserve">560 16th Ave S</t>
  </si>
  <si>
    <t xml:space="preserve">Hopkins</t>
  </si>
  <si>
    <t xml:space="preserve">55343-</t>
  </si>
  <si>
    <t xml:space="preserve">High Spirits</t>
  </si>
  <si>
    <t xml:space="preserve">short.52take@hotmail.com</t>
  </si>
  <si>
    <t xml:space="preserve">8002 NE Hwy 99</t>
  </si>
  <si>
    <t xml:space="preserve">98665-</t>
  </si>
  <si>
    <t xml:space="preserve">Eucalyptus</t>
  </si>
  <si>
    <t xml:space="preserve">Emplit</t>
  </si>
  <si>
    <t xml:space="preserve">emplitj@gmail.com</t>
  </si>
  <si>
    <t xml:space="preserve">304 Royal Oaks Dr</t>
  </si>
  <si>
    <t xml:space="preserve">29625-</t>
  </si>
  <si>
    <t xml:space="preserve">Realm</t>
  </si>
  <si>
    <t xml:space="preserve">Ruhl</t>
  </si>
  <si>
    <t xml:space="preserve">aruhl@realmbrands.com</t>
  </si>
  <si>
    <t xml:space="preserve">3629 North Hydraulic Street</t>
  </si>
  <si>
    <t xml:space="preserve">67219-</t>
  </si>
  <si>
    <t xml:space="preserve">La Bouquetiere Inc.</t>
  </si>
  <si>
    <t xml:space="preserve">Mario</t>
  </si>
  <si>
    <t xml:space="preserve">mariosalas@labouquetiere.com</t>
  </si>
  <si>
    <t xml:space="preserve">539 Railroad Ave</t>
  </si>
  <si>
    <t xml:space="preserve">South San Francisco</t>
  </si>
  <si>
    <t xml:space="preserve">94080-</t>
  </si>
  <si>
    <t xml:space="preserve">Vaughns Ventures</t>
  </si>
  <si>
    <t xml:space="preserve">Jeramy Vaughn</t>
  </si>
  <si>
    <t xml:space="preserve">sandysoderberg@yahoo.com</t>
  </si>
  <si>
    <t xml:space="preserve">794 Kentucky St</t>
  </si>
  <si>
    <t xml:space="preserve">A Bit of Couture</t>
  </si>
  <si>
    <t xml:space="preserve">kupang@aol.com</t>
  </si>
  <si>
    <t xml:space="preserve">40 Dalrymple Rd</t>
  </si>
  <si>
    <t xml:space="preserve">Pinehurst</t>
  </si>
  <si>
    <t xml:space="preserve">28374-</t>
  </si>
  <si>
    <t xml:space="preserve">LeiLovely</t>
  </si>
  <si>
    <t xml:space="preserve">leilovely1@aol.com</t>
  </si>
  <si>
    <t xml:space="preserve">4533 Kobashigawa</t>
  </si>
  <si>
    <t xml:space="preserve">MGFC</t>
  </si>
  <si>
    <t xml:space="preserve">Filbeck</t>
  </si>
  <si>
    <t xml:space="preserve">t_filbeck@msn.com</t>
  </si>
  <si>
    <t xml:space="preserve">2020 N Ashland</t>
  </si>
  <si>
    <t xml:space="preserve">East Wenatchee</t>
  </si>
  <si>
    <t xml:space="preserve">98802-</t>
  </si>
  <si>
    <t xml:space="preserve">ABC Supply #880</t>
  </si>
  <si>
    <t xml:space="preserve">Skuta</t>
  </si>
  <si>
    <t xml:space="preserve">jskuta@abccatalog.com</t>
  </si>
  <si>
    <t xml:space="preserve">2284 S Hawthorne Pk Dr</t>
  </si>
  <si>
    <t xml:space="preserve">Janesville</t>
  </si>
  <si>
    <t xml:space="preserve">53545-</t>
  </si>
  <si>
    <t xml:space="preserve">Ober Reef Photography</t>
  </si>
  <si>
    <t xml:space="preserve">Patsee</t>
  </si>
  <si>
    <t xml:space="preserve">Ober</t>
  </si>
  <si>
    <t xml:space="preserve">pobeach@gmail.com</t>
  </si>
  <si>
    <t xml:space="preserve">478 Oak St</t>
  </si>
  <si>
    <t xml:space="preserve">Laguna Beach</t>
  </si>
  <si>
    <t xml:space="preserve">92651-</t>
  </si>
  <si>
    <t xml:space="preserve">Silpada by Natalie Waters</t>
  </si>
  <si>
    <t xml:space="preserve">njwaters40@hotmail.com</t>
  </si>
  <si>
    <t xml:space="preserve">1989 Lowell Ave</t>
  </si>
  <si>
    <t xml:space="preserve">Ekea Sales and Marketing</t>
  </si>
  <si>
    <t xml:space="preserve">dtam@ekeasales.com</t>
  </si>
  <si>
    <t xml:space="preserve">841 Pohukaina St</t>
  </si>
  <si>
    <t xml:space="preserve">Bldg B Bay 5</t>
  </si>
  <si>
    <t xml:space="preserve">Hot Sunglasses and More</t>
  </si>
  <si>
    <t xml:space="preserve">Kiran</t>
  </si>
  <si>
    <t xml:space="preserve">Shrestsa</t>
  </si>
  <si>
    <t xml:space="preserve">kiran@dreamonworld.com</t>
  </si>
  <si>
    <t xml:space="preserve">Waikele  Premium Outlets</t>
  </si>
  <si>
    <t xml:space="preserve">94-790 Lumiana</t>
  </si>
  <si>
    <t xml:space="preserve">M &amp; M Enterprise</t>
  </si>
  <si>
    <t xml:space="preserve">Bibi</t>
  </si>
  <si>
    <t xml:space="preserve">MM_bbgotgame@hotmail.com</t>
  </si>
  <si>
    <t xml:space="preserve">714 S State St</t>
  </si>
  <si>
    <t xml:space="preserve">30436-</t>
  </si>
  <si>
    <t xml:space="preserve">Milana Tolins</t>
  </si>
  <si>
    <t xml:space="preserve">Milana</t>
  </si>
  <si>
    <t xml:space="preserve">milana@milanastile.com</t>
  </si>
  <si>
    <t xml:space="preserve">310 Fourth Ave S</t>
  </si>
  <si>
    <t xml:space="preserve">Ste 1050</t>
  </si>
  <si>
    <t xml:space="preserve">55415-</t>
  </si>
  <si>
    <t xml:space="preserve">anne@thisisstory.com</t>
  </si>
  <si>
    <t xml:space="preserve">511 West 25th Street</t>
  </si>
  <si>
    <t xml:space="preserve">Suite 403</t>
  </si>
  <si>
    <t xml:space="preserve">10001-</t>
  </si>
  <si>
    <t xml:space="preserve">Big Fork Anglers</t>
  </si>
  <si>
    <t xml:space="preserve">Lanier</t>
  </si>
  <si>
    <t xml:space="preserve">Kypejaw@yahoo.com</t>
  </si>
  <si>
    <t xml:space="preserve">405 Bridge Street</t>
  </si>
  <si>
    <t xml:space="preserve">Tahoe Mountain Sports</t>
  </si>
  <si>
    <t xml:space="preserve">Polivy</t>
  </si>
  <si>
    <t xml:space="preserve">dave@tahoemountainsports.com</t>
  </si>
  <si>
    <t xml:space="preserve">11200 Donner Pass Rd</t>
  </si>
  <si>
    <t xml:space="preserve">E5</t>
  </si>
  <si>
    <t xml:space="preserve">Maui Tropical Plantation</t>
  </si>
  <si>
    <t xml:space="preserve">Nagata</t>
  </si>
  <si>
    <t xml:space="preserve">mtpcountrystore@hotmail.com</t>
  </si>
  <si>
    <t xml:space="preserve">1670 Honoapiilani Hwy</t>
  </si>
  <si>
    <t xml:space="preserve">Mountain Threads</t>
  </si>
  <si>
    <t xml:space="preserve">Rachel@MountainTreads.Com</t>
  </si>
  <si>
    <t xml:space="preserve">1373 BrookCress Drive</t>
  </si>
  <si>
    <t xml:space="preserve">Telsen Corp.</t>
  </si>
  <si>
    <t xml:space="preserve">D'Esposito</t>
  </si>
  <si>
    <t xml:space="preserve">telsencorp@aol.com</t>
  </si>
  <si>
    <t xml:space="preserve">52 Woodbine Street</t>
  </si>
  <si>
    <t xml:space="preserve">Learning Gizmos</t>
  </si>
  <si>
    <t xml:space="preserve">sheragizmos@aol.com</t>
  </si>
  <si>
    <t xml:space="preserve">23601 Van Dyke</t>
  </si>
  <si>
    <t xml:space="preserve">48089-</t>
  </si>
  <si>
    <t xml:space="preserve">Rivington Design House</t>
  </si>
  <si>
    <t xml:space="preserve">Steph</t>
  </si>
  <si>
    <t xml:space="preserve">steph@rivingtondesignhouse.com</t>
  </si>
  <si>
    <t xml:space="preserve">52a Kenmare st</t>
  </si>
  <si>
    <t xml:space="preserve">Pooch Pursuits LLC</t>
  </si>
  <si>
    <t xml:space="preserve">Thorpe</t>
  </si>
  <si>
    <t xml:space="preserve">kathleen@poochpursuits.com</t>
  </si>
  <si>
    <t xml:space="preserve">3301 West 24th ave</t>
  </si>
  <si>
    <t xml:space="preserve">Platos Closet</t>
  </si>
  <si>
    <t xml:space="preserve">Mikey</t>
  </si>
  <si>
    <t xml:space="preserve">Platosclosetstore80266@gmail.com</t>
  </si>
  <si>
    <t xml:space="preserve">213 W Lincoln Hwy</t>
  </si>
  <si>
    <t xml:space="preserve">Exton</t>
  </si>
  <si>
    <t xml:space="preserve">19341-</t>
  </si>
  <si>
    <t xml:space="preserve">Conte Enterprises</t>
  </si>
  <si>
    <t xml:space="preserve">Josiah</t>
  </si>
  <si>
    <t xml:space="preserve">npchandyman@att.net</t>
  </si>
  <si>
    <t xml:space="preserve">11 Firenze Ct</t>
  </si>
  <si>
    <t xml:space="preserve">Newport Coast</t>
  </si>
  <si>
    <t xml:space="preserve">92657-</t>
  </si>
  <si>
    <t xml:space="preserve">Carol Strohbehn</t>
  </si>
  <si>
    <t xml:space="preserve">Strohbehn</t>
  </si>
  <si>
    <t xml:space="preserve">kostrohbehn@gmail.com</t>
  </si>
  <si>
    <t xml:space="preserve">PO Box 2623</t>
  </si>
  <si>
    <t xml:space="preserve">83001-2623</t>
  </si>
  <si>
    <t xml:space="preserve">East Coast West Coast Connection</t>
  </si>
  <si>
    <t xml:space="preserve">Vaccaso</t>
  </si>
  <si>
    <t xml:space="preserve">ecwcconnection@gmail.com</t>
  </si>
  <si>
    <t xml:space="preserve">6821 West Yale Ave</t>
  </si>
  <si>
    <t xml:space="preserve">80227-</t>
  </si>
  <si>
    <t xml:space="preserve">MtnlvrBeads</t>
  </si>
  <si>
    <t xml:space="preserve">mtnlvrbeads@gmail.com</t>
  </si>
  <si>
    <t xml:space="preserve">PO Box 5248</t>
  </si>
  <si>
    <t xml:space="preserve">Gypsum</t>
  </si>
  <si>
    <t xml:space="preserve">81637-</t>
  </si>
  <si>
    <t xml:space="preserve">Sheraton Kauai Resort</t>
  </si>
  <si>
    <t xml:space="preserve">Chrystalle</t>
  </si>
  <si>
    <t xml:space="preserve">chrystalle.thompson@sheraton.com</t>
  </si>
  <si>
    <t xml:space="preserve">2440 Hoonani Rd</t>
  </si>
  <si>
    <t xml:space="preserve">Massage Envy Cherry Creek</t>
  </si>
  <si>
    <t xml:space="preserve">Kenealy</t>
  </si>
  <si>
    <t xml:space="preserve">clinic0194@massageenvy.com</t>
  </si>
  <si>
    <t xml:space="preserve">201 Steele St</t>
  </si>
  <si>
    <t xml:space="preserve">1A</t>
  </si>
  <si>
    <t xml:space="preserve">Hales Landscape Supply</t>
  </si>
  <si>
    <t xml:space="preserve">haleslandscapesupply@yahoo.com</t>
  </si>
  <si>
    <t xml:space="preserve">1842 W. Lincoln Ave</t>
  </si>
  <si>
    <t xml:space="preserve">Big Pineapple LTD</t>
  </si>
  <si>
    <t xml:space="preserve">travis.sasaki@bp-hi.com</t>
  </si>
  <si>
    <t xml:space="preserve">3116 Lanikaula St</t>
  </si>
  <si>
    <t xml:space="preserve">Siren Booty</t>
  </si>
  <si>
    <t xml:space="preserve">Ronda</t>
  </si>
  <si>
    <t xml:space="preserve">Vilott</t>
  </si>
  <si>
    <t xml:space="preserve">ronda@sirenbooty.com</t>
  </si>
  <si>
    <t xml:space="preserve">58-348 A Kamehameha Hwy</t>
  </si>
  <si>
    <t xml:space="preserve">Kellys Forever Roses</t>
  </si>
  <si>
    <t xml:space="preserve">Grunewald</t>
  </si>
  <si>
    <t xml:space="preserve">kellysforeverroses@gmail.com</t>
  </si>
  <si>
    <t xml:space="preserve">PMB 318</t>
  </si>
  <si>
    <t xml:space="preserve">14201 SE Petrovitsky Rd.</t>
  </si>
  <si>
    <t xml:space="preserve">Ste A3</t>
  </si>
  <si>
    <t xml:space="preserve">First to the Finish</t>
  </si>
  <si>
    <t xml:space="preserve">Brock</t>
  </si>
  <si>
    <t xml:space="preserve">Shaw</t>
  </si>
  <si>
    <t xml:space="preserve">brockshaw@fttf.com</t>
  </si>
  <si>
    <t xml:space="preserve">1325 N Broad St</t>
  </si>
  <si>
    <t xml:space="preserve">Carlinville</t>
  </si>
  <si>
    <t xml:space="preserve">62626-</t>
  </si>
  <si>
    <t xml:space="preserve">Your Turn</t>
  </si>
  <si>
    <t xml:space="preserve">Bunn</t>
  </si>
  <si>
    <t xml:space="preserve">jason.dunn0427@gmail.com</t>
  </si>
  <si>
    <t xml:space="preserve">1905 18th St</t>
  </si>
  <si>
    <t xml:space="preserve">#G8</t>
  </si>
  <si>
    <t xml:space="preserve">Combat Gent</t>
  </si>
  <si>
    <t xml:space="preserve">Pary</t>
  </si>
  <si>
    <t xml:space="preserve">mary@combatgent.com</t>
  </si>
  <si>
    <t xml:space="preserve">16842 Von Karman Ave suite 45</t>
  </si>
  <si>
    <t xml:space="preserve">92606-</t>
  </si>
  <si>
    <t xml:space="preserve">Soul 2 Soul</t>
  </si>
  <si>
    <t xml:space="preserve">lisa@soul2soulgifts.com</t>
  </si>
  <si>
    <t xml:space="preserve">14121 Capri Drive</t>
  </si>
  <si>
    <t xml:space="preserve">Nugget Alaskan Outfitter</t>
  </si>
  <si>
    <t xml:space="preserve">Flint</t>
  </si>
  <si>
    <t xml:space="preserve">ron@nuggetoutfitter.com</t>
  </si>
  <si>
    <t xml:space="preserve">9107 Mendenhall Mall Road Suit</t>
  </si>
  <si>
    <t xml:space="preserve">Pacifica School District</t>
  </si>
  <si>
    <t xml:space="preserve">Meredith</t>
  </si>
  <si>
    <t xml:space="preserve">bcicerone@pacificasd.org</t>
  </si>
  <si>
    <t xml:space="preserve">375 Reina Del Mar Ave</t>
  </si>
  <si>
    <t xml:space="preserve">Pacifica</t>
  </si>
  <si>
    <t xml:space="preserve">94044-</t>
  </si>
  <si>
    <t xml:space="preserve">Biglieri Farms</t>
  </si>
  <si>
    <t xml:space="preserve">Petre</t>
  </si>
  <si>
    <t xml:space="preserve">Biglieri</t>
  </si>
  <si>
    <t xml:space="preserve">PBiglieri@yahoo.com</t>
  </si>
  <si>
    <t xml:space="preserve">P.O Box 604</t>
  </si>
  <si>
    <t xml:space="preserve">95227-</t>
  </si>
  <si>
    <t xml:space="preserve">Elegant Party Supply</t>
  </si>
  <si>
    <t xml:space="preserve">Ofstedahl</t>
  </si>
  <si>
    <t xml:space="preserve">tricia@a-rents.net</t>
  </si>
  <si>
    <t xml:space="preserve">2339 First Street</t>
  </si>
  <si>
    <t xml:space="preserve">Affordable Cellular
</t>
  </si>
  <si>
    <t xml:space="preserve">cheryl.scarborough@affordablecellular.co</t>
  </si>
  <si>
    <t xml:space="preserve">881 N US HWY 441
</t>
  </si>
  <si>
    <t xml:space="preserve">Lady Lake</t>
  </si>
  <si>
    <t xml:space="preserve">32159-</t>
  </si>
  <si>
    <t xml:space="preserve">Sandy Jobmann</t>
  </si>
  <si>
    <t xml:space="preserve">Jobmann</t>
  </si>
  <si>
    <t xml:space="preserve">dxbenne2@yahoo.com</t>
  </si>
  <si>
    <t xml:space="preserve">300 Vuemont Place NE</t>
  </si>
  <si>
    <t xml:space="preserve">Apt. E203</t>
  </si>
  <si>
    <t xml:space="preserve">Changes</t>
  </si>
  <si>
    <t xml:space="preserve">ks.cookie43@hotmail.com</t>
  </si>
  <si>
    <t xml:space="preserve">2667 NE HWY 160</t>
  </si>
  <si>
    <t xml:space="preserve">66725-</t>
  </si>
  <si>
    <t xml:space="preserve">Burien Smoke Shop</t>
  </si>
  <si>
    <t xml:space="preserve">Sindhu</t>
  </si>
  <si>
    <t xml:space="preserve">sindhu55@hotmail.com</t>
  </si>
  <si>
    <t xml:space="preserve">12822 Ambaum Blvd</t>
  </si>
  <si>
    <t xml:space="preserve">Mission Car Wash</t>
  </si>
  <si>
    <t xml:space="preserve">Boling</t>
  </si>
  <si>
    <t xml:space="preserve">rebecca@autopridecarwash.com</t>
  </si>
  <si>
    <t xml:space="preserve">59 Mission Circle</t>
  </si>
  <si>
    <t xml:space="preserve">Auto Pride Car Wash</t>
  </si>
  <si>
    <t xml:space="preserve">Britt-Marie</t>
  </si>
  <si>
    <t xml:space="preserve">Sundquist</t>
  </si>
  <si>
    <t xml:space="preserve">britt-marie@autopridecarwash.com</t>
  </si>
  <si>
    <t xml:space="preserve">909 Woodside Road</t>
  </si>
  <si>
    <t xml:space="preserve">94061-</t>
  </si>
  <si>
    <t xml:space="preserve">Yosemite Bug</t>
  </si>
  <si>
    <t xml:space="preserve">douglas@yosemitebug.com</t>
  </si>
  <si>
    <t xml:space="preserve">PO Box 81</t>
  </si>
  <si>
    <t xml:space="preserve">Midpines</t>
  </si>
  <si>
    <t xml:space="preserve">95345-</t>
  </si>
  <si>
    <t xml:space="preserve">Inner Fire CLOSED</t>
  </si>
  <si>
    <t xml:space="preserve">Emmott</t>
  </si>
  <si>
    <t xml:space="preserve">info@myinnerfire.com</t>
  </si>
  <si>
    <t xml:space="preserve">59-788 Kamehameha Hwy</t>
  </si>
  <si>
    <t xml:space="preserve">Maison d'Etre</t>
  </si>
  <si>
    <t xml:space="preserve">fred@maisondetre.com</t>
  </si>
  <si>
    <t xml:space="preserve">5640 College Avenue</t>
  </si>
  <si>
    <t xml:space="preserve">94618-</t>
  </si>
  <si>
    <t xml:space="preserve">Keoni Mamaclay</t>
  </si>
  <si>
    <t xml:space="preserve">Keoni</t>
  </si>
  <si>
    <t xml:space="preserve">Mamaclay</t>
  </si>
  <si>
    <t xml:space="preserve">soljah52@gmail.com</t>
  </si>
  <si>
    <t xml:space="preserve">941062 Lumiauau St</t>
  </si>
  <si>
    <t xml:space="preserve">Oceans Tropical Fish</t>
  </si>
  <si>
    <t xml:space="preserve">codisan2012@gmail.com</t>
  </si>
  <si>
    <t xml:space="preserve">24001 Via Fabricante</t>
  </si>
  <si>
    <t xml:space="preserve">Mission Viejo</t>
  </si>
  <si>
    <t xml:space="preserve">92691-</t>
  </si>
  <si>
    <t xml:space="preserve">AID Incorporated
</t>
  </si>
  <si>
    <t xml:space="preserve">Regan</t>
  </si>
  <si>
    <t xml:space="preserve">momof4regan@yahoo.com</t>
  </si>
  <si>
    <t xml:space="preserve">314 West Main Street</t>
  </si>
  <si>
    <t xml:space="preserve">Mandan</t>
  </si>
  <si>
    <t xml:space="preserve">58554-</t>
  </si>
  <si>
    <t xml:space="preserve">JSK LLC</t>
  </si>
  <si>
    <t xml:space="preserve">Kantor</t>
  </si>
  <si>
    <t xml:space="preserve">ijkantor@hotmail.com</t>
  </si>
  <si>
    <t xml:space="preserve">218 Main Street</t>
  </si>
  <si>
    <t xml:space="preserve">#476</t>
  </si>
  <si>
    <t xml:space="preserve">Kid To Kid</t>
  </si>
  <si>
    <t xml:space="preserve">Lamonique</t>
  </si>
  <si>
    <t xml:space="preserve">snellville@kidtokid.com</t>
  </si>
  <si>
    <t xml:space="preserve">3793 Pleasant Oak Drive</t>
  </si>
  <si>
    <t xml:space="preserve">30044-</t>
  </si>
  <si>
    <t xml:space="preserve">Momoko International</t>
  </si>
  <si>
    <t xml:space="preserve">Fennie</t>
  </si>
  <si>
    <t xml:space="preserve">fennie820@gmail.com</t>
  </si>
  <si>
    <t xml:space="preserve">139 Centre Street</t>
  </si>
  <si>
    <t xml:space="preserve">10013-</t>
  </si>
  <si>
    <t xml:space="preserve">Bombshell Glitz</t>
  </si>
  <si>
    <t xml:space="preserve">dj2corliss@aol.com</t>
  </si>
  <si>
    <t xml:space="preserve">30873 WCR 50</t>
  </si>
  <si>
    <t xml:space="preserve">Kersey</t>
  </si>
  <si>
    <t xml:space="preserve">80644-</t>
  </si>
  <si>
    <t xml:space="preserve">Medlife Pharmacy</t>
  </si>
  <si>
    <t xml:space="preserve">Raj</t>
  </si>
  <si>
    <t xml:space="preserve">Athunuri</t>
  </si>
  <si>
    <t xml:space="preserve">Medlifepharm@gmail.com</t>
  </si>
  <si>
    <t xml:space="preserve">2000 route 27
</t>
  </si>
  <si>
    <t xml:space="preserve">North Brunswick</t>
  </si>
  <si>
    <t xml:space="preserve">08902-</t>
  </si>
  <si>
    <t xml:space="preserve">City of Waco</t>
  </si>
  <si>
    <t xml:space="preserve">Kasparian</t>
  </si>
  <si>
    <t xml:space="preserve">lorik@wacoheartoftexas.com</t>
  </si>
  <si>
    <t xml:space="preserve">1415 N 4th St</t>
  </si>
  <si>
    <t xml:space="preserve">76707-</t>
  </si>
  <si>
    <t xml:space="preserve">Patlyn Ent</t>
  </si>
  <si>
    <t xml:space="preserve">Ryanbales3@aol.com</t>
  </si>
  <si>
    <t xml:space="preserve">3429 Walnut Ave</t>
  </si>
  <si>
    <t xml:space="preserve">94519-</t>
  </si>
  <si>
    <t xml:space="preserve">Shallotte River Swamp Park</t>
  </si>
  <si>
    <t xml:space="preserve">amy@oifc.com</t>
  </si>
  <si>
    <t xml:space="preserve">65 Causway Drive</t>
  </si>
  <si>
    <t xml:space="preserve">Maria Rivera</t>
  </si>
  <si>
    <t xml:space="preserve">dama73@aol.com</t>
  </si>
  <si>
    <t xml:space="preserve">700 Oakland Pl</t>
  </si>
  <si>
    <t xml:space="preserve">Apt #5C</t>
  </si>
  <si>
    <t xml:space="preserve">Bronx</t>
  </si>
  <si>
    <t xml:space="preserve">10457-</t>
  </si>
  <si>
    <t xml:space="preserve">The Thrift Store</t>
  </si>
  <si>
    <t xml:space="preserve">Avalos</t>
  </si>
  <si>
    <t xml:space="preserve">avalo11682009@live.com</t>
  </si>
  <si>
    <t xml:space="preserve">1810 S 261 st Place</t>
  </si>
  <si>
    <t xml:space="preserve">Barnes Drug</t>
  </si>
  <si>
    <t xml:space="preserve">barb.barnesdrug@yahoo.com</t>
  </si>
  <si>
    <t xml:space="preserve">1080 G St</t>
  </si>
  <si>
    <t xml:space="preserve">Arcata</t>
  </si>
  <si>
    <t xml:space="preserve">95521-</t>
  </si>
  <si>
    <t xml:space="preserve">Stetson Worldwide LLC</t>
  </si>
  <si>
    <t xml:space="preserve">Izumi</t>
  </si>
  <si>
    <t xml:space="preserve">Kajimoto</t>
  </si>
  <si>
    <t xml:space="preserve">zach@stetson.com</t>
  </si>
  <si>
    <t xml:space="preserve">263 W 38th St</t>
  </si>
  <si>
    <t xml:space="preserve">10th</t>
  </si>
  <si>
    <t xml:space="preserve">10075-</t>
  </si>
  <si>
    <t xml:space="preserve">Jaxkelly</t>
  </si>
  <si>
    <t xml:space="preserve">jaxkellyinc@gmail.com</t>
  </si>
  <si>
    <t xml:space="preserve">4202 4th Ave</t>
  </si>
  <si>
    <t xml:space="preserve">#307</t>
  </si>
  <si>
    <t xml:space="preserve">Gift Creations</t>
  </si>
  <si>
    <t xml:space="preserve">dedenshaw2010@hotmail.com</t>
  </si>
  <si>
    <t xml:space="preserve">67 Franklin Road</t>
  </si>
  <si>
    <t xml:space="preserve">Arluis</t>
  </si>
  <si>
    <t xml:space="preserve">Ryo</t>
  </si>
  <si>
    <t xml:space="preserve">Yokawa</t>
  </si>
  <si>
    <t xml:space="preserve">ryokawa@arluis.com</t>
  </si>
  <si>
    <t xml:space="preserve">2255 Kalakaua Ave 33rd Flr</t>
  </si>
  <si>
    <t xml:space="preserve">Baby Cotton Bottoms</t>
  </si>
  <si>
    <t xml:space="preserve">Tobey</t>
  </si>
  <si>
    <t xml:space="preserve">dani@babycottonbottoms.com</t>
  </si>
  <si>
    <t xml:space="preserve">330 S Nevada Ave</t>
  </si>
  <si>
    <t xml:space="preserve">80903-</t>
  </si>
  <si>
    <t xml:space="preserve">Estates Consignments</t>
  </si>
  <si>
    <t xml:space="preserve">Audrey</t>
  </si>
  <si>
    <t xml:space="preserve">hanaudrey@yahoo.com;jadescents@gmail.com</t>
  </si>
  <si>
    <t xml:space="preserve">1500 Contra Costa Blvd.</t>
  </si>
  <si>
    <t xml:space="preserve">Pleasant Hill</t>
  </si>
  <si>
    <t xml:space="preserve">94523-</t>
  </si>
  <si>
    <t xml:space="preserve">Coco Products LLC</t>
  </si>
  <si>
    <t xml:space="preserve">Tommy</t>
  </si>
  <si>
    <t xml:space="preserve">tommy.cheng@cocoabsorb.com</t>
  </si>
  <si>
    <t xml:space="preserve">8818 Ashridge Park Dr</t>
  </si>
  <si>
    <t xml:space="preserve">Spring</t>
  </si>
  <si>
    <t xml:space="preserve">77379-</t>
  </si>
  <si>
    <t xml:space="preserve">Universal Connection The</t>
  </si>
  <si>
    <t xml:space="preserve">Tracee</t>
  </si>
  <si>
    <t xml:space="preserve">Rothschild</t>
  </si>
  <si>
    <t xml:space="preserve">email@traceerothschild.com</t>
  </si>
  <si>
    <t xml:space="preserve">2381 Walden Sq</t>
  </si>
  <si>
    <t xml:space="preserve">Green Owl</t>
  </si>
  <si>
    <t xml:space="preserve">Anliker</t>
  </si>
  <si>
    <t xml:space="preserve">stephanie@mygreenowl.com</t>
  </si>
  <si>
    <t xml:space="preserve">31668 gallery Lane</t>
  </si>
  <si>
    <t xml:space="preserve">Finn Design Inc.
</t>
  </si>
  <si>
    <t xml:space="preserve">Riitta</t>
  </si>
  <si>
    <t xml:space="preserve">Ylonen</t>
  </si>
  <si>
    <t xml:space="preserve">finndesigninc@cfl.rr.com</t>
  </si>
  <si>
    <t xml:space="preserve">315 Richards Road</t>
  </si>
  <si>
    <t xml:space="preserve">Melbourne Beach</t>
  </si>
  <si>
    <t xml:space="preserve">32951-</t>
  </si>
  <si>
    <t xml:space="preserve">Ole Florida Fly Shop
</t>
  </si>
  <si>
    <t xml:space="preserve">Selznick</t>
  </si>
  <si>
    <t xml:space="preserve">Oleflorida@yahoo.com</t>
  </si>
  <si>
    <t xml:space="preserve">6353 N Federal Hwy
</t>
  </si>
  <si>
    <t xml:space="preserve">33487-</t>
  </si>
  <si>
    <t xml:space="preserve">Bill Caryl</t>
  </si>
  <si>
    <t xml:space="preserve">Caryl</t>
  </si>
  <si>
    <t xml:space="preserve">sales@scubafusion.com</t>
  </si>
  <si>
    <t xml:space="preserve">1210 south el camino real
</t>
  </si>
  <si>
    <t xml:space="preserve">94402-</t>
  </si>
  <si>
    <t xml:space="preserve">Henry Horton State Park
</t>
  </si>
  <si>
    <t xml:space="preserve">ryan.jenkins@tn.gov</t>
  </si>
  <si>
    <t xml:space="preserve">4209 Nashville Highway</t>
  </si>
  <si>
    <t xml:space="preserve">Chapel Hill</t>
  </si>
  <si>
    <t xml:space="preserve">37034-</t>
  </si>
  <si>
    <t xml:space="preserve">Nora Blue</t>
  </si>
  <si>
    <t xml:space="preserve">NORABLUE@aol.com</t>
  </si>
  <si>
    <t xml:space="preserve">2987 SOFT HORIZON WAY</t>
  </si>
  <si>
    <t xml:space="preserve">89135-</t>
  </si>
  <si>
    <t xml:space="preserve">Edward M Kennedy Institute</t>
  </si>
  <si>
    <t xml:space="preserve">Mikala</t>
  </si>
  <si>
    <t xml:space="preserve">mstone@bergmeyer.com</t>
  </si>
  <si>
    <t xml:space="preserve">Bergmeyer Associates Inc</t>
  </si>
  <si>
    <t xml:space="preserve">51 Sleeper St 6th Floor</t>
  </si>
  <si>
    <t xml:space="preserve">02210-</t>
  </si>
  <si>
    <t xml:space="preserve">Dope Glass Company</t>
  </si>
  <si>
    <t xml:space="preserve">Suk</t>
  </si>
  <si>
    <t xml:space="preserve">dopeglasscompany253@gmail.com</t>
  </si>
  <si>
    <t xml:space="preserve">5216 South Tacoma Way</t>
  </si>
  <si>
    <t xml:space="preserve">Hawaii Tactical Outfitters</t>
  </si>
  <si>
    <t xml:space="preserve">suite 101</t>
  </si>
  <si>
    <t xml:space="preserve">Zoller Designs and Antiques</t>
  </si>
  <si>
    <t xml:space="preserve">Jacqui</t>
  </si>
  <si>
    <t xml:space="preserve">jashford@zollerdesigns.com</t>
  </si>
  <si>
    <t xml:space="preserve">1343 E 15th St</t>
  </si>
  <si>
    <t xml:space="preserve">74120-</t>
  </si>
  <si>
    <t xml:space="preserve">Ketchikan Souvenir &amp; Candy Company</t>
  </si>
  <si>
    <t xml:space="preserve">carsoncc@kpunet.net</t>
  </si>
  <si>
    <t xml:space="preserve">300 Front Street</t>
  </si>
  <si>
    <t xml:space="preserve">Archive</t>
  </si>
  <si>
    <t xml:space="preserve">Meg</t>
  </si>
  <si>
    <t xml:space="preserve">Tuomala</t>
  </si>
  <si>
    <t xml:space="preserve">v-natalies@watermark-llc.com</t>
  </si>
  <si>
    <t xml:space="preserve">15120 NE 92nd St</t>
  </si>
  <si>
    <t xml:space="preserve">Mountain Methaphysical Shop</t>
  </si>
  <si>
    <t xml:space="preserve">Dona</t>
  </si>
  <si>
    <t xml:space="preserve">lightmountain@qwestoffice.net</t>
  </si>
  <si>
    <t xml:space="preserve">1708 West Colorado Ave</t>
  </si>
  <si>
    <t xml:space="preserve">Brave Hoods</t>
  </si>
  <si>
    <t xml:space="preserve">Yacht</t>
  </si>
  <si>
    <t xml:space="preserve">allison@bravehoods.com</t>
  </si>
  <si>
    <t xml:space="preserve">PO Box 19543</t>
  </si>
  <si>
    <t xml:space="preserve">80308-</t>
  </si>
  <si>
    <t xml:space="preserve">Tami Jones</t>
  </si>
  <si>
    <t xml:space="preserve">athomewithmom@yahoo.com</t>
  </si>
  <si>
    <t xml:space="preserve">12703 Jealous Row</t>
  </si>
  <si>
    <t xml:space="preserve">Mount Savage</t>
  </si>
  <si>
    <t xml:space="preserve">21545-</t>
  </si>
  <si>
    <t xml:space="preserve">Avery Ranch Wine and Spirits</t>
  </si>
  <si>
    <t xml:space="preserve">Duska</t>
  </si>
  <si>
    <t xml:space="preserve">pam.duska@gmail.com</t>
  </si>
  <si>
    <t xml:space="preserve">10510 W Parmer Lane</t>
  </si>
  <si>
    <t xml:space="preserve">Ste 118</t>
  </si>
  <si>
    <t xml:space="preserve">78717-</t>
  </si>
  <si>
    <t xml:space="preserve">Goodgame Company Inc</t>
  </si>
  <si>
    <t xml:space="preserve">mary.power@goodgamecompany.com</t>
  </si>
  <si>
    <t xml:space="preserve">2311 3rd Ave S</t>
  </si>
  <si>
    <t xml:space="preserve">Honda Store</t>
  </si>
  <si>
    <t xml:space="preserve">Pell City</t>
  </si>
  <si>
    <t xml:space="preserve">35128-</t>
  </si>
  <si>
    <t xml:space="preserve">Delicato Vineyards</t>
  </si>
  <si>
    <t xml:space="preserve">nathan.looney@delicato.com</t>
  </si>
  <si>
    <t xml:space="preserve">Attn Tasting Room</t>
  </si>
  <si>
    <t xml:space="preserve">12001 S. Highway 99</t>
  </si>
  <si>
    <t xml:space="preserve">Manteca</t>
  </si>
  <si>
    <t xml:space="preserve">95336-</t>
  </si>
  <si>
    <t xml:space="preserve">Uniform Destination Colorado</t>
  </si>
  <si>
    <t xml:space="preserve">Edinger</t>
  </si>
  <si>
    <t xml:space="preserve">Ali@uniformdestination.com</t>
  </si>
  <si>
    <t xml:space="preserve">Attn:Lourdes Herrera</t>
  </si>
  <si>
    <t xml:space="preserve">PO Box 1038</t>
  </si>
  <si>
    <t xml:space="preserve">76241-</t>
  </si>
  <si>
    <t xml:space="preserve">Frisco Fun and Formal</t>
  </si>
  <si>
    <t xml:space="preserve">Bremer</t>
  </si>
  <si>
    <t xml:space="preserve">Ruth.Bremer@FriscoFunandFormal.com</t>
  </si>
  <si>
    <t xml:space="preserve">299 Main Street</t>
  </si>
  <si>
    <t xml:space="preserve">Penrod/Hiawatha</t>
  </si>
  <si>
    <t xml:space="preserve">Penrod</t>
  </si>
  <si>
    <t xml:space="preserve">Dan@PenrodHiawatha.com</t>
  </si>
  <si>
    <t xml:space="preserve">10116 M-140</t>
  </si>
  <si>
    <t xml:space="preserve">Berrien Center</t>
  </si>
  <si>
    <t xml:space="preserve">49102-</t>
  </si>
  <si>
    <t xml:space="preserve">Block</t>
  </si>
  <si>
    <t xml:space="preserve">store1178@theupsstore.com</t>
  </si>
  <si>
    <t xml:space="preserve">869 E Schaumburg Rd</t>
  </si>
  <si>
    <t xml:space="preserve">Schaumburg</t>
  </si>
  <si>
    <t xml:space="preserve">60194-</t>
  </si>
  <si>
    <t xml:space="preserve">Robert Earl</t>
  </si>
  <si>
    <t xml:space="preserve">roberttoddearl@gmail.com</t>
  </si>
  <si>
    <t xml:space="preserve">507 S Union St</t>
  </si>
  <si>
    <t xml:space="preserve">Warsaw</t>
  </si>
  <si>
    <t xml:space="preserve">46580-</t>
  </si>
  <si>
    <t xml:space="preserve">Browns Enterprises</t>
  </si>
  <si>
    <t xml:space="preserve">Maune</t>
  </si>
  <si>
    <t xml:space="preserve">aimee@brnshu.com</t>
  </si>
  <si>
    <t xml:space="preserve">1351 Jefferson</t>
  </si>
  <si>
    <t xml:space="preserve">Ste 304</t>
  </si>
  <si>
    <t xml:space="preserve">63090-</t>
  </si>
  <si>
    <t xml:space="preserve">Ralph Mehler</t>
  </si>
  <si>
    <t xml:space="preserve">mehler2@gmail.com</t>
  </si>
  <si>
    <t xml:space="preserve">955 Forest Lane</t>
  </si>
  <si>
    <t xml:space="preserve">Sharpsville</t>
  </si>
  <si>
    <t xml:space="preserve">16150-</t>
  </si>
  <si>
    <t xml:space="preserve">5280 Airbrush Tans</t>
  </si>
  <si>
    <t xml:space="preserve">5280abt@gmail.com</t>
  </si>
  <si>
    <t xml:space="preserve">12504 Roosevelt Lane</t>
  </si>
  <si>
    <t xml:space="preserve">Apt H2</t>
  </si>
  <si>
    <t xml:space="preserve">Pacific Bonsai Museum</t>
  </si>
  <si>
    <t xml:space="preserve">liz@pacificbonsaimuseum.com</t>
  </si>
  <si>
    <t xml:space="preserve">PO Box 6108</t>
  </si>
  <si>
    <t xml:space="preserve">98063-</t>
  </si>
  <si>
    <t xml:space="preserve">Pybus Public Market</t>
  </si>
  <si>
    <t xml:space="preserve">Cattin</t>
  </si>
  <si>
    <t xml:space="preserve">mike.cattin@pybusmarket.org</t>
  </si>
  <si>
    <t xml:space="preserve">1616 N Ashland Ave</t>
  </si>
  <si>
    <t xml:space="preserve">Good Hair Salon</t>
  </si>
  <si>
    <t xml:space="preserve">Idhe</t>
  </si>
  <si>
    <t xml:space="preserve">danyale@goodhairsalon.com;trudy@influencermatch.com</t>
  </si>
  <si>
    <t xml:space="preserve">1918 E Yesler Way Suite C</t>
  </si>
  <si>
    <t xml:space="preserve">RAC</t>
  </si>
  <si>
    <t xml:space="preserve">Sudyatmiko</t>
  </si>
  <si>
    <t xml:space="preserve">Hi ilani Pacific</t>
  </si>
  <si>
    <t xml:space="preserve">Jo ann</t>
  </si>
  <si>
    <t xml:space="preserve">hiilanipacific@yahoo.com</t>
  </si>
  <si>
    <t xml:space="preserve">45-214 Nakuluai Pl</t>
  </si>
  <si>
    <t xml:space="preserve">Pacific Northwest Shop</t>
  </si>
  <si>
    <t xml:space="preserve">pnw@pacificnorthwestshop.com</t>
  </si>
  <si>
    <t xml:space="preserve">2702 N Proctor St</t>
  </si>
  <si>
    <t xml:space="preserve">98407-5249</t>
  </si>
  <si>
    <t xml:space="preserve">Reedesign Builders Inc.</t>
  </si>
  <si>
    <t xml:space="preserve">Berard</t>
  </si>
  <si>
    <t xml:space="preserve">richardb@rbi-hi.com</t>
  </si>
  <si>
    <t xml:space="preserve">PO Box 10779</t>
  </si>
  <si>
    <t xml:space="preserve">Rolling High Smoke and Vape</t>
  </si>
  <si>
    <t xml:space="preserve">Sang</t>
  </si>
  <si>
    <t xml:space="preserve">rollinghigh98166@gmail.com</t>
  </si>
  <si>
    <t xml:space="preserve">237 SW 152nd St</t>
  </si>
  <si>
    <t xml:space="preserve">Chris Petras</t>
  </si>
  <si>
    <t xml:space="preserve">Petras</t>
  </si>
  <si>
    <t xml:space="preserve">cloving@cavtel.net</t>
  </si>
  <si>
    <t xml:space="preserve">105 Twinridge Lane</t>
  </si>
  <si>
    <t xml:space="preserve">Chaz Dean Studio</t>
  </si>
  <si>
    <t xml:space="preserve">Ferra</t>
  </si>
  <si>
    <t xml:space="preserve">azjaferra@gmail.com</t>
  </si>
  <si>
    <t xml:space="preserve">6444 Fountain Ave</t>
  </si>
  <si>
    <t xml:space="preserve">Hollywood</t>
  </si>
  <si>
    <t xml:space="preserve">Freeman Bangay</t>
  </si>
  <si>
    <t xml:space="preserve">Bangay</t>
  </si>
  <si>
    <t xml:space="preserve">freemanbangay808@gmail.com</t>
  </si>
  <si>
    <t xml:space="preserve">P O Box 385641</t>
  </si>
  <si>
    <t xml:space="preserve">Waiakoloa</t>
  </si>
  <si>
    <t xml:space="preserve">Thread Loft</t>
  </si>
  <si>
    <t xml:space="preserve">william@thethreadloft.com</t>
  </si>
  <si>
    <t xml:space="preserve">4126 S Lisbon Way</t>
  </si>
  <si>
    <t xml:space="preserve">Alaska Rubber and Supply</t>
  </si>
  <si>
    <t xml:space="preserve">Gregg@AlaskaRubber.Com</t>
  </si>
  <si>
    <t xml:space="preserve">5811 Old Seward Hwy</t>
  </si>
  <si>
    <t xml:space="preserve">Local Kailua The</t>
  </si>
  <si>
    <t xml:space="preserve">Tennberg</t>
  </si>
  <si>
    <t xml:space="preserve">gbo@thelocalhawaii.com</t>
  </si>
  <si>
    <t xml:space="preserve">131 Hekili ST</t>
  </si>
  <si>
    <t xml:space="preserve">suite 108</t>
  </si>
  <si>
    <t xml:space="preserve">Real Deals</t>
  </si>
  <si>
    <t xml:space="preserve">Griggs</t>
  </si>
  <si>
    <t xml:space="preserve">moseslake@realdeals.net</t>
  </si>
  <si>
    <t xml:space="preserve">213 West Broadway</t>
  </si>
  <si>
    <t xml:space="preserve">Simply Ohana Style</t>
  </si>
  <si>
    <t xml:space="preserve">nathan.sterling1@gmail.com</t>
  </si>
  <si>
    <t xml:space="preserve">PO Box 701041</t>
  </si>
  <si>
    <t xml:space="preserve">96709-</t>
  </si>
  <si>
    <t xml:space="preserve">808 228345</t>
  </si>
  <si>
    <t xml:space="preserve">Avril Walker Designs</t>
  </si>
  <si>
    <t xml:space="preserve">Avril</t>
  </si>
  <si>
    <t xml:space="preserve">Avrildesigns@aol.com</t>
  </si>
  <si>
    <t xml:space="preserve">2966 Old Shell Rd</t>
  </si>
  <si>
    <t xml:space="preserve">Mobile</t>
  </si>
  <si>
    <t xml:space="preserve">36607-</t>
  </si>
  <si>
    <t xml:space="preserve">Mumm Napa Valley</t>
  </si>
  <si>
    <t xml:space="preserve">Audra.Williams@pernod-ricard.com</t>
  </si>
  <si>
    <t xml:space="preserve">Pernod Ricard/ Mumm Napa</t>
  </si>
  <si>
    <t xml:space="preserve">P.O. Drawer 500</t>
  </si>
  <si>
    <t xml:space="preserve">94573-</t>
  </si>
  <si>
    <t xml:space="preserve">Ricci Orthodonics</t>
  </si>
  <si>
    <t xml:space="preserve">Ricci</t>
  </si>
  <si>
    <t xml:space="preserve">drricci@ricciortho.com</t>
  </si>
  <si>
    <t xml:space="preserve">10475 Medlock Bridge Road</t>
  </si>
  <si>
    <t xml:space="preserve">Suite</t>
  </si>
  <si>
    <t xml:space="preserve">Johns Creek</t>
  </si>
  <si>
    <t xml:space="preserve">DeSimone Foot and Ankle Centre</t>
  </si>
  <si>
    <t xml:space="preserve">DeSimone</t>
  </si>
  <si>
    <t xml:space="preserve">judesi@cyberbeach.net</t>
  </si>
  <si>
    <t xml:space="preserve">761 Lasalle Blvd</t>
  </si>
  <si>
    <t xml:space="preserve">Sudbury</t>
  </si>
  <si>
    <t xml:space="preserve">P3A 1-X3</t>
  </si>
  <si>
    <t xml:space="preserve">Main Street Shop</t>
  </si>
  <si>
    <t xml:space="preserve">KC</t>
  </si>
  <si>
    <t xml:space="preserve">kc@mainstshop.com</t>
  </si>
  <si>
    <t xml:space="preserve">3170 S Gilbert Rd</t>
  </si>
  <si>
    <t xml:space="preserve">85286-</t>
  </si>
  <si>
    <t xml:space="preserve">Surroundings Furniture</t>
  </si>
  <si>
    <t xml:space="preserve">dschwartz123@gmail.com</t>
  </si>
  <si>
    <t xml:space="preserve">250 Tilton Rd</t>
  </si>
  <si>
    <t xml:space="preserve">08225-</t>
  </si>
  <si>
    <t xml:space="preserve">Sierra Market</t>
  </si>
  <si>
    <t xml:space="preserve">Eiliya</t>
  </si>
  <si>
    <t xml:space="preserve">Maida</t>
  </si>
  <si>
    <t xml:space="preserve">jiana1984@hotmail.com</t>
  </si>
  <si>
    <t xml:space="preserve">1710 Park Ave</t>
  </si>
  <si>
    <t xml:space="preserve">Girl Scouts of Alaska</t>
  </si>
  <si>
    <t xml:space="preserve">Shiree</t>
  </si>
  <si>
    <t xml:space="preserve">Farmer</t>
  </si>
  <si>
    <t xml:space="preserve">sfarmer@girlscountsalaska.org</t>
  </si>
  <si>
    <t xml:space="preserve">3911 Turnagain Blvd. East</t>
  </si>
  <si>
    <t xml:space="preserve">Kristina Dorman</t>
  </si>
  <si>
    <t xml:space="preserve">that1dame@hotmail.com</t>
  </si>
  <si>
    <t xml:space="preserve">938 Boyd St</t>
  </si>
  <si>
    <t xml:space="preserve">95407-</t>
  </si>
  <si>
    <t xml:space="preserve">Leiaway Hawaii</t>
  </si>
  <si>
    <t xml:space="preserve">Summer</t>
  </si>
  <si>
    <t xml:space="preserve">leiawayhawaii@gmail.com</t>
  </si>
  <si>
    <t xml:space="preserve">P O Box 531</t>
  </si>
  <si>
    <t xml:space="preserve">MCS Pro</t>
  </si>
  <si>
    <t xml:space="preserve">McIntyre</t>
  </si>
  <si>
    <t xml:space="preserve">rmcintyre@mcs-pro.com</t>
  </si>
  <si>
    <t xml:space="preserve">2769 Long Point Ln</t>
  </si>
  <si>
    <t xml:space="preserve">Palm Harbor</t>
  </si>
  <si>
    <t xml:space="preserve">34684-</t>
  </si>
  <si>
    <t xml:space="preserve">Magnascent Iodine</t>
  </si>
  <si>
    <t xml:space="preserve">magnascentdesiree@gmail.com</t>
  </si>
  <si>
    <t xml:space="preserve">11320 Mountain View Dr</t>
  </si>
  <si>
    <t xml:space="preserve">Azle</t>
  </si>
  <si>
    <t xml:space="preserve">76020-</t>
  </si>
  <si>
    <t xml:space="preserve">ABW Designs</t>
  </si>
  <si>
    <t xml:space="preserve">alicewoods99@aol.com</t>
  </si>
  <si>
    <t xml:space="preserve">29 Spoonwood Rd</t>
  </si>
  <si>
    <t xml:space="preserve">Wilton</t>
  </si>
  <si>
    <t xml:space="preserve">06897-</t>
  </si>
  <si>
    <t xml:space="preserve">Mary Kral Designs</t>
  </si>
  <si>
    <t xml:space="preserve">marykraldesigns@gmail.com</t>
  </si>
  <si>
    <t xml:space="preserve">1317 Cole St</t>
  </si>
  <si>
    <t xml:space="preserve">Twenty20 Cycling Co</t>
  </si>
  <si>
    <t xml:space="preserve">theshop@twenty20cycling.com</t>
  </si>
  <si>
    <t xml:space="preserve">725 W 36th St</t>
  </si>
  <si>
    <t xml:space="preserve">Southwestern Healthcare</t>
  </si>
  <si>
    <t xml:space="preserve">Glines</t>
  </si>
  <si>
    <t xml:space="preserve">glinesb@southwestern.org</t>
  </si>
  <si>
    <t xml:space="preserve">415 Mulberry St</t>
  </si>
  <si>
    <t xml:space="preserve">Evansville</t>
  </si>
  <si>
    <t xml:space="preserve">47713-</t>
  </si>
  <si>
    <t xml:space="preserve">Teri Broom</t>
  </si>
  <si>
    <t xml:space="preserve">broomt@smtexas.org</t>
  </si>
  <si>
    <t xml:space="preserve">4514 Willow Ln</t>
  </si>
  <si>
    <t xml:space="preserve">75244-</t>
  </si>
  <si>
    <t xml:space="preserve">Liddle Middles</t>
  </si>
  <si>
    <t xml:space="preserve"> Fruitt</t>
  </si>
  <si>
    <t xml:space="preserve">liddlemiddles@gmail.com</t>
  </si>
  <si>
    <t xml:space="preserve">349 Kosciuszko Street</t>
  </si>
  <si>
    <t xml:space="preserve">11221-</t>
  </si>
  <si>
    <t xml:space="preserve">Bris Beans</t>
  </si>
  <si>
    <t xml:space="preserve">Daltynsmommy1113@yahoo.com</t>
  </si>
  <si>
    <t xml:space="preserve">4le</t>
  </si>
  <si>
    <t xml:space="preserve">1234 Central Ave N</t>
  </si>
  <si>
    <t xml:space="preserve">S and M Navarro Inc</t>
  </si>
  <si>
    <t xml:space="preserve">Sady</t>
  </si>
  <si>
    <t xml:space="preserve">snavarro982004@hotmail.com</t>
  </si>
  <si>
    <t xml:space="preserve">3311 W Clearwater Ave</t>
  </si>
  <si>
    <t xml:space="preserve">Ste D214</t>
  </si>
  <si>
    <t xml:space="preserve">Big L Windows and Doors</t>
  </si>
  <si>
    <t xml:space="preserve">twalker@biglwindows.com</t>
  </si>
  <si>
    <t xml:space="preserve">2727 William St</t>
  </si>
  <si>
    <t xml:space="preserve">Bombshell Comics</t>
  </si>
  <si>
    <t xml:space="preserve">Adcock</t>
  </si>
  <si>
    <t xml:space="preserve">bombshellcomics@gmail.com</t>
  </si>
  <si>
    <t xml:space="preserve">2103 Hardy St</t>
  </si>
  <si>
    <t xml:space="preserve">Wyndham Desert Blue</t>
  </si>
  <si>
    <t xml:space="preserve">3200 West Twain Ave.</t>
  </si>
  <si>
    <t xml:space="preserve">Shock Doctor Inc.</t>
  </si>
  <si>
    <t xml:space="preserve">Gallea</t>
  </si>
  <si>
    <t xml:space="preserve">Gallea@shockdoctor.com</t>
  </si>
  <si>
    <t xml:space="preserve">110 Cheshire Lane</t>
  </si>
  <si>
    <t xml:space="preserve">Minnetonka</t>
  </si>
  <si>
    <t xml:space="preserve">55305-</t>
  </si>
  <si>
    <t xml:space="preserve">Half Price Books</t>
  </si>
  <si>
    <t xml:space="preserve">alynch@halfpricebooks.com</t>
  </si>
  <si>
    <t xml:space="preserve">4921 Roberts Dr</t>
  </si>
  <si>
    <t xml:space="preserve">The Colony</t>
  </si>
  <si>
    <t xml:space="preserve">75056-</t>
  </si>
  <si>
    <t xml:space="preserve">Coming Soon Fashion</t>
  </si>
  <si>
    <t xml:space="preserve">Xiang</t>
  </si>
  <si>
    <t xml:space="preserve">Gu</t>
  </si>
  <si>
    <t xml:space="preserve">comingsoon688@gmail.com</t>
  </si>
  <si>
    <t xml:space="preserve">4725 24th ave NE</t>
  </si>
  <si>
    <t xml:space="preserve">Caf� Canel�</t>
  </si>
  <si>
    <t xml:space="preserve">Natsch</t>
  </si>
  <si>
    <t xml:space="preserve">debbie@cafecanele.com</t>
  </si>
  <si>
    <t xml:space="preserve">460 Kinglet Road</t>
  </si>
  <si>
    <t xml:space="preserve">94551-</t>
  </si>
  <si>
    <t xml:space="preserve">Beach Activities of Maui</t>
  </si>
  <si>
    <t xml:space="preserve">mkelley@bamhawaii.com</t>
  </si>
  <si>
    <t xml:space="preserve">991 Limahana Pl</t>
  </si>
  <si>
    <t xml:space="preserve">#G4</t>
  </si>
  <si>
    <t xml:space="preserve">Sigma Bell</t>
  </si>
  <si>
    <t xml:space="preserve">Archie</t>
  </si>
  <si>
    <t xml:space="preserve">Giles</t>
  </si>
  <si>
    <t xml:space="preserve">adggiles@aol.com</t>
  </si>
  <si>
    <t xml:space="preserve">16722 SW 12th Street</t>
  </si>
  <si>
    <t xml:space="preserve">Pembroke Pines</t>
  </si>
  <si>
    <t xml:space="preserve">33027-</t>
  </si>
  <si>
    <t xml:space="preserve">Whitie Bensen Athletic</t>
  </si>
  <si>
    <t xml:space="preserve">Bensen</t>
  </si>
  <si>
    <t xml:space="preserve">bensenbookkeeper@aol.com</t>
  </si>
  <si>
    <t xml:space="preserve">38 Saw Mill Rd</t>
  </si>
  <si>
    <t xml:space="preserve">West Haven</t>
  </si>
  <si>
    <t xml:space="preserve">06516-</t>
  </si>
  <si>
    <t xml:space="preserve">Stephen G Fu</t>
  </si>
  <si>
    <t xml:space="preserve">Fu</t>
  </si>
  <si>
    <t xml:space="preserve">sfugc@hawaii.rr.com</t>
  </si>
  <si>
    <t xml:space="preserve">1260 Ala Aloalo St</t>
  </si>
  <si>
    <t xml:space="preserve">420 Collective</t>
  </si>
  <si>
    <t xml:space="preserve">Alabe</t>
  </si>
  <si>
    <t xml:space="preserve">calabe26@gmail.com</t>
  </si>
  <si>
    <t xml:space="preserve">1809 Rainer Ave S</t>
  </si>
  <si>
    <t xml:space="preserve">Redmond Tennis Club</t>
  </si>
  <si>
    <t xml:space="preserve">Vlaski</t>
  </si>
  <si>
    <t xml:space="preserve">alexvlaski@outlook.com</t>
  </si>
  <si>
    <t xml:space="preserve">10600 231st Way NE</t>
  </si>
  <si>
    <t xml:space="preserve">Quality Window Treatments</t>
  </si>
  <si>
    <t xml:space="preserve">Luciano</t>
  </si>
  <si>
    <t xml:space="preserve">qualitywindow@bellsouth.net</t>
  </si>
  <si>
    <t xml:space="preserve">302 W Hallandale Bch Blvd</t>
  </si>
  <si>
    <t xml:space="preserve">Hallandale</t>
  </si>
  <si>
    <t xml:space="preserve">33009-</t>
  </si>
  <si>
    <t xml:space="preserve">Party World</t>
  </si>
  <si>
    <t xml:space="preserve">Carole@partywedding.com</t>
  </si>
  <si>
    <t xml:space="preserve">1565 Center Street</t>
  </si>
  <si>
    <t xml:space="preserve">Powder Box Antiques</t>
  </si>
  <si>
    <t xml:space="preserve">Cindi</t>
  </si>
  <si>
    <t xml:space="preserve">cinditodd@yahoo.com</t>
  </si>
  <si>
    <t xml:space="preserve">106 E Fort Williams St</t>
  </si>
  <si>
    <t xml:space="preserve">Sylacauga</t>
  </si>
  <si>
    <t xml:space="preserve">35150-</t>
  </si>
  <si>
    <t xml:space="preserve">Vacations Hawaii</t>
  </si>
  <si>
    <t xml:space="preserve">Pua</t>
  </si>
  <si>
    <t xml:space="preserve">PuaNichols@boydgaming.com</t>
  </si>
  <si>
    <t xml:space="preserve">1585 Kapiolani Blvd. # 900</t>
  </si>
  <si>
    <t xml:space="preserve">Family Pet Hospital</t>
  </si>
  <si>
    <t xml:space="preserve">Abernathy</t>
  </si>
  <si>
    <t xml:space="preserve">mollyabernathy@gmail.com</t>
  </si>
  <si>
    <t xml:space="preserve">1738 S Pratt Pkwy</t>
  </si>
  <si>
    <t xml:space="preserve">Quilt Shoppe</t>
  </si>
  <si>
    <t xml:space="preserve">Blankenship</t>
  </si>
  <si>
    <t xml:space="preserve">quiltshoppe@cityofbryan.net</t>
  </si>
  <si>
    <t xml:space="preserve">515 Oxford Dr</t>
  </si>
  <si>
    <t xml:space="preserve">43506-</t>
  </si>
  <si>
    <t xml:space="preserve">Fountain of Juice</t>
  </si>
  <si>
    <t xml:space="preserve">Goldburg</t>
  </si>
  <si>
    <t xml:space="preserve">tfojuice@gmail.com</t>
  </si>
  <si>
    <t xml:space="preserve">1040 Seymour Ave</t>
  </si>
  <si>
    <t xml:space="preserve">37206-</t>
  </si>
  <si>
    <t xml:space="preserve">US Pigments Inc</t>
  </si>
  <si>
    <t xml:space="preserve">Ezell</t>
  </si>
  <si>
    <t xml:space="preserve">nancy@uspigments.com</t>
  </si>
  <si>
    <t xml:space="preserve">8801 Consolidated Dr</t>
  </si>
  <si>
    <t xml:space="preserve">Soddy Daisy</t>
  </si>
  <si>
    <t xml:space="preserve">37379-</t>
  </si>
  <si>
    <t xml:space="preserve">253-859-73</t>
  </si>
  <si>
    <t xml:space="preserve">June Covington</t>
  </si>
  <si>
    <t xml:space="preserve">Jcovington2@mac.com</t>
  </si>
  <si>
    <t xml:space="preserve">312 Cedar St</t>
  </si>
  <si>
    <t xml:space="preserve">Cedar Hill</t>
  </si>
  <si>
    <t xml:space="preserve">75104-</t>
  </si>
  <si>
    <t xml:space="preserve">Red Valentino</t>
  </si>
  <si>
    <t xml:space="preserve">Ivy</t>
  </si>
  <si>
    <t xml:space="preserve">ivy.christy@valentino.com</t>
  </si>
  <si>
    <t xml:space="preserve">39 Three Vines Ct</t>
  </si>
  <si>
    <t xml:space="preserve">Ladera Ranch</t>
  </si>
  <si>
    <t xml:space="preserve">92694-</t>
  </si>
  <si>
    <t xml:space="preserve">Beach Break</t>
  </si>
  <si>
    <t xml:space="preserve">Ahamd</t>
  </si>
  <si>
    <t xml:space="preserve">moh1awa@gmail.com</t>
  </si>
  <si>
    <t xml:space="preserve">141 Layton Drive</t>
  </si>
  <si>
    <t xml:space="preserve">Bethany Beach</t>
  </si>
  <si>
    <t xml:space="preserve">19930-</t>
  </si>
  <si>
    <t xml:space="preserve">Wyatt West</t>
  </si>
  <si>
    <t xml:space="preserve">Wyatt</t>
  </si>
  <si>
    <t xml:space="preserve">mnwyatt22@gmail.com</t>
  </si>
  <si>
    <t xml:space="preserve">PO Box 2753</t>
  </si>
  <si>
    <t xml:space="preserve">Evergreen  Bud and Glass</t>
  </si>
  <si>
    <t xml:space="preserve">rodkrafka@hotmail.com</t>
  </si>
  <si>
    <t xml:space="preserve">1956 First Ave S</t>
  </si>
  <si>
    <t xml:space="preserve">Malulani Originals LLC</t>
  </si>
  <si>
    <t xml:space="preserve">Mieko</t>
  </si>
  <si>
    <t xml:space="preserve">malulanioriginals@gmail.com</t>
  </si>
  <si>
    <t xml:space="preserve">1735 Dole St #203</t>
  </si>
  <si>
    <t xml:space="preserve">Urban Outfitters</t>
  </si>
  <si>
    <t xml:space="preserve">Jacobsen</t>
  </si>
  <si>
    <t xml:space="preserve">savesamuel@gmail.com</t>
  </si>
  <si>
    <t xml:space="preserve">5401 South Park Meadows Drive</t>
  </si>
  <si>
    <t xml:space="preserve">80124-</t>
  </si>
  <si>
    <t xml:space="preserve">Safeguard Chemical</t>
  </si>
  <si>
    <t xml:space="preserve">Sohn</t>
  </si>
  <si>
    <t xml:space="preserve">Bsafeguard707@aol.com</t>
  </si>
  <si>
    <t xml:space="preserve">411 Wales Ave</t>
  </si>
  <si>
    <t xml:space="preserve">10454-</t>
  </si>
  <si>
    <t xml:space="preserve">Huntington Terrace North</t>
  </si>
  <si>
    <t xml:space="preserve">Moshenko</t>
  </si>
  <si>
    <t xml:space="preserve">kmamamo@aol.com</t>
  </si>
  <si>
    <t xml:space="preserve">8550-D Lake Knoll Ave</t>
  </si>
  <si>
    <t xml:space="preserve">Garden Grove</t>
  </si>
  <si>
    <t xml:space="preserve">92844-</t>
  </si>
  <si>
    <t xml:space="preserve">Beverly Mattice</t>
  </si>
  <si>
    <t xml:space="preserve">varsity247@hotmail.com</t>
  </si>
  <si>
    <t xml:space="preserve">8408 Stevens Avenue S</t>
  </si>
  <si>
    <t xml:space="preserve">55420-</t>
  </si>
  <si>
    <t xml:space="preserve">Timber View RV</t>
  </si>
  <si>
    <t xml:space="preserve">Parts@timberviewrv.com</t>
  </si>
  <si>
    <t xml:space="preserve">21730 South La Grange Road</t>
  </si>
  <si>
    <t xml:space="preserve">Frankfort</t>
  </si>
  <si>
    <t xml:space="preserve">60423-</t>
  </si>
  <si>
    <t xml:space="preserve">Alee Consulting Enterprise</t>
  </si>
  <si>
    <t xml:space="preserve">Alvina</t>
  </si>
  <si>
    <t xml:space="preserve">Earnhart</t>
  </si>
  <si>
    <t xml:space="preserve">alvina.lore@gmail.com</t>
  </si>
  <si>
    <t xml:space="preserve">2323 Carriag Drive</t>
  </si>
  <si>
    <t xml:space="preserve">Milliken</t>
  </si>
  <si>
    <t xml:space="preserve">80543-</t>
  </si>
  <si>
    <t xml:space="preserve">Markette</t>
  </si>
  <si>
    <t xml:space="preserve">mar@marketteneworleans.com</t>
  </si>
  <si>
    <t xml:space="preserve">1315 S Jefferson Davis Pkwy</t>
  </si>
  <si>
    <t xml:space="preserve">Blue Plate Artist Lofts 207</t>
  </si>
  <si>
    <t xml:space="preserve">70125-</t>
  </si>
  <si>
    <t xml:space="preserve">Silver Bow Fly Shop</t>
  </si>
  <si>
    <t xml:space="preserve">accounts@silverbowflyshop.com</t>
  </si>
  <si>
    <t xml:space="preserve">13210 E Indiana Ave</t>
  </si>
  <si>
    <t xml:space="preserve">Spokane Vallry</t>
  </si>
  <si>
    <t xml:space="preserve">Noble Hospitality Inc</t>
  </si>
  <si>
    <t xml:space="preserve">McCombe</t>
  </si>
  <si>
    <t xml:space="preserve">NHIJulie@aol.com</t>
  </si>
  <si>
    <t xml:space="preserve">1641 Anderson Ave</t>
  </si>
  <si>
    <t xml:space="preserve">Yes Organic Market</t>
  </si>
  <si>
    <t xml:space="preserve">Rachels</t>
  </si>
  <si>
    <t xml:space="preserve">krachels@comcast.net</t>
  </si>
  <si>
    <t xml:space="preserve">6500 Gretna Green Way</t>
  </si>
  <si>
    <t xml:space="preserve">Alexandria</t>
  </si>
  <si>
    <t xml:space="preserve">22312-</t>
  </si>
  <si>
    <t xml:space="preserve">Fairview Farm At Mecox</t>
  </si>
  <si>
    <t xml:space="preserve">SPUDLOW@OPTONLINE.NET</t>
  </si>
  <si>
    <t xml:space="preserve">PO Box 672</t>
  </si>
  <si>
    <t xml:space="preserve">Bridgehampton</t>
  </si>
  <si>
    <t xml:space="preserve">11932-</t>
  </si>
  <si>
    <t xml:space="preserve">Kevin Suehisa</t>
  </si>
  <si>
    <t xml:space="preserve">Suehisa</t>
  </si>
  <si>
    <t xml:space="preserve">ksuehisa@yahoo.com</t>
  </si>
  <si>
    <t xml:space="preserve">1415 liholiho st #1106</t>
  </si>
  <si>
    <t xml:space="preserve">El Rodeo Western Wear</t>
  </si>
  <si>
    <t xml:space="preserve">Humberto</t>
  </si>
  <si>
    <t xml:space="preserve">elrodeocolorado@gmail.com</t>
  </si>
  <si>
    <t xml:space="preserve">14500 W Colfax Ave</t>
  </si>
  <si>
    <t xml:space="preserve">Suite 306</t>
  </si>
  <si>
    <t xml:space="preserve">Park Ave Wine and Spirits</t>
  </si>
  <si>
    <t xml:space="preserve">Brendan@parkavewineandspirits.com</t>
  </si>
  <si>
    <t xml:space="preserve">348 Park ave west</t>
  </si>
  <si>
    <t xml:space="preserve">Apple Valley Honda</t>
  </si>
  <si>
    <t xml:space="preserve">TodMC@appleValleyHonda.com</t>
  </si>
  <si>
    <t xml:space="preserve">154 Easy Street</t>
  </si>
  <si>
    <t xml:space="preserve">Turner Ace Hardware</t>
  </si>
  <si>
    <t xml:space="preserve">kjturner10@gmail.com</t>
  </si>
  <si>
    <t xml:space="preserve">784 Marsh Landing Parkway</t>
  </si>
  <si>
    <t xml:space="preserve">Jacksonville Beach</t>
  </si>
  <si>
    <t xml:space="preserve">32250-</t>
  </si>
  <si>
    <t xml:space="preserve">Zion Prospector Adventures</t>
  </si>
  <si>
    <t xml:space="preserve">Malinda</t>
  </si>
  <si>
    <t xml:space="preserve">mharrisbugs@icloud.com</t>
  </si>
  <si>
    <t xml:space="preserve">680 S 180th W</t>
  </si>
  <si>
    <t xml:space="preserve">Hurricane</t>
  </si>
  <si>
    <t xml:space="preserve">84737-</t>
  </si>
  <si>
    <t xml:space="preserve">Pueo Boutique</t>
  </si>
  <si>
    <t xml:space="preserve">Sheffield</t>
  </si>
  <si>
    <t xml:space="preserve">pueoboutique@yahoo.com</t>
  </si>
  <si>
    <t xml:space="preserve">75-5695 Alii Dr</t>
  </si>
  <si>
    <t xml:space="preserve">Amy Ballinger</t>
  </si>
  <si>
    <t xml:space="preserve">Ballingerhome@aol.com</t>
  </si>
  <si>
    <t xml:space="preserve">8306 County Road 236</t>
  </si>
  <si>
    <t xml:space="preserve">Findlay</t>
  </si>
  <si>
    <t xml:space="preserve">45840-</t>
  </si>
  <si>
    <t xml:space="preserve">KornUtopia</t>
  </si>
  <si>
    <t xml:space="preserve">rjacksonmt@aol.com</t>
  </si>
  <si>
    <t xml:space="preserve">18425 Morgan Ln</t>
  </si>
  <si>
    <t xml:space="preserve">Total Healthcare Staffing</t>
  </si>
  <si>
    <t xml:space="preserve">Coopman</t>
  </si>
  <si>
    <t xml:space="preserve">gcoopman@rahstaffing.com</t>
  </si>
  <si>
    <t xml:space="preserve">1902 E Boulder St</t>
  </si>
  <si>
    <t xml:space="preserve">Specchio Shoes</t>
  </si>
  <si>
    <t xml:space="preserve">Albert</t>
  </si>
  <si>
    <t xml:space="preserve">Moryoussef</t>
  </si>
  <si>
    <t xml:space="preserve">specchioshoes@rogers.com</t>
  </si>
  <si>
    <t xml:space="preserve">1240 Bay St</t>
  </si>
  <si>
    <t xml:space="preserve">Unit #8</t>
  </si>
  <si>
    <t xml:space="preserve">Toronto</t>
  </si>
  <si>
    <t xml:space="preserve">M5R2A-7</t>
  </si>
  <si>
    <t xml:space="preserve">Deardorff Associates</t>
  </si>
  <si>
    <t xml:space="preserve">Hassett</t>
  </si>
  <si>
    <t xml:space="preserve">massett@DeardorffAssociates.com</t>
  </si>
  <si>
    <t xml:space="preserve">319 E Lea Blvd</t>
  </si>
  <si>
    <t xml:space="preserve">19802-</t>
  </si>
  <si>
    <t xml:space="preserve">Response Graphics</t>
  </si>
  <si>
    <t xml:space="preserve">Yeavell</t>
  </si>
  <si>
    <t xml:space="preserve">Kyeazell@responsegraphics-us.com</t>
  </si>
  <si>
    <t xml:space="preserve">5811 Rosinweed Lane</t>
  </si>
  <si>
    <t xml:space="preserve">Naperville</t>
  </si>
  <si>
    <t xml:space="preserve">60564-</t>
  </si>
  <si>
    <t xml:space="preserve">Weaver Design Company Inc</t>
  </si>
  <si>
    <t xml:space="preserve">weaverdesignco@yahoo.com</t>
  </si>
  <si>
    <t xml:space="preserve">310 E Broadway</t>
  </si>
  <si>
    <t xml:space="preserve">Sandra Saito</t>
  </si>
  <si>
    <t xml:space="preserve">Saito</t>
  </si>
  <si>
    <t xml:space="preserve">momikai1@gmail.com</t>
  </si>
  <si>
    <t xml:space="preserve">PO Box 213</t>
  </si>
  <si>
    <t xml:space="preserve">Paauilo</t>
  </si>
  <si>
    <t xml:space="preserve">96776-</t>
  </si>
  <si>
    <t xml:space="preserve">Pink Posey Design</t>
  </si>
  <si>
    <t xml:space="preserve">PINKPOSSEYDESIGN.COM</t>
  </si>
  <si>
    <t xml:space="preserve">9850 W. 59TH Place</t>
  </si>
  <si>
    <t xml:space="preserve">LSD Printing LLC</t>
  </si>
  <si>
    <t xml:space="preserve">Lenny</t>
  </si>
  <si>
    <t xml:space="preserve">Berano</t>
  </si>
  <si>
    <t xml:space="preserve">lsdprinting@aol.com</t>
  </si>
  <si>
    <t xml:space="preserve">85-834 Lihua St</t>
  </si>
  <si>
    <t xml:space="preserve">Belk #10</t>
  </si>
  <si>
    <t xml:space="preserve">Mashonda</t>
  </si>
  <si>
    <t xml:space="preserve">Isom</t>
  </si>
  <si>
    <t xml:space="preserve">Mashonda_Isom@belk.com</t>
  </si>
  <si>
    <t xml:space="preserve">1480 Carolina Pkw N</t>
  </si>
  <si>
    <t xml:space="preserve">Z Nation - Go2 Digitail Media Inc</t>
  </si>
  <si>
    <t xml:space="preserve">arussellfilm@gmail.com</t>
  </si>
  <si>
    <t xml:space="preserve">5748 Irvine Ave</t>
  </si>
  <si>
    <t xml:space="preserve">North Hollywood</t>
  </si>
  <si>
    <t xml:space="preserve">91601-</t>
  </si>
  <si>
    <t xml:space="preserve">Sherman Specialty Inc</t>
  </si>
  <si>
    <t xml:space="preserve">jmorris@shermanspecialty.com</t>
  </si>
  <si>
    <t xml:space="preserve">300 Jericho Quadrangle</t>
  </si>
  <si>
    <t xml:space="preserve">Ste 240 West</t>
  </si>
  <si>
    <t xml:space="preserve">V Nail Salon</t>
  </si>
  <si>
    <t xml:space="preserve">ngottt1977@gmail.com</t>
  </si>
  <si>
    <t xml:space="preserve">3713 Pacific Avenue</t>
  </si>
  <si>
    <t xml:space="preserve">Georgie Bearden</t>
  </si>
  <si>
    <t xml:space="preserve">Georgie</t>
  </si>
  <si>
    <t xml:space="preserve">c3062@shops.casham.com</t>
  </si>
  <si>
    <t xml:space="preserve">407 S Lawn Ave</t>
  </si>
  <si>
    <t xml:space="preserve">Coshocton</t>
  </si>
  <si>
    <t xml:space="preserve">43812-</t>
  </si>
  <si>
    <t xml:space="preserve">Wallace Redd</t>
  </si>
  <si>
    <t xml:space="preserve">wredd4@outlook.com</t>
  </si>
  <si>
    <t xml:space="preserve">8110 Stewarts Ferry Pkwy</t>
  </si>
  <si>
    <t xml:space="preserve">37214-</t>
  </si>
  <si>
    <t xml:space="preserve">Tempur Sealy Canada</t>
  </si>
  <si>
    <t xml:space="preserve">sharath.kumar@tempursealy.com</t>
  </si>
  <si>
    <t xml:space="preserve">145 Milner Ave</t>
  </si>
  <si>
    <t xml:space="preserve">M1S3R-1</t>
  </si>
  <si>
    <t xml:space="preserve">Design Foundry</t>
  </si>
  <si>
    <t xml:space="preserve">Tierney</t>
  </si>
  <si>
    <t xml:space="preserve">Rowan</t>
  </si>
  <si>
    <t xml:space="preserve">tierney@foundrycrew.com</t>
  </si>
  <si>
    <t xml:space="preserve">1851 South Club Drive Unit B</t>
  </si>
  <si>
    <t xml:space="preserve">Hyattsville</t>
  </si>
  <si>
    <t xml:space="preserve">20785-</t>
  </si>
  <si>
    <t xml:space="preserve">Gemstone Heaven</t>
  </si>
  <si>
    <t xml:space="preserve">Early</t>
  </si>
  <si>
    <t xml:space="preserve">gemstoneheaven@hotmail.com</t>
  </si>
  <si>
    <t xml:space="preserve">291 S Franklin Street</t>
  </si>
  <si>
    <t xml:space="preserve">Budreau Pools</t>
  </si>
  <si>
    <t xml:space="preserve">Budreau</t>
  </si>
  <si>
    <t xml:space="preserve">budreaupools@live.com</t>
  </si>
  <si>
    <t xml:space="preserve">1500 US 24 W</t>
  </si>
  <si>
    <t xml:space="preserve">Logansport</t>
  </si>
  <si>
    <t xml:space="preserve">46947-</t>
  </si>
  <si>
    <t xml:space="preserve">JoAnn Doyle</t>
  </si>
  <si>
    <t xml:space="preserve">jdoyle@casham.com</t>
  </si>
  <si>
    <t xml:space="preserve">1821 Maple Ave</t>
  </si>
  <si>
    <t xml:space="preserve">Zanesville</t>
  </si>
  <si>
    <t xml:space="preserve">43701-</t>
  </si>
  <si>
    <t xml:space="preserve">Ellensburg Angler</t>
  </si>
  <si>
    <t xml:space="preserve">Canady</t>
  </si>
  <si>
    <t xml:space="preserve">info@ellensburgangler.com</t>
  </si>
  <si>
    <t xml:space="preserve">PO Box 285</t>
  </si>
  <si>
    <t xml:space="preserve">Randall Pritchett</t>
  </si>
  <si>
    <t xml:space="preserve">randall_pritchett2004@yahoo.com</t>
  </si>
  <si>
    <t xml:space="preserve">2860 Bluebill Rd</t>
  </si>
  <si>
    <t xml:space="preserve">Virginia Beach</t>
  </si>
  <si>
    <t xml:space="preserve">23456-</t>
  </si>
  <si>
    <t xml:space="preserve">All Creatures Great and Small</t>
  </si>
  <si>
    <t xml:space="preserve">Yvette</t>
  </si>
  <si>
    <t xml:space="preserve">Blackwell</t>
  </si>
  <si>
    <t xml:space="preserve">allcreaturesgs@gmail.com</t>
  </si>
  <si>
    <t xml:space="preserve">1238 Taft Hwy 148</t>
  </si>
  <si>
    <t xml:space="preserve">Signal Mountain</t>
  </si>
  <si>
    <t xml:space="preserve">37377-</t>
  </si>
  <si>
    <t xml:space="preserve">Window Treatment Resource</t>
  </si>
  <si>
    <t xml:space="preserve">Buell</t>
  </si>
  <si>
    <t xml:space="preserve">laurenbuell95@gmail.com</t>
  </si>
  <si>
    <t xml:space="preserve">18904 N 73rd Dr</t>
  </si>
  <si>
    <t xml:space="preserve">85308-</t>
  </si>
  <si>
    <t xml:space="preserve">House of Lucky</t>
  </si>
  <si>
    <t xml:space="preserve">Sabey</t>
  </si>
  <si>
    <t xml:space="preserve">hello@houseoflucky.com</t>
  </si>
  <si>
    <t xml:space="preserve">502 Grand Central Ave</t>
  </si>
  <si>
    <t xml:space="preserve">Lavallette</t>
  </si>
  <si>
    <t xml:space="preserve">08735-</t>
  </si>
  <si>
    <t xml:space="preserve">Metro Exhibits</t>
  </si>
  <si>
    <t xml:space="preserve">Higginbotham</t>
  </si>
  <si>
    <t xml:space="preserve">amber@metroexhibits.com</t>
  </si>
  <si>
    <t xml:space="preserve">6120 N. Hollywood Blvd.</t>
  </si>
  <si>
    <t xml:space="preserve">Bldg #34 Suite 107</t>
  </si>
  <si>
    <t xml:space="preserve">Pedego Big Island</t>
  </si>
  <si>
    <t xml:space="preserve">Pivo</t>
  </si>
  <si>
    <t xml:space="preserve">craig@pedegobi.com</t>
  </si>
  <si>
    <t xml:space="preserve">75-6226 Piena Pl</t>
  </si>
  <si>
    <t xml:space="preserve">Kelley Matthews Designs</t>
  </si>
  <si>
    <t xml:space="preserve">kelley@kelleymatthewsdesigns.com</t>
  </si>
  <si>
    <t xml:space="preserve">2110 Onyx Way</t>
  </si>
  <si>
    <t xml:space="preserve">Firestone</t>
  </si>
  <si>
    <t xml:space="preserve">Innovative Speech and</t>
  </si>
  <si>
    <t xml:space="preserve">Odelia</t>
  </si>
  <si>
    <t xml:space="preserve">Mirzadeh</t>
  </si>
  <si>
    <t xml:space="preserve">odelia@innovativeslp.com</t>
  </si>
  <si>
    <t xml:space="preserve">Language Pathology</t>
  </si>
  <si>
    <t xml:space="preserve">13500 Bayliss Rd</t>
  </si>
  <si>
    <t xml:space="preserve">90049-</t>
  </si>
  <si>
    <t xml:space="preserve">Tatsudas IGA Supermarket</t>
  </si>
  <si>
    <t xml:space="preserve">Tatsuda</t>
  </si>
  <si>
    <t xml:space="preserve">tatsudaiga@gmail.com</t>
  </si>
  <si>
    <t xml:space="preserve">05/13/2015</t>
  </si>
  <si>
    <t xml:space="preserve">633 Stedman St.</t>
  </si>
  <si>
    <t xml:space="preserve">Beachy Beach</t>
  </si>
  <si>
    <t xml:space="preserve">chris@beachybeach.com</t>
  </si>
  <si>
    <t xml:space="preserve">PO Box 27223</t>
  </si>
  <si>
    <t xml:space="preserve">32411-</t>
  </si>
  <si>
    <t xml:space="preserve">Kimberly Coulter</t>
  </si>
  <si>
    <t xml:space="preserve">Coulter</t>
  </si>
  <si>
    <t xml:space="preserve">skbbcoulter@gmail.com</t>
  </si>
  <si>
    <t xml:space="preserve">23710 80th Ct West</t>
  </si>
  <si>
    <t xml:space="preserve">L K Design</t>
  </si>
  <si>
    <t xml:space="preserve">LKDesign4U@gmail.com</t>
  </si>
  <si>
    <t xml:space="preserve">444 South Occidental Blvd</t>
  </si>
  <si>
    <t xml:space="preserve">#312</t>
  </si>
  <si>
    <t xml:space="preserve">McGraw and Nobles</t>
  </si>
  <si>
    <t xml:space="preserve">McGrawandNobles@gmail.com</t>
  </si>
  <si>
    <t xml:space="preserve">7530 E Colfax Ave</t>
  </si>
  <si>
    <t xml:space="preserve">Momiji</t>
  </si>
  <si>
    <t xml:space="preserve">jenwells@comcast.net</t>
  </si>
  <si>
    <t xml:space="preserve">2133 9th St</t>
  </si>
  <si>
    <t xml:space="preserve">Tanwax Country Chapel</t>
  </si>
  <si>
    <t xml:space="preserve">pastorgrego33@gmail.com</t>
  </si>
  <si>
    <t xml:space="preserve">36417 Mountain HWY E</t>
  </si>
  <si>
    <t xml:space="preserve">Flower Garden</t>
  </si>
  <si>
    <t xml:space="preserve">Fgarden113@aol.com</t>
  </si>
  <si>
    <t xml:space="preserve">112 Pickney Street</t>
  </si>
  <si>
    <t xml:space="preserve">Qualatee</t>
  </si>
  <si>
    <t xml:space="preserve">Crsmith125@gmail.com</t>
  </si>
  <si>
    <t xml:space="preserve">13652 James Madison Hwy</t>
  </si>
  <si>
    <t xml:space="preserve">Palmyra</t>
  </si>
  <si>
    <t xml:space="preserve">22963-</t>
  </si>
  <si>
    <t xml:space="preserve">Paramount Coffee Company</t>
  </si>
  <si>
    <t xml:space="preserve">Surdenik</t>
  </si>
  <si>
    <t xml:space="preserve">ksurdenik@paramountcoffee.com</t>
  </si>
  <si>
    <t xml:space="preserve">5133 W. Grand River Ave.</t>
  </si>
  <si>
    <t xml:space="preserve">Lansing</t>
  </si>
  <si>
    <t xml:space="preserve">48906-</t>
  </si>
  <si>
    <t xml:space="preserve">Bloomfield Sportshop</t>
  </si>
  <si>
    <t xml:space="preserve">Hockman</t>
  </si>
  <si>
    <t xml:space="preserve">bloomsports@yahoo.com</t>
  </si>
  <si>
    <t xml:space="preserve">3594 W Maple</t>
  </si>
  <si>
    <t xml:space="preserve">Bloomfield Hills</t>
  </si>
  <si>
    <t xml:space="preserve">48301-</t>
  </si>
  <si>
    <t xml:space="preserve">Smoke Mania</t>
  </si>
  <si>
    <t xml:space="preserve">Jiho</t>
  </si>
  <si>
    <t xml:space="preserve">Yoon</t>
  </si>
  <si>
    <t xml:space="preserve">jihoyoon@ymail.com</t>
  </si>
  <si>
    <t xml:space="preserve">32819 50th PL SW</t>
  </si>
  <si>
    <t xml:space="preserve">Sunbelt Jewlery and Loan</t>
  </si>
  <si>
    <t xml:space="preserve">Adonias</t>
  </si>
  <si>
    <t xml:space="preserve">Chaez</t>
  </si>
  <si>
    <t xml:space="preserve">AChavez@sunbeltpawm.com</t>
  </si>
  <si>
    <t xml:space="preserve">3411 Ella Blvd</t>
  </si>
  <si>
    <t xml:space="preserve">77018-</t>
  </si>
  <si>
    <t xml:space="preserve">Hula Batik</t>
  </si>
  <si>
    <t xml:space="preserve">jessie020676@gmail.com</t>
  </si>
  <si>
    <t xml:space="preserve">590 Dillingham Blvd Ste E</t>
  </si>
  <si>
    <t xml:space="preserve">Bald Knob Marina</t>
  </si>
  <si>
    <t xml:space="preserve">Wehrs</t>
  </si>
  <si>
    <t xml:space="preserve">billjr@baldknobmarina.com</t>
  </si>
  <si>
    <t xml:space="preserve">1004 Pistake View Dr</t>
  </si>
  <si>
    <t xml:space="preserve">Johnsburg</t>
  </si>
  <si>
    <t xml:space="preserve">60051-</t>
  </si>
  <si>
    <t xml:space="preserve">GcG</t>
  </si>
  <si>
    <t xml:space="preserve">Goggin</t>
  </si>
  <si>
    <t xml:space="preserve">mikegoggin72@gmail.com</t>
  </si>
  <si>
    <t xml:space="preserve">607 E 6 Ave</t>
  </si>
  <si>
    <t xml:space="preserve">United One Source</t>
  </si>
  <si>
    <t xml:space="preserve">Munoz</t>
  </si>
  <si>
    <t xml:space="preserve">vmunoz@unitedonesource.com;anovak@unitedonesource.com</t>
  </si>
  <si>
    <t xml:space="preserve">2830 Merrell Rd</t>
  </si>
  <si>
    <t xml:space="preserve">Discland</t>
  </si>
  <si>
    <t xml:space="preserve">dave@disclandonline.com</t>
  </si>
  <si>
    <t xml:space="preserve">1149 E Cliff Rd</t>
  </si>
  <si>
    <t xml:space="preserve">Burnsville</t>
  </si>
  <si>
    <t xml:space="preserve">55337-</t>
  </si>
  <si>
    <t xml:space="preserve">Custom Window Coverings</t>
  </si>
  <si>
    <t xml:space="preserve">Gustavson</t>
  </si>
  <si>
    <t xml:space="preserve">dan@customwindowcoverings.biz</t>
  </si>
  <si>
    <t xml:space="preserve">691 County Rd 233</t>
  </si>
  <si>
    <t xml:space="preserve">Suite A6</t>
  </si>
  <si>
    <t xml:space="preserve">Game On Snacks</t>
  </si>
  <si>
    <t xml:space="preserve">Brandt</t>
  </si>
  <si>
    <t xml:space="preserve">gameonsnacks@gmail.com</t>
  </si>
  <si>
    <t xml:space="preserve">16151 Valle Vista Way</t>
  </si>
  <si>
    <t xml:space="preserve">92506-</t>
  </si>
  <si>
    <t xml:space="preserve">5280 Foto</t>
  </si>
  <si>
    <t xml:space="preserve">Wessling</t>
  </si>
  <si>
    <t xml:space="preserve">5280foto@gmail.com</t>
  </si>
  <si>
    <t xml:space="preserve">12269 E Vassar Dr</t>
  </si>
  <si>
    <t xml:space="preserve">Telepress Inc.</t>
  </si>
  <si>
    <t xml:space="preserve">Abken</t>
  </si>
  <si>
    <t xml:space="preserve">pam.abken@telepress.com</t>
  </si>
  <si>
    <t xml:space="preserve">P O Box 1085</t>
  </si>
  <si>
    <t xml:space="preserve">98035-</t>
  </si>
  <si>
    <t xml:space="preserve">Best Friends Pet Care Inc.</t>
  </si>
  <si>
    <t xml:space="preserve">jnelson@bestfriends.net</t>
  </si>
  <si>
    <t xml:space="preserve">19717 62nd Ave. S. F103</t>
  </si>
  <si>
    <t xml:space="preserve">Comfort Family Dental</t>
  </si>
  <si>
    <t xml:space="preserve">Corie</t>
  </si>
  <si>
    <t xml:space="preserve">Rowe</t>
  </si>
  <si>
    <t xml:space="preserve">buru19@gmail.com</t>
  </si>
  <si>
    <t xml:space="preserve">3KLCS</t>
  </si>
  <si>
    <t xml:space="preserve">5121 S Kimbark</t>
  </si>
  <si>
    <t xml:space="preserve">1E</t>
  </si>
  <si>
    <t xml:space="preserve">60615-</t>
  </si>
  <si>
    <t xml:space="preserve">J E Neilson Company The</t>
  </si>
  <si>
    <t xml:space="preserve">Hyneman</t>
  </si>
  <si>
    <t xml:space="preserve">alhyneman@bellsouth.net</t>
  </si>
  <si>
    <t xml:space="preserve">PO Box 846</t>
  </si>
  <si>
    <t xml:space="preserve">Oxford</t>
  </si>
  <si>
    <t xml:space="preserve">38655-</t>
  </si>
  <si>
    <t xml:space="preserve">Yurok Visitors Center</t>
  </si>
  <si>
    <t xml:space="preserve">travis@beaverhill.tv</t>
  </si>
  <si>
    <t xml:space="preserve">101 Klamath Blvd</t>
  </si>
  <si>
    <t xml:space="preserve">Klamath</t>
  </si>
  <si>
    <t xml:space="preserve">95548-</t>
  </si>
  <si>
    <t xml:space="preserve">Millers</t>
  </si>
  <si>
    <t xml:space="preserve">brooke@millerstoys.com</t>
  </si>
  <si>
    <t xml:space="preserve">335 Mamaroneck Avenue
</t>
  </si>
  <si>
    <t xml:space="preserve">Mamaroneck</t>
  </si>
  <si>
    <t xml:space="preserve">10543-</t>
  </si>
  <si>
    <t xml:space="preserve">Guirys</t>
  </si>
  <si>
    <t xml:space="preserve">Guiry</t>
  </si>
  <si>
    <t xml:space="preserve">sean.guiry@guirys.com</t>
  </si>
  <si>
    <t xml:space="preserve">620 North Canosa Ct</t>
  </si>
  <si>
    <t xml:space="preserve">Daniel Krenke Team Trends</t>
  </si>
  <si>
    <t xml:space="preserve">dkrenke0413@gmail.com</t>
  </si>
  <si>
    <t xml:space="preserve">14429 8th Ave SW</t>
  </si>
  <si>
    <t xml:space="preserve">Habitat for Humanity-Denver</t>
  </si>
  <si>
    <t xml:space="preserve">Cochran</t>
  </si>
  <si>
    <t xml:space="preserve">cjohnson@habitatmetrodenver.org</t>
  </si>
  <si>
    <t xml:space="preserve">70 Rio Grande Blvd</t>
  </si>
  <si>
    <t xml:space="preserve">Heather McGinley</t>
  </si>
  <si>
    <t xml:space="preserve">Heathmcginley@gmail.com</t>
  </si>
  <si>
    <t xml:space="preserve">142 Chestnut St</t>
  </si>
  <si>
    <t xml:space="preserve">Dingmans Ferry</t>
  </si>
  <si>
    <t xml:space="preserve">18328-</t>
  </si>
  <si>
    <t xml:space="preserve">Irresistibles</t>
  </si>
  <si>
    <t xml:space="preserve">Doub</t>
  </si>
  <si>
    <t xml:space="preserve">karen@irresistibles.com</t>
  </si>
  <si>
    <t xml:space="preserve">7 Hawkes St</t>
  </si>
  <si>
    <t xml:space="preserve">Marblehead</t>
  </si>
  <si>
    <t xml:space="preserve">01945-</t>
  </si>
  <si>
    <t xml:space="preserve">Town of Tewksbury</t>
  </si>
  <si>
    <t xml:space="preserve">Springman</t>
  </si>
  <si>
    <t xml:space="preserve">aspringman@tewksbury-ma.gov</t>
  </si>
  <si>
    <t xml:space="preserve">Council on Aging</t>
  </si>
  <si>
    <t xml:space="preserve">175 Chandler St</t>
  </si>
  <si>
    <t xml:space="preserve">Tewksbury</t>
  </si>
  <si>
    <t xml:space="preserve">01876-</t>
  </si>
  <si>
    <t xml:space="preserve">Napa Valley Marriott Hotel and Spa</t>
  </si>
  <si>
    <t xml:space="preserve">trudy.smith@napavalleymarriott.com</t>
  </si>
  <si>
    <t xml:space="preserve">3425 Solano Avenue</t>
  </si>
  <si>
    <t xml:space="preserve">94558-</t>
  </si>
  <si>
    <t xml:space="preserve">Grover Vision Center</t>
  </si>
  <si>
    <t xml:space="preserve">catg@cox.net</t>
  </si>
  <si>
    <t xml:space="preserve">7114 S Mingo Rd</t>
  </si>
  <si>
    <t xml:space="preserve">74133-</t>
  </si>
  <si>
    <t xml:space="preserve">Salzers Records</t>
  </si>
  <si>
    <t xml:space="preserve">Salzer</t>
  </si>
  <si>
    <t xml:space="preserve">diane@salzers.com</t>
  </si>
  <si>
    <t xml:space="preserve">178 Alviso</t>
  </si>
  <si>
    <t xml:space="preserve">Vera Weiler</t>
  </si>
  <si>
    <t xml:space="preserve">Vera</t>
  </si>
  <si>
    <t xml:space="preserve">vera.weiler@gmail.com</t>
  </si>
  <si>
    <t xml:space="preserve">950 Harrison St</t>
  </si>
  <si>
    <t xml:space="preserve">#102</t>
  </si>
  <si>
    <t xml:space="preserve">John Muir Wig Source</t>
  </si>
  <si>
    <t xml:space="preserve">Kass</t>
  </si>
  <si>
    <t xml:space="preserve">cnkass@astound.net</t>
  </si>
  <si>
    <t xml:space="preserve">1656 North California Blvd.</t>
  </si>
  <si>
    <t xml:space="preserve">Lost World Adventures</t>
  </si>
  <si>
    <t xml:space="preserve">Jes</t>
  </si>
  <si>
    <t xml:space="preserve">Foster</t>
  </si>
  <si>
    <t xml:space="preserve">jfoster@lostworlds.rocks</t>
  </si>
  <si>
    <t xml:space="preserve">6538 Patterson Pass Rd</t>
  </si>
  <si>
    <t xml:space="preserve">La Objeteria Jewelry</t>
  </si>
  <si>
    <t xml:space="preserve">Magana</t>
  </si>
  <si>
    <t xml:space="preserve">barbara.magana@gmail.com</t>
  </si>
  <si>
    <t xml:space="preserve">2580 118th Ave SE</t>
  </si>
  <si>
    <t xml:space="preserve">Apt 106</t>
  </si>
  <si>
    <t xml:space="preserve">Evergoing Products Group</t>
  </si>
  <si>
    <t xml:space="preserve">justin@evergoing.us</t>
  </si>
  <si>
    <t xml:space="preserve">8803 S 218th Street</t>
  </si>
  <si>
    <t xml:space="preserve">Puppy Village</t>
  </si>
  <si>
    <t xml:space="preserve">Sun Woo (Janet)</t>
  </si>
  <si>
    <t xml:space="preserve">puppyvillageinc@gmail.com</t>
  </si>
  <si>
    <t xml:space="preserve">33130 Pacific Highway S #3</t>
  </si>
  <si>
    <t xml:space="preserve">BB Interior Design</t>
  </si>
  <si>
    <t xml:space="preserve">Beebe</t>
  </si>
  <si>
    <t xml:space="preserve">claudia@bbinteriordesigns.com</t>
  </si>
  <si>
    <t xml:space="preserve">600 S First St</t>
  </si>
  <si>
    <t xml:space="preserve">Geneva</t>
  </si>
  <si>
    <t xml:space="preserve">60134-3001</t>
  </si>
  <si>
    <t xml:space="preserve">AC Beverage</t>
  </si>
  <si>
    <t xml:space="preserve">randy@joetap.com</t>
  </si>
  <si>
    <t xml:space="preserve">1993 Moreland Pkw</t>
  </si>
  <si>
    <t xml:space="preserve">Annapolis</t>
  </si>
  <si>
    <t xml:space="preserve">21401-</t>
  </si>
  <si>
    <t xml:space="preserve">Madsen Medical Spa</t>
  </si>
  <si>
    <t xml:space="preserve">Madsen</t>
  </si>
  <si>
    <t xml:space="preserve">omega3md@comcast.net</t>
  </si>
  <si>
    <t xml:space="preserve">19011 West Valley HWY #A103</t>
  </si>
  <si>
    <t xml:space="preserve">Habitat for Humanity-Cincinnati</t>
  </si>
  <si>
    <t xml:space="preserve">4910 Para Dr</t>
  </si>
  <si>
    <t xml:space="preserve">45237-</t>
  </si>
  <si>
    <t xml:space="preserve">Vibrant Health</t>
  </si>
  <si>
    <t xml:space="preserve">Elisa</t>
  </si>
  <si>
    <t xml:space="preserve">ejones@vibranthealth.us</t>
  </si>
  <si>
    <t xml:space="preserve">99 Railroad Street</t>
  </si>
  <si>
    <t xml:space="preserve">Canaan</t>
  </si>
  <si>
    <t xml:space="preserve">06018-</t>
  </si>
  <si>
    <t xml:space="preserve">Stans Merry Mart</t>
  </si>
  <si>
    <t xml:space="preserve">brandon@stansmerrymart.com</t>
  </si>
  <si>
    <t xml:space="preserve">3WDS</t>
  </si>
  <si>
    <t xml:space="preserve">733 S Wenatchee Ave</t>
  </si>
  <si>
    <t xml:space="preserve">Matheson Tri Gas Inc.</t>
  </si>
  <si>
    <t xml:space="preserve">Pamela Lindo</t>
  </si>
  <si>
    <t xml:space="preserve">collyconn@gmail.com</t>
  </si>
  <si>
    <t xml:space="preserve">2718 Loomis Street</t>
  </si>
  <si>
    <t xml:space="preserve">90712-</t>
  </si>
  <si>
    <t xml:space="preserve">Christine Miao</t>
  </si>
  <si>
    <t xml:space="preserve">cmiao825@gmail.com</t>
  </si>
  <si>
    <t xml:space="preserve">26 Harvest Park Circle NE</t>
  </si>
  <si>
    <t xml:space="preserve">Alberta</t>
  </si>
  <si>
    <t xml:space="preserve">T3K 4-M8</t>
  </si>
  <si>
    <t xml:space="preserve">Inoatine New Creations Inc</t>
  </si>
  <si>
    <t xml:space="preserve">Dejager</t>
  </si>
  <si>
    <t xml:space="preserve">muzzic100@aol.com</t>
  </si>
  <si>
    <t xml:space="preserve">1854 Tyler Trace</t>
  </si>
  <si>
    <t xml:space="preserve">30043-</t>
  </si>
  <si>
    <t xml:space="preserve">Sweet Candy Shop LLC</t>
  </si>
  <si>
    <t xml:space="preserve">Shafner</t>
  </si>
  <si>
    <t xml:space="preserve">sergiosweetmanager@gmail.com</t>
  </si>
  <si>
    <t xml:space="preserve">6801 Hollywood Blvd</t>
  </si>
  <si>
    <t xml:space="preserve">Ste 201</t>
  </si>
  <si>
    <t xml:space="preserve">M Wells Steakhouse</t>
  </si>
  <si>
    <t xml:space="preserve">Momplint</t>
  </si>
  <si>
    <t xml:space="preserve">k.mompoint@gmail.com</t>
  </si>
  <si>
    <t xml:space="preserve">43-15 Crescent St</t>
  </si>
  <si>
    <t xml:space="preserve">Soothers</t>
  </si>
  <si>
    <t xml:space="preserve">Lorelei</t>
  </si>
  <si>
    <t xml:space="preserve">Conklin</t>
  </si>
  <si>
    <t xml:space="preserve">soothersproducts@aol.com</t>
  </si>
  <si>
    <t xml:space="preserve">2823 Bannock St</t>
  </si>
  <si>
    <t xml:space="preserve">Margie Kestner</t>
  </si>
  <si>
    <t xml:space="preserve">margiekestner@gmail.com</t>
  </si>
  <si>
    <t xml:space="preserve">6 Danas Hwy</t>
  </si>
  <si>
    <t xml:space="preserve">Glen Cove</t>
  </si>
  <si>
    <t xml:space="preserve">11542-</t>
  </si>
  <si>
    <t xml:space="preserve">Lularoe by Carolyn</t>
  </si>
  <si>
    <t xml:space="preserve">Santos</t>
  </si>
  <si>
    <t xml:space="preserve">carolynsantos1982@gmail.com</t>
  </si>
  <si>
    <t xml:space="preserve">45519 Keaahala Rd Apt 203</t>
  </si>
  <si>
    <t xml:space="preserve">Cox Craft LLC</t>
  </si>
  <si>
    <t xml:space="preserve">jeff@coxcraft.net</t>
  </si>
  <si>
    <t xml:space="preserve">1121 Erie Blvd W</t>
  </si>
  <si>
    <t xml:space="preserve">13204-</t>
  </si>
  <si>
    <t xml:space="preserve">LK Tack Shop</t>
  </si>
  <si>
    <t xml:space="preserve">wheatfieldfarm@gmail.com</t>
  </si>
  <si>
    <t xml:space="preserve">26359 S LaGrange Rd</t>
  </si>
  <si>
    <t xml:space="preserve">Monee</t>
  </si>
  <si>
    <t xml:space="preserve">60449-</t>
  </si>
  <si>
    <t xml:space="preserve">Dicks Sporting Goods</t>
  </si>
  <si>
    <t xml:space="preserve">Sisco</t>
  </si>
  <si>
    <t xml:space="preserve">sisco325@comcast.net</t>
  </si>
  <si>
    <t xml:space="preserve">345 Court St</t>
  </si>
  <si>
    <t xml:space="preserve">Coraopolis</t>
  </si>
  <si>
    <t xml:space="preserve">15108-</t>
  </si>
  <si>
    <t xml:space="preserve">Lees Clothing Inc.</t>
  </si>
  <si>
    <t xml:space="preserve">Mathisen</t>
  </si>
  <si>
    <t xml:space="preserve">gear@leesclothing.com</t>
  </si>
  <si>
    <t xml:space="preserve">P.O. Box 747</t>
  </si>
  <si>
    <t xml:space="preserve">212 Nordic Dr</t>
  </si>
  <si>
    <t xml:space="preserve">Bear Trap Ranch</t>
  </si>
  <si>
    <t xml:space="preserve">keith@beartrapranch.org</t>
  </si>
  <si>
    <t xml:space="preserve">8655 Old Stage Rd</t>
  </si>
  <si>
    <t xml:space="preserve">80906-</t>
  </si>
  <si>
    <t xml:space="preserve">Reynas Jewelry</t>
  </si>
  <si>
    <t xml:space="preserve">Bertha</t>
  </si>
  <si>
    <t xml:space="preserve">Reyna</t>
  </si>
  <si>
    <t xml:space="preserve">Loopie4@hotmail.com</t>
  </si>
  <si>
    <t xml:space="preserve">1113 West Lincolm Ave</t>
  </si>
  <si>
    <t xml:space="preserve">Archipelago</t>
  </si>
  <si>
    <t xml:space="preserve">Holdgate</t>
  </si>
  <si>
    <t xml:space="preserve">fholdgate@islandinstitute.org</t>
  </si>
  <si>
    <t xml:space="preserve">386 Main St</t>
  </si>
  <si>
    <t xml:space="preserve">Rockland</t>
  </si>
  <si>
    <t xml:space="preserve">04841-</t>
  </si>
  <si>
    <t xml:space="preserve">Fouch &amp; Son Pharmacy</t>
  </si>
  <si>
    <t xml:space="preserve">fouchandson@yahoo.com</t>
  </si>
  <si>
    <t xml:space="preserve">95987-</t>
  </si>
  <si>
    <t xml:space="preserve">Skycast Solutions</t>
  </si>
  <si>
    <t xml:space="preserve">Latimer</t>
  </si>
  <si>
    <t xml:space="preserve">greg@skycastsolutions.com</t>
  </si>
  <si>
    <t xml:space="preserve">4134 Lind Ave SW</t>
  </si>
  <si>
    <t xml:space="preserve">Noozle Inc</t>
  </si>
  <si>
    <t xml:space="preserve">Dimario</t>
  </si>
  <si>
    <t xml:space="preserve">noozle2015@gmail.com</t>
  </si>
  <si>
    <t xml:space="preserve">8015 Mohrmann Bridge Rd</t>
  </si>
  <si>
    <t xml:space="preserve">Central Lake</t>
  </si>
  <si>
    <t xml:space="preserve">49622-</t>
  </si>
  <si>
    <t xml:space="preserve">Bellas Voice</t>
  </si>
  <si>
    <t xml:space="preserve">Hoffmann</t>
  </si>
  <si>
    <t xml:space="preserve">jordanhoffmannnelson@gmail.com</t>
  </si>
  <si>
    <t xml:space="preserve">4001 196th Street</t>
  </si>
  <si>
    <t xml:space="preserve">Bonni Valinoti</t>
  </si>
  <si>
    <t xml:space="preserve">Bonni</t>
  </si>
  <si>
    <t xml:space="preserve">Valinoti</t>
  </si>
  <si>
    <t xml:space="preserve">solesavor@yahoo.com</t>
  </si>
  <si>
    <t xml:space="preserve">12 meadowgate west</t>
  </si>
  <si>
    <t xml:space="preserve">Saint James</t>
  </si>
  <si>
    <t xml:space="preserve">11780-</t>
  </si>
  <si>
    <t xml:space="preserve">Gabry Cornell</t>
  </si>
  <si>
    <t xml:space="preserve">Gabry</t>
  </si>
  <si>
    <t xml:space="preserve">gabrycornell@msn.com</t>
  </si>
  <si>
    <t xml:space="preserve">139 stone canyon drive</t>
  </si>
  <si>
    <t xml:space="preserve">80540-</t>
  </si>
  <si>
    <t xml:space="preserve">Wendy Wells</t>
  </si>
  <si>
    <t xml:space="preserve">wm_wells@hotmail.com</t>
  </si>
  <si>
    <t xml:space="preserve">1411 W 10th St</t>
  </si>
  <si>
    <t xml:space="preserve">Periscope</t>
  </si>
  <si>
    <t xml:space="preserve">Cacic</t>
  </si>
  <si>
    <t xml:space="preserve">ecacic@periscope.com</t>
  </si>
  <si>
    <t xml:space="preserve">13556 Via Varra</t>
  </si>
  <si>
    <t xml:space="preserve">American Apparel Factory Store</t>
  </si>
  <si>
    <t xml:space="preserve">Astrid</t>
  </si>
  <si>
    <t xml:space="preserve">Anaya</t>
  </si>
  <si>
    <t xml:space="preserve">AstridGuerra@AmericanApparel.net</t>
  </si>
  <si>
    <t xml:space="preserve">Attn Astrid POP Dept</t>
  </si>
  <si>
    <t xml:space="preserve">747 Warehouse St</t>
  </si>
  <si>
    <t xml:space="preserve">90021-</t>
  </si>
  <si>
    <t xml:space="preserve">Point 3 Basketball</t>
  </si>
  <si>
    <t xml:space="preserve">Yu</t>
  </si>
  <si>
    <t xml:space="preserve">Liu</t>
  </si>
  <si>
    <t xml:space="preserve">info@point3basketball.com</t>
  </si>
  <si>
    <t xml:space="preserve">449 Moreland Avenue Suite 201</t>
  </si>
  <si>
    <t xml:space="preserve">30307-</t>
  </si>
  <si>
    <t xml:space="preserve">Notti Gyrl</t>
  </si>
  <si>
    <t xml:space="preserve">Twila</t>
  </si>
  <si>
    <t xml:space="preserve">Macedo</t>
  </si>
  <si>
    <t xml:space="preserve">nottigyrl@hotmail.com</t>
  </si>
  <si>
    <t xml:space="preserve">31500 1st Ave S</t>
  </si>
  <si>
    <t xml:space="preserve">Todds Couples Superstore</t>
  </si>
  <si>
    <t xml:space="preserve">Hailey</t>
  </si>
  <si>
    <t xml:space="preserve">Laurie.toddcouples@yahoo.com</t>
  </si>
  <si>
    <t xml:space="preserve">900 E Coco Plum CIr</t>
  </si>
  <si>
    <t xml:space="preserve">Amor Investments</t>
  </si>
  <si>
    <t xml:space="preserve">bianca@amorinvestments.com</t>
  </si>
  <si>
    <t xml:space="preserve">600 First Ave</t>
  </si>
  <si>
    <t xml:space="preserve">Ste 501</t>
  </si>
  <si>
    <t xml:space="preserve">St Vincent de Paul</t>
  </si>
  <si>
    <t xml:space="preserve">Muehlenhard</t>
  </si>
  <si>
    <t xml:space="preserve">svdpglenway@gmail.com</t>
  </si>
  <si>
    <t xml:space="preserve">46 Flanders Lane</t>
  </si>
  <si>
    <t xml:space="preserve">45218-</t>
  </si>
  <si>
    <t xml:space="preserve">Michael Mead</t>
  </si>
  <si>
    <t xml:space="preserve">kkmead1@aol.com</t>
  </si>
  <si>
    <t xml:space="preserve">460 Stanley Rd</t>
  </si>
  <si>
    <t xml:space="preserve">Stokesdale</t>
  </si>
  <si>
    <t xml:space="preserve">27357-</t>
  </si>
  <si>
    <t xml:space="preserve">Hammah Dept</t>
  </si>
  <si>
    <t xml:space="preserve">Sakimi</t>
  </si>
  <si>
    <t xml:space="preserve">bsakimi@me.com</t>
  </si>
  <si>
    <t xml:space="preserve">1054 Hulakui Dr</t>
  </si>
  <si>
    <t xml:space="preserve">Super Mex</t>
  </si>
  <si>
    <t xml:space="preserve">Otto</t>
  </si>
  <si>
    <t xml:space="preserve">Gomez</t>
  </si>
  <si>
    <t xml:space="preserve">ogomez696@aol.com</t>
  </si>
  <si>
    <t xml:space="preserve">720 N 20th Ave</t>
  </si>
  <si>
    <t xml:space="preserve">Kweasy</t>
  </si>
  <si>
    <t xml:space="preserve">Marlow</t>
  </si>
  <si>
    <t xml:space="preserve">kweasypatches@gmail.com</t>
  </si>
  <si>
    <t xml:space="preserve">1910 86th St E</t>
  </si>
  <si>
    <t xml:space="preserve">Nicholas DAmato</t>
  </si>
  <si>
    <t xml:space="preserve">diamond_d_777@yahoo.com</t>
  </si>
  <si>
    <t xml:space="preserve">2693 Havana St</t>
  </si>
  <si>
    <t xml:space="preserve">Speed Deli and Grocery</t>
  </si>
  <si>
    <t xml:space="preserve">Sung</t>
  </si>
  <si>
    <t xml:space="preserve">oh0420@hotmail.com</t>
  </si>
  <si>
    <t xml:space="preserve">4033 NE Sunset BLVD</t>
  </si>
  <si>
    <t xml:space="preserve">suite # 2</t>
  </si>
  <si>
    <t xml:space="preserve">Christopher David</t>
  </si>
  <si>
    <t xml:space="preserve">Cosmin</t>
  </si>
  <si>
    <t xml:space="preserve">Bisorca</t>
  </si>
  <si>
    <t xml:space="preserve">cosmin@cdexd.com</t>
  </si>
  <si>
    <t xml:space="preserve">901 NW Tenth St</t>
  </si>
  <si>
    <t xml:space="preserve">La Conner Quilt  Textile Muse</t>
  </si>
  <si>
    <t xml:space="preserve">jacque@laconnerquilts.org</t>
  </si>
  <si>
    <t xml:space="preserve">PO Box 1270</t>
  </si>
  <si>
    <t xml:space="preserve">La Conner</t>
  </si>
  <si>
    <t xml:space="preserve">Menucha Retreat  Conf Ctr</t>
  </si>
  <si>
    <t xml:space="preserve">Leamy</t>
  </si>
  <si>
    <t xml:space="preserve">becky@menucha.org</t>
  </si>
  <si>
    <t xml:space="preserve">Corbett</t>
  </si>
  <si>
    <t xml:space="preserve">97019-9728</t>
  </si>
  <si>
    <t xml:space="preserve">Funky Fun</t>
  </si>
  <si>
    <t xml:space="preserve">Boiselle</t>
  </si>
  <si>
    <t xml:space="preserve">seattlejugglingshop@gmail.com</t>
  </si>
  <si>
    <t xml:space="preserve">625 Blacklake Blvd SW</t>
  </si>
  <si>
    <t xml:space="preserve">Natty Dresser The LLC</t>
  </si>
  <si>
    <t xml:space="preserve">Oscar</t>
  </si>
  <si>
    <t xml:space="preserve">Hult</t>
  </si>
  <si>
    <t xml:space="preserve">thenattydresser@gmail.com</t>
  </si>
  <si>
    <t xml:space="preserve">425 1st Ave W</t>
  </si>
  <si>
    <t xml:space="preserve">Your Decor And More</t>
  </si>
  <si>
    <t xml:space="preserve">Brady</t>
  </si>
  <si>
    <t xml:space="preserve">tifferhb@yahoo.com</t>
  </si>
  <si>
    <t xml:space="preserve">8606 NE 86th St</t>
  </si>
  <si>
    <t xml:space="preserve">Susan ONeill</t>
  </si>
  <si>
    <t xml:space="preserve">oneillpaintings@gmail.com</t>
  </si>
  <si>
    <t xml:space="preserve">921 White St</t>
  </si>
  <si>
    <t xml:space="preserve">Apt 2</t>
  </si>
  <si>
    <t xml:space="preserve">Key West</t>
  </si>
  <si>
    <t xml:space="preserve">33040-3337</t>
  </si>
  <si>
    <t xml:space="preserve">Ola Feroz LLC</t>
  </si>
  <si>
    <t xml:space="preserve">Garcia</t>
  </si>
  <si>
    <t xml:space="preserve">olaferozswimwear@gmail.com</t>
  </si>
  <si>
    <t xml:space="preserve">1205 Hillsboro Mile</t>
  </si>
  <si>
    <t xml:space="preserve">Hillsboro Beach</t>
  </si>
  <si>
    <t xml:space="preserve">33062-</t>
  </si>
  <si>
    <t xml:space="preserve">Affordable Insurance Group</t>
  </si>
  <si>
    <t xml:space="preserve">jjjones33@msn.com</t>
  </si>
  <si>
    <t xml:space="preserve">6168 St Andrews Rd</t>
  </si>
  <si>
    <t xml:space="preserve">29212-</t>
  </si>
  <si>
    <t xml:space="preserve">Johnny Martin</t>
  </si>
  <si>
    <t xml:space="preserve">wyattearpr@earthlink.net</t>
  </si>
  <si>
    <t xml:space="preserve">PO Box 1753</t>
  </si>
  <si>
    <t xml:space="preserve">Tombstone</t>
  </si>
  <si>
    <t xml:space="preserve">85638-</t>
  </si>
  <si>
    <t xml:space="preserve">BonBons</t>
  </si>
  <si>
    <t xml:space="preserve">Lats</t>
  </si>
  <si>
    <t xml:space="preserve">dennislats@gmail.com</t>
  </si>
  <si>
    <t xml:space="preserve">20712 216th Ave SE</t>
  </si>
  <si>
    <t xml:space="preserve">Diamond Wireless</t>
  </si>
  <si>
    <t xml:space="preserve">Donovanolson@diamond-wireless.com</t>
  </si>
  <si>
    <t xml:space="preserve">200 W Civic Center Dr</t>
  </si>
  <si>
    <t xml:space="preserve">Ste 202</t>
  </si>
  <si>
    <t xml:space="preserve">84070-</t>
  </si>
  <si>
    <t xml:space="preserve">Noy</t>
  </si>
  <si>
    <t xml:space="preserve">sagryansuzi@aol.com</t>
  </si>
  <si>
    <t xml:space="preserve">6651 Lennox Avenue</t>
  </si>
  <si>
    <t xml:space="preserve">Van Nuys</t>
  </si>
  <si>
    <t xml:space="preserve">91405-</t>
  </si>
  <si>
    <t xml:space="preserve">Best Western Arrowhead Lodge</t>
  </si>
  <si>
    <t xml:space="preserve">Judge</t>
  </si>
  <si>
    <t xml:space="preserve">judgerajiv@msn.com</t>
  </si>
  <si>
    <t xml:space="preserve">13874 Taylors Crest Lane</t>
  </si>
  <si>
    <t xml:space="preserve">Twice New</t>
  </si>
  <si>
    <t xml:space="preserve">tinainpnw@gmail.com</t>
  </si>
  <si>
    <t xml:space="preserve">320 Price St</t>
  </si>
  <si>
    <t xml:space="preserve">Harrison Trading</t>
  </si>
  <si>
    <t xml:space="preserve">HTP@email.com</t>
  </si>
  <si>
    <t xml:space="preserve">101 S Coeur d'Alene Ave</t>
  </si>
  <si>
    <t xml:space="preserve">83833-</t>
  </si>
  <si>
    <t xml:space="preserve">PPG Industries</t>
  </si>
  <si>
    <t xml:space="preserve">McIntire</t>
  </si>
  <si>
    <t xml:space="preserve">kmcintire@ppg.com</t>
  </si>
  <si>
    <t xml:space="preserve">760 Pittsburgh Dr</t>
  </si>
  <si>
    <t xml:space="preserve">43015-</t>
  </si>
  <si>
    <t xml:space="preserve">J Imports</t>
  </si>
  <si>
    <t xml:space="preserve">Isais</t>
  </si>
  <si>
    <t xml:space="preserve">ike2this@hotmail.com</t>
  </si>
  <si>
    <t xml:space="preserve">841 West 1st Ave</t>
  </si>
  <si>
    <t xml:space="preserve">suite #1</t>
  </si>
  <si>
    <t xml:space="preserve">Toppenish</t>
  </si>
  <si>
    <t xml:space="preserve">98948-</t>
  </si>
  <si>
    <t xml:space="preserve">Gene Shonkwiler</t>
  </si>
  <si>
    <t xml:space="preserve">geneshonkwiler@yahoo.com</t>
  </si>
  <si>
    <t xml:space="preserve">1801 Columbia Dr</t>
  </si>
  <si>
    <t xml:space="preserve">33881-</t>
  </si>
  <si>
    <t xml:space="preserve">Mars Caribbean &amp; Central America</t>
  </si>
  <si>
    <t xml:space="preserve">richard.pagan@effem.com</t>
  </si>
  <si>
    <t xml:space="preserve">P O Box 2071</t>
  </si>
  <si>
    <t xml:space="preserve">Bayamon</t>
  </si>
  <si>
    <t xml:space="preserve">00960-</t>
  </si>
  <si>
    <t xml:space="preserve">My Designing Daughters</t>
  </si>
  <si>
    <t xml:space="preserve">mydesigningdaughters@gmail.com</t>
  </si>
  <si>
    <t xml:space="preserve">162 E Wickenburg Way Ste 4</t>
  </si>
  <si>
    <t xml:space="preserve">Lucas Branding</t>
  </si>
  <si>
    <t xml:space="preserve">Lucas-Pacheco</t>
  </si>
  <si>
    <t xml:space="preserve">makinglucas@gmail.com</t>
  </si>
  <si>
    <t xml:space="preserve">12 W 9th St</t>
  </si>
  <si>
    <t xml:space="preserve">#3D</t>
  </si>
  <si>
    <t xml:space="preserve">Laura Lobdell Jewelry</t>
  </si>
  <si>
    <t xml:space="preserve">Lobdell</t>
  </si>
  <si>
    <t xml:space="preserve">laura@lauralobdell.com</t>
  </si>
  <si>
    <t xml:space="preserve">183 1/8 W 10th Street</t>
  </si>
  <si>
    <t xml:space="preserve">10014-</t>
  </si>
  <si>
    <t xml:space="preserve">Mick Bristow</t>
  </si>
  <si>
    <t xml:space="preserve">mickofalltrades@live.com</t>
  </si>
  <si>
    <t xml:space="preserve">513 West Street</t>
  </si>
  <si>
    <t xml:space="preserve">80521-</t>
  </si>
  <si>
    <t xml:space="preserve">Arrowhead Wine</t>
  </si>
  <si>
    <t xml:space="preserve">Mobilia</t>
  </si>
  <si>
    <t xml:space="preserve">kmobilia@arrowheadwine.com</t>
  </si>
  <si>
    <t xml:space="preserve">12073 E Main Road</t>
  </si>
  <si>
    <t xml:space="preserve">North East</t>
  </si>
  <si>
    <t xml:space="preserve">16428-</t>
  </si>
  <si>
    <t xml:space="preserve">North Coast Brewing Company</t>
  </si>
  <si>
    <t xml:space="preserve"> De Graw</t>
  </si>
  <si>
    <t xml:space="preserve">debra@northcoastbrewing.com</t>
  </si>
  <si>
    <t xml:space="preserve">12/28/2015</t>
  </si>
  <si>
    <t xml:space="preserve">455 N Main Street</t>
  </si>
  <si>
    <t xml:space="preserve">Fort Bragg</t>
  </si>
  <si>
    <t xml:space="preserve">95437-</t>
  </si>
  <si>
    <t xml:space="preserve">Smoking As Vape Shop</t>
  </si>
  <si>
    <t xml:space="preserve">Laguna</t>
  </si>
  <si>
    <t xml:space="preserve">smokingas318@gmail.com</t>
  </si>
  <si>
    <t xml:space="preserve">9460 Neuens Rd</t>
  </si>
  <si>
    <t xml:space="preserve">77080-</t>
  </si>
  <si>
    <t xml:space="preserve">Lei Owen</t>
  </si>
  <si>
    <t xml:space="preserve">Lei</t>
  </si>
  <si>
    <t xml:space="preserve">Owenlei@gmail.com</t>
  </si>
  <si>
    <t xml:space="preserve">1505 Corinth Ave</t>
  </si>
  <si>
    <t xml:space="preserve">Urban Swathe</t>
  </si>
  <si>
    <t xml:space="preserve">Khoury</t>
  </si>
  <si>
    <t xml:space="preserve">mcandjimports@comcast.net</t>
  </si>
  <si>
    <t xml:space="preserve">12826 NE 105th Pl</t>
  </si>
  <si>
    <t xml:space="preserve">Glenwood Caverns</t>
  </si>
  <si>
    <t xml:space="preserve">Corrine</t>
  </si>
  <si>
    <t xml:space="preserve">Deraddo</t>
  </si>
  <si>
    <t xml:space="preserve">lvanlue@glenwoodcaverns.com</t>
  </si>
  <si>
    <t xml:space="preserve">and Adventure Park</t>
  </si>
  <si>
    <t xml:space="preserve">51000 Two Rivers Plaza Road</t>
  </si>
  <si>
    <t xml:space="preserve">Kai Kanani Sailing Charters</t>
  </si>
  <si>
    <t xml:space="preserve">Monique</t>
  </si>
  <si>
    <t xml:space="preserve">reservations@kaikanani.com</t>
  </si>
  <si>
    <t xml:space="preserve">34 Wailea Gateway Place A105</t>
  </si>
  <si>
    <t xml:space="preserve">Mendocino Coast Chamber</t>
  </si>
  <si>
    <t xml:space="preserve">PO Box 1141</t>
  </si>
  <si>
    <t xml:space="preserve">Sports Town</t>
  </si>
  <si>
    <t xml:space="preserve">An</t>
  </si>
  <si>
    <t xml:space="preserve">an.jason@gmail.com</t>
  </si>
  <si>
    <t xml:space="preserve">921 Ridge Dr</t>
  </si>
  <si>
    <t xml:space="preserve">22101-</t>
  </si>
  <si>
    <t xml:space="preserve">La Tienda Del Ahorro</t>
  </si>
  <si>
    <t xml:space="preserve">Chaomin</t>
  </si>
  <si>
    <t xml:space="preserve">Hsu</t>
  </si>
  <si>
    <t xml:space="preserve">alanchsu@gmail.com</t>
  </si>
  <si>
    <t xml:space="preserve">2290 S Oliver Ave</t>
  </si>
  <si>
    <t xml:space="preserve">67218-</t>
  </si>
  <si>
    <t xml:space="preserve">Jerry Johnson</t>
  </si>
  <si>
    <t xml:space="preserve">jahj0513@hotmail.com</t>
  </si>
  <si>
    <t xml:space="preserve">3632 Willow Stone Ln</t>
  </si>
  <si>
    <t xml:space="preserve">Eight Elements Camera</t>
  </si>
  <si>
    <t xml:space="preserve">Siu (Jeff) Leung</t>
  </si>
  <si>
    <t xml:space="preserve">eightelementscamera@gmail.com</t>
  </si>
  <si>
    <t xml:space="preserve">927 Prospect St</t>
  </si>
  <si>
    <t xml:space="preserve">suite 803</t>
  </si>
  <si>
    <t xml:space="preserve">Steve Adams Photos</t>
  </si>
  <si>
    <t xml:space="preserve">grizzinconnifer@aol.com</t>
  </si>
  <si>
    <t xml:space="preserve">12131 Leon Drive</t>
  </si>
  <si>
    <t xml:space="preserve">Conifer</t>
  </si>
  <si>
    <t xml:space="preserve">80433-</t>
  </si>
  <si>
    <t xml:space="preserve">Watanabe Florist</t>
  </si>
  <si>
    <t xml:space="preserve">Miyakawa</t>
  </si>
  <si>
    <t xml:space="preserve">Kevin@watanabefloral.com</t>
  </si>
  <si>
    <t xml:space="preserve">1607 Hart St</t>
  </si>
  <si>
    <t xml:space="preserve">Veranda Design</t>
  </si>
  <si>
    <t xml:space="preserve">McGeoghegan</t>
  </si>
  <si>
    <t xml:space="preserve">VerandaLLC@aol.com</t>
  </si>
  <si>
    <t xml:space="preserve">5501 Merchants View Sq</t>
  </si>
  <si>
    <t xml:space="preserve">21069-</t>
  </si>
  <si>
    <t xml:space="preserve">Sidhu and Sons Nursery USA Inc</t>
  </si>
  <si>
    <t xml:space="preserve">lynnecaton@briggsnursery.com</t>
  </si>
  <si>
    <t xml:space="preserve">Elma</t>
  </si>
  <si>
    <t xml:space="preserve">98541-</t>
  </si>
  <si>
    <t xml:space="preserve">Kelsey and Sons LLC</t>
  </si>
  <si>
    <t xml:space="preserve">roger@kelseyandsons.com</t>
  </si>
  <si>
    <t xml:space="preserve">5057 S 212th ST</t>
  </si>
  <si>
    <t xml:space="preserve">Miss P Pretty T's</t>
  </si>
  <si>
    <t xml:space="preserve">NY2991@gmail.com</t>
  </si>
  <si>
    <t xml:space="preserve">5 Ravenwood Court</t>
  </si>
  <si>
    <t xml:space="preserve">19810-</t>
  </si>
  <si>
    <t xml:space="preserve">Le Fleur</t>
  </si>
  <si>
    <t xml:space="preserve">Ness</t>
  </si>
  <si>
    <t xml:space="preserve">Shannonness76@hotmail.com</t>
  </si>
  <si>
    <t xml:space="preserve">6701 E Split Rick Circle</t>
  </si>
  <si>
    <t xml:space="preserve">57110-</t>
  </si>
  <si>
    <t xml:space="preserve">Copper top Paperie</t>
  </si>
  <si>
    <t xml:space="preserve">Burk</t>
  </si>
  <si>
    <t xml:space="preserve">jessica@coppertopspaperie.com</t>
  </si>
  <si>
    <t xml:space="preserve">3509 Xanthan Ct</t>
  </si>
  <si>
    <t xml:space="preserve">Terry Denend</t>
  </si>
  <si>
    <t xml:space="preserve">Denend</t>
  </si>
  <si>
    <t xml:space="preserve">rightsizingforseniors@gmail.com</t>
  </si>
  <si>
    <t xml:space="preserve">PO Box 46905</t>
  </si>
  <si>
    <t xml:space="preserve">Jim Ingles</t>
  </si>
  <si>
    <t xml:space="preserve">inglesj57@gmail.com</t>
  </si>
  <si>
    <t xml:space="preserve">834 S 700 W</t>
  </si>
  <si>
    <t xml:space="preserve">84041-</t>
  </si>
  <si>
    <t xml:space="preserve">Microsoft Cafe 121 Compass Group</t>
  </si>
  <si>
    <t xml:space="preserve">Knox</t>
  </si>
  <si>
    <t xml:space="preserve">v-pakno@microsoft.com</t>
  </si>
  <si>
    <t xml:space="preserve">15220 NE 40th St.</t>
  </si>
  <si>
    <t xml:space="preserve">Frank E Page Painting</t>
  </si>
  <si>
    <t xml:space="preserve">Page</t>
  </si>
  <si>
    <t xml:space="preserve">fepage@rochester.rr.com</t>
  </si>
  <si>
    <t xml:space="preserve">4970 Maxwell Rd</t>
  </si>
  <si>
    <t xml:space="preserve">14522-</t>
  </si>
  <si>
    <t xml:space="preserve">Cherry Sound Studios LLC</t>
  </si>
  <si>
    <t xml:space="preserve">nate@CherrySoundrecords.com</t>
  </si>
  <si>
    <t xml:space="preserve">1600 Downing St Ste 120</t>
  </si>
  <si>
    <t xml:space="preserve">San Lorenzo Lumber</t>
  </si>
  <si>
    <t xml:space="preserve">Oliveira</t>
  </si>
  <si>
    <t xml:space="preserve">mike.oliveira@sanlorenzolumber.com</t>
  </si>
  <si>
    <t xml:space="preserve">235 River Street</t>
  </si>
  <si>
    <t xml:space="preserve">Tatanka Story of the Bison</t>
  </si>
  <si>
    <t xml:space="preserve">tatanka@storyofthebison.com</t>
  </si>
  <si>
    <t xml:space="preserve">100 Tanaka Drive</t>
  </si>
  <si>
    <t xml:space="preserve">Deadwood</t>
  </si>
  <si>
    <t xml:space="preserve">57732-</t>
  </si>
  <si>
    <t xml:space="preserve">Adhesives Research Inc</t>
  </si>
  <si>
    <t xml:space="preserve">Bontoyan</t>
  </si>
  <si>
    <t xml:space="preserve">cbrown@arglobal.com</t>
  </si>
  <si>
    <t xml:space="preserve">400 Seaks Run Rd</t>
  </si>
  <si>
    <t xml:space="preserve">Glen Rock</t>
  </si>
  <si>
    <t xml:space="preserve">17327-</t>
  </si>
  <si>
    <t xml:space="preserve">Oregon Glove</t>
  </si>
  <si>
    <t xml:space="preserve">sales@oregonglove.com</t>
  </si>
  <si>
    <t xml:space="preserve">1490 12th St SE</t>
  </si>
  <si>
    <t xml:space="preserve">97302-</t>
  </si>
  <si>
    <t xml:space="preserve">Black Sheep Yarn</t>
  </si>
  <si>
    <t xml:space="preserve">Michelle@blacksheepyarn.comcastbiz.net</t>
  </si>
  <si>
    <t xml:space="preserve">2615 Capital Mall Drive SW</t>
  </si>
  <si>
    <t xml:space="preserve">#3B</t>
  </si>
  <si>
    <t xml:space="preserve">Little Bungalow The</t>
  </si>
  <si>
    <t xml:space="preserve">thelittlebungalow@gmail.com</t>
  </si>
  <si>
    <t xml:space="preserve">4348 Waialae Ave</t>
  </si>
  <si>
    <t xml:space="preserve">suite 866</t>
  </si>
  <si>
    <t xml:space="preserve">Lake Holding</t>
  </si>
  <si>
    <t xml:space="preserve">Pontales</t>
  </si>
  <si>
    <t xml:space="preserve">Argiropulos</t>
  </si>
  <si>
    <t xml:space="preserve">lakeholdings758@gmail.com</t>
  </si>
  <si>
    <t xml:space="preserve">14 Lattice Ct</t>
  </si>
  <si>
    <t xml:space="preserve">Brampton</t>
  </si>
  <si>
    <t xml:space="preserve">L6P 3-X4</t>
  </si>
  <si>
    <t xml:space="preserve">905-791-4806</t>
  </si>
  <si>
    <t xml:space="preserve">Prima Donna</t>
  </si>
  <si>
    <t xml:space="preserve">Sherian</t>
  </si>
  <si>
    <t xml:space="preserve">Letang</t>
  </si>
  <si>
    <t xml:space="preserve">Primadonnastore@gmail.com</t>
  </si>
  <si>
    <t xml:space="preserve">4411 NW 74th Ave</t>
  </si>
  <si>
    <t xml:space="preserve">33166-</t>
  </si>
  <si>
    <t xml:space="preserve">Brent Poohkay</t>
  </si>
  <si>
    <t xml:space="preserve">brent@poohkay.com</t>
  </si>
  <si>
    <t xml:space="preserve">2003-55 Spruce Pl SW</t>
  </si>
  <si>
    <t xml:space="preserve">T3C 3-X5</t>
  </si>
  <si>
    <t xml:space="preserve">A Place To Shoot</t>
  </si>
  <si>
    <t xml:space="preserve">apts1001@aol.com</t>
  </si>
  <si>
    <t xml:space="preserve">13250 Pleasanton Rd</t>
  </si>
  <si>
    <t xml:space="preserve">78221-</t>
  </si>
  <si>
    <t xml:space="preserve">San Tan Comics</t>
  </si>
  <si>
    <t xml:space="preserve">Wohlers</t>
  </si>
  <si>
    <t xml:space="preserve">ddcrag1@cox.net</t>
  </si>
  <si>
    <t xml:space="preserve">3143 E Williamsfield Rd</t>
  </si>
  <si>
    <t xml:space="preserve">#103</t>
  </si>
  <si>
    <t xml:space="preserve">85295-</t>
  </si>
  <si>
    <t xml:space="preserve">jle42@embarqmail.com</t>
  </si>
  <si>
    <t xml:space="preserve">1705 Gentery Creek</t>
  </si>
  <si>
    <t xml:space="preserve">Laurel Bloomery</t>
  </si>
  <si>
    <t xml:space="preserve">37680-</t>
  </si>
  <si>
    <t xml:space="preserve">Fortress of the Bear</t>
  </si>
  <si>
    <t xml:space="preserve">Evy</t>
  </si>
  <si>
    <t xml:space="preserve">Kinnear</t>
  </si>
  <si>
    <t xml:space="preserve">evy@fortressofthebear.org</t>
  </si>
  <si>
    <t xml:space="preserve">4639 Sawmill Creek Road</t>
  </si>
  <si>
    <t xml:space="preserve">Letarte</t>
  </si>
  <si>
    <t xml:space="preserve">Tercasio</t>
  </si>
  <si>
    <t xml:space="preserve">cheryl@letarteswimwear.com</t>
  </si>
  <si>
    <t xml:space="preserve">160 Carter Henry Drive</t>
  </si>
  <si>
    <t xml:space="preserve">06824-</t>
  </si>
  <si>
    <t xml:space="preserve">Leather Lace and LollIpops</t>
  </si>
  <si>
    <t xml:space="preserve">Trina</t>
  </si>
  <si>
    <t xml:space="preserve">Taira</t>
  </si>
  <si>
    <t xml:space="preserve">evesgarden808@gmail.com</t>
  </si>
  <si>
    <t xml:space="preserve">1538 Makaloa St</t>
  </si>
  <si>
    <t xml:space="preserve">suite A</t>
  </si>
  <si>
    <t xml:space="preserve">Humane Society Golden Valley</t>
  </si>
  <si>
    <t xml:space="preserve">PHaryn@animalhumanesociety.org</t>
  </si>
  <si>
    <t xml:space="preserve">845 Meadow Lane N</t>
  </si>
  <si>
    <t xml:space="preserve">Golden Valley</t>
  </si>
  <si>
    <t xml:space="preserve">55422-</t>
  </si>
  <si>
    <t xml:space="preserve">Tax Doctor Inc</t>
  </si>
  <si>
    <t xml:space="preserve">Mauro</t>
  </si>
  <si>
    <t xml:space="preserve">tonym@origtaxdoctor.com</t>
  </si>
  <si>
    <t xml:space="preserve">Tony Mauro</t>
  </si>
  <si>
    <t xml:space="preserve">3512 Ingersoll Ave</t>
  </si>
  <si>
    <t xml:space="preserve">50321-</t>
  </si>
  <si>
    <t xml:space="preserve">Local Yarn Shop</t>
  </si>
  <si>
    <t xml:space="preserve">Mendicino</t>
  </si>
  <si>
    <t xml:space="preserve">terry@thelocalyarnshop.com</t>
  </si>
  <si>
    <t xml:space="preserve">213 E Washington St</t>
  </si>
  <si>
    <t xml:space="preserve">#1</t>
  </si>
  <si>
    <t xml:space="preserve">Vickery Creek Middle School</t>
  </si>
  <si>
    <t xml:space="preserve">Grizzle</t>
  </si>
  <si>
    <t xml:space="preserve">vcmschorus@gmail.com</t>
  </si>
  <si>
    <t xml:space="preserve">6240 Post Rd</t>
  </si>
  <si>
    <t xml:space="preserve">30040-</t>
  </si>
  <si>
    <t xml:space="preserve">Tammany Supply</t>
  </si>
  <si>
    <t xml:space="preserve">rarnold@tpwmail.com</t>
  </si>
  <si>
    <t xml:space="preserve">2101 N Hwy 190</t>
  </si>
  <si>
    <t xml:space="preserve">70433-</t>
  </si>
  <si>
    <t xml:space="preserve">Brama Food</t>
  </si>
  <si>
    <t xml:space="preserve">Stoff</t>
  </si>
  <si>
    <t xml:space="preserve">dstoff@gmail.com</t>
  </si>
  <si>
    <t xml:space="preserve">David Stoff</t>
  </si>
  <si>
    <t xml:space="preserve">429 East 52nd Street Suite 9H</t>
  </si>
  <si>
    <t xml:space="preserve">10022-</t>
  </si>
  <si>
    <t xml:space="preserve">Wonderfil Specalties Threads</t>
  </si>
  <si>
    <t xml:space="preserve">account@wonderfil.net</t>
  </si>
  <si>
    <t xml:space="preserve">19825 International BLVD</t>
  </si>
  <si>
    <t xml:space="preserve">Dorothy Hill</t>
  </si>
  <si>
    <t xml:space="preserve">dhill243@hotmail.com</t>
  </si>
  <si>
    <t xml:space="preserve">4830 119th Pl NE</t>
  </si>
  <si>
    <t xml:space="preserve">Beauty Palace</t>
  </si>
  <si>
    <t xml:space="preserve">Kam</t>
  </si>
  <si>
    <t xml:space="preserve">ywk5286@msn.com</t>
  </si>
  <si>
    <t xml:space="preserve">5735 Idlewood St</t>
  </si>
  <si>
    <t xml:space="preserve">Dublin</t>
  </si>
  <si>
    <t xml:space="preserve">94568-</t>
  </si>
  <si>
    <t xml:space="preserve">Lost Art Apothecary</t>
  </si>
  <si>
    <t xml:space="preserve">Denise@LostArtApothecary.com</t>
  </si>
  <si>
    <t xml:space="preserve">719 Vista Road</t>
  </si>
  <si>
    <t xml:space="preserve">Artistic Hair Designs</t>
  </si>
  <si>
    <t xml:space="preserve">suziqhayward@yahoo.com</t>
  </si>
  <si>
    <t xml:space="preserve">3231 Brighton Court</t>
  </si>
  <si>
    <t xml:space="preserve">99338-</t>
  </si>
  <si>
    <t xml:space="preserve">Home Dynamix LLC</t>
  </si>
  <si>
    <t xml:space="preserve">srosenberg@homedynamix.com</t>
  </si>
  <si>
    <t xml:space="preserve">One Carol Place</t>
  </si>
  <si>
    <t xml:space="preserve">Moonachie</t>
  </si>
  <si>
    <t xml:space="preserve">07074-</t>
  </si>
  <si>
    <t xml:space="preserve">Shift</t>
  </si>
  <si>
    <t xml:space="preserve">Salamack</t>
  </si>
  <si>
    <t xml:space="preserve">ssalamack@inthepinkonline.com</t>
  </si>
  <si>
    <t xml:space="preserve">383 Dorchester Ave</t>
  </si>
  <si>
    <t xml:space="preserve">M Tailor</t>
  </si>
  <si>
    <t xml:space="preserve">Haynes</t>
  </si>
  <si>
    <t xml:space="preserve">Winkler</t>
  </si>
  <si>
    <t xml:space="preserve">haynes@mtailor.com</t>
  </si>
  <si>
    <t xml:space="preserve">350 Rhode Island Street</t>
  </si>
  <si>
    <t xml:space="preserve">Suite 360</t>
  </si>
  <si>
    <t xml:space="preserve">Have a Heart</t>
  </si>
  <si>
    <t xml:space="preserve">Clara</t>
  </si>
  <si>
    <t xml:space="preserve">Eiger</t>
  </si>
  <si>
    <t xml:space="preserve">claraeiger@hotmail.com</t>
  </si>
  <si>
    <t xml:space="preserve">316 N 36th Street</t>
  </si>
  <si>
    <t xml:space="preserve">Mommys Little Treasures</t>
  </si>
  <si>
    <t xml:space="preserve">Saadia</t>
  </si>
  <si>
    <t xml:space="preserve">mommys_little_treasures@outlook.com</t>
  </si>
  <si>
    <t xml:space="preserve">1644 Keliiponi Ln</t>
  </si>
  <si>
    <t xml:space="preserve">Goodwill Industries - Charlotte</t>
  </si>
  <si>
    <t xml:space="preserve">shelley.riegel@goodwillsp.org</t>
  </si>
  <si>
    <t xml:space="preserve">PO Box 668768</t>
  </si>
  <si>
    <t xml:space="preserve">28266-</t>
  </si>
  <si>
    <t xml:space="preserve">Continumm</t>
  </si>
  <si>
    <t xml:space="preserve">Pineda</t>
  </si>
  <si>
    <t xml:space="preserve">E.Pineda@continuumlasers.com</t>
  </si>
  <si>
    <t xml:space="preserve">140 Baytech Dr</t>
  </si>
  <si>
    <t xml:space="preserve">95134-</t>
  </si>
  <si>
    <t xml:space="preserve">Board Foot The</t>
  </si>
  <si>
    <t xml:space="preserve">Amy@bfoot.kscoxmail.com</t>
  </si>
  <si>
    <t xml:space="preserve">1 S Lorraine St</t>
  </si>
  <si>
    <t xml:space="preserve">Hutchinson</t>
  </si>
  <si>
    <t xml:space="preserve">67501-</t>
  </si>
  <si>
    <t xml:space="preserve">Federated Port Stores</t>
  </si>
  <si>
    <t xml:space="preserve">Blumenkranz</t>
  </si>
  <si>
    <t xml:space="preserve">info@portluggage.com</t>
  </si>
  <si>
    <t xml:space="preserve">dba Port Electronics &amp; Luggage</t>
  </si>
  <si>
    <t xml:space="preserve">259 Marine Way</t>
  </si>
  <si>
    <t xml:space="preserve">Dana Bakke</t>
  </si>
  <si>
    <t xml:space="preserve">dana.bakke@effem.com</t>
  </si>
  <si>
    <t xml:space="preserve">4794 Jobe Trail</t>
  </si>
  <si>
    <t xml:space="preserve">Nolensville</t>
  </si>
  <si>
    <t xml:space="preserve">37135-</t>
  </si>
  <si>
    <t xml:space="preserve">Adrienne Ricci</t>
  </si>
  <si>
    <t xml:space="preserve">Adrienne</t>
  </si>
  <si>
    <t xml:space="preserve">Adrienne@atlantismgmt.com</t>
  </si>
  <si>
    <t xml:space="preserve">111 S Highland Ave</t>
  </si>
  <si>
    <t xml:space="preserve">Apt 20</t>
  </si>
  <si>
    <t xml:space="preserve">Ossining</t>
  </si>
  <si>
    <t xml:space="preserve">10562-</t>
  </si>
  <si>
    <t xml:space="preserve">Nimbin</t>
  </si>
  <si>
    <t xml:space="preserve">Jas</t>
  </si>
  <si>
    <t xml:space="preserve">Sangha</t>
  </si>
  <si>
    <t xml:space="preserve">nimbinpotshop@gmail.com</t>
  </si>
  <si>
    <t xml:space="preserve">18061 1st AVE  S</t>
  </si>
  <si>
    <t xml:space="preserve">John Karp</t>
  </si>
  <si>
    <t xml:space="preserve">jkarp7759@gmail.com</t>
  </si>
  <si>
    <t xml:space="preserve">815 N Prairie Dunes</t>
  </si>
  <si>
    <t xml:space="preserve">67230-</t>
  </si>
  <si>
    <t xml:space="preserve">Creative Installations</t>
  </si>
  <si>
    <t xml:space="preserve">Amodio</t>
  </si>
  <si>
    <t xml:space="preserve">creativeinstallations@verizon.net</t>
  </si>
  <si>
    <t xml:space="preserve">70 Baiting Place Rd</t>
  </si>
  <si>
    <t xml:space="preserve">11735-</t>
  </si>
  <si>
    <t xml:space="preserve">Richard Hart</t>
  </si>
  <si>
    <t xml:space="preserve">rchart@metrocast.net</t>
  </si>
  <si>
    <t xml:space="preserve">284 Abbot Road</t>
  </si>
  <si>
    <t xml:space="preserve">Acton</t>
  </si>
  <si>
    <t xml:space="preserve">04001-</t>
  </si>
  <si>
    <t xml:space="preserve">LOEA Design</t>
  </si>
  <si>
    <t xml:space="preserve">Rigg</t>
  </si>
  <si>
    <t xml:space="preserve">loea@rockisland.com</t>
  </si>
  <si>
    <t xml:space="preserve">325 Crestview Dr</t>
  </si>
  <si>
    <t xml:space="preserve">Big Sky Tack and Snacks</t>
  </si>
  <si>
    <t xml:space="preserve">Vickrey</t>
  </si>
  <si>
    <t xml:space="preserve">maryv@bigskytackandsnacks.com</t>
  </si>
  <si>
    <t xml:space="preserve">4762 Northview Drive</t>
  </si>
  <si>
    <t xml:space="preserve">Stevensville</t>
  </si>
  <si>
    <t xml:space="preserve">59870-</t>
  </si>
  <si>
    <t xml:space="preserve">Hawaii Sport Fly</t>
  </si>
  <si>
    <t xml:space="preserve">Alec</t>
  </si>
  <si>
    <t xml:space="preserve">Lao</t>
  </si>
  <si>
    <t xml:space="preserve">hawaiisportfly@gmail.com</t>
  </si>
  <si>
    <t xml:space="preserve">2211 Ala Wai Blvd</t>
  </si>
  <si>
    <t xml:space="preserve">suite 2708</t>
  </si>
  <si>
    <t xml:space="preserve">Curate</t>
  </si>
  <si>
    <t xml:space="preserve">Jayson</t>
  </si>
  <si>
    <t xml:space="preserve">Antoni</t>
  </si>
  <si>
    <t xml:space="preserve">jayson@curatedecoranddesign.com</t>
  </si>
  <si>
    <t xml:space="preserve">758 Kapahulu Ave Ste 1131</t>
  </si>
  <si>
    <t xml:space="preserve">Sierra Conley</t>
  </si>
  <si>
    <t xml:space="preserve">Sierra</t>
  </si>
  <si>
    <t xml:space="preserve">Conley</t>
  </si>
  <si>
    <t xml:space="preserve">sierraconley@cbba.com</t>
  </si>
  <si>
    <t xml:space="preserve">13523 NE 126th Place Ste C</t>
  </si>
  <si>
    <t xml:space="preserve">Giving Tree Gallery The</t>
  </si>
  <si>
    <t xml:space="preserve">Goldberg</t>
  </si>
  <si>
    <t xml:space="preserve">info@thegivingtreegallery.com</t>
  </si>
  <si>
    <t xml:space="preserve">PO Box 156</t>
  </si>
  <si>
    <t xml:space="preserve">34230-</t>
  </si>
  <si>
    <t xml:space="preserve">Riverbend Assisted Living</t>
  </si>
  <si>
    <t xml:space="preserve">Alexa</t>
  </si>
  <si>
    <t xml:space="preserve">awheeler@capitalseniorliving.net</t>
  </si>
  <si>
    <t xml:space="preserve">9011 Colts Foot Trace</t>
  </si>
  <si>
    <t xml:space="preserve">Prospect</t>
  </si>
  <si>
    <t xml:space="preserve">40059-</t>
  </si>
  <si>
    <t xml:space="preserve">Go Social Experts</t>
  </si>
  <si>
    <t xml:space="preserve">bhahn@gosocialexperts.com</t>
  </si>
  <si>
    <t xml:space="preserve">1Klgkicsc1</t>
  </si>
  <si>
    <t xml:space="preserve">16228 93rd Ave</t>
  </si>
  <si>
    <t xml:space="preserve">Chippewa Falls</t>
  </si>
  <si>
    <t xml:space="preserve">54729-</t>
  </si>
  <si>
    <t xml:space="preserve">Salon Services &amp; Supplies NW</t>
  </si>
  <si>
    <t xml:space="preserve">GLacey@salonservicesnw.com</t>
  </si>
  <si>
    <t xml:space="preserve">740 SW 34th Street</t>
  </si>
  <si>
    <t xml:space="preserve">Hey Belle Boutique</t>
  </si>
  <si>
    <t xml:space="preserve">laurieriley@bellsouth.net</t>
  </si>
  <si>
    <t xml:space="preserve">5575 Keysburg Rd</t>
  </si>
  <si>
    <t xml:space="preserve">37010-</t>
  </si>
  <si>
    <t xml:space="preserve">Sara Chapman</t>
  </si>
  <si>
    <t xml:space="preserve">saratchapman@gmail.com</t>
  </si>
  <si>
    <t xml:space="preserve">555 N Church Ave</t>
  </si>
  <si>
    <t xml:space="preserve">39339-</t>
  </si>
  <si>
    <t xml:space="preserve">BG Sold INC</t>
  </si>
  <si>
    <t xml:space="preserve">Goerss</t>
  </si>
  <si>
    <t xml:space="preserve">doug@14moves.com</t>
  </si>
  <si>
    <t xml:space="preserve">23225 Itasca Ave</t>
  </si>
  <si>
    <t xml:space="preserve">Forest Lake</t>
  </si>
  <si>
    <t xml:space="preserve">55025-</t>
  </si>
  <si>
    <t xml:space="preserve">The Emmerich Group</t>
  </si>
  <si>
    <t xml:space="preserve">Emmerich</t>
  </si>
  <si>
    <t xml:space="preserve">roxanne@emmerichgroup.com</t>
  </si>
  <si>
    <t xml:space="preserve">6625 W 78th Street</t>
  </si>
  <si>
    <t xml:space="preserve">55439-</t>
  </si>
  <si>
    <t xml:space="preserve">Wealth Management</t>
  </si>
  <si>
    <t xml:space="preserve">Violetta</t>
  </si>
  <si>
    <t xml:space="preserve">Terpeluk</t>
  </si>
  <si>
    <t xml:space="preserve">vsit@hotmail.com</t>
  </si>
  <si>
    <t xml:space="preserve">9715 Oak Leaf Way</t>
  </si>
  <si>
    <t xml:space="preserve">Granite Bay</t>
  </si>
  <si>
    <t xml:space="preserve">95746-</t>
  </si>
  <si>
    <t xml:space="preserve">The Safe Money Group</t>
  </si>
  <si>
    <t xml:space="preserve">christinesent@yahoo.com</t>
  </si>
  <si>
    <t xml:space="preserve">Isle Of Palms</t>
  </si>
  <si>
    <t xml:space="preserve">29451-</t>
  </si>
  <si>
    <t xml:space="preserve">Surface Creek Veterinary Center</t>
  </si>
  <si>
    <t xml:space="preserve">Susie</t>
  </si>
  <si>
    <t xml:space="preserve">Hirsch</t>
  </si>
  <si>
    <t xml:space="preserve">susie.hirsch@tds.net</t>
  </si>
  <si>
    <t xml:space="preserve">17800 Hanson Rd</t>
  </si>
  <si>
    <t xml:space="preserve">Cedaredge</t>
  </si>
  <si>
    <t xml:space="preserve">81413-</t>
  </si>
  <si>
    <t xml:space="preserve">Massivo</t>
  </si>
  <si>
    <t xml:space="preserve">David Franco</t>
  </si>
  <si>
    <t xml:space="preserve">david@massivo.com.mx</t>
  </si>
  <si>
    <t xml:space="preserve">Londres 401 Colonia Andrada</t>
  </si>
  <si>
    <t xml:space="preserve">Guanajuato</t>
  </si>
  <si>
    <t xml:space="preserve">37020-</t>
  </si>
  <si>
    <t xml:space="preserve">521-477-7242</t>
  </si>
  <si>
    <t xml:space="preserve">Joseph Thomas</t>
  </si>
  <si>
    <t xml:space="preserve">joseph_t95@yahoo.com</t>
  </si>
  <si>
    <t xml:space="preserve">9727 S Western Ave</t>
  </si>
  <si>
    <t xml:space="preserve">60643-</t>
  </si>
  <si>
    <t xml:space="preserve">Luxe Pack</t>
  </si>
  <si>
    <t xml:space="preserve">Villalobos</t>
  </si>
  <si>
    <t xml:space="preserve">lindadesign@gmail.com</t>
  </si>
  <si>
    <t xml:space="preserve">232 Madison Ave Suite 900</t>
  </si>
  <si>
    <t xml:space="preserve">Gainsville Truck Center</t>
  </si>
  <si>
    <t xml:space="preserve">Krysten</t>
  </si>
  <si>
    <t xml:space="preserve">kcampbell@gainesvilletruckcenter.com</t>
  </si>
  <si>
    <t xml:space="preserve">2145 Athens Hwy</t>
  </si>
  <si>
    <t xml:space="preserve">30503-</t>
  </si>
  <si>
    <t xml:space="preserve">Precious Hawaii</t>
  </si>
  <si>
    <t xml:space="preserve">Sonoda</t>
  </si>
  <si>
    <t xml:space="preserve">debbie@precioushawaii.com</t>
  </si>
  <si>
    <t xml:space="preserve">419 South St</t>
  </si>
  <si>
    <t xml:space="preserve">suite 153</t>
  </si>
  <si>
    <t xml:space="preserve">Beaver Machine Inc</t>
  </si>
  <si>
    <t xml:space="preserve">Sheriolive@hotmail.com</t>
  </si>
  <si>
    <t xml:space="preserve">PO Box 75</t>
  </si>
  <si>
    <t xml:space="preserve">54112-</t>
  </si>
  <si>
    <t xml:space="preserve">Advantage Games</t>
  </si>
  <si>
    <t xml:space="preserve">Hargreaves</t>
  </si>
  <si>
    <t xml:space="preserve">advantagegamescolorado@gmail.com</t>
  </si>
  <si>
    <t xml:space="preserve">1010 West 104th ave</t>
  </si>
  <si>
    <t xml:space="preserve">Pacific Links</t>
  </si>
  <si>
    <t xml:space="preserve">Goben</t>
  </si>
  <si>
    <t xml:space="preserve">sgoben@pacificlinks.com</t>
  </si>
  <si>
    <t xml:space="preserve">770 Auloa Rd</t>
  </si>
  <si>
    <t xml:space="preserve">Texas Tees &amp; Collectables</t>
  </si>
  <si>
    <t xml:space="preserve">Suresh</t>
  </si>
  <si>
    <t xml:space="preserve">Regmi</t>
  </si>
  <si>
    <t xml:space="preserve">sureshregmi2003@gmail.com</t>
  </si>
  <si>
    <t xml:space="preserve">2413 Irving Mall</t>
  </si>
  <si>
    <t xml:space="preserve">75062-</t>
  </si>
  <si>
    <t xml:space="preserve">Danny K Handbags</t>
  </si>
  <si>
    <t xml:space="preserve">Wilner</t>
  </si>
  <si>
    <t xml:space="preserve">justin@dannykhandbags.com</t>
  </si>
  <si>
    <t xml:space="preserve">1924 Hyperion Ave</t>
  </si>
  <si>
    <t xml:space="preserve">Equestrian Clothing Closeouts</t>
  </si>
  <si>
    <t xml:space="preserve">equestrianclothingcloseouts@gmail.com</t>
  </si>
  <si>
    <t xml:space="preserve">4804 64th Street E</t>
  </si>
  <si>
    <t xml:space="preserve">98443-2345</t>
  </si>
  <si>
    <t xml:space="preserve">Platinum Wizard Enterprises</t>
  </si>
  <si>
    <t xml:space="preserve">aaron@coliseumofcomics.com</t>
  </si>
  <si>
    <t xml:space="preserve">
 3201 E Colonial  Drive</t>
  </si>
  <si>
    <t xml:space="preserve">Space M11</t>
  </si>
  <si>
    <t xml:space="preserve">32803-</t>
  </si>
  <si>
    <t xml:space="preserve">Danielle Varlesi</t>
  </si>
  <si>
    <t xml:space="preserve">Dvarlesi@gmail.com</t>
  </si>
  <si>
    <t xml:space="preserve">963 Puritan Ave</t>
  </si>
  <si>
    <t xml:space="preserve">Jim Goetz</t>
  </si>
  <si>
    <t xml:space="preserve">Goetz</t>
  </si>
  <si>
    <t xml:space="preserve">patti53petro@yahoo.com</t>
  </si>
  <si>
    <t xml:space="preserve">4130 Veith Ave</t>
  </si>
  <si>
    <t xml:space="preserve">53704-</t>
  </si>
  <si>
    <t xml:space="preserve">Zurban Wear</t>
  </si>
  <si>
    <t xml:space="preserve">Georvina</t>
  </si>
  <si>
    <t xml:space="preserve">Ginajean19@outlook.com</t>
  </si>
  <si>
    <t xml:space="preserve">4207 78th Plce NW</t>
  </si>
  <si>
    <t xml:space="preserve">One Stop Wireless</t>
  </si>
  <si>
    <t xml:space="preserve">cellphonewa@gmail.com</t>
  </si>
  <si>
    <t xml:space="preserve">2800 Southcenter Mall</t>
  </si>
  <si>
    <t xml:space="preserve">Team Epiphany</t>
  </si>
  <si>
    <t xml:space="preserve">Thembi</t>
  </si>
  <si>
    <t xml:space="preserve">sai@teamepiphany.com</t>
  </si>
  <si>
    <t xml:space="preserve">1235 Broadway</t>
  </si>
  <si>
    <t xml:space="preserve">4th Floor</t>
  </si>
  <si>
    <t xml:space="preserve">Franklin Naumann</t>
  </si>
  <si>
    <t xml:space="preserve">Franklin</t>
  </si>
  <si>
    <t xml:space="preserve">fnaumann@att.net</t>
  </si>
  <si>
    <t xml:space="preserve">702 S Echo St</t>
  </si>
  <si>
    <t xml:space="preserve">92804-</t>
  </si>
  <si>
    <t xml:space="preserve">Par 4 Golf Management</t>
  </si>
  <si>
    <t xml:space="preserve">McCullough</t>
  </si>
  <si>
    <t xml:space="preserve">ross@par4golfmanagement.com</t>
  </si>
  <si>
    <t xml:space="preserve">Wildhorse Golf Club</t>
  </si>
  <si>
    <t xml:space="preserve">4610 Wynn Rd</t>
  </si>
  <si>
    <t xml:space="preserve">Basig Impact Group</t>
  </si>
  <si>
    <t xml:space="preserve">Harris Combs</t>
  </si>
  <si>
    <t xml:space="preserve">kherberg@bisig.com</t>
  </si>
  <si>
    <t xml:space="preserve">640 S Fourth St</t>
  </si>
  <si>
    <t xml:space="preserve">40202-</t>
  </si>
  <si>
    <t xml:space="preserve">Circle Glass</t>
  </si>
  <si>
    <t xml:space="preserve">Melmann@circleglass.com</t>
  </si>
  <si>
    <t xml:space="preserve">13 Jensen Drive</t>
  </si>
  <si>
    <t xml:space="preserve">BP Sports Inc</t>
  </si>
  <si>
    <t xml:space="preserve">Ola</t>
  </si>
  <si>
    <t xml:space="preserve">ola@big-planet.com</t>
  </si>
  <si>
    <t xml:space="preserve">PO Box 8325</t>
  </si>
  <si>
    <t xml:space="preserve">00831-</t>
  </si>
  <si>
    <t xml:space="preserve">340-776-6638</t>
  </si>
  <si>
    <t xml:space="preserve">Charleston County Sheriff Office</t>
  </si>
  <si>
    <t xml:space="preserve">Rebina</t>
  </si>
  <si>
    <t xml:space="preserve">Haselden</t>
  </si>
  <si>
    <t xml:space="preserve">chazelton@charlestoncounty.org</t>
  </si>
  <si>
    <t xml:space="preserve">3691 Leeds Ave</t>
  </si>
  <si>
    <t xml:space="preserve">North Charleston</t>
  </si>
  <si>
    <t xml:space="preserve">29405-</t>
  </si>
  <si>
    <t xml:space="preserve">Anthony Peterson</t>
  </si>
  <si>
    <t xml:space="preserve">tpeterson@jerrysfoods.com</t>
  </si>
  <si>
    <t xml:space="preserve">25093 Ethan Ave</t>
  </si>
  <si>
    <t xml:space="preserve">55092-</t>
  </si>
  <si>
    <t xml:space="preserve">Michael Brooks</t>
  </si>
  <si>
    <t xml:space="preserve">mikensharon92@gmail.com</t>
  </si>
  <si>
    <t xml:space="preserve">PO Box 127</t>
  </si>
  <si>
    <t xml:space="preserve">Downey</t>
  </si>
  <si>
    <t xml:space="preserve">90241-</t>
  </si>
  <si>
    <t xml:space="preserve">Mod About You</t>
  </si>
  <si>
    <t xml:space="preserve">Towers</t>
  </si>
  <si>
    <t xml:space="preserve">modaboutyou@gmail.com</t>
  </si>
  <si>
    <t xml:space="preserve">90 Northcoast Highway 101</t>
  </si>
  <si>
    <t xml:space="preserve">Ste 213</t>
  </si>
  <si>
    <t xml:space="preserve">B and J Wire</t>
  </si>
  <si>
    <t xml:space="preserve">xavier@bjwire.com</t>
  </si>
  <si>
    <t xml:space="preserve">1919 S Fairfield</t>
  </si>
  <si>
    <t xml:space="preserve">60608-</t>
  </si>
  <si>
    <t xml:space="preserve">Aloha Vapes</t>
  </si>
  <si>
    <t xml:space="preserve">Akhay</t>
  </si>
  <si>
    <t xml:space="preserve">chris@alohavape.net</t>
  </si>
  <si>
    <t xml:space="preserve">850 Kolu Street</t>
  </si>
  <si>
    <t xml:space="preserve">Rob Lee</t>
  </si>
  <si>
    <t xml:space="preserve">rob-won@hotmail.com</t>
  </si>
  <si>
    <t xml:space="preserve">2200 West Boston Blvd.</t>
  </si>
  <si>
    <t xml:space="preserve">Detroit</t>
  </si>
  <si>
    <t xml:space="preserve">48206-</t>
  </si>
  <si>
    <t xml:space="preserve">808 Pup Pawducts</t>
  </si>
  <si>
    <t xml:space="preserve">Ganeku</t>
  </si>
  <si>
    <t xml:space="preserve">c@808puppawducts.com</t>
  </si>
  <si>
    <t xml:space="preserve">1316 Molehu Dr</t>
  </si>
  <si>
    <t xml:space="preserve">Anne Mitchell</t>
  </si>
  <si>
    <t xml:space="preserve">anne@annemitchell.net</t>
  </si>
  <si>
    <t xml:space="preserve">1603 Alsio Dr NE</t>
  </si>
  <si>
    <t xml:space="preserve">Albuquerque</t>
  </si>
  <si>
    <t xml:space="preserve">87110-</t>
  </si>
  <si>
    <t xml:space="preserve">Fiesta Foods Elma</t>
  </si>
  <si>
    <t xml:space="preserve">shawn.martin@fiestafoodservices.com</t>
  </si>
  <si>
    <t xml:space="preserve">50 Schouweiler Tracts Road E</t>
  </si>
  <si>
    <t xml:space="preserve">Crafty Hands</t>
  </si>
  <si>
    <t xml:space="preserve">Stoneking</t>
  </si>
  <si>
    <t xml:space="preserve">jarbowman@aol.com</t>
  </si>
  <si>
    <t xml:space="preserve">3105 John Wayland Hwy</t>
  </si>
  <si>
    <t xml:space="preserve">22821-</t>
  </si>
  <si>
    <t xml:space="preserve">Amy Schofield</t>
  </si>
  <si>
    <t xml:space="preserve">Hello@chicbridesmaid.com</t>
  </si>
  <si>
    <t xml:space="preserve">2120 University Ave</t>
  </si>
  <si>
    <t xml:space="preserve">94703-</t>
  </si>
  <si>
    <t xml:space="preserve">Rocket Supply</t>
  </si>
  <si>
    <t xml:space="preserve">mike@rocketsupply.net</t>
  </si>
  <si>
    <t xml:space="preserve">940 S Jason Street</t>
  </si>
  <si>
    <t xml:space="preserve">The Root Beer Store</t>
  </si>
  <si>
    <t xml:space="preserve">coreya@alta-inc.com</t>
  </si>
  <si>
    <t xml:space="preserve">Drones Plus</t>
  </si>
  <si>
    <t xml:space="preserve">Older</t>
  </si>
  <si>
    <t xml:space="preserve">jamesolder56@yahoo.com</t>
  </si>
  <si>
    <t xml:space="preserve">206 Bellevue Way NE</t>
  </si>
  <si>
    <t xml:space="preserve">Robert Chambell</t>
  </si>
  <si>
    <t xml:space="preserve">rob@pspiercing.com</t>
  </si>
  <si>
    <t xml:space="preserve">1313 E Vista Chino</t>
  </si>
  <si>
    <t xml:space="preserve">#326</t>
  </si>
  <si>
    <t xml:space="preserve">Plume Amour</t>
  </si>
  <si>
    <t xml:space="preserve">Raeliin</t>
  </si>
  <si>
    <t xml:space="preserve">Knutson</t>
  </si>
  <si>
    <t xml:space="preserve">raeleen@PlumeAmour.com</t>
  </si>
  <si>
    <t xml:space="preserve">4511 134th Pl SE</t>
  </si>
  <si>
    <t xml:space="preserve">Peach Seas</t>
  </si>
  <si>
    <t xml:space="preserve">Arielle</t>
  </si>
  <si>
    <t xml:space="preserve">peachseas@gmail.com</t>
  </si>
  <si>
    <t xml:space="preserve">825 23rd St SW</t>
  </si>
  <si>
    <t xml:space="preserve">34117-</t>
  </si>
  <si>
    <t xml:space="preserve">Colorado Custom Construction</t>
  </si>
  <si>
    <t xml:space="preserve">Mullis</t>
  </si>
  <si>
    <t xml:space="preserve">j.mullis@coloradocustomconstruction.com</t>
  </si>
  <si>
    <t xml:space="preserve">9955 Mountain Rd</t>
  </si>
  <si>
    <t xml:space="preserve">Cascade</t>
  </si>
  <si>
    <t xml:space="preserve">80809-</t>
  </si>
  <si>
    <t xml:space="preserve">Ur Family Matters</t>
  </si>
  <si>
    <t xml:space="preserve">Toni</t>
  </si>
  <si>
    <t xml:space="preserve">urfamilymatters@att.net</t>
  </si>
  <si>
    <t xml:space="preserve">5741 Crowder Blvd</t>
  </si>
  <si>
    <t xml:space="preserve">B6</t>
  </si>
  <si>
    <t xml:space="preserve">70127-</t>
  </si>
  <si>
    <t xml:space="preserve">Alixandra Collections</t>
  </si>
  <si>
    <t xml:space="preserve">Chesno</t>
  </si>
  <si>
    <t xml:space="preserve">alix@shopalix.com</t>
  </si>
  <si>
    <t xml:space="preserve">40 S Washington St</t>
  </si>
  <si>
    <t xml:space="preserve">Hinsdale</t>
  </si>
  <si>
    <t xml:space="preserve">60521-</t>
  </si>
  <si>
    <t xml:space="preserve">First Church of the Nazarene</t>
  </si>
  <si>
    <t xml:space="preserve">Morr</t>
  </si>
  <si>
    <t xml:space="preserve">darcy@d1naz.com</t>
  </si>
  <si>
    <t xml:space="preserve">1177 West Hickory Pt Road</t>
  </si>
  <si>
    <t xml:space="preserve">62526-</t>
  </si>
  <si>
    <t xml:space="preserve">Re:Creations</t>
  </si>
  <si>
    <t xml:space="preserve">Stein</t>
  </si>
  <si>
    <t xml:space="preserve">recreationsjoy1@gmail.com</t>
  </si>
  <si>
    <t xml:space="preserve">2915 Jay Street</t>
  </si>
  <si>
    <t xml:space="preserve">Mountain States Electronics</t>
  </si>
  <si>
    <t xml:space="preserve">Dieckman</t>
  </si>
  <si>
    <t xml:space="preserve">don@collinscomm.org</t>
  </si>
  <si>
    <t xml:space="preserve">101 North Link Lane Unit #3</t>
  </si>
  <si>
    <t xml:space="preserve">Waterlilies</t>
  </si>
  <si>
    <t xml:space="preserve">waterlilies@comcast.net</t>
  </si>
  <si>
    <t xml:space="preserve">3935 Piedmont Avenue</t>
  </si>
  <si>
    <t xml:space="preserve">94611-</t>
  </si>
  <si>
    <t xml:space="preserve">Meklee Interiors
</t>
  </si>
  <si>
    <t xml:space="preserve">Maechtle</t>
  </si>
  <si>
    <t xml:space="preserve">mekleeinteriors@sbcglobal.net</t>
  </si>
  <si>
    <t xml:space="preserve">50 Horne St.</t>
  </si>
  <si>
    <t xml:space="preserve">Saint Charles</t>
  </si>
  <si>
    <t xml:space="preserve">60174-</t>
  </si>
  <si>
    <t xml:space="preserve">I Want More Comics LLC</t>
  </si>
  <si>
    <t xml:space="preserve">keith@iwantmorecomics.com</t>
  </si>
  <si>
    <t xml:space="preserve">1020 West 104th Ave</t>
  </si>
  <si>
    <t xml:space="preserve">Level Six</t>
  </si>
  <si>
    <t xml:space="preserve">Stig</t>
  </si>
  <si>
    <t xml:space="preserve">Larsson</t>
  </si>
  <si>
    <t xml:space="preserve">stig@levelsix.com</t>
  </si>
  <si>
    <t xml:space="preserve">#19-190 Colonnade Rd S</t>
  </si>
  <si>
    <t xml:space="preserve">K2E 7-J5</t>
  </si>
  <si>
    <t xml:space="preserve">613-274-0144</t>
  </si>
  <si>
    <t xml:space="preserve">Third Eye Comics Inc.</t>
  </si>
  <si>
    <t xml:space="preserve">steve@thirdeyecomics.com</t>
  </si>
  <si>
    <t xml:space="preserve">111 Speicher Drive</t>
  </si>
  <si>
    <t xml:space="preserve">Kealoha Concepts</t>
  </si>
  <si>
    <t xml:space="preserve">Justine</t>
  </si>
  <si>
    <t xml:space="preserve">Lyman</t>
  </si>
  <si>
    <t xml:space="preserve">kealoha808hi@gmail.com</t>
  </si>
  <si>
    <t xml:space="preserve">45-541 Duncan Dr</t>
  </si>
  <si>
    <t xml:space="preserve">Fashion India Boutique</t>
  </si>
  <si>
    <t xml:space="preserve">Ninder</t>
  </si>
  <si>
    <t xml:space="preserve">Kaur</t>
  </si>
  <si>
    <t xml:space="preserve">ninzsandhu@yahoo.com</t>
  </si>
  <si>
    <t xml:space="preserve">30001 114th Place SE</t>
  </si>
  <si>
    <t xml:space="preserve">B Barnett Inc</t>
  </si>
  <si>
    <t xml:space="preserve">Marisa</t>
  </si>
  <si>
    <t xml:space="preserve">Ensminger</t>
  </si>
  <si>
    <t xml:space="preserve">michelle@bbarnett.com</t>
  </si>
  <si>
    <t xml:space="preserve">8201 Cantrell Rd</t>
  </si>
  <si>
    <t xml:space="preserve">Ste 280</t>
  </si>
  <si>
    <t xml:space="preserve">72227-</t>
  </si>
  <si>
    <t xml:space="preserve">Greg Gamelli</t>
  </si>
  <si>
    <t xml:space="preserve">Gamelli</t>
  </si>
  <si>
    <t xml:space="preserve">gregandjoanne@centurylink.net</t>
  </si>
  <si>
    <t xml:space="preserve">5136 N 29th St</t>
  </si>
  <si>
    <t xml:space="preserve">Ruston</t>
  </si>
  <si>
    <t xml:space="preserve">98407-</t>
  </si>
  <si>
    <t xml:space="preserve">TAGS Awards and Specialties</t>
  </si>
  <si>
    <t xml:space="preserve">mike@tagstrophies.com</t>
  </si>
  <si>
    <t xml:space="preserve">3643 Pacific Ave SE</t>
  </si>
  <si>
    <t xml:space="preserve">Avison Young</t>
  </si>
  <si>
    <t xml:space="preserve">Jacuelin</t>
  </si>
  <si>
    <t xml:space="preserve">Danielle.Banks@Avisonyoung.com</t>
  </si>
  <si>
    <t xml:space="preserve">30 Ivan Allen Jr Blvd</t>
  </si>
  <si>
    <t xml:space="preserve">Ste 900</t>
  </si>
  <si>
    <t xml:space="preserve">30308-</t>
  </si>
  <si>
    <t xml:space="preserve">Palladian Palette</t>
  </si>
  <si>
    <t xml:space="preserve">Mila</t>
  </si>
  <si>
    <t xml:space="preserve">Susnjar</t>
  </si>
  <si>
    <t xml:space="preserve">palladianpalette@gmail.com</t>
  </si>
  <si>
    <t xml:space="preserve">106 N Main St</t>
  </si>
  <si>
    <t xml:space="preserve">44308-</t>
  </si>
  <si>
    <t xml:space="preserve">Down the Shore Beauty</t>
  </si>
  <si>
    <t xml:space="preserve">Romano</t>
  </si>
  <si>
    <t xml:space="preserve">rromachoice@gmail.com</t>
  </si>
  <si>
    <t xml:space="preserve">15 E Zoller Rdf</t>
  </si>
  <si>
    <t xml:space="preserve">East Brunswick</t>
  </si>
  <si>
    <t xml:space="preserve">08816-</t>
  </si>
  <si>
    <t xml:space="preserve">H and L Millworks</t>
  </si>
  <si>
    <t xml:space="preserve">Lamey</t>
  </si>
  <si>
    <t xml:space="preserve">LexLamey@Rocketmail.com</t>
  </si>
  <si>
    <t xml:space="preserve">16001 McClellan Road</t>
  </si>
  <si>
    <t xml:space="preserve">Biloxi</t>
  </si>
  <si>
    <t xml:space="preserve">39532-</t>
  </si>
  <si>
    <t xml:space="preserve">SnoGirls LLC</t>
  </si>
  <si>
    <t xml:space="preserve">Babiak</t>
  </si>
  <si>
    <t xml:space="preserve">lilskirts@gmail.com</t>
  </si>
  <si>
    <t xml:space="preserve">PO Box 1364</t>
  </si>
  <si>
    <t xml:space="preserve">Colorful Rooster The</t>
  </si>
  <si>
    <t xml:space="preserve">Cuervo</t>
  </si>
  <si>
    <t xml:space="preserve">lori@thecolorfulrooster.com</t>
  </si>
  <si>
    <t xml:space="preserve">123 Bittersweet Cir</t>
  </si>
  <si>
    <t xml:space="preserve">Venetia</t>
  </si>
  <si>
    <t xml:space="preserve">15367-</t>
  </si>
  <si>
    <t xml:space="preserve">Summit Physical Therapy LLC</t>
  </si>
  <si>
    <t xml:space="preserve">dan.dotson@summit-therapy.com</t>
  </si>
  <si>
    <t xml:space="preserve">2913 Kell Road</t>
  </si>
  <si>
    <t xml:space="preserve">With a Twist</t>
  </si>
  <si>
    <t xml:space="preserve">Sharon Rood</t>
  </si>
  <si>
    <t xml:space="preserve">info@withatwistonline.com</t>
  </si>
  <si>
    <t xml:space="preserve">298 Joe THompson Rd</t>
  </si>
  <si>
    <t xml:space="preserve">West Barnstable</t>
  </si>
  <si>
    <t xml:space="preserve">02668-</t>
  </si>
  <si>
    <t xml:space="preserve">Vapor Life</t>
  </si>
  <si>
    <t xml:space="preserve">Ganoe</t>
  </si>
  <si>
    <t xml:space="preserve">vapeitcolorado@gmail.com</t>
  </si>
  <si>
    <t xml:space="preserve">332 West Hampden ave</t>
  </si>
  <si>
    <t xml:space="preserve">One Love Glass and Vape</t>
  </si>
  <si>
    <t xml:space="preserve">Daghlawi</t>
  </si>
  <si>
    <t xml:space="preserve">adaghlawi760@gmail.com</t>
  </si>
  <si>
    <t xml:space="preserve">506 S Main Street #3</t>
  </si>
  <si>
    <t xml:space="preserve">Eyeglass Corner The</t>
  </si>
  <si>
    <t xml:space="preserve">Yaricel</t>
  </si>
  <si>
    <t xml:space="preserve">theeyeglasscorner@yahoo.com</t>
  </si>
  <si>
    <t xml:space="preserve">27 Baker Ave</t>
  </si>
  <si>
    <t xml:space="preserve">07801-</t>
  </si>
  <si>
    <t xml:space="preserve">Alpine Equipment</t>
  </si>
  <si>
    <t xml:space="preserve">Siron</t>
  </si>
  <si>
    <t xml:space="preserve">dsiron@alpineitw.com</t>
  </si>
  <si>
    <t xml:space="preserve">4005 Timberbrook Ct</t>
  </si>
  <si>
    <t xml:space="preserve">76015-</t>
  </si>
  <si>
    <t xml:space="preserve">Robert Weaver</t>
  </si>
  <si>
    <t xml:space="preserve">bw92116anfo@yahoo.com</t>
  </si>
  <si>
    <t xml:space="preserve">4247 Alder Dr</t>
  </si>
  <si>
    <t xml:space="preserve">92116-</t>
  </si>
  <si>
    <t xml:space="preserve">CMA Flodyle Hydradyne</t>
  </si>
  <si>
    <t xml:space="preserve">Roxann</t>
  </si>
  <si>
    <t xml:space="preserve">Machac</t>
  </si>
  <si>
    <t xml:space="preserve">roxannmachac@cmafh.com</t>
  </si>
  <si>
    <t xml:space="preserve">1000 Muirfield Dr</t>
  </si>
  <si>
    <t xml:space="preserve">Hanover Park</t>
  </si>
  <si>
    <t xml:space="preserve">60133-</t>
  </si>
  <si>
    <t xml:space="preserve">Obsidian Vape</t>
  </si>
  <si>
    <t xml:space="preserve">obsidianvape@gmail.com</t>
  </si>
  <si>
    <t xml:space="preserve">14906 Pacific Ave S</t>
  </si>
  <si>
    <t xml:space="preserve">Bridge Street Mart</t>
  </si>
  <si>
    <t xml:space="preserve">Sohal</t>
  </si>
  <si>
    <t xml:space="preserve">jassisohal19@yahoo.com</t>
  </si>
  <si>
    <t xml:space="preserve">905 Bridge Street</t>
  </si>
  <si>
    <t xml:space="preserve">Pacific Cannabis Company</t>
  </si>
  <si>
    <t xml:space="preserve">info@paccanco.com</t>
  </si>
  <si>
    <t xml:space="preserve">3in</t>
  </si>
  <si>
    <t xml:space="preserve">625 N Callow Ave</t>
  </si>
  <si>
    <t xml:space="preserve">Lincoln County Pharmacy</t>
  </si>
  <si>
    <t xml:space="preserve">Lincolnphcy@hotmail.com</t>
  </si>
  <si>
    <t xml:space="preserve">99122-0458</t>
  </si>
  <si>
    <t xml:space="preserve">Ilio Products</t>
  </si>
  <si>
    <t xml:space="preserve">Choy</t>
  </si>
  <si>
    <t xml:space="preserve">mike@globalsourceinghi.com</t>
  </si>
  <si>
    <t xml:space="preserve">1253 S Beretania St</t>
  </si>
  <si>
    <t xml:space="preserve">suite 1821</t>
  </si>
  <si>
    <t xml:space="preserve">Radical Ropes</t>
  </si>
  <si>
    <t xml:space="preserve">JB@GREATHEIGHTS.US</t>
  </si>
  <si>
    <t xml:space="preserve">PO Box 1128</t>
  </si>
  <si>
    <t xml:space="preserve">Myrtle Beach</t>
  </si>
  <si>
    <t xml:space="preserve">29578-</t>
  </si>
  <si>
    <t xml:space="preserve">Martha Daisley</t>
  </si>
  <si>
    <t xml:space="preserve">Ladymarmar2@hotmail.com</t>
  </si>
  <si>
    <t xml:space="preserve">1531 Plantation Pointe Dr</t>
  </si>
  <si>
    <t xml:space="preserve">32824-</t>
  </si>
  <si>
    <t xml:space="preserve">Code West LLC</t>
  </si>
  <si>
    <t xml:space="preserve">sindlinger@ymail.com</t>
  </si>
  <si>
    <t xml:space="preserve">PO Box 601</t>
  </si>
  <si>
    <t xml:space="preserve">Upton</t>
  </si>
  <si>
    <t xml:space="preserve">82730-</t>
  </si>
  <si>
    <t xml:space="preserve">Labels Etc LLC</t>
  </si>
  <si>
    <t xml:space="preserve">Overcash</t>
  </si>
  <si>
    <t xml:space="preserve">info@labelsetcllc.com</t>
  </si>
  <si>
    <t xml:space="preserve">2809 Rockefeller Avenue  Ste F</t>
  </si>
  <si>
    <t xml:space="preserve">98201-3524</t>
  </si>
  <si>
    <t xml:space="preserve">JoanneHudson.com</t>
  </si>
  <si>
    <t xml:space="preserve">jonathan@joannehudson.com</t>
  </si>
  <si>
    <t xml:space="preserve">2400 Market St</t>
  </si>
  <si>
    <t xml:space="preserve">19103-</t>
  </si>
  <si>
    <t xml:space="preserve">Wyoming Home and Ranch</t>
  </si>
  <si>
    <t xml:space="preserve">Shellady</t>
  </si>
  <si>
    <t xml:space="preserve">doreen.shellady@wyohr.com</t>
  </si>
  <si>
    <t xml:space="preserve">2819 Big Horn Ave</t>
  </si>
  <si>
    <t xml:space="preserve">Independence Commerical Constructio</t>
  </si>
  <si>
    <t xml:space="preserve">estimates@independencecommercial.com</t>
  </si>
  <si>
    <t xml:space="preserve">2309 Dixie Hwy</t>
  </si>
  <si>
    <t xml:space="preserve">Waterford</t>
  </si>
  <si>
    <t xml:space="preserve">48328-</t>
  </si>
  <si>
    <t xml:space="preserve">Dept of Mechanical Engineering</t>
  </si>
  <si>
    <t xml:space="preserve">Alexandiu</t>
  </si>
  <si>
    <t xml:space="preserve">Sonoc</t>
  </si>
  <si>
    <t xml:space="preserve">alexandru.sonoc@gmail.com</t>
  </si>
  <si>
    <t xml:space="preserve">130 Stuart Street</t>
  </si>
  <si>
    <t xml:space="preserve">Onterio</t>
  </si>
  <si>
    <t xml:space="preserve">K7L3N-6</t>
  </si>
  <si>
    <t xml:space="preserve">Nick Brunelle</t>
  </si>
  <si>
    <t xml:space="preserve">ben.chavarria@sportslaunch.biz</t>
  </si>
  <si>
    <t xml:space="preserve">9RT</t>
  </si>
  <si>
    <t xml:space="preserve">16403 22nd St E</t>
  </si>
  <si>
    <t xml:space="preserve">Lake Tapps</t>
  </si>
  <si>
    <t xml:space="preserve">98391-</t>
  </si>
  <si>
    <t xml:space="preserve">Melissa Chaltron</t>
  </si>
  <si>
    <t xml:space="preserve">Chaltron</t>
  </si>
  <si>
    <t xml:space="preserve">mylulatwins@gmail.com</t>
  </si>
  <si>
    <t xml:space="preserve">2341 A Ahamoa St</t>
  </si>
  <si>
    <t xml:space="preserve">Hustle Hard Unlimited</t>
  </si>
  <si>
    <t xml:space="preserve">Mishelei</t>
  </si>
  <si>
    <t xml:space="preserve">Ribeira</t>
  </si>
  <si>
    <t xml:space="preserve">Mishelei@msn.com</t>
  </si>
  <si>
    <t xml:space="preserve">87-941 Kulakoa St</t>
  </si>
  <si>
    <t xml:space="preserve">Celebrations</t>
  </si>
  <si>
    <t xml:space="preserve">celebrationsdr@yahoo.com</t>
  </si>
  <si>
    <t xml:space="preserve">161 Main St</t>
  </si>
  <si>
    <t xml:space="preserve">Deep River</t>
  </si>
  <si>
    <t xml:space="preserve">06417-</t>
  </si>
  <si>
    <t xml:space="preserve">Utica Safety Apparel</t>
  </si>
  <si>
    <t xml:space="preserve">Posada</t>
  </si>
  <si>
    <t xml:space="preserve">tdposada@gmail.com</t>
  </si>
  <si>
    <t xml:space="preserve">154 S Main St</t>
  </si>
  <si>
    <t xml:space="preserve">Cadiz</t>
  </si>
  <si>
    <t xml:space="preserve">43907-</t>
  </si>
  <si>
    <t xml:space="preserve">Juana Saunders</t>
  </si>
  <si>
    <t xml:space="preserve">Juana</t>
  </si>
  <si>
    <t xml:space="preserve">juanasaunders@gmail.com</t>
  </si>
  <si>
    <t xml:space="preserve">711 Proctor Ct</t>
  </si>
  <si>
    <t xml:space="preserve">Bodrum Linens</t>
  </si>
  <si>
    <t xml:space="preserve">Bogac</t>
  </si>
  <si>
    <t xml:space="preserve">Basiplikci</t>
  </si>
  <si>
    <t xml:space="preserve">boachbasip@yahoo.com</t>
  </si>
  <si>
    <t xml:space="preserve">119 W 23rd St</t>
  </si>
  <si>
    <t xml:space="preserve">#703</t>
  </si>
  <si>
    <t xml:space="preserve">L1s Boutique</t>
  </si>
  <si>
    <t xml:space="preserve">mrsmonk619@gmail.com</t>
  </si>
  <si>
    <t xml:space="preserve">1015 Restbrook Ave</t>
  </si>
  <si>
    <t xml:space="preserve">38127-</t>
  </si>
  <si>
    <t xml:space="preserve">Grosscarp Interprises</t>
  </si>
  <si>
    <t xml:space="preserve">Pree</t>
  </si>
  <si>
    <t xml:space="preserve">Carpenter</t>
  </si>
  <si>
    <t xml:space="preserve">prcarp@quidnunc.net</t>
  </si>
  <si>
    <t xml:space="preserve">2642 SW 110th Street</t>
  </si>
  <si>
    <t xml:space="preserve">Nikko Enterprise</t>
  </si>
  <si>
    <t xml:space="preserve">Prosch</t>
  </si>
  <si>
    <t xml:space="preserve">Charlie@necsushi.com</t>
  </si>
  <si>
    <t xml:space="preserve">1850 Egbert Street #G50</t>
  </si>
  <si>
    <t xml:space="preserve">Lifestyles Assistance Solutions</t>
  </si>
  <si>
    <t xml:space="preserve">Naley</t>
  </si>
  <si>
    <t xml:space="preserve">bnaley@comcast.com</t>
  </si>
  <si>
    <t xml:space="preserve">87-290 Makan St</t>
  </si>
  <si>
    <t xml:space="preserve">Saunders Construction Inc</t>
  </si>
  <si>
    <t xml:space="preserve">Weihing</t>
  </si>
  <si>
    <t xml:space="preserve">t.weihing@saundersci.com</t>
  </si>
  <si>
    <t xml:space="preserve">175 E. 7th Ave.</t>
  </si>
  <si>
    <t xml:space="preserve">Dale Branning</t>
  </si>
  <si>
    <t xml:space="preserve">dalb54@yahoo.com</t>
  </si>
  <si>
    <t xml:space="preserve">23130 Ewe Road</t>
  </si>
  <si>
    <t xml:space="preserve">Tag Aloha</t>
  </si>
  <si>
    <t xml:space="preserve">aj@tagaloha.com</t>
  </si>
  <si>
    <t xml:space="preserve">1478 Akialoa Place</t>
  </si>
  <si>
    <t xml:space="preserve">Montgomery Coscia Greilich LLP</t>
  </si>
  <si>
    <t xml:space="preserve">Pugal</t>
  </si>
  <si>
    <t xml:space="preserve">gerald.pugal@mcggroup.com</t>
  </si>
  <si>
    <t xml:space="preserve">2500 N Dallas Pkwy</t>
  </si>
  <si>
    <t xml:space="preserve">75093-</t>
  </si>
  <si>
    <t xml:space="preserve">Western Drug and Pharmacy</t>
  </si>
  <si>
    <t xml:space="preserve">Vondra</t>
  </si>
  <si>
    <t xml:space="preserve">kwvondra@me.com</t>
  </si>
  <si>
    <t xml:space="preserve">1313 W Park Street</t>
  </si>
  <si>
    <t xml:space="preserve">Feather Haven</t>
  </si>
  <si>
    <t xml:space="preserve">Quinzel</t>
  </si>
  <si>
    <t xml:space="preserve">fhvolsvccor@gmail.com</t>
  </si>
  <si>
    <t xml:space="preserve">PO Box 242</t>
  </si>
  <si>
    <t xml:space="preserve">Colorado Cache</t>
  </si>
  <si>
    <t xml:space="preserve">Regester</t>
  </si>
  <si>
    <t xml:space="preserve">bregester@mossyoakproperties.com</t>
  </si>
  <si>
    <t xml:space="preserve">844 Beaver Pond Dr</t>
  </si>
  <si>
    <t xml:space="preserve">Divide</t>
  </si>
  <si>
    <t xml:space="preserve">80814-</t>
  </si>
  <si>
    <t xml:space="preserve">Camilla Brink Stationer</t>
  </si>
  <si>
    <t xml:space="preserve">Camilla</t>
  </si>
  <si>
    <t xml:space="preserve">Brink</t>
  </si>
  <si>
    <t xml:space="preserve">camillabrinkstationer@yahoo.com</t>
  </si>
  <si>
    <t xml:space="preserve">4317 McCullough Ave</t>
  </si>
  <si>
    <t xml:space="preserve">78212-</t>
  </si>
  <si>
    <t xml:space="preserve">Ginger Boyce</t>
  </si>
  <si>
    <t xml:space="preserve">gingerb52@aol.com</t>
  </si>
  <si>
    <t xml:space="preserve">1011 E Benton Ave</t>
  </si>
  <si>
    <t xml:space="preserve">60540-</t>
  </si>
  <si>
    <t xml:space="preserve">State Electric Supply Co</t>
  </si>
  <si>
    <t xml:space="preserve">Clarence</t>
  </si>
  <si>
    <t xml:space="preserve">laurie.bohren@stateelectric.com</t>
  </si>
  <si>
    <t xml:space="preserve">2010 2nd Ave</t>
  </si>
  <si>
    <t xml:space="preserve">25703-</t>
  </si>
  <si>
    <t xml:space="preserve">Bizeau Dentistry</t>
  </si>
  <si>
    <t xml:space="preserve">Bizeau</t>
  </si>
  <si>
    <t xml:space="preserve">bizeaudentistry@gmail.com</t>
  </si>
  <si>
    <t xml:space="preserve">9500 S Prairie Rd</t>
  </si>
  <si>
    <t xml:space="preserve">Fibers and Stitches</t>
  </si>
  <si>
    <t xml:space="preserve">Gatlin</t>
  </si>
  <si>
    <t xml:space="preserve">jl.gatlin@comcast.net</t>
  </si>
  <si>
    <t xml:space="preserve">58083 Columbia River Hwy</t>
  </si>
  <si>
    <t xml:space="preserve">97053-</t>
  </si>
  <si>
    <t xml:space="preserve">Showcases To Go</t>
  </si>
  <si>
    <t xml:space="preserve">Feild</t>
  </si>
  <si>
    <t xml:space="preserve">gale@showcasestogo.com</t>
  </si>
  <si>
    <t xml:space="preserve">12190 44th St N Suite B</t>
  </si>
  <si>
    <t xml:space="preserve">33762-</t>
  </si>
  <si>
    <t xml:space="preserve">Epic Results PTY LTD</t>
  </si>
  <si>
    <t xml:space="preserve">Malcolm</t>
  </si>
  <si>
    <t xml:space="preserve">Emery</t>
  </si>
  <si>
    <t xml:space="preserve">chasmorin@gmail.com</t>
  </si>
  <si>
    <t xml:space="preserve">9 Dilkara Way</t>
  </si>
  <si>
    <t xml:space="preserve">City Beach</t>
  </si>
  <si>
    <t xml:space="preserve">Western Australia</t>
  </si>
  <si>
    <t xml:space="preserve">6015 -</t>
  </si>
  <si>
    <t xml:space="preserve">Hhays</t>
  </si>
  <si>
    <t xml:space="preserve">Hays</t>
  </si>
  <si>
    <t xml:space="preserve">hays.hilary@gmail.com</t>
  </si>
  <si>
    <t xml:space="preserve">119 Piper Lane</t>
  </si>
  <si>
    <t xml:space="preserve">Paducah</t>
  </si>
  <si>
    <t xml:space="preserve">42003-</t>
  </si>
  <si>
    <t xml:space="preserve">ExtremeSignage</t>
  </si>
  <si>
    <t xml:space="preserve">Sparacino</t>
  </si>
  <si>
    <t xml:space="preserve">lisa@extremesignage.com</t>
  </si>
  <si>
    <t xml:space="preserve">05/30/2015</t>
  </si>
  <si>
    <t xml:space="preserve">13496 99th Ave</t>
  </si>
  <si>
    <t xml:space="preserve">33772-</t>
  </si>
  <si>
    <t xml:space="preserve">Niche Builders</t>
  </si>
  <si>
    <t xml:space="preserve">Donati</t>
  </si>
  <si>
    <t xml:space="preserve">joe_donati@yahoo.com</t>
  </si>
  <si>
    <t xml:space="preserve">2404 Bonniebrook Dr</t>
  </si>
  <si>
    <t xml:space="preserve">AGJ Systems and Networks</t>
  </si>
  <si>
    <t xml:space="preserve">rgiles@agjsys.com</t>
  </si>
  <si>
    <t xml:space="preserve">14257 Dedeaux Rd.</t>
  </si>
  <si>
    <t xml:space="preserve">Gulfport</t>
  </si>
  <si>
    <t xml:space="preserve">39503-</t>
  </si>
  <si>
    <t xml:space="preserve">Company 107</t>
  </si>
  <si>
    <t xml:space="preserve">Earley</t>
  </si>
  <si>
    <t xml:space="preserve">company107@gmail.com</t>
  </si>
  <si>
    <t xml:space="preserve">431 South Second Street</t>
  </si>
  <si>
    <t xml:space="preserve">Angie Cammarata</t>
  </si>
  <si>
    <t xml:space="preserve">mike@delriolanes.com</t>
  </si>
  <si>
    <t xml:space="preserve">7953 4th Pl</t>
  </si>
  <si>
    <t xml:space="preserve">In House Group Inc
</t>
  </si>
  <si>
    <t xml:space="preserve">Prisco</t>
  </si>
  <si>
    <t xml:space="preserve">jprisco@inhousegroupinc.com</t>
  </si>
  <si>
    <t xml:space="preserve">390 broadway
  4th floor</t>
  </si>
  <si>
    <t xml:space="preserve">Code Western</t>
  </si>
  <si>
    <t xml:space="preserve">Pue</t>
  </si>
  <si>
    <t xml:space="preserve">rebeccapue@codewestern.com</t>
  </si>
  <si>
    <t xml:space="preserve">2209 Monica</t>
  </si>
  <si>
    <t xml:space="preserve">Palestine</t>
  </si>
  <si>
    <t xml:space="preserve">75803-</t>
  </si>
  <si>
    <t xml:space="preserve">LJ Couture</t>
  </si>
  <si>
    <t xml:space="preserve">Ragon</t>
  </si>
  <si>
    <t xml:space="preserve">steveragon@yahoo.com</t>
  </si>
  <si>
    <t xml:space="preserve">3825 Preakness Ct</t>
  </si>
  <si>
    <t xml:space="preserve">Cleburne</t>
  </si>
  <si>
    <t xml:space="preserve">76033-</t>
  </si>
  <si>
    <t xml:space="preserve">Baers Furniture</t>
  </si>
  <si>
    <t xml:space="preserve">Baer</t>
  </si>
  <si>
    <t xml:space="preserve">cBaer@baers.com</t>
  </si>
  <si>
    <t xml:space="preserve">12105 West Colonial Drive</t>
  </si>
  <si>
    <t xml:space="preserve">Winter Garden</t>
  </si>
  <si>
    <t xml:space="preserve">34787-</t>
  </si>
  <si>
    <t xml:space="preserve">CBV Bath and Body</t>
  </si>
  <si>
    <t xml:space="preserve">Blythe</t>
  </si>
  <si>
    <t xml:space="preserve">mellomj@yahoo.com</t>
  </si>
  <si>
    <t xml:space="preserve">859 W Main St</t>
  </si>
  <si>
    <t xml:space="preserve">75790-</t>
  </si>
  <si>
    <t xml:space="preserve">Kristen Hanger</t>
  </si>
  <si>
    <t xml:space="preserve">kristinhanger@gmail.com</t>
  </si>
  <si>
    <t xml:space="preserve">9rt</t>
  </si>
  <si>
    <t xml:space="preserve">5120 Summit Hill Dr</t>
  </si>
  <si>
    <t xml:space="preserve">75287-</t>
  </si>
  <si>
    <t xml:space="preserve">Twitter</t>
  </si>
  <si>
    <t xml:space="preserve">Adi</t>
  </si>
  <si>
    <t xml:space="preserve">Benveniste</t>
  </si>
  <si>
    <t xml:space="preserve">adi_wise@hotmail.com</t>
  </si>
  <si>
    <t xml:space="preserve">541 Linden St</t>
  </si>
  <si>
    <t xml:space="preserve">DBA</t>
  </si>
  <si>
    <t xml:space="preserve">Brandy</t>
  </si>
  <si>
    <t xml:space="preserve">Lopes</t>
  </si>
  <si>
    <t xml:space="preserve">brandyldaigle@gmail.com</t>
  </si>
  <si>
    <t xml:space="preserve">47 Lamoille Ave</t>
  </si>
  <si>
    <t xml:space="preserve">Haverhill</t>
  </si>
  <si>
    <t xml:space="preserve">01835-</t>
  </si>
  <si>
    <t xml:space="preserve">Celebrity Lanes</t>
  </si>
  <si>
    <t xml:space="preserve">Clifron</t>
  </si>
  <si>
    <t xml:space="preserve">cliff@celebritylanes.com</t>
  </si>
  <si>
    <t xml:space="preserve">15755 E Arapahoe Rd</t>
  </si>
  <si>
    <t xml:space="preserve">Papas Hardware</t>
  </si>
  <si>
    <t xml:space="preserve">Alfred</t>
  </si>
  <si>
    <t xml:space="preserve">Betti</t>
  </si>
  <si>
    <t xml:space="preserve">CUSTOMERSERVICE@PAPASHARDWARE.COM</t>
  </si>
  <si>
    <t xml:space="preserve">276 Boston Turnpike</t>
  </si>
  <si>
    <t xml:space="preserve">Alisha Gray</t>
  </si>
  <si>
    <t xml:space="preserve">Alisha</t>
  </si>
  <si>
    <t xml:space="preserve">agray@massageheights.com</t>
  </si>
  <si>
    <t xml:space="preserve">105 Oak Meadow Lane</t>
  </si>
  <si>
    <t xml:space="preserve">Raisch</t>
  </si>
  <si>
    <t xml:space="preserve">aastore254@dcsg.com</t>
  </si>
  <si>
    <t xml:space="preserve">16521 N Washington St</t>
  </si>
  <si>
    <t xml:space="preserve">Hitchin Post</t>
  </si>
  <si>
    <t xml:space="preserve">Pickett</t>
  </si>
  <si>
    <t xml:space="preserve">pickett5llc@aol.com</t>
  </si>
  <si>
    <t xml:space="preserve">600 Moses Ln</t>
  </si>
  <si>
    <t xml:space="preserve">Robeline</t>
  </si>
  <si>
    <t xml:space="preserve">71469-</t>
  </si>
  <si>
    <t xml:space="preserve">Macys Inc. Credit Card Only</t>
  </si>
  <si>
    <t xml:space="preserve">Gasper</t>
  </si>
  <si>
    <t xml:space="preserve">Gary.Gaspar@macys.com</t>
  </si>
  <si>
    <t xml:space="preserve">Bella Crown Inc</t>
  </si>
  <si>
    <t xml:space="preserve">Johng</t>
  </si>
  <si>
    <t xml:space="preserve">travis@bellacrown.com</t>
  </si>
  <si>
    <t xml:space="preserve">1010-A Westmore Ave</t>
  </si>
  <si>
    <t xml:space="preserve">Rockville</t>
  </si>
  <si>
    <t xml:space="preserve">20850-</t>
  </si>
  <si>
    <t xml:space="preserve">Evergreen Smoke</t>
  </si>
  <si>
    <t xml:space="preserve">hann45@gmail.com</t>
  </si>
  <si>
    <t xml:space="preserve">225 N Mission Street</t>
  </si>
  <si>
    <t xml:space="preserve">Hand to Hand Delivery</t>
  </si>
  <si>
    <t xml:space="preserve">Dydley</t>
  </si>
  <si>
    <t xml:space="preserve">ddqscott@aol.com</t>
  </si>
  <si>
    <t xml:space="preserve">7 Mary Rd</t>
  </si>
  <si>
    <t xml:space="preserve">98568-</t>
  </si>
  <si>
    <t xml:space="preserve">BeMine NYC Inc</t>
  </si>
  <si>
    <t xml:space="preserve">Stern</t>
  </si>
  <si>
    <t xml:space="preserve">karen@beminenyc.com</t>
  </si>
  <si>
    <t xml:space="preserve">19 West 34th Street</t>
  </si>
  <si>
    <t xml:space="preserve">Ste 806</t>
  </si>
  <si>
    <t xml:space="preserve">Media Xchange</t>
  </si>
  <si>
    <t xml:space="preserve">gcp2374@gmail.com</t>
  </si>
  <si>
    <t xml:space="preserve">1605 Graham Avenue</t>
  </si>
  <si>
    <t xml:space="preserve">Windber</t>
  </si>
  <si>
    <t xml:space="preserve">15963-</t>
  </si>
  <si>
    <t xml:space="preserve">Bo Dilly Enterprises</t>
  </si>
  <si>
    <t xml:space="preserve">Pansier</t>
  </si>
  <si>
    <t xml:space="preserve">jillpansier@hotmail.com</t>
  </si>
  <si>
    <t xml:space="preserve">PO Box 772</t>
  </si>
  <si>
    <t xml:space="preserve">Keshena</t>
  </si>
  <si>
    <t xml:space="preserve">54135-</t>
  </si>
  <si>
    <t xml:space="preserve">Aon Chong Gum</t>
  </si>
  <si>
    <t xml:space="preserve">Aon</t>
  </si>
  <si>
    <t xml:space="preserve">Chung Gum</t>
  </si>
  <si>
    <t xml:space="preserve">ac.samoa@gmail.com</t>
  </si>
  <si>
    <t xml:space="preserve">99-009 Kalanoa St</t>
  </si>
  <si>
    <t xml:space="preserve">Patricia Dysart</t>
  </si>
  <si>
    <t xml:space="preserve">pat6456@windstream.net</t>
  </si>
  <si>
    <t xml:space="preserve">1314 Geneva Dr</t>
  </si>
  <si>
    <t xml:space="preserve">Carniceria Colombia</t>
  </si>
  <si>
    <t xml:space="preserve">Alba</t>
  </si>
  <si>
    <t xml:space="preserve">Chaverra</t>
  </si>
  <si>
    <t xml:space="preserve">solchirilo@hotmail.com</t>
  </si>
  <si>
    <t xml:space="preserve">70-30 Broadway</t>
  </si>
  <si>
    <t xml:space="preserve">Jackson Heights</t>
  </si>
  <si>
    <t xml:space="preserve">11372-</t>
  </si>
  <si>
    <t xml:space="preserve">Thomas Mitchell</t>
  </si>
  <si>
    <t xml:space="preserve">tommsailor@aol.com</t>
  </si>
  <si>
    <t xml:space="preserve">1885 Doric Ave</t>
  </si>
  <si>
    <t xml:space="preserve">32162-</t>
  </si>
  <si>
    <t xml:space="preserve">Gateway Visitor Center</t>
  </si>
  <si>
    <t xml:space="preserve">Boat</t>
  </si>
  <si>
    <t xml:space="preserve">ggvc@comcast.net</t>
  </si>
  <si>
    <t xml:space="preserve">80444-</t>
  </si>
  <si>
    <t xml:space="preserve">Soos Creek Elementary PTA</t>
  </si>
  <si>
    <t xml:space="preserve">Marli</t>
  </si>
  <si>
    <t xml:space="preserve">Larimer</t>
  </si>
  <si>
    <t xml:space="preserve">marli.larimer@gmail.com</t>
  </si>
  <si>
    <t xml:space="preserve">12651 SE 218th Place</t>
  </si>
  <si>
    <t xml:space="preserve">Johnson Commercial Development</t>
  </si>
  <si>
    <t xml:space="preserve">heather@johnsoncommercialdev.com</t>
  </si>
  <si>
    <t xml:space="preserve">601 State St</t>
  </si>
  <si>
    <t xml:space="preserve">6th Floor</t>
  </si>
  <si>
    <t xml:space="preserve">Bristol</t>
  </si>
  <si>
    <t xml:space="preserve">24201-</t>
  </si>
  <si>
    <t xml:space="preserve">WHF Inc</t>
  </si>
  <si>
    <t xml:space="preserve">Situ</t>
  </si>
  <si>
    <t xml:space="preserve">joyce@winghopfung.com</t>
  </si>
  <si>
    <t xml:space="preserve">121 W Ann St</t>
  </si>
  <si>
    <t xml:space="preserve">Murray Hunting</t>
  </si>
  <si>
    <t xml:space="preserve">Clint</t>
  </si>
  <si>
    <t xml:space="preserve">clint@murrayhunting.com</t>
  </si>
  <si>
    <t xml:space="preserve">1106 Brookside Cove</t>
  </si>
  <si>
    <t xml:space="preserve">Cedar Park</t>
  </si>
  <si>
    <t xml:space="preserve">78613-</t>
  </si>
  <si>
    <t xml:space="preserve">Pink Elephant Boutique The</t>
  </si>
  <si>
    <t xml:space="preserve">Gardner</t>
  </si>
  <si>
    <t xml:space="preserve">jennifer.gardner77@yahoo.com</t>
  </si>
  <si>
    <t xml:space="preserve">111 Emerson Dr</t>
  </si>
  <si>
    <t xml:space="preserve">Saltillo</t>
  </si>
  <si>
    <t xml:space="preserve">38866-</t>
  </si>
  <si>
    <t xml:space="preserve">Enchanted Imports</t>
  </si>
  <si>
    <t xml:space="preserve">enchantedimpo@gmail.com</t>
  </si>
  <si>
    <t xml:space="preserve">451 E 58th Ave</t>
  </si>
  <si>
    <t xml:space="preserve">Ste 1318</t>
  </si>
  <si>
    <t xml:space="preserve">Eaglecrest Ski Area</t>
  </si>
  <si>
    <t xml:space="preserve">Jeffra</t>
  </si>
  <si>
    <t xml:space="preserve">Clough</t>
  </si>
  <si>
    <t xml:space="preserve">Laura.Wanechek@skijuneau.com</t>
  </si>
  <si>
    <t xml:space="preserve">155 S Seward</t>
  </si>
  <si>
    <t xml:space="preserve">TiQuida Spellman</t>
  </si>
  <si>
    <t xml:space="preserve">TaQuida</t>
  </si>
  <si>
    <t xml:space="preserve">bailediorstudios@gmail.com</t>
  </si>
  <si>
    <t xml:space="preserve">22207 46th Ave S</t>
  </si>
  <si>
    <t xml:space="preserve">HiStrength Bolt Company</t>
  </si>
  <si>
    <t xml:space="preserve">Hirning</t>
  </si>
  <si>
    <t xml:space="preserve">jacob@histrength.com</t>
  </si>
  <si>
    <t xml:space="preserve">3828 100th St SW</t>
  </si>
  <si>
    <t xml:space="preserve">Northeast Color Inc</t>
  </si>
  <si>
    <t xml:space="preserve">ksloane@northeastcolor.com</t>
  </si>
  <si>
    <t xml:space="preserve">280 Heritage Ave</t>
  </si>
  <si>
    <t xml:space="preserve">Unit E</t>
  </si>
  <si>
    <t xml:space="preserve">Portsmouth</t>
  </si>
  <si>
    <t xml:space="preserve">03801-</t>
  </si>
  <si>
    <t xml:space="preserve">Peak Dispensary</t>
  </si>
  <si>
    <t xml:space="preserve">j@peakmj.com</t>
  </si>
  <si>
    <t xml:space="preserve">260 Broadway</t>
  </si>
  <si>
    <t xml:space="preserve">Faded Rose Antiques LLC</t>
  </si>
  <si>
    <t xml:space="preserve">Padilla</t>
  </si>
  <si>
    <t xml:space="preserve">gpadilla.1@netzero.net</t>
  </si>
  <si>
    <t xml:space="preserve">202 1st Street</t>
  </si>
  <si>
    <t xml:space="preserve">Ault</t>
  </si>
  <si>
    <t xml:space="preserve">80610-</t>
  </si>
  <si>
    <t xml:space="preserve">Dress Up</t>
  </si>
  <si>
    <t xml:space="preserve">Fugel</t>
  </si>
  <si>
    <t xml:space="preserve">lfugel@shopdressup.com</t>
  </si>
  <si>
    <t xml:space="preserve">200 washington street nw</t>
  </si>
  <si>
    <t xml:space="preserve">Fuego - FG3831- West County Mall</t>
  </si>
  <si>
    <t xml:space="preserve">Fischer</t>
  </si>
  <si>
    <t xml:space="preserve">westcounty@shopfuego.com;JeffJ@fuegostores.com</t>
  </si>
  <si>
    <t xml:space="preserve">80 W. County Center Dr.</t>
  </si>
  <si>
    <t xml:space="preserve">Space 1125</t>
  </si>
  <si>
    <t xml:space="preserve">63131-</t>
  </si>
  <si>
    <t xml:space="preserve">Seewai Wan</t>
  </si>
  <si>
    <t xml:space="preserve">Seewai</t>
  </si>
  <si>
    <t xml:space="preserve">Wan</t>
  </si>
  <si>
    <t xml:space="preserve">seewaiwan@yahoo.com</t>
  </si>
  <si>
    <t xml:space="preserve">1717 Mott Smith Dr 3110</t>
  </si>
  <si>
    <t xml:space="preserve">Roofline Supply &amp; Delivery</t>
  </si>
  <si>
    <t xml:space="preserve">Brandi</t>
  </si>
  <si>
    <t xml:space="preserve">BrSmith@rooflinesupply.com</t>
  </si>
  <si>
    <t xml:space="preserve">91-235 Oihana St</t>
  </si>
  <si>
    <t xml:space="preserve">Alfred Dunhill</t>
  </si>
  <si>
    <t xml:space="preserve">Dunhill</t>
  </si>
  <si>
    <t xml:space="preserve">Allison.hammons@dunhill.com</t>
  </si>
  <si>
    <t xml:space="preserve">5452 Desert Spring Rd</t>
  </si>
  <si>
    <t xml:space="preserve">89149-</t>
  </si>
  <si>
    <t xml:space="preserve">CrossFit Boston</t>
  </si>
  <si>
    <t xml:space="preserve">neal@crossfitboston.com</t>
  </si>
  <si>
    <t xml:space="preserve">7 Cedar Terr St</t>
  </si>
  <si>
    <t xml:space="preserve">02186-</t>
  </si>
  <si>
    <t xml:space="preserve">Lupus Arthritis</t>
  </si>
  <si>
    <t xml:space="preserve">LupusArthritisfoundation@gmail.com</t>
  </si>
  <si>
    <t xml:space="preserve">42751 Florida Ave Unit 94</t>
  </si>
  <si>
    <t xml:space="preserve">Hemet</t>
  </si>
  <si>
    <t xml:space="preserve">92544-</t>
  </si>
  <si>
    <t xml:space="preserve">Blue Rose</t>
  </si>
  <si>
    <t xml:space="preserve">Reba</t>
  </si>
  <si>
    <t xml:space="preserve">rebathebluerose@aol.com</t>
  </si>
  <si>
    <t xml:space="preserve">7505 East 121st Street</t>
  </si>
  <si>
    <t xml:space="preserve">Primizie Snacks</t>
  </si>
  <si>
    <t xml:space="preserve">Rummel</t>
  </si>
  <si>
    <t xml:space="preserve">
 marketing@primiziesnacks.com
</t>
  </si>
  <si>
    <t xml:space="preserve">4425 S Mopac Expressway</t>
  </si>
  <si>
    <t xml:space="preserve">Ste 504</t>
  </si>
  <si>
    <t xml:space="preserve">78735-</t>
  </si>
  <si>
    <t xml:space="preserve">Sarah Castro</t>
  </si>
  <si>
    <t xml:space="preserve">scastro@uschamber.com</t>
  </si>
  <si>
    <t xml:space="preserve">1735 Willard St NW</t>
  </si>
  <si>
    <t xml:space="preserve">Apt 8</t>
  </si>
  <si>
    <t xml:space="preserve">20009-</t>
  </si>
  <si>
    <t xml:space="preserve">Whale Tail Pharmacy</t>
  </si>
  <si>
    <t xml:space="preserve">businessmanager@whaletailrx.com</t>
  </si>
  <si>
    <t xml:space="preserve">PO Box 709</t>
  </si>
  <si>
    <t xml:space="preserve">99921-</t>
  </si>
  <si>
    <t xml:space="preserve">Pretty Things Inside</t>
  </si>
  <si>
    <t xml:space="preserve">Anriana</t>
  </si>
  <si>
    <t xml:space="preserve">PrettyThingsInside@yahoo.com</t>
  </si>
  <si>
    <t xml:space="preserve">213 S Main St</t>
  </si>
  <si>
    <t xml:space="preserve">Del Rio</t>
  </si>
  <si>
    <t xml:space="preserve">78840-</t>
  </si>
  <si>
    <t xml:space="preserve">Hotel Murano</t>
  </si>
  <si>
    <t xml:space="preserve">Kershner</t>
  </si>
  <si>
    <t xml:space="preserve">annette.vandeberg@provenancehotels.com</t>
  </si>
  <si>
    <t xml:space="preserve">1320 Broadway Plaza</t>
  </si>
  <si>
    <t xml:space="preserve">sweatandsoul</t>
  </si>
  <si>
    <t xml:space="preserve">Rota</t>
  </si>
  <si>
    <t xml:space="preserve">melissa@sweatandsoulstudio.com</t>
  </si>
  <si>
    <t xml:space="preserve">810 Pohukaina St Ste 101</t>
  </si>
  <si>
    <t xml:space="preserve">Xanterra Parks &amp; Resorts</t>
  </si>
  <si>
    <t xml:space="preserve">Jobman</t>
  </si>
  <si>
    <t xml:space="preserve">rjobman@xanterra.com</t>
  </si>
  <si>
    <t xml:space="preserve">Rocky Mountain National Park</t>
  </si>
  <si>
    <t xml:space="preserve">12028 Fontberry St</t>
  </si>
  <si>
    <t xml:space="preserve">C3 Virtual Assistants</t>
  </si>
  <si>
    <t xml:space="preserve">crystal@c3virtual.com</t>
  </si>
  <si>
    <t xml:space="preserve">9450 Ridgeline Blvd</t>
  </si>
  <si>
    <t xml:space="preserve">Unit G</t>
  </si>
  <si>
    <t xml:space="preserve">Sanford Brown College</t>
  </si>
  <si>
    <t xml:space="preserve">Pandora</t>
  </si>
  <si>
    <t xml:space="preserve">Neiland</t>
  </si>
  <si>
    <t xml:space="preserve">pneiland@sb-seattle.com</t>
  </si>
  <si>
    <t xml:space="preserve">645 Andover Park West</t>
  </si>
  <si>
    <t xml:space="preserve">Joice Thomas</t>
  </si>
  <si>
    <t xml:space="preserve">Joice</t>
  </si>
  <si>
    <t xml:space="preserve">joice54thomas@yahoo.com</t>
  </si>
  <si>
    <t xml:space="preserve">8229 East 28th place</t>
  </si>
  <si>
    <t xml:space="preserve">Mia Hays Designs</t>
  </si>
  <si>
    <t xml:space="preserve">mhays@spu.edu</t>
  </si>
  <si>
    <t xml:space="preserve">2801 28th Ave W</t>
  </si>
  <si>
    <t xml:space="preserve">Island Thrift</t>
  </si>
  <si>
    <t xml:space="preserve">Kettlewell</t>
  </si>
  <si>
    <t xml:space="preserve">island.thrift@frontier.com</t>
  </si>
  <si>
    <t xml:space="preserve">600 SE Barrington</t>
  </si>
  <si>
    <t xml:space="preserve">Printbizpromo</t>
  </si>
  <si>
    <t xml:space="preserve">Kaypekian</t>
  </si>
  <si>
    <t xml:space="preserve">SALES@PRINTBIZPROMO.COM</t>
  </si>
  <si>
    <t xml:space="preserve">1317 N. San Fernando Blvd #26</t>
  </si>
  <si>
    <t xml:space="preserve">91504-</t>
  </si>
  <si>
    <t xml:space="preserve">Love 2 Read Personalized Prod</t>
  </si>
  <si>
    <t xml:space="preserve">DENISEROSS20@GMAIL.COM</t>
  </si>
  <si>
    <t xml:space="preserve">7947 Represa Cir</t>
  </si>
  <si>
    <t xml:space="preserve">92009-</t>
  </si>
  <si>
    <t xml:space="preserve">Curious Cup</t>
  </si>
  <si>
    <t xml:space="preserve">Kiona</t>
  </si>
  <si>
    <t xml:space="preserve">Gross</t>
  </si>
  <si>
    <t xml:space="preserve">KIONA@CURIOUSCUP.COM</t>
  </si>
  <si>
    <t xml:space="preserve">PO Box 539</t>
  </si>
  <si>
    <t xml:space="preserve">Carpinteria</t>
  </si>
  <si>
    <t xml:space="preserve">93014-</t>
  </si>
  <si>
    <t xml:space="preserve">Etc Bar Inc</t>
  </si>
  <si>
    <t xml:space="preserve">Siriporn</t>
  </si>
  <si>
    <t xml:space="preserve">Preechatiwong</t>
  </si>
  <si>
    <t xml:space="preserve">ETCBARLLC@GMAIL.COM</t>
  </si>
  <si>
    <t xml:space="preserve">11628 Jerry St</t>
  </si>
  <si>
    <t xml:space="preserve">Cerritos</t>
  </si>
  <si>
    <t xml:space="preserve">90703-</t>
  </si>
  <si>
    <t xml:space="preserve">Tange Design</t>
  </si>
  <si>
    <t xml:space="preserve">Eng</t>
  </si>
  <si>
    <t xml:space="preserve">TANGEDESIGN@YAHOO.COM</t>
  </si>
  <si>
    <t xml:space="preserve">10939 Roberta St</t>
  </si>
  <si>
    <t xml:space="preserve">Lecruchocolat</t>
  </si>
  <si>
    <t xml:space="preserve">Mary Ascension</t>
  </si>
  <si>
    <t xml:space="preserve">Saulnier</t>
  </si>
  <si>
    <t xml:space="preserve">LECRUCHOCOLATE@GMAIL.COM</t>
  </si>
  <si>
    <t xml:space="preserve">1764  12 Colorado Ave. Suite 1</t>
  </si>
  <si>
    <t xml:space="preserve">Eagle Rock</t>
  </si>
  <si>
    <t xml:space="preserve">High Lyfe Vaporz</t>
  </si>
  <si>
    <t xml:space="preserve">Fujiwaki</t>
  </si>
  <si>
    <t xml:space="preserve">hilyfevaporz@gmail.com</t>
  </si>
  <si>
    <t xml:space="preserve">85-993 Farrignton Hwy</t>
  </si>
  <si>
    <t xml:space="preserve">unit 205</t>
  </si>
  <si>
    <t xml:space="preserve">Bungalow Hawaii</t>
  </si>
  <si>
    <t xml:space="preserve">Parnell</t>
  </si>
  <si>
    <t xml:space="preserve">NCPARNELL@HOTMAIL.COM</t>
  </si>
  <si>
    <t xml:space="preserve">2947 Kalakaua Ave Apt 504</t>
  </si>
  <si>
    <t xml:space="preserve">Chabad Of Irvine</t>
  </si>
  <si>
    <t xml:space="preserve">Dimant</t>
  </si>
  <si>
    <t xml:space="preserve">INFO@CHABADIRVINE.ORG</t>
  </si>
  <si>
    <t xml:space="preserve">5010 Barranca Parkway</t>
  </si>
  <si>
    <t xml:space="preserve">92604-</t>
  </si>
  <si>
    <t xml:space="preserve">Dogtology</t>
  </si>
  <si>
    <t xml:space="preserve">Lazarus</t>
  </si>
  <si>
    <t xml:space="preserve">INFO@DOGTOLOGY.COM</t>
  </si>
  <si>
    <t xml:space="preserve">60 Palatine APT 423</t>
  </si>
  <si>
    <t xml:space="preserve">92612-</t>
  </si>
  <si>
    <t xml:space="preserve">365 Printing Inc</t>
  </si>
  <si>
    <t xml:space="preserve">365PRINTING.TONY@GMAIL.COM</t>
  </si>
  <si>
    <t xml:space="preserve">14747 Artesia Blvd</t>
  </si>
  <si>
    <t xml:space="preserve">Suite 3B</t>
  </si>
  <si>
    <t xml:space="preserve">La Mirada</t>
  </si>
  <si>
    <t xml:space="preserve">90638-</t>
  </si>
  <si>
    <t xml:space="preserve">Unique Designs By Paula Carlotto</t>
  </si>
  <si>
    <t xml:space="preserve">Carlotto</t>
  </si>
  <si>
    <t xml:space="preserve">PAULACARLOTTO@YAHOO.COM</t>
  </si>
  <si>
    <t xml:space="preserve">2229 Avon St</t>
  </si>
  <si>
    <t xml:space="preserve">BKT Services</t>
  </si>
  <si>
    <t xml:space="preserve">Tip</t>
  </si>
  <si>
    <t xml:space="preserve">Petcha</t>
  </si>
  <si>
    <t xml:space="preserve">BKTSERVICESCORP@GMAIL.COM</t>
  </si>
  <si>
    <t xml:space="preserve">5271 Hollywood Blvd.</t>
  </si>
  <si>
    <t xml:space="preserve">Frontier Services</t>
  </si>
  <si>
    <t xml:space="preserve">Dodge</t>
  </si>
  <si>
    <t xml:space="preserve">RANDY@FRONTIERSERVICESUS.COM</t>
  </si>
  <si>
    <t xml:space="preserve">2175 Stanley Hills Dr</t>
  </si>
  <si>
    <t xml:space="preserve">2Xlucky</t>
  </si>
  <si>
    <t xml:space="preserve">BARBLEVINE@LIVE.COM</t>
  </si>
  <si>
    <t xml:space="preserve">6956 Dume Drive</t>
  </si>
  <si>
    <t xml:space="preserve">Malibu</t>
  </si>
  <si>
    <t xml:space="preserve">90265-</t>
  </si>
  <si>
    <t xml:space="preserve">Ositos</t>
  </si>
  <si>
    <t xml:space="preserve">Pati</t>
  </si>
  <si>
    <t xml:space="preserve">ositostoys@yahoo.com</t>
  </si>
  <si>
    <t xml:space="preserve">PO Box 395</t>
  </si>
  <si>
    <t xml:space="preserve">PJs Surfrider</t>
  </si>
  <si>
    <t xml:space="preserve">NANCY3RAE@AOL.COM</t>
  </si>
  <si>
    <t xml:space="preserve">2122 W. Oceanfront</t>
  </si>
  <si>
    <t xml:space="preserve">92663-</t>
  </si>
  <si>
    <t xml:space="preserve">Exotic Birds Unlimited</t>
  </si>
  <si>
    <t xml:space="preserve">Berger</t>
  </si>
  <si>
    <t xml:space="preserve">JDJUNGLETALK@YAHOO.COM</t>
  </si>
  <si>
    <t xml:space="preserve">44827 San Pablo Ave.</t>
  </si>
  <si>
    <t xml:space="preserve">92276-</t>
  </si>
  <si>
    <t xml:space="preserve">Katherine Finnegan Interiors</t>
  </si>
  <si>
    <t xml:space="preserve">KATIEFDARNELL@GMAIL.COM</t>
  </si>
  <si>
    <t xml:space="preserve">850 Huntington Cir</t>
  </si>
  <si>
    <t xml:space="preserve">91106-</t>
  </si>
  <si>
    <t xml:space="preserve">Glitz  Glam By Pam</t>
  </si>
  <si>
    <t xml:space="preserve">GLITZANDGLAMBYPAM@YAHOO.COM</t>
  </si>
  <si>
    <t xml:space="preserve">6269 Taylor Canyon Place</t>
  </si>
  <si>
    <t xml:space="preserve">91739-</t>
  </si>
  <si>
    <t xml:space="preserve">T Elliott</t>
  </si>
  <si>
    <t xml:space="preserve">Livinart@Aol.Com</t>
  </si>
  <si>
    <t xml:space="preserve">3908 Rosewood Pl</t>
  </si>
  <si>
    <t xml:space="preserve">Taylors Tea Time</t>
  </si>
  <si>
    <t xml:space="preserve">Haering</t>
  </si>
  <si>
    <t xml:space="preserve">JHAERINGGLOBAL@HOTMAIL.COM</t>
  </si>
  <si>
    <t xml:space="preserve">19 Calle Saltamontes</t>
  </si>
  <si>
    <t xml:space="preserve">92673-</t>
  </si>
  <si>
    <t xml:space="preserve">Strictly American</t>
  </si>
  <si>
    <t xml:space="preserve">Truxler</t>
  </si>
  <si>
    <t xml:space="preserve">MOVREE@SBCGLOBAL.NET</t>
  </si>
  <si>
    <t xml:space="preserve">12469 Telegraph Rd</t>
  </si>
  <si>
    <t xml:space="preserve">Temecula Valley Convention  &amp;</t>
  </si>
  <si>
    <t xml:space="preserve">Leann@VISITTEMECULAVALLEY.COM</t>
  </si>
  <si>
    <t xml:space="preserve">Visitors Bureau</t>
  </si>
  <si>
    <t xml:space="preserve">28690 Mercedes ST  Suite A</t>
  </si>
  <si>
    <t xml:space="preserve">Mad Dogg Athletics</t>
  </si>
  <si>
    <t xml:space="preserve">Mcdonnell</t>
  </si>
  <si>
    <t xml:space="preserve">MICHELE@SPINNING.COM</t>
  </si>
  <si>
    <t xml:space="preserve">2111 Narcissus Ct.</t>
  </si>
  <si>
    <t xml:space="preserve">Empire Optical Inc.</t>
  </si>
  <si>
    <t xml:space="preserve">Telix</t>
  </si>
  <si>
    <t xml:space="preserve">luis@empireoptical.org</t>
  </si>
  <si>
    <t xml:space="preserve">7633 Varna Ave</t>
  </si>
  <si>
    <t xml:space="preserve">91605-</t>
  </si>
  <si>
    <t xml:space="preserve">Patsy Felix</t>
  </si>
  <si>
    <t xml:space="preserve">Felix</t>
  </si>
  <si>
    <t xml:space="preserve">Bigdreamer125@msn.com</t>
  </si>
  <si>
    <t xml:space="preserve">7884 Roland Ave</t>
  </si>
  <si>
    <t xml:space="preserve">Rosamond</t>
  </si>
  <si>
    <t xml:space="preserve">93560-</t>
  </si>
  <si>
    <t xml:space="preserve">Columbia Bank</t>
  </si>
  <si>
    <t xml:space="preserve">Larkin-Kuehn</t>
  </si>
  <si>
    <t xml:space="preserve">klarkin@columbiabank.com</t>
  </si>
  <si>
    <t xml:space="preserve">PO Box 2036</t>
  </si>
  <si>
    <t xml:space="preserve">Kigo Kitchen</t>
  </si>
  <si>
    <t xml:space="preserve">Wittenberg</t>
  </si>
  <si>
    <t xml:space="preserve">mitch@overscore.org</t>
  </si>
  <si>
    <t xml:space="preserve">113 Cherry St #47345</t>
  </si>
  <si>
    <t xml:space="preserve">Eastern Oregon Tactical</t>
  </si>
  <si>
    <t xml:space="preserve">Goit</t>
  </si>
  <si>
    <t xml:space="preserve">nick.goit@gmail.com</t>
  </si>
  <si>
    <t xml:space="preserve">2016 NE 6th St</t>
  </si>
  <si>
    <t xml:space="preserve">State Farm Company Store South</t>
  </si>
  <si>
    <t xml:space="preserve">Jean Ann</t>
  </si>
  <si>
    <t xml:space="preserve">Hert</t>
  </si>
  <si>
    <t xml:space="preserve">jean.a.hert.ibxe@statefarm.com</t>
  </si>
  <si>
    <t xml:space="preserve">3 State Farm Plaza</t>
  </si>
  <si>
    <t xml:space="preserve">61791-</t>
  </si>
  <si>
    <t xml:space="preserve">Rogers Guitars</t>
  </si>
  <si>
    <t xml:space="preserve">Devon</t>
  </si>
  <si>
    <t xml:space="preserve">devonrogers43@yahoo.com</t>
  </si>
  <si>
    <t xml:space="preserve">16-566 Keaau-Pahoa Road</t>
  </si>
  <si>
    <t xml:space="preserve">#133</t>
  </si>
  <si>
    <t xml:space="preserve">Dennis Nakata</t>
  </si>
  <si>
    <t xml:space="preserve">beekeeper102@aol.com</t>
  </si>
  <si>
    <t xml:space="preserve">990 Ala Nanala St</t>
  </si>
  <si>
    <t xml:space="preserve">#40B</t>
  </si>
  <si>
    <t xml:space="preserve">Mewmews Yarn Shop</t>
  </si>
  <si>
    <t xml:space="preserve">sue@mewmewsyarnshop.com</t>
  </si>
  <si>
    <t xml:space="preserve">2770 Dagny Way</t>
  </si>
  <si>
    <t xml:space="preserve">Upper Montclair Country Club</t>
  </si>
  <si>
    <t xml:space="preserve">Sonnabend</t>
  </si>
  <si>
    <t xml:space="preserve">khaycock@uppermontclaircc.com</t>
  </si>
  <si>
    <t xml:space="preserve">177 Hepburn Rd</t>
  </si>
  <si>
    <t xml:space="preserve">Clifton</t>
  </si>
  <si>
    <t xml:space="preserve">07012-</t>
  </si>
  <si>
    <t xml:space="preserve">Kampfsportcenter Drexler</t>
  </si>
  <si>
    <t xml:space="preserve">Drexler</t>
  </si>
  <si>
    <t xml:space="preserve">oliverdrexler@aol.com</t>
  </si>
  <si>
    <t xml:space="preserve">Mainzerstr. 25</t>
  </si>
  <si>
    <t xml:space="preserve">Gau-Odernheim</t>
  </si>
  <si>
    <t xml:space="preserve">RHP</t>
  </si>
  <si>
    <t xml:space="preserve">55239-</t>
  </si>
  <si>
    <t xml:space="preserve">Zillies Inc</t>
  </si>
  <si>
    <t xml:space="preserve">Bundy</t>
  </si>
  <si>
    <t xml:space="preserve">David@Zillies.com</t>
  </si>
  <si>
    <t xml:space="preserve">PO Box 1688</t>
  </si>
  <si>
    <t xml:space="preserve">Ocracoke</t>
  </si>
  <si>
    <t xml:space="preserve">27960-</t>
  </si>
  <si>
    <t xml:space="preserve">W B Food Mart</t>
  </si>
  <si>
    <t xml:space="preserve">Inn</t>
  </si>
  <si>
    <t xml:space="preserve">Hoang</t>
  </si>
  <si>
    <t xml:space="preserve">hbsmaintance@gmail.com</t>
  </si>
  <si>
    <t xml:space="preserve">222 Molla Ave</t>
  </si>
  <si>
    <t xml:space="preserve">Oregon City</t>
  </si>
  <si>
    <t xml:space="preserve">97045-</t>
  </si>
  <si>
    <t xml:space="preserve">Union Construction</t>
  </si>
  <si>
    <t xml:space="preserve">Consalvo</t>
  </si>
  <si>
    <t xml:space="preserve">chris@cas-ma.com</t>
  </si>
  <si>
    <t xml:space="preserve">45 Walter St</t>
  </si>
  <si>
    <t xml:space="preserve">Hyde Park</t>
  </si>
  <si>
    <t xml:space="preserve">02136-</t>
  </si>
  <si>
    <t xml:space="preserve">The Mughals Studio</t>
  </si>
  <si>
    <t xml:space="preserve">Muhammad</t>
  </si>
  <si>
    <t xml:space="preserve">Asad</t>
  </si>
  <si>
    <t xml:space="preserve">myalj@live.com</t>
  </si>
  <si>
    <t xml:space="preserve">1921 Maning Road</t>
  </si>
  <si>
    <t xml:space="preserve">Darien</t>
  </si>
  <si>
    <t xml:space="preserve">60561-</t>
  </si>
  <si>
    <t xml:space="preserve">Starside Armory</t>
  </si>
  <si>
    <t xml:space="preserve">curtis@starsidearmory.com</t>
  </si>
  <si>
    <t xml:space="preserve">1118 19th Ave</t>
  </si>
  <si>
    <t xml:space="preserve">Leroy Dipasquale</t>
  </si>
  <si>
    <t xml:space="preserve">leroyddip@gmail.com</t>
  </si>
  <si>
    <t xml:space="preserve">8123 S  Algonquian Circle</t>
  </si>
  <si>
    <t xml:space="preserve">Durango Sporting Goods</t>
  </si>
  <si>
    <t xml:space="preserve">gswartzskip@gobrainstorm.net</t>
  </si>
  <si>
    <t xml:space="preserve">780 Main Ave</t>
  </si>
  <si>
    <t xml:space="preserve">Julia Bijou</t>
  </si>
  <si>
    <t xml:space="preserve">EunHee</t>
  </si>
  <si>
    <t xml:space="preserve">Juliabijou@gmail.com</t>
  </si>
  <si>
    <t xml:space="preserve">1128 Ala Napunani St Apt 407</t>
  </si>
  <si>
    <t xml:space="preserve">Waiola Life LLC</t>
  </si>
  <si>
    <t xml:space="preserve">Marika</t>
  </si>
  <si>
    <t xml:space="preserve">Marikamchugh@gmail.com</t>
  </si>
  <si>
    <t xml:space="preserve">641 Keeamoku St Ste 5</t>
  </si>
  <si>
    <t xml:space="preserve">CTA Architecture</t>
  </si>
  <si>
    <t xml:space="preserve">jackieb@ctagroup.com</t>
  </si>
  <si>
    <t xml:space="preserve">306 W Railroad Ave Suite 104</t>
  </si>
  <si>
    <t xml:space="preserve">Point 2 Running Company</t>
  </si>
  <si>
    <t xml:space="preserve">McCollom</t>
  </si>
  <si>
    <t xml:space="preserve">alan330@cox.net</t>
  </si>
  <si>
    <t xml:space="preserve">120 Ottis Street</t>
  </si>
  <si>
    <t xml:space="preserve">Newport News</t>
  </si>
  <si>
    <t xml:space="preserve">23602-</t>
  </si>
  <si>
    <t xml:space="preserve">Champagne &amp; Lace Bridal</t>
  </si>
  <si>
    <t xml:space="preserve">dresses@champagneandlacebridal.com</t>
  </si>
  <si>
    <t xml:space="preserve">1600 Vandalia</t>
  </si>
  <si>
    <t xml:space="preserve">Collinsville</t>
  </si>
  <si>
    <t xml:space="preserve">62234-</t>
  </si>
  <si>
    <t xml:space="preserve">OPTP</t>
  </si>
  <si>
    <t xml:space="preserve">Sowka</t>
  </si>
  <si>
    <t xml:space="preserve">tsowka@optp.com</t>
  </si>
  <si>
    <t xml:space="preserve">3800 Annapolis Lane N</t>
  </si>
  <si>
    <t xml:space="preserve">Ste 165</t>
  </si>
  <si>
    <t xml:space="preserve">55447-</t>
  </si>
  <si>
    <t xml:space="preserve">Aloha Boards</t>
  </si>
  <si>
    <t xml:space="preserve">Beerer</t>
  </si>
  <si>
    <t xml:space="preserve">andrew@alohaboards.com</t>
  </si>
  <si>
    <t xml:space="preserve">2439 S. Kihei Rd. #104</t>
  </si>
  <si>
    <t xml:space="preserve">HNL Sport Store</t>
  </si>
  <si>
    <t xml:space="preserve">Iliana</t>
  </si>
  <si>
    <t xml:space="preserve">mia-mor-08@hotmail.com</t>
  </si>
  <si>
    <t xml:space="preserve">13406 7th ave s</t>
  </si>
  <si>
    <t xml:space="preserve">Lotus and Lime</t>
  </si>
  <si>
    <t xml:space="preserve">Ryusaki</t>
  </si>
  <si>
    <t xml:space="preserve">livelotusandlime@gmail.com</t>
  </si>
  <si>
    <t xml:space="preserve">1222 Kaeleku St</t>
  </si>
  <si>
    <t xml:space="preserve">McCreery Aviation</t>
  </si>
  <si>
    <t xml:space="preserve">McCreery</t>
  </si>
  <si>
    <t xml:space="preserve">bobm@mccreeryaviation.com</t>
  </si>
  <si>
    <t xml:space="preserve">2400 S 10th Street</t>
  </si>
  <si>
    <t xml:space="preserve">McAllen</t>
  </si>
  <si>
    <t xml:space="preserve">78503-</t>
  </si>
  <si>
    <t xml:space="preserve">Jose Barba</t>
  </si>
  <si>
    <t xml:space="preserve">tom@palm-acres.com</t>
  </si>
  <si>
    <t xml:space="preserve">436 West Lemon Ave</t>
  </si>
  <si>
    <t xml:space="preserve">Satoru Hirai</t>
  </si>
  <si>
    <t xml:space="preserve">tago@japancorporate.com</t>
  </si>
  <si>
    <t xml:space="preserve">110 Park Rd</t>
  </si>
  <si>
    <t xml:space="preserve">Apt 307</t>
  </si>
  <si>
    <t xml:space="preserve">Intergalactic Fireworks</t>
  </si>
  <si>
    <t xml:space="preserve">LoBianco</t>
  </si>
  <si>
    <t xml:space="preserve">ant28@aol.com</t>
  </si>
  <si>
    <t xml:space="preserve">9 Applegate Rd</t>
  </si>
  <si>
    <t xml:space="preserve">Clarksburg</t>
  </si>
  <si>
    <t xml:space="preserve">08510-</t>
  </si>
  <si>
    <t xml:space="preserve">Ken Stults</t>
  </si>
  <si>
    <t xml:space="preserve">kstults1@woh.rr.com</t>
  </si>
  <si>
    <t xml:space="preserve">11254 Cooper Ave</t>
  </si>
  <si>
    <t xml:space="preserve">Lakeview</t>
  </si>
  <si>
    <t xml:space="preserve">43331-</t>
  </si>
  <si>
    <t xml:space="preserve">Pollard Friendly Motors</t>
  </si>
  <si>
    <t xml:space="preserve">jimmy@PollardMotors.com</t>
  </si>
  <si>
    <t xml:space="preserve">08/10/2015</t>
  </si>
  <si>
    <t xml:space="preserve">2360 30th St</t>
  </si>
  <si>
    <t xml:space="preserve">Captain Dingleys Board Shop</t>
  </si>
  <si>
    <t xml:space="preserve">fun@captaindingleys.com</t>
  </si>
  <si>
    <t xml:space="preserve">PO Box 272</t>
  </si>
  <si>
    <t xml:space="preserve">04055-</t>
  </si>
  <si>
    <t xml:space="preserve">Kiosk Wireless</t>
  </si>
  <si>
    <t xml:space="preserve">Stegen</t>
  </si>
  <si>
    <t xml:space="preserve">stegenp@hotmail.com</t>
  </si>
  <si>
    <t xml:space="preserve">1129 Oakwood Street</t>
  </si>
  <si>
    <t xml:space="preserve">83318-</t>
  </si>
  <si>
    <t xml:space="preserve">Macys #655</t>
  </si>
  <si>
    <t xml:space="preserve">Furrer</t>
  </si>
  <si>
    <t xml:space="preserve">Robert.Furrer@Macys.com</t>
  </si>
  <si>
    <t xml:space="preserve">10 South County Center Way</t>
  </si>
  <si>
    <t xml:space="preserve">63129-</t>
  </si>
  <si>
    <t xml:space="preserve">Dizzy Graphix</t>
  </si>
  <si>
    <t xml:space="preserve">Mandolyn</t>
  </si>
  <si>
    <t xml:space="preserve">Mandolyn@dizzygraphix.com</t>
  </si>
  <si>
    <t xml:space="preserve">7426 Huntz Dr</t>
  </si>
  <si>
    <t xml:space="preserve">Texas DPS Greenville</t>
  </si>
  <si>
    <t xml:space="preserve">Theodore</t>
  </si>
  <si>
    <t xml:space="preserve">Erika.Theodore@DPS.Texas.Gov</t>
  </si>
  <si>
    <t xml:space="preserve">2801 Stewart Street</t>
  </si>
  <si>
    <t xml:space="preserve">Room 408</t>
  </si>
  <si>
    <t xml:space="preserve">75401-</t>
  </si>
  <si>
    <t xml:space="preserve">Umamah-Pitkin</t>
  </si>
  <si>
    <t xml:space="preserve">info@pitkinpharmacy.com</t>
  </si>
  <si>
    <t xml:space="preserve">2231 Pitkin Ave</t>
  </si>
  <si>
    <t xml:space="preserve">Project Style</t>
  </si>
  <si>
    <t xml:space="preserve">Marni</t>
  </si>
  <si>
    <t xml:space="preserve">McCulloch</t>
  </si>
  <si>
    <t xml:space="preserve">info@myprojectstyle.com</t>
  </si>
  <si>
    <t xml:space="preserve">2965 Ring Rd</t>
  </si>
  <si>
    <t xml:space="preserve">The Tides Inn</t>
  </si>
  <si>
    <t xml:space="preserve">Crowley - controller</t>
  </si>
  <si>
    <t xml:space="preserve">lmclean@enchantmentresort.com</t>
  </si>
  <si>
    <t xml:space="preserve">For: The Cove @ Eleuthera</t>
  </si>
  <si>
    <t xml:space="preserve">480 King Carter Drive</t>
  </si>
  <si>
    <t xml:space="preserve">Irvington</t>
  </si>
  <si>
    <t xml:space="preserve">22480-</t>
  </si>
  <si>
    <t xml:space="preserve">Eurowest Inns Inc</t>
  </si>
  <si>
    <t xml:space="preserve">Naz</t>
  </si>
  <si>
    <t xml:space="preserve">Jenulevich</t>
  </si>
  <si>
    <t xml:space="preserve">nicb@vtculinaryresort.com</t>
  </si>
  <si>
    <t xml:space="preserve">70 Essex Way</t>
  </si>
  <si>
    <t xml:space="preserve">Essex Junction</t>
  </si>
  <si>
    <t xml:space="preserve">05452-</t>
  </si>
  <si>
    <t xml:space="preserve">Torre Reynolds</t>
  </si>
  <si>
    <t xml:space="preserve">Torre</t>
  </si>
  <si>
    <t xml:space="preserve">torrer@aol.com</t>
  </si>
  <si>
    <t xml:space="preserve">6567 S Dexter St</t>
  </si>
  <si>
    <t xml:space="preserve">Leo Corpuz</t>
  </si>
  <si>
    <t xml:space="preserve">Leo</t>
  </si>
  <si>
    <t xml:space="preserve">leonathony36@yahoo.com</t>
  </si>
  <si>
    <t xml:space="preserve">91-1158 Kuhaimuana Pl</t>
  </si>
  <si>
    <t xml:space="preserve">Confidance Clothing</t>
  </si>
  <si>
    <t xml:space="preserve">Hodges</t>
  </si>
  <si>
    <t xml:space="preserve">Confidance@gmail.com</t>
  </si>
  <si>
    <t xml:space="preserve">860 Kealahou St</t>
  </si>
  <si>
    <t xml:space="preserve">Dodge City Roundup</t>
  </si>
  <si>
    <t xml:space="preserve">kyliedelesa@live.com</t>
  </si>
  <si>
    <t xml:space="preserve">806 South 14th Avenue</t>
  </si>
  <si>
    <t xml:space="preserve">Dodge City</t>
  </si>
  <si>
    <t xml:space="preserve">67801-</t>
  </si>
  <si>
    <t xml:space="preserve">Jeff Wickenheiser</t>
  </si>
  <si>
    <t xml:space="preserve">phn2jeff@gmail.com</t>
  </si>
  <si>
    <t xml:space="preserve">15534 East Hinsdale Circle</t>
  </si>
  <si>
    <t xml:space="preserve">#100</t>
  </si>
  <si>
    <t xml:space="preserve">Leslie Schlesinger</t>
  </si>
  <si>
    <t xml:space="preserve">ldschles@gmail.com</t>
  </si>
  <si>
    <t xml:space="preserve">179 Weidner Rd</t>
  </si>
  <si>
    <t xml:space="preserve">Buffalo Grove</t>
  </si>
  <si>
    <t xml:space="preserve">60089-</t>
  </si>
  <si>
    <t xml:space="preserve">Betty Tanaka</t>
  </si>
  <si>
    <t xml:space="preserve">Tanaka</t>
  </si>
  <si>
    <t xml:space="preserve">Bettyby@aol.com</t>
  </si>
  <si>
    <t xml:space="preserve">94-658 Nakili Place</t>
  </si>
  <si>
    <t xml:space="preserve">Native Swag Company Hawaii</t>
  </si>
  <si>
    <t xml:space="preserve">Balai</t>
  </si>
  <si>
    <t xml:space="preserve">Nativeswaghawaii@yahoo.com</t>
  </si>
  <si>
    <t xml:space="preserve">891126 Pikai Olena St</t>
  </si>
  <si>
    <t xml:space="preserve">Paradise Health Unlimited</t>
  </si>
  <si>
    <t xml:space="preserve">paradisehealthunltd@yahoo.com</t>
  </si>
  <si>
    <t xml:space="preserve">41-340 Manawaiola St</t>
  </si>
  <si>
    <t xml:space="preserve">Kim Youngjin</t>
  </si>
  <si>
    <t xml:space="preserve">carpediem.kyj81@gmail.com</t>
  </si>
  <si>
    <t xml:space="preserve">77 Massachusetts Ave</t>
  </si>
  <si>
    <t xml:space="preserve">Rm 061 Bldg 10</t>
  </si>
  <si>
    <t xml:space="preserve">Cambridge</t>
  </si>
  <si>
    <t xml:space="preserve">02139-</t>
  </si>
  <si>
    <t xml:space="preserve">Holy Cross Bookstore</t>
  </si>
  <si>
    <t xml:space="preserve">McKenna</t>
  </si>
  <si>
    <t xml:space="preserve">dmckenna@holycross.edu</t>
  </si>
  <si>
    <t xml:space="preserve">1 College St</t>
  </si>
  <si>
    <t xml:space="preserve">Red Barn of Woodbridge The</t>
  </si>
  <si>
    <t xml:space="preserve">Eisenberg</t>
  </si>
  <si>
    <t xml:space="preserve">Ellen@redbarnwoodbridge.com</t>
  </si>
  <si>
    <t xml:space="preserve">378 Amity Rd</t>
  </si>
  <si>
    <t xml:space="preserve">06525-</t>
  </si>
  <si>
    <t xml:space="preserve">Giant Bicycles</t>
  </si>
  <si>
    <t xml:space="preserve">Hesshey</t>
  </si>
  <si>
    <t xml:space="preserve">joliehershey@giantbicycle.com</t>
  </si>
  <si>
    <t xml:space="preserve">3587 Old Conejo Rd</t>
  </si>
  <si>
    <t xml:space="preserve">Newbury Park</t>
  </si>
  <si>
    <t xml:space="preserve">91320-</t>
  </si>
  <si>
    <t xml:space="preserve">Juanita Donalson</t>
  </si>
  <si>
    <t xml:space="preserve">Juanita</t>
  </si>
  <si>
    <t xml:space="preserve">Donalson</t>
  </si>
  <si>
    <t xml:space="preserve">juanita148@cox.net</t>
  </si>
  <si>
    <t xml:space="preserve">c/o Tri City Real Estate</t>
  </si>
  <si>
    <t xml:space="preserve">2111 E Broadway Suite 18</t>
  </si>
  <si>
    <t xml:space="preserve">85282-</t>
  </si>
  <si>
    <t xml:space="preserve">Sweet Custom Jewelry</t>
  </si>
  <si>
    <t xml:space="preserve">Sweet</t>
  </si>
  <si>
    <t xml:space="preserve">alissamarie4920@gmail.com</t>
  </si>
  <si>
    <t xml:space="preserve">11120 Tamarack Trail Bath</t>
  </si>
  <si>
    <t xml:space="preserve">Bath</t>
  </si>
  <si>
    <t xml:space="preserve">48808-</t>
  </si>
  <si>
    <t xml:space="preserve">Elle Mer Swim</t>
  </si>
  <si>
    <t xml:space="preserve">Kraatz</t>
  </si>
  <si>
    <t xml:space="preserve">kelly.ffws@gmail.com</t>
  </si>
  <si>
    <t xml:space="preserve">1501 Thurston Ave</t>
  </si>
  <si>
    <t xml:space="preserve">Santosrobinsonent</t>
  </si>
  <si>
    <t xml:space="preserve">Romeo</t>
  </si>
  <si>
    <t xml:space="preserve">RomSan62@gmail.com</t>
  </si>
  <si>
    <t xml:space="preserve">402 Concord St</t>
  </si>
  <si>
    <t xml:space="preserve">Hot DSigns</t>
  </si>
  <si>
    <t xml:space="preserve">Jimenez</t>
  </si>
  <si>
    <t xml:space="preserve">jjimenez@hotdsigns.com</t>
  </si>
  <si>
    <t xml:space="preserve">3710 47th Ave NE</t>
  </si>
  <si>
    <t xml:space="preserve">Paper and Leaf</t>
  </si>
  <si>
    <t xml:space="preserve">Kessler</t>
  </si>
  <si>
    <t xml:space="preserve">paper and leaf1@gmail.com</t>
  </si>
  <si>
    <t xml:space="preserve">8040 Day Road W</t>
  </si>
  <si>
    <t xml:space="preserve">Bldg 3 Unit 1</t>
  </si>
  <si>
    <t xml:space="preserve">Raster Ronin</t>
  </si>
  <si>
    <t xml:space="preserve">Cedric</t>
  </si>
  <si>
    <t xml:space="preserve">Fujita</t>
  </si>
  <si>
    <t xml:space="preserve">cedric@rasterronin.com</t>
  </si>
  <si>
    <t xml:space="preserve">46155 Ohala St</t>
  </si>
  <si>
    <t xml:space="preserve">Shallow Envy</t>
  </si>
  <si>
    <t xml:space="preserve">shallow.envyllc@gmail.com</t>
  </si>
  <si>
    <t xml:space="preserve">1373 Ainahou Ln</t>
  </si>
  <si>
    <t xml:space="preserve">Modern Provisions</t>
  </si>
  <si>
    <t xml:space="preserve">Best</t>
  </si>
  <si>
    <t xml:space="preserve">Bonnie@Modernprovisionsatlanta.com</t>
  </si>
  <si>
    <t xml:space="preserve">2051 Main St NW</t>
  </si>
  <si>
    <t xml:space="preserve">Pacific Offshore Rigging</t>
  </si>
  <si>
    <t xml:space="preserve">Kasey</t>
  </si>
  <si>
    <t xml:space="preserve">sales@pacificoffshorerigging.com</t>
  </si>
  <si>
    <t xml:space="preserve">2805 Canon St</t>
  </si>
  <si>
    <t xml:space="preserve">92106-</t>
  </si>
  <si>
    <t xml:space="preserve">Tennis Junction</t>
  </si>
  <si>
    <t xml:space="preserve">tennis_junction@verizon.net</t>
  </si>
  <si>
    <t xml:space="preserve">1014 W ALancaster Ave</t>
  </si>
  <si>
    <t xml:space="preserve">Bryn Mawr</t>
  </si>
  <si>
    <t xml:space="preserve">19010-</t>
  </si>
  <si>
    <t xml:space="preserve">Lula Pharmacy</t>
  </si>
  <si>
    <t xml:space="preserve">amylulapharmacy@gmail.com</t>
  </si>
  <si>
    <t xml:space="preserve">6102 Banks St</t>
  </si>
  <si>
    <t xml:space="preserve">Lula</t>
  </si>
  <si>
    <t xml:space="preserve">30554-</t>
  </si>
  <si>
    <t xml:space="preserve">Record Rack The</t>
  </si>
  <si>
    <t xml:space="preserve">Seshe</t>
  </si>
  <si>
    <t xml:space="preserve">pnseshe@aol.com</t>
  </si>
  <si>
    <t xml:space="preserve">2801 S Olive St</t>
  </si>
  <si>
    <t xml:space="preserve">Pine Bluff</t>
  </si>
  <si>
    <t xml:space="preserve">71603-</t>
  </si>
  <si>
    <t xml:space="preserve">Richard Gallarde</t>
  </si>
  <si>
    <t xml:space="preserve">richard</t>
  </si>
  <si>
    <t xml:space="preserve">Galarde</t>
  </si>
  <si>
    <t xml:space="preserve">richardgallarde@yahoo.com</t>
  </si>
  <si>
    <t xml:space="preserve">98-1237 Lauhulu ST</t>
  </si>
  <si>
    <t xml:space="preserve">Chris's Custom Crafts</t>
  </si>
  <si>
    <t xml:space="preserve">Viscomi</t>
  </si>
  <si>
    <t xml:space="preserve">chriss.custom.crafts@gmail.com</t>
  </si>
  <si>
    <t xml:space="preserve">6741 SW 20th Street</t>
  </si>
  <si>
    <t xml:space="preserve">Miramar</t>
  </si>
  <si>
    <t xml:space="preserve">33023-</t>
  </si>
  <si>
    <t xml:space="preserve">Westsound Orthopaedics</t>
  </si>
  <si>
    <t xml:space="preserve">lholt@westsoundortho.com</t>
  </si>
  <si>
    <t xml:space="preserve">4549 The Cedars</t>
  </si>
  <si>
    <t xml:space="preserve">National Association for Gun Rights</t>
  </si>
  <si>
    <t xml:space="preserve">eks@nagrhq.com</t>
  </si>
  <si>
    <t xml:space="preserve">501 Main St</t>
  </si>
  <si>
    <t xml:space="preserve">Severance</t>
  </si>
  <si>
    <t xml:space="preserve">80550-</t>
  </si>
  <si>
    <t xml:space="preserve">Andre Campbell</t>
  </si>
  <si>
    <t xml:space="preserve">pandre.campbell@gmail.com</t>
  </si>
  <si>
    <t xml:space="preserve">3382 Nutcracker Drive</t>
  </si>
  <si>
    <t xml:space="preserve">Mississauga</t>
  </si>
  <si>
    <t xml:space="preserve">L5N 6-E6</t>
  </si>
  <si>
    <t xml:space="preserve">647-782-7052</t>
  </si>
  <si>
    <t xml:space="preserve">Whistle Workwear - All Stores</t>
  </si>
  <si>
    <t xml:space="preserve">NHIM Apparel</t>
  </si>
  <si>
    <t xml:space="preserve">diane@nhimapparel.com</t>
  </si>
  <si>
    <t xml:space="preserve">6313 Sapphire Pointe Blvd.</t>
  </si>
  <si>
    <t xml:space="preserve">Blithe</t>
  </si>
  <si>
    <t xml:space="preserve">Escucha</t>
  </si>
  <si>
    <t xml:space="preserve">cortneythomas24@yahoo.com</t>
  </si>
  <si>
    <t xml:space="preserve">932 8th Ave Unit B</t>
  </si>
  <si>
    <t xml:space="preserve">Purely Pets</t>
  </si>
  <si>
    <t xml:space="preserve">natalie@purelypetsmi.com</t>
  </si>
  <si>
    <t xml:space="preserve">13723 -  23 mile road</t>
  </si>
  <si>
    <t xml:space="preserve">Shelby Township</t>
  </si>
  <si>
    <t xml:space="preserve">48315-</t>
  </si>
  <si>
    <t xml:space="preserve">Reflections Art  Gallery</t>
  </si>
  <si>
    <t xml:space="preserve">rick@fishtown.info</t>
  </si>
  <si>
    <t xml:space="preserve">49654-</t>
  </si>
  <si>
    <t xml:space="preserve">BLVD Estate Sales</t>
  </si>
  <si>
    <t xml:space="preserve">LeeAnne</t>
  </si>
  <si>
    <t xml:space="preserve">lap@blvdestatesales.com</t>
  </si>
  <si>
    <t xml:space="preserve">511 Almonte Ct</t>
  </si>
  <si>
    <t xml:space="preserve">37215-</t>
  </si>
  <si>
    <t xml:space="preserve">TCC</t>
  </si>
  <si>
    <t xml:space="preserve">Kong</t>
  </si>
  <si>
    <t xml:space="preserve">aeifrank@gmail.com</t>
  </si>
  <si>
    <t xml:space="preserve">6532 Pacific Ave</t>
  </si>
  <si>
    <t xml:space="preserve">Alice Donohoe Interiors</t>
  </si>
  <si>
    <t xml:space="preserve">Donohoe</t>
  </si>
  <si>
    <t xml:space="preserve">ALICESCHRAEDER@MSN.COM</t>
  </si>
  <si>
    <t xml:space="preserve">22248 N Calle Royale</t>
  </si>
  <si>
    <t xml:space="preserve">Cactus Jungle</t>
  </si>
  <si>
    <t xml:space="preserve">Lipson</t>
  </si>
  <si>
    <t xml:space="preserve">peter@cactusjungle.com</t>
  </si>
  <si>
    <t xml:space="preserve">1509 4Th St</t>
  </si>
  <si>
    <t xml:space="preserve">Chez Photo</t>
  </si>
  <si>
    <t xml:space="preserve">Heidel</t>
  </si>
  <si>
    <t xml:space="preserve">LINDAHEIDEL@MSN.COM</t>
  </si>
  <si>
    <t xml:space="preserve">3332 Deer Hollow Dr</t>
  </si>
  <si>
    <t xml:space="preserve">County of Santa Clara CA</t>
  </si>
  <si>
    <t xml:space="preserve">Brigett</t>
  </si>
  <si>
    <t xml:space="preserve">Orcutt</t>
  </si>
  <si>
    <t xml:space="preserve">Kelly.Klett@PRK.SCCGOV.ORG</t>
  </si>
  <si>
    <t xml:space="preserve">Department of Parks/Recreation</t>
  </si>
  <si>
    <t xml:space="preserve">298 Garden Hill Drive</t>
  </si>
  <si>
    <t xml:space="preserve">Morrys Oriental Rugs</t>
  </si>
  <si>
    <t xml:space="preserve">Rollins</t>
  </si>
  <si>
    <t xml:space="preserve">classicliving@sbcglobal.com</t>
  </si>
  <si>
    <t xml:space="preserve">6127 Stanley Ave</t>
  </si>
  <si>
    <t xml:space="preserve">95608-</t>
  </si>
  <si>
    <t xml:space="preserve">Robert Mcguire</t>
  </si>
  <si>
    <t xml:space="preserve">Mcguire</t>
  </si>
  <si>
    <t xml:space="preserve">mcguire90@hotmail.com</t>
  </si>
  <si>
    <t xml:space="preserve">955 Alalilikoi St Apt 502</t>
  </si>
  <si>
    <t xml:space="preserve">Equatorial Enterprises</t>
  </si>
  <si>
    <t xml:space="preserve">jbnnor@yahoo.com</t>
  </si>
  <si>
    <t xml:space="preserve">1259 West 112th ave #D</t>
  </si>
  <si>
    <t xml:space="preserve">Marie Antoinette Bridal</t>
  </si>
  <si>
    <t xml:space="preserve">Coppola</t>
  </si>
  <si>
    <t xml:space="preserve">TMEC512@AOL.COM</t>
  </si>
  <si>
    <t xml:space="preserve">1 Derby Ave</t>
  </si>
  <si>
    <t xml:space="preserve">06418-</t>
  </si>
  <si>
    <t xml:space="preserve">Inner Connection Org</t>
  </si>
  <si>
    <t xml:space="preserve">Damon</t>
  </si>
  <si>
    <t xml:space="preserve">dstamoolis@innerconnection.org</t>
  </si>
  <si>
    <t xml:space="preserve">3415 Stoneway North</t>
  </si>
  <si>
    <t xml:space="preserve">Prestwich Pharmacy Ltd</t>
  </si>
  <si>
    <t xml:space="preserve">Fin</t>
  </si>
  <si>
    <t xml:space="preserve">McCaul</t>
  </si>
  <si>
    <t xml:space="preserve">fin@mccaul.eu</t>
  </si>
  <si>
    <t xml:space="preserve">40 Longfield Ct</t>
  </si>
  <si>
    <t xml:space="preserve">Prestwich</t>
  </si>
  <si>
    <t xml:space="preserve">M25 1-AY</t>
  </si>
  <si>
    <t xml:space="preserve">Custom Concrete Contracting Inc.</t>
  </si>
  <si>
    <t xml:space="preserve">dave@customconcrete.biz</t>
  </si>
  <si>
    <t xml:space="preserve">PO Box 31775</t>
  </si>
  <si>
    <t xml:space="preserve">98228-</t>
  </si>
  <si>
    <t xml:space="preserve">Loran &amp; Assoc</t>
  </si>
  <si>
    <t xml:space="preserve">joan@merkuryinnovations.com</t>
  </si>
  <si>
    <t xml:space="preserve">109 Burns Ave</t>
  </si>
  <si>
    <t xml:space="preserve">Lodi</t>
  </si>
  <si>
    <t xml:space="preserve">07644-</t>
  </si>
  <si>
    <t xml:space="preserve">Vintry Fine Wines</t>
  </si>
  <si>
    <t xml:space="preserve">Dillon</t>
  </si>
  <si>
    <t xml:space="preserve">timothy@VintryFineWines.com</t>
  </si>
  <si>
    <t xml:space="preserve">230 Murray St</t>
  </si>
  <si>
    <t xml:space="preserve">10282-</t>
  </si>
  <si>
    <t xml:space="preserve">Grigg Enterprises</t>
  </si>
  <si>
    <t xml:space="preserve">Grigg</t>
  </si>
  <si>
    <t xml:space="preserve">chas@griggsonline.com</t>
  </si>
  <si>
    <t xml:space="preserve">801 W Columbia</t>
  </si>
  <si>
    <t xml:space="preserve">Mikes Print &amp; Copy</t>
  </si>
  <si>
    <t xml:space="preserve">Kuhl</t>
  </si>
  <si>
    <t xml:space="preserve">mike@montanacopy.com</t>
  </si>
  <si>
    <t xml:space="preserve">1503 South Russell</t>
  </si>
  <si>
    <t xml:space="preserve">Amco Glass Tinting</t>
  </si>
  <si>
    <t xml:space="preserve">eddie@amcosgd.com</t>
  </si>
  <si>
    <t xml:space="preserve">2030 Homerule St</t>
  </si>
  <si>
    <t xml:space="preserve">Kayla Vickery</t>
  </si>
  <si>
    <t xml:space="preserve">sugarandconfetti@outlook.com</t>
  </si>
  <si>
    <t xml:space="preserve">12 Lillian Circle</t>
  </si>
  <si>
    <t xml:space="preserve">Stockbridge</t>
  </si>
  <si>
    <t xml:space="preserve">30281-</t>
  </si>
  <si>
    <t xml:space="preserve">Navarro Gallery</t>
  </si>
  <si>
    <t xml:space="preserve">lynnenavarro1@gmail.com</t>
  </si>
  <si>
    <t xml:space="preserve">5231 Squaw Creek Rd</t>
  </si>
  <si>
    <t xml:space="preserve">82604-</t>
  </si>
  <si>
    <t xml:space="preserve">Herbal Nation</t>
  </si>
  <si>
    <t xml:space="preserve">1HerbalNation@gmail.com</t>
  </si>
  <si>
    <t xml:space="preserve">19302 Bothell Everett Hwy</t>
  </si>
  <si>
    <t xml:space="preserve">Five Eggs</t>
  </si>
  <si>
    <t xml:space="preserve">Lair</t>
  </si>
  <si>
    <t xml:space="preserve">sarah@fiveeggsmeals.com</t>
  </si>
  <si>
    <t xml:space="preserve">7942 East 49th place</t>
  </si>
  <si>
    <t xml:space="preserve">Gina Martello-Livingston</t>
  </si>
  <si>
    <t xml:space="preserve">gmartello7@gmail.com</t>
  </si>
  <si>
    <t xml:space="preserve">16611 38th Ave SE</t>
  </si>
  <si>
    <t xml:space="preserve">Shannon Britt</t>
  </si>
  <si>
    <t xml:space="preserve">lnsbritt@gmail.com</t>
  </si>
  <si>
    <t xml:space="preserve">25401 127th Ave SE</t>
  </si>
  <si>
    <t xml:space="preserve">Vail Valley Art Guild</t>
  </si>
  <si>
    <t xml:space="preserve">Willoughby</t>
  </si>
  <si>
    <t xml:space="preserve">jwiloby@comcast.net</t>
  </si>
  <si>
    <t xml:space="preserve">c/oArt of the Valley Gallery</t>
  </si>
  <si>
    <t xml:space="preserve">240 Chapel Place</t>
  </si>
  <si>
    <t xml:space="preserve">Suite B119</t>
  </si>
  <si>
    <t xml:space="preserve">Gail Crosman Moore Designs</t>
  </si>
  <si>
    <t xml:space="preserve">Crosman Moore</t>
  </si>
  <si>
    <t xml:space="preserve">gail@gailcrosmanmoore.com</t>
  </si>
  <si>
    <t xml:space="preserve">71 Creamery Hill Rd</t>
  </si>
  <si>
    <t xml:space="preserve">Orange</t>
  </si>
  <si>
    <t xml:space="preserve">01364-</t>
  </si>
  <si>
    <t xml:space="preserve">Dancing Rooster Sriracha</t>
  </si>
  <si>
    <t xml:space="preserve">dancingroostersriracha@gmail.com</t>
  </si>
  <si>
    <t xml:space="preserve">550 Humbug Creek Rd</t>
  </si>
  <si>
    <t xml:space="preserve">Little Miss Boutique</t>
  </si>
  <si>
    <t xml:space="preserve">lilmissboutique@yahoo.com</t>
  </si>
  <si>
    <t xml:space="preserve">114 Chinook Avenue</t>
  </si>
  <si>
    <t xml:space="preserve">CK Builders LLC</t>
  </si>
  <si>
    <t xml:space="preserve">Kahapea</t>
  </si>
  <si>
    <t xml:space="preserve">ckbuilders50@gmail.com</t>
  </si>
  <si>
    <t xml:space="preserve">726 A 11th Ave</t>
  </si>
  <si>
    <t xml:space="preserve">Miss ShaSha LLC</t>
  </si>
  <si>
    <t xml:space="preserve">Aishah</t>
  </si>
  <si>
    <t xml:space="preserve">miss-shasha@outlook.com</t>
  </si>
  <si>
    <t xml:space="preserve">26033 168th Pl SE</t>
  </si>
  <si>
    <t xml:space="preserve">PlainSmart Colorado LLC</t>
  </si>
  <si>
    <t xml:space="preserve">Partt</t>
  </si>
  <si>
    <t xml:space="preserve">Spartt@goldenbison.com</t>
  </si>
  <si>
    <t xml:space="preserve">1395 South Platte River</t>
  </si>
  <si>
    <t xml:space="preserve">Micah Oates</t>
  </si>
  <si>
    <t xml:space="preserve">micah@americanretailsupply.com</t>
  </si>
  <si>
    <t xml:space="preserve">GLP</t>
  </si>
  <si>
    <t xml:space="preserve">British Bites</t>
  </si>
  <si>
    <t xml:space="preserve">terri@britishbites.net</t>
  </si>
  <si>
    <t xml:space="preserve">720 E Main</t>
  </si>
  <si>
    <t xml:space="preserve">Catherine Goolsby</t>
  </si>
  <si>
    <t xml:space="preserve">Goolsby</t>
  </si>
  <si>
    <t xml:space="preserve">Cat@JewelryAndMetalsmithing.com</t>
  </si>
  <si>
    <t xml:space="preserve">3172 E Ponce De Leon Ave</t>
  </si>
  <si>
    <t xml:space="preserve">Ste D</t>
  </si>
  <si>
    <t xml:space="preserve">Scottdale</t>
  </si>
  <si>
    <t xml:space="preserve">30079-</t>
  </si>
  <si>
    <t xml:space="preserve">Therapeutics MD</t>
  </si>
  <si>
    <t xml:space="preserve">Novoa</t>
  </si>
  <si>
    <t xml:space="preserve">crystal.novoa@therapeuticsmd.com</t>
  </si>
  <si>
    <t xml:space="preserve">6800 Broken Sound Parkway NW</t>
  </si>
  <si>
    <t xml:space="preserve">3rd Floor</t>
  </si>
  <si>
    <t xml:space="preserve">Ronnies Mens Wear</t>
  </si>
  <si>
    <t xml:space="preserve">Ronniesrcc@graceba.net</t>
  </si>
  <si>
    <t xml:space="preserve">2964 Ross Clark Circle</t>
  </si>
  <si>
    <t xml:space="preserve">36301-</t>
  </si>
  <si>
    <t xml:space="preserve">Ebikes Hawaii</t>
  </si>
  <si>
    <t xml:space="preserve">royebikeshawaii@gmail.com</t>
  </si>
  <si>
    <t xml:space="preserve">3318 Campbell Avenue</t>
  </si>
  <si>
    <t xml:space="preserve">T &amp; E Enterprises</t>
  </si>
  <si>
    <t xml:space="preserve">Coyne</t>
  </si>
  <si>
    <t xml:space="preserve">TEPURCHASING@GMAIL.COM</t>
  </si>
  <si>
    <t xml:space="preserve">PO Box 237</t>
  </si>
  <si>
    <t xml:space="preserve">Herscher</t>
  </si>
  <si>
    <t xml:space="preserve">60941-</t>
  </si>
  <si>
    <t xml:space="preserve">Susan Lister Locke</t>
  </si>
  <si>
    <t xml:space="preserve">susie@susanlisterlocke.com</t>
  </si>
  <si>
    <t xml:space="preserve">28A Easy Street</t>
  </si>
  <si>
    <t xml:space="preserve">Nantucket</t>
  </si>
  <si>
    <t xml:space="preserve">02554-</t>
  </si>
  <si>
    <t xml:space="preserve">Brilliant Smiles Bellevue</t>
  </si>
  <si>
    <t xml:space="preserve">Barron</t>
  </si>
  <si>
    <t xml:space="preserve">brianbarron@qwestoffice.net</t>
  </si>
  <si>
    <t xml:space="preserve">121 112th Ave NE</t>
  </si>
  <si>
    <t xml:space="preserve">Ste F</t>
  </si>
  <si>
    <t xml:space="preserve">Mo Joe and  Zoe</t>
  </si>
  <si>
    <t xml:space="preserve">mojozoe@gmail.com</t>
  </si>
  <si>
    <t xml:space="preserve">10122 Donner Pass Road</t>
  </si>
  <si>
    <t xml:space="preserve">Erica Peto</t>
  </si>
  <si>
    <t xml:space="preserve">Peto</t>
  </si>
  <si>
    <t xml:space="preserve">ericapeto@comcast.net</t>
  </si>
  <si>
    <t xml:space="preserve">3633 170th Ave E</t>
  </si>
  <si>
    <t xml:space="preserve">Bonney Lake</t>
  </si>
  <si>
    <t xml:space="preserve">The Hollow</t>
  </si>
  <si>
    <t xml:space="preserve">Fink</t>
  </si>
  <si>
    <t xml:space="preserve">robertjf1986@gmail.com</t>
  </si>
  <si>
    <t xml:space="preserve">31108 3rd Avenue</t>
  </si>
  <si>
    <t xml:space="preserve">Extravaganza</t>
  </si>
  <si>
    <t xml:space="preserve">Rodgers</t>
  </si>
  <si>
    <t xml:space="preserve">bobbier@olypen.com</t>
  </si>
  <si>
    <t xml:space="preserve">8630 W Mauro Lane</t>
  </si>
  <si>
    <t xml:space="preserve">85382-</t>
  </si>
  <si>
    <t xml:space="preserve">Abbigail Boettner</t>
  </si>
  <si>
    <t xml:space="preserve">Abbigail</t>
  </si>
  <si>
    <t xml:space="preserve">Abbiboettner10@gmail.com</t>
  </si>
  <si>
    <t xml:space="preserve">211 S Cass Ave</t>
  </si>
  <si>
    <t xml:space="preserve">Flashing Blinky Lights</t>
  </si>
  <si>
    <t xml:space="preserve">Camarella</t>
  </si>
  <si>
    <t xml:space="preserve">martha@fbl.bz</t>
  </si>
  <si>
    <t xml:space="preserve">10810 Cantara St</t>
  </si>
  <si>
    <t xml:space="preserve">Sun Valley</t>
  </si>
  <si>
    <t xml:space="preserve">91352-</t>
  </si>
  <si>
    <t xml:space="preserve">Castle Rock Home Brew</t>
  </si>
  <si>
    <t xml:space="preserve">Seufert</t>
  </si>
  <si>
    <t xml:space="preserve">Eric@castlerockhomebrew.com</t>
  </si>
  <si>
    <t xml:space="preserve">1049 Park Street</t>
  </si>
  <si>
    <t xml:space="preserve">80107-</t>
  </si>
  <si>
    <t xml:space="preserve">Be Happy Enterprises</t>
  </si>
  <si>
    <t xml:space="preserve">Qadir</t>
  </si>
  <si>
    <t xml:space="preserve">Teague</t>
  </si>
  <si>
    <t xml:space="preserve">pon360.qty@gmail.com</t>
  </si>
  <si>
    <t xml:space="preserve">1888 Kalakaua Ave</t>
  </si>
  <si>
    <t xml:space="preserve">Apt 1302</t>
  </si>
  <si>
    <t xml:space="preserve">DIA toy store</t>
  </si>
  <si>
    <t xml:space="preserve">awaters@eathlink.net</t>
  </si>
  <si>
    <t xml:space="preserve">369 South Humboldt Street</t>
  </si>
  <si>
    <t xml:space="preserve">Doe and Arrow</t>
  </si>
  <si>
    <t xml:space="preserve">Chelsea</t>
  </si>
  <si>
    <t xml:space="preserve">chelsea@doeandarrow.com</t>
  </si>
  <si>
    <t xml:space="preserve">37815 Eagle Ln</t>
  </si>
  <si>
    <t xml:space="preserve">Smokin Richs</t>
  </si>
  <si>
    <t xml:space="preserve">richpropertymgmt@gmail.com</t>
  </si>
  <si>
    <t xml:space="preserve">16868 East Iliss Ave.</t>
  </si>
  <si>
    <t xml:space="preserve">Denise Gilbert</t>
  </si>
  <si>
    <t xml:space="preserve">Carly745-webshop@yahoo.com</t>
  </si>
  <si>
    <t xml:space="preserve">5 Woodfern</t>
  </si>
  <si>
    <t xml:space="preserve">Portola Valley</t>
  </si>
  <si>
    <t xml:space="preserve">94028-</t>
  </si>
  <si>
    <t xml:space="preserve">South City Art Supply</t>
  </si>
  <si>
    <t xml:space="preserve">Monetti</t>
  </si>
  <si>
    <t xml:space="preserve">carson@southcityart.com</t>
  </si>
  <si>
    <t xml:space="preserve">1926 Cherokee St</t>
  </si>
  <si>
    <t xml:space="preserve">63118-</t>
  </si>
  <si>
    <t xml:space="preserve">Postmark'd</t>
  </si>
  <si>
    <t xml:space="preserve">Parvez</t>
  </si>
  <si>
    <t xml:space="preserve">Sikander</t>
  </si>
  <si>
    <t xml:space="preserve">postmarkd.manager@gmail.com</t>
  </si>
  <si>
    <t xml:space="preserve">9600 Escarpment Blvd</t>
  </si>
  <si>
    <t xml:space="preserve">Ste 745</t>
  </si>
  <si>
    <t xml:space="preserve">78749-</t>
  </si>
  <si>
    <t xml:space="preserve">St Coletta Shops</t>
  </si>
  <si>
    <t xml:space="preserve">Eckstein</t>
  </si>
  <si>
    <t xml:space="preserve">christine.eckstein@stcoletta.org</t>
  </si>
  <si>
    <t xml:space="preserve">1901 Independence Ave SE</t>
  </si>
  <si>
    <t xml:space="preserve">20003-</t>
  </si>
  <si>
    <t xml:space="preserve">Shop for Paws</t>
  </si>
  <si>
    <t xml:space="preserve">Cece</t>
  </si>
  <si>
    <t xml:space="preserve">Cecebroker@gmail.com</t>
  </si>
  <si>
    <t xml:space="preserve">41860 Muirfield Loops</t>
  </si>
  <si>
    <t xml:space="preserve">Hagen</t>
  </si>
  <si>
    <t xml:space="preserve">Rolf</t>
  </si>
  <si>
    <t xml:space="preserve">alan.poweel@rchagen.com</t>
  </si>
  <si>
    <t xml:space="preserve">10851 Sierra Ave</t>
  </si>
  <si>
    <t xml:space="preserve">92337-</t>
  </si>
  <si>
    <t xml:space="preserve">Lorlas</t>
  </si>
  <si>
    <t xml:space="preserve">details@comcast.net</t>
  </si>
  <si>
    <t xml:space="preserve">142 N Center St</t>
  </si>
  <si>
    <t xml:space="preserve">Northville</t>
  </si>
  <si>
    <t xml:space="preserve">48167-</t>
  </si>
  <si>
    <t xml:space="preserve">Voler</t>
  </si>
  <si>
    <t xml:space="preserve">Mcinerney</t>
  </si>
  <si>
    <t xml:space="preserve">billm@voler.com</t>
  </si>
  <si>
    <t xml:space="preserve">21 Saratoga Avenue</t>
  </si>
  <si>
    <t xml:space="preserve">Grover Beach</t>
  </si>
  <si>
    <t xml:space="preserve">93433-</t>
  </si>
  <si>
    <t xml:space="preserve">Silverton Jewelers</t>
  </si>
  <si>
    <t xml:space="preserve">Annalysa</t>
  </si>
  <si>
    <t xml:space="preserve">SilvertonJewelers@Gmail.com</t>
  </si>
  <si>
    <t xml:space="preserve">205 Oak Street</t>
  </si>
  <si>
    <t xml:space="preserve">97381-</t>
  </si>
  <si>
    <t xml:space="preserve">Mike Walker</t>
  </si>
  <si>
    <t xml:space="preserve">1mikewalk@comcast.net</t>
  </si>
  <si>
    <t xml:space="preserve">425 Mt. Jupiter Drive SW</t>
  </si>
  <si>
    <t xml:space="preserve">Blacksmith Clothing Co</t>
  </si>
  <si>
    <t xml:space="preserve">Vanlaanen</t>
  </si>
  <si>
    <t xml:space="preserve">Lisa@blacksmithclothingco.com</t>
  </si>
  <si>
    <t xml:space="preserve">PO Box 334</t>
  </si>
  <si>
    <t xml:space="preserve">Egg Harbor</t>
  </si>
  <si>
    <t xml:space="preserve">54209-</t>
  </si>
  <si>
    <t xml:space="preserve">Nancy Cleghorn</t>
  </si>
  <si>
    <t xml:space="preserve">Cleghorn</t>
  </si>
  <si>
    <t xml:space="preserve">frencheaselofmanoa@gmail.com</t>
  </si>
  <si>
    <t xml:space="preserve">1709 Pensacola St</t>
  </si>
  <si>
    <t xml:space="preserve">Hale Boutique LLC</t>
  </si>
  <si>
    <t xml:space="preserve">Ale</t>
  </si>
  <si>
    <t xml:space="preserve">haleboutiquekaimuki@gmail.com</t>
  </si>
  <si>
    <t xml:space="preserve">3434 Waialae Ave</t>
  </si>
  <si>
    <t xml:space="preserve">Sandys Pampered Pets</t>
  </si>
  <si>
    <t xml:space="preserve">Kurdziel</t>
  </si>
  <si>
    <t xml:space="preserve">sandyspamperedpets@gmail.com</t>
  </si>
  <si>
    <t xml:space="preserve">11 Parkview Lane</t>
  </si>
  <si>
    <t xml:space="preserve">15701-</t>
  </si>
  <si>
    <t xml:space="preserve">Rockin Horse Antiques</t>
  </si>
  <si>
    <t xml:space="preserve">Jo</t>
  </si>
  <si>
    <t xml:space="preserve">Masteller</t>
  </si>
  <si>
    <t xml:space="preserve">massiveinc@comcast.net</t>
  </si>
  <si>
    <t xml:space="preserve">1106 Washington Ave</t>
  </si>
  <si>
    <t xml:space="preserve">Registries Plus Inc</t>
  </si>
  <si>
    <t xml:space="preserve">Vander Meulen</t>
  </si>
  <si>
    <t xml:space="preserve">shannon@registriesplus.ca</t>
  </si>
  <si>
    <t xml:space="preserve">150 52nd St NE #20</t>
  </si>
  <si>
    <t xml:space="preserve">T2A 1-X1</t>
  </si>
  <si>
    <t xml:space="preserve">BlissBlissBliss</t>
  </si>
  <si>
    <t xml:space="preserve">trepvarian@gmail.com</t>
  </si>
  <si>
    <t xml:space="preserve">236 Waitman St</t>
  </si>
  <si>
    <t xml:space="preserve">26501-</t>
  </si>
  <si>
    <t xml:space="preserve">Susie Stutsman</t>
  </si>
  <si>
    <t xml:space="preserve">suzieq45@yahoo.com</t>
  </si>
  <si>
    <t xml:space="preserve">10650 W Girard Ave</t>
  </si>
  <si>
    <t xml:space="preserve">Samuel P Black &amp; Assoc. Inc.</t>
  </si>
  <si>
    <t xml:space="preserve">Samuel P.</t>
  </si>
  <si>
    <t xml:space="preserve">pblack@samuelpblack.com</t>
  </si>
  <si>
    <t xml:space="preserve">121 E 2nd St</t>
  </si>
  <si>
    <t xml:space="preserve">16507-</t>
  </si>
  <si>
    <t xml:space="preserve">Karla Vargas</t>
  </si>
  <si>
    <t xml:space="preserve">Kvargas@mypassionforvintage.com</t>
  </si>
  <si>
    <t xml:space="preserve">5270 Raleigh St</t>
  </si>
  <si>
    <t xml:space="preserve">Nina Mclemore</t>
  </si>
  <si>
    <t xml:space="preserve">julie@ninamclemore.com</t>
  </si>
  <si>
    <t xml:space="preserve">135 E 55th Street</t>
  </si>
  <si>
    <t xml:space="preserve">7th Floor</t>
  </si>
  <si>
    <t xml:space="preserve">Cafe at Scottsdale Bible Church</t>
  </si>
  <si>
    <t xml:space="preserve">Mairan</t>
  </si>
  <si>
    <t xml:space="preserve">Newman</t>
  </si>
  <si>
    <t xml:space="preserve">mnewman@sbcaz.org</t>
  </si>
  <si>
    <t xml:space="preserve">7601 E Shea Blvd</t>
  </si>
  <si>
    <t xml:space="preserve">Best Market</t>
  </si>
  <si>
    <t xml:space="preserve">Aviv</t>
  </si>
  <si>
    <t xml:space="preserve">Raitses</t>
  </si>
  <si>
    <t xml:space="preserve">ady@bestyetmarket.com</t>
  </si>
  <si>
    <t xml:space="preserve">1 Lexington Ave</t>
  </si>
  <si>
    <t xml:space="preserve">Bethpage</t>
  </si>
  <si>
    <t xml:space="preserve">11714-</t>
  </si>
  <si>
    <t xml:space="preserve">Becky Friddell</t>
  </si>
  <si>
    <t xml:space="preserve">Friddell</t>
  </si>
  <si>
    <t xml:space="preserve">fourquartets@comcast.net</t>
  </si>
  <si>
    <t xml:space="preserve">15609 SE 290th Street</t>
  </si>
  <si>
    <t xml:space="preserve">123 16th Ave SW Suite 200</t>
  </si>
  <si>
    <t xml:space="preserve">55902-</t>
  </si>
  <si>
    <t xml:space="preserve">Keisha Makonese</t>
  </si>
  <si>
    <t xml:space="preserve">Makonese</t>
  </si>
  <si>
    <t xml:space="preserve">KeishaMakonese@gmail.com</t>
  </si>
  <si>
    <t xml:space="preserve">19667 E 50th Ave</t>
  </si>
  <si>
    <t xml:space="preserve">80249-</t>
  </si>
  <si>
    <t xml:space="preserve">Brandon Frank</t>
  </si>
  <si>
    <t xml:space="preserve">Brandon@fleetfeetmeridian.com</t>
  </si>
  <si>
    <t xml:space="preserve">11646 W Alfred Ct</t>
  </si>
  <si>
    <t xml:space="preserve">83713-</t>
  </si>
  <si>
    <t xml:space="preserve">Consider Boutique</t>
  </si>
  <si>
    <t xml:space="preserve">Emrich</t>
  </si>
  <si>
    <t xml:space="preserve">consider.something@gmail.com</t>
  </si>
  <si>
    <t xml:space="preserve">107 S Bayley Ave</t>
  </si>
  <si>
    <t xml:space="preserve">40206-</t>
  </si>
  <si>
    <t xml:space="preserve">Linda Logie</t>
  </si>
  <si>
    <t xml:space="preserve">Logie</t>
  </si>
  <si>
    <t xml:space="preserve">llogie@q.com</t>
  </si>
  <si>
    <t xml:space="preserve">3634 NE 10th Lane</t>
  </si>
  <si>
    <t xml:space="preserve">San Diego Aviators</t>
  </si>
  <si>
    <t xml:space="preserve">nataliep@nimlok-chicago.com</t>
  </si>
  <si>
    <t xml:space="preserve">120 Birmingtham Drive</t>
  </si>
  <si>
    <t xml:space="preserve">Suite 230</t>
  </si>
  <si>
    <t xml:space="preserve">Cardiff By The Sea</t>
  </si>
  <si>
    <t xml:space="preserve">92007-</t>
  </si>
  <si>
    <t xml:space="preserve">Ping Inc</t>
  </si>
  <si>
    <t xml:space="preserve">Castillo</t>
  </si>
  <si>
    <t xml:space="preserve">joeyc@ping.com</t>
  </si>
  <si>
    <t xml:space="preserve">1581 Hoolaulea St</t>
  </si>
  <si>
    <t xml:space="preserve">Sisso Corp</t>
  </si>
  <si>
    <t xml:space="preserve">Pennignton</t>
  </si>
  <si>
    <t xml:space="preserve">president@sissocorp.com</t>
  </si>
  <si>
    <t xml:space="preserve">P O Box #2</t>
  </si>
  <si>
    <t xml:space="preserve">Kunia</t>
  </si>
  <si>
    <t xml:space="preserve">96759-</t>
  </si>
  <si>
    <t xml:space="preserve">Lone Tree Golf Club and Hotel</t>
  </si>
  <si>
    <t xml:space="preserve">kristenb@csspr.org</t>
  </si>
  <si>
    <t xml:space="preserve">9808 Sunningdale Blvd</t>
  </si>
  <si>
    <t xml:space="preserve">NEXT Architecture</t>
  </si>
  <si>
    <t xml:space="preserve">Delisio</t>
  </si>
  <si>
    <t xml:space="preserve">t.delisio@next-architecture.net</t>
  </si>
  <si>
    <t xml:space="preserve">1133 Penn Ave</t>
  </si>
  <si>
    <t xml:space="preserve">Ku Cha House of Tea</t>
  </si>
  <si>
    <t xml:space="preserve">liuqin@hotmail.com</t>
  </si>
  <si>
    <t xml:space="preserve">128 S College Ave</t>
  </si>
  <si>
    <t xml:space="preserve">Kasey Bischoff</t>
  </si>
  <si>
    <t xml:space="preserve">kaseybischoff@gmail.com</t>
  </si>
  <si>
    <t xml:space="preserve">7027 Delrose Dr</t>
  </si>
  <si>
    <t xml:space="preserve">75214-</t>
  </si>
  <si>
    <t xml:space="preserve">Eyekon Medical</t>
  </si>
  <si>
    <t xml:space="preserve">angela@eyekonmedical.com</t>
  </si>
  <si>
    <t xml:space="preserve">2451 Enterprise Rd</t>
  </si>
  <si>
    <t xml:space="preserve">33763-</t>
  </si>
  <si>
    <t xml:space="preserve">Elevate Church</t>
  </si>
  <si>
    <t xml:space="preserve">candicegabriel81@gmail.com</t>
  </si>
  <si>
    <t xml:space="preserve">10600 S Penn</t>
  </si>
  <si>
    <t xml:space="preserve">Ste 16 PMB 332</t>
  </si>
  <si>
    <t xml:space="preserve">73170-</t>
  </si>
  <si>
    <t xml:space="preserve">Bare Necessities</t>
  </si>
  <si>
    <t xml:space="preserve">kkallen11@sbcglobal.net</t>
  </si>
  <si>
    <t xml:space="preserve">55-510 Kamehameha Hwy Ste 10</t>
  </si>
  <si>
    <t xml:space="preserve">HI Sales</t>
  </si>
  <si>
    <t xml:space="preserve">billcrookhawaii@gmail.com</t>
  </si>
  <si>
    <t xml:space="preserve">1225 Lola Place</t>
  </si>
  <si>
    <t xml:space="preserve">Moms Helping Moms</t>
  </si>
  <si>
    <t xml:space="preserve">Deaton</t>
  </si>
  <si>
    <t xml:space="preserve">megan@momshelpingmomsfoundation.org</t>
  </si>
  <si>
    <t xml:space="preserve">136 Washington Ave</t>
  </si>
  <si>
    <t xml:space="preserve">07928-</t>
  </si>
  <si>
    <t xml:space="preserve">Pretty Poppy</t>
  </si>
  <si>
    <t xml:space="preserve">betsy@PrettyPoppystore.com</t>
  </si>
  <si>
    <t xml:space="preserve">43 Pleasant St</t>
  </si>
  <si>
    <t xml:space="preserve">Newburyport</t>
  </si>
  <si>
    <t xml:space="preserve">01950-</t>
  </si>
  <si>
    <t xml:space="preserve">Sofia Cashmere</t>
  </si>
  <si>
    <t xml:space="preserve">Nilvia</t>
  </si>
  <si>
    <t xml:space="preserve">Bergonio</t>
  </si>
  <si>
    <t xml:space="preserve">nbergonio@sofiacashmere.com;jhunt@sofiacashmere.com;</t>
  </si>
  <si>
    <t xml:space="preserve">1407 Broadway Suite 3101</t>
  </si>
  <si>
    <t xml:space="preserve">10018-</t>
  </si>
  <si>
    <t xml:space="preserve">Wymzy</t>
  </si>
  <si>
    <t xml:space="preserve">Harvey</t>
  </si>
  <si>
    <t xml:space="preserve">melissa@wynzy.com</t>
  </si>
  <si>
    <t xml:space="preserve">6853 Garland street</t>
  </si>
  <si>
    <t xml:space="preserve">Josh Levy</t>
  </si>
  <si>
    <t xml:space="preserve">Levy</t>
  </si>
  <si>
    <t xml:space="preserve">unclesquash@yahoo.com</t>
  </si>
  <si>
    <t xml:space="preserve">2801 Pierce St.</t>
  </si>
  <si>
    <t xml:space="preserve">Number One Market</t>
  </si>
  <si>
    <t xml:space="preserve">since791203@hotmail.com</t>
  </si>
  <si>
    <t xml:space="preserve">1888 SE. Sedgwick Rd.</t>
  </si>
  <si>
    <t xml:space="preserve">Rock Salt Plum Creations</t>
  </si>
  <si>
    <t xml:space="preserve">Pali</t>
  </si>
  <si>
    <t xml:space="preserve">pattypali@gmail.com</t>
  </si>
  <si>
    <t xml:space="preserve">PO Box 1752</t>
  </si>
  <si>
    <t xml:space="preserve">Kaunakakai</t>
  </si>
  <si>
    <t xml:space="preserve">96748-</t>
  </si>
  <si>
    <t xml:space="preserve">Honolulu Puka Shell Exchange</t>
  </si>
  <si>
    <t xml:space="preserve">leesandshi@aol.com</t>
  </si>
  <si>
    <t xml:space="preserve">1314 South King St</t>
  </si>
  <si>
    <t xml:space="preserve">Suite 1650</t>
  </si>
  <si>
    <t xml:space="preserve">Sole Perfection</t>
  </si>
  <si>
    <t xml:space="preserve">Ketterer</t>
  </si>
  <si>
    <t xml:space="preserve">Djket@msn.com</t>
  </si>
  <si>
    <t xml:space="preserve">21653 Pacific Hwy S Ste E</t>
  </si>
  <si>
    <t xml:space="preserve">Ian Cooke</t>
  </si>
  <si>
    <t xml:space="preserve">cooke56@yahoo.com</t>
  </si>
  <si>
    <t xml:space="preserve">4638 South Pearl Street</t>
  </si>
  <si>
    <t xml:space="preserve">Boomshell Glitz</t>
  </si>
  <si>
    <t xml:space="preserve">30373 Rd 50</t>
  </si>
  <si>
    <t xml:space="preserve">Body Project The</t>
  </si>
  <si>
    <t xml:space="preserve">mrebizman@hotmail.com</t>
  </si>
  <si>
    <t xml:space="preserve">525 Diffley St</t>
  </si>
  <si>
    <t xml:space="preserve">Ste 2060</t>
  </si>
  <si>
    <t xml:space="preserve">55123-</t>
  </si>
  <si>
    <t xml:space="preserve">San Francisco Millwork</t>
  </si>
  <si>
    <t xml:space="preserve">Wickum</t>
  </si>
  <si>
    <t xml:space="preserve">klamming@sfmill.com</t>
  </si>
  <si>
    <t xml:space="preserve">1232 Connecticut St</t>
  </si>
  <si>
    <t xml:space="preserve">Urban 57</t>
  </si>
  <si>
    <t xml:space="preserve">urban_57@yahoo.com</t>
  </si>
  <si>
    <t xml:space="preserve">855 57th Street  Suite E</t>
  </si>
  <si>
    <t xml:space="preserve">95819-</t>
  </si>
  <si>
    <t xml:space="preserve">Penny &amp; Company II</t>
  </si>
  <si>
    <t xml:space="preserve">Lukas</t>
  </si>
  <si>
    <t xml:space="preserve">alukas.sales@gmail.com</t>
  </si>
  <si>
    <t xml:space="preserve">3633 Beach Dr SW</t>
  </si>
  <si>
    <t xml:space="preserve">Unit 301</t>
  </si>
  <si>
    <t xml:space="preserve">Colore Science</t>
  </si>
  <si>
    <t xml:space="preserve">ldanzig@colorescience.com</t>
  </si>
  <si>
    <t xml:space="preserve">2141 Palamar Airport Road</t>
  </si>
  <si>
    <t xml:space="preserve">92011-</t>
  </si>
  <si>
    <t xml:space="preserve">Intrigue Boutique</t>
  </si>
  <si>
    <t xml:space="preserve">Larrimer</t>
  </si>
  <si>
    <t xml:space="preserve">Amanda.larrimer@gmail.com</t>
  </si>
  <si>
    <t xml:space="preserve">2436 West 44th ave</t>
  </si>
  <si>
    <t xml:space="preserve">Jades Far East Emporium</t>
  </si>
  <si>
    <t xml:space="preserve">dpadams16@gmail.com</t>
  </si>
  <si>
    <t xml:space="preserve">631 E Adams St</t>
  </si>
  <si>
    <t xml:space="preserve">62701-</t>
  </si>
  <si>
    <t xml:space="preserve">Sajo</t>
  </si>
  <si>
    <t xml:space="preserve">Claie</t>
  </si>
  <si>
    <t xml:space="preserve">Cwheeler@Sajo.com;CBirca@sajo.com</t>
  </si>
  <si>
    <t xml:space="preserve">1320 Gram Blvd</t>
  </si>
  <si>
    <t xml:space="preserve">Mont Royal</t>
  </si>
  <si>
    <t xml:space="preserve">QB</t>
  </si>
  <si>
    <t xml:space="preserve">H3P 3-C8</t>
  </si>
  <si>
    <t xml:space="preserve">514-385-0333</t>
  </si>
  <si>
    <t xml:space="preserve">WestRidge Jewelry Repair</t>
  </si>
  <si>
    <t xml:space="preserve">Hineman</t>
  </si>
  <si>
    <t xml:space="preserve">llh365@hotmail.com</t>
  </si>
  <si>
    <t xml:space="preserve">3700 SW Stonebridge Ct</t>
  </si>
  <si>
    <t xml:space="preserve">Topeka</t>
  </si>
  <si>
    <t xml:space="preserve">66610-</t>
  </si>
  <si>
    <t xml:space="preserve">Elizabeth Burdick</t>
  </si>
  <si>
    <t xml:space="preserve">daisy1133@abe.midco.net</t>
  </si>
  <si>
    <t xml:space="preserve">715 E 7th Ave</t>
  </si>
  <si>
    <t xml:space="preserve">Redfield</t>
  </si>
  <si>
    <t xml:space="preserve">57469-</t>
  </si>
  <si>
    <t xml:space="preserve">Bchanons Interiors</t>
  </si>
  <si>
    <t xml:space="preserve">Chambliss</t>
  </si>
  <si>
    <t xml:space="preserve">stephanieChambliss@yahoo.com</t>
  </si>
  <si>
    <t xml:space="preserve">21297 Marion Rd</t>
  </si>
  <si>
    <t xml:space="preserve">Fredonia</t>
  </si>
  <si>
    <t xml:space="preserve">42411-</t>
  </si>
  <si>
    <t xml:space="preserve">Gerber Gear</t>
  </si>
  <si>
    <t xml:space="preserve">Fitzgibbon</t>
  </si>
  <si>
    <t xml:space="preserve">jim.fitzgibbon@gerbergear.com</t>
  </si>
  <si>
    <t xml:space="preserve">14200 SW 72nd Ave</t>
  </si>
  <si>
    <t xml:space="preserve">97224-8010</t>
  </si>
  <si>
    <t xml:space="preserve">The Bowerbird</t>
  </si>
  <si>
    <t xml:space="preserve">Kitchings</t>
  </si>
  <si>
    <t xml:space="preserve">chris@thebowerbird.com</t>
  </si>
  <si>
    <t xml:space="preserve">46 Halls Rd.</t>
  </si>
  <si>
    <t xml:space="preserve">Old Lyme</t>
  </si>
  <si>
    <t xml:space="preserve">06371-</t>
  </si>
  <si>
    <t xml:space="preserve">Maureen Prisby</t>
  </si>
  <si>
    <t xml:space="preserve">Prisby</t>
  </si>
  <si>
    <t xml:space="preserve">MaureenPrisby@MaureenPrisby.com</t>
  </si>
  <si>
    <t xml:space="preserve">456 Oakshire Place</t>
  </si>
  <si>
    <t xml:space="preserve">Alamo</t>
  </si>
  <si>
    <t xml:space="preserve">94507-</t>
  </si>
  <si>
    <t xml:space="preserve">Polka Dot Praise</t>
  </si>
  <si>
    <t xml:space="preserve">Arnett</t>
  </si>
  <si>
    <t xml:space="preserve">lindacarnett@icloud.com</t>
  </si>
  <si>
    <t xml:space="preserve">35162 Ravencrest Court</t>
  </si>
  <si>
    <t xml:space="preserve">Yucaipa</t>
  </si>
  <si>
    <t xml:space="preserve">92399-</t>
  </si>
  <si>
    <t xml:space="preserve">As You Wish Celebrations</t>
  </si>
  <si>
    <t xml:space="preserve">Heidepriem</t>
  </si>
  <si>
    <t xml:space="preserve">denise@asyouwishcelebrations.com</t>
  </si>
  <si>
    <t xml:space="preserve">605 Cerro Vista Circle</t>
  </si>
  <si>
    <t xml:space="preserve">Arroyo Grande</t>
  </si>
  <si>
    <t xml:space="preserve">93420-</t>
  </si>
  <si>
    <t xml:space="preserve">Gold Door Jewelry and Art</t>
  </si>
  <si>
    <t xml:space="preserve">Shover</t>
  </si>
  <si>
    <t xml:space="preserve">jerry@thegolddoor.com</t>
  </si>
  <si>
    <t xml:space="preserve">1434 SE 37th Avenue</t>
  </si>
  <si>
    <t xml:space="preserve">Social Flower The</t>
  </si>
  <si>
    <t xml:space="preserve">Dahlson</t>
  </si>
  <si>
    <t xml:space="preserve">RLadd82@Gmail.com</t>
  </si>
  <si>
    <t xml:space="preserve">119 N Main Ave</t>
  </si>
  <si>
    <t xml:space="preserve">Fallbrook</t>
  </si>
  <si>
    <t xml:space="preserve">92028-</t>
  </si>
  <si>
    <t xml:space="preserve">Shaloos Lovely Boutique</t>
  </si>
  <si>
    <t xml:space="preserve">Rachna</t>
  </si>
  <si>
    <t xml:space="preserve">Lindstrom</t>
  </si>
  <si>
    <t xml:space="preserve">shaloosboutique@gmail.com</t>
  </si>
  <si>
    <t xml:space="preserve">3390 Baywood Terrace</t>
  </si>
  <si>
    <t xml:space="preserve">#113</t>
  </si>
  <si>
    <t xml:space="preserve">Fremont</t>
  </si>
  <si>
    <t xml:space="preserve">94536-</t>
  </si>
  <si>
    <t xml:space="preserve">Mayer Elliott</t>
  </si>
  <si>
    <t xml:space="preserve">mkrigel@me.com</t>
  </si>
  <si>
    <t xml:space="preserve">7293 N Scottsdale Rd</t>
  </si>
  <si>
    <t xml:space="preserve">Paradise Valley</t>
  </si>
  <si>
    <t xml:space="preserve">85253-</t>
  </si>
  <si>
    <t xml:space="preserve">Angels Nest</t>
  </si>
  <si>
    <t xml:space="preserve">Heberger</t>
  </si>
  <si>
    <t xml:space="preserve">angelsnest@sbcglobal.net</t>
  </si>
  <si>
    <t xml:space="preserve">711 Foothill Blvd</t>
  </si>
  <si>
    <t xml:space="preserve">Ste H</t>
  </si>
  <si>
    <t xml:space="preserve">La Canada Flintridge</t>
  </si>
  <si>
    <t xml:space="preserve">Bombshell Beauty</t>
  </si>
  <si>
    <t xml:space="preserve">Steele</t>
  </si>
  <si>
    <t xml:space="preserve">bombshellbeautyme@gmail.com</t>
  </si>
  <si>
    <t xml:space="preserve">6121 Shoup Ave</t>
  </si>
  <si>
    <t xml:space="preserve">Unit 16</t>
  </si>
  <si>
    <t xml:space="preserve">Access Consciousness LLC</t>
  </si>
  <si>
    <t xml:space="preserve">mary@accessconsciousness.com</t>
  </si>
  <si>
    <t xml:space="preserve">5 Windermere Lane</t>
  </si>
  <si>
    <t xml:space="preserve">77063-</t>
  </si>
  <si>
    <t xml:space="preserve">Couch Potato Enterprises LLC</t>
  </si>
  <si>
    <t xml:space="preserve">Bryna</t>
  </si>
  <si>
    <t xml:space="preserve">Pelsinger</t>
  </si>
  <si>
    <t xml:space="preserve">Bryna@couchpotato.com</t>
  </si>
  <si>
    <t xml:space="preserve">170 Williams Drive</t>
  </si>
  <si>
    <t xml:space="preserve">Ramsey</t>
  </si>
  <si>
    <t xml:space="preserve">07446-</t>
  </si>
  <si>
    <t xml:space="preserve">Courtney Balsam Interior Design</t>
  </si>
  <si>
    <t xml:space="preserve">Balsam</t>
  </si>
  <si>
    <t xml:space="preserve">courtney@balsaminteriordesign.com</t>
  </si>
  <si>
    <t xml:space="preserve">126 Oak Park Dr</t>
  </si>
  <si>
    <t xml:space="preserve">78209-</t>
  </si>
  <si>
    <t xml:space="preserve">Starling Marine</t>
  </si>
  <si>
    <t xml:space="preserve">ALEXIS@STARLINGMARINE.COM</t>
  </si>
  <si>
    <t xml:space="preserve">4957 Arendell St</t>
  </si>
  <si>
    <t xml:space="preserve">Morehead City</t>
  </si>
  <si>
    <t xml:space="preserve">28557-</t>
  </si>
  <si>
    <t xml:space="preserve">Arthur Rutenberg Homes Inc</t>
  </si>
  <si>
    <t xml:space="preserve">aschaurer@arhomes.com</t>
  </si>
  <si>
    <t xml:space="preserve">13922 58th St N</t>
  </si>
  <si>
    <t xml:space="preserve">JC Data Solutions</t>
  </si>
  <si>
    <t xml:space="preserve">jcarpenter@jcdata.net</t>
  </si>
  <si>
    <t xml:space="preserve">2081 Jacob Dr</t>
  </si>
  <si>
    <t xml:space="preserve">Santa Clara</t>
  </si>
  <si>
    <t xml:space="preserve">84765-</t>
  </si>
  <si>
    <t xml:space="preserve">Lila Gestri</t>
  </si>
  <si>
    <t xml:space="preserve">Lila</t>
  </si>
  <si>
    <t xml:space="preserve">Gestri</t>
  </si>
  <si>
    <t xml:space="preserve">ljkjmiedema@juno.com</t>
  </si>
  <si>
    <t xml:space="preserve">2061 Tarmac Rd</t>
  </si>
  <si>
    <t xml:space="preserve">Jan &amp; Dan Team - ERA Oakcrest</t>
  </si>
  <si>
    <t xml:space="preserve">Copeland</t>
  </si>
  <si>
    <t xml:space="preserve">jennifercbenavente@gmail.com</t>
  </si>
  <si>
    <t xml:space="preserve">122 Falabella Dr</t>
  </si>
  <si>
    <t xml:space="preserve">Stephens City</t>
  </si>
  <si>
    <t xml:space="preserve">22655-</t>
  </si>
  <si>
    <t xml:space="preserve">Waterstone Inc</t>
  </si>
  <si>
    <t xml:space="preserve">Weddle</t>
  </si>
  <si>
    <t xml:space="preserve">Michelle.weddle@gmail.com</t>
  </si>
  <si>
    <t xml:space="preserve">495 S York St</t>
  </si>
  <si>
    <t xml:space="preserve">WANT Agency Inc</t>
  </si>
  <si>
    <t xml:space="preserve">Grenon</t>
  </si>
  <si>
    <t xml:space="preserve">Melanie.Grenon@wantagencyinc.com</t>
  </si>
  <si>
    <t xml:space="preserve">8480 rue Jeanne-Mance</t>
  </si>
  <si>
    <t xml:space="preserve">Montreal</t>
  </si>
  <si>
    <t xml:space="preserve">QC</t>
  </si>
  <si>
    <t xml:space="preserve">H2P 2-S3</t>
  </si>
  <si>
    <t xml:space="preserve">LN Curtis</t>
  </si>
  <si>
    <t xml:space="preserve">Alderson</t>
  </si>
  <si>
    <t xml:space="preserve">nwsales@lncurtis.com</t>
  </si>
  <si>
    <t xml:space="preserve">629 S Industrial Way</t>
  </si>
  <si>
    <t xml:space="preserve">Luverne truck Equipment</t>
  </si>
  <si>
    <t xml:space="preserve">luverne.dpeterson@gmail.com</t>
  </si>
  <si>
    <t xml:space="preserve">6400 East Stapleton</t>
  </si>
  <si>
    <t xml:space="preserve">Unti F</t>
  </si>
  <si>
    <t xml:space="preserve">Juneau Raptor Center</t>
  </si>
  <si>
    <t xml:space="preserve">Capito</t>
  </si>
  <si>
    <t xml:space="preserve">info@JuneauRaptorCenter.org</t>
  </si>
  <si>
    <t xml:space="preserve">PO Box 34713</t>
  </si>
  <si>
    <t xml:space="preserve">Tawny McCann</t>
  </si>
  <si>
    <t xml:space="preserve">Tawny</t>
  </si>
  <si>
    <t xml:space="preserve">Mccann</t>
  </si>
  <si>
    <t xml:space="preserve">tahknee@gmail.com</t>
  </si>
  <si>
    <t xml:space="preserve">150 W Brookdale Place</t>
  </si>
  <si>
    <t xml:space="preserve">92832-</t>
  </si>
  <si>
    <t xml:space="preserve">Boston Sound and Light Company</t>
  </si>
  <si>
    <t xml:space="preserve">Yogesh</t>
  </si>
  <si>
    <t xml:space="preserve">yogesh.yrana@gmail.com</t>
  </si>
  <si>
    <t xml:space="preserve">180 Andover Road
</t>
  </si>
  <si>
    <t xml:space="preserve">Billerica</t>
  </si>
  <si>
    <t xml:space="preserve">01821-</t>
  </si>
  <si>
    <t xml:space="preserve">Sylvester Manor Educational Farm</t>
  </si>
  <si>
    <t xml:space="preserve">Jocelyn</t>
  </si>
  <si>
    <t xml:space="preserve">jcraig@sylvestermanor.org</t>
  </si>
  <si>
    <t xml:space="preserve">PO Box 2029</t>
  </si>
  <si>
    <t xml:space="preserve">Shelter Island</t>
  </si>
  <si>
    <t xml:space="preserve">11964-</t>
  </si>
  <si>
    <t xml:space="preserve">Artisan Stone Gallery</t>
  </si>
  <si>
    <t xml:space="preserve">Blackford</t>
  </si>
  <si>
    <t xml:space="preserve">Earthstonegallery@earthlink.net</t>
  </si>
  <si>
    <t xml:space="preserve">1325 Capital Blvd</t>
  </si>
  <si>
    <t xml:space="preserve">Crafted Gluten Free</t>
  </si>
  <si>
    <t xml:space="preserve">Markle</t>
  </si>
  <si>
    <t xml:space="preserve">todd@CraftedGlutenFree.com</t>
  </si>
  <si>
    <t xml:space="preserve">556  Fair Oaks Ave #101</t>
  </si>
  <si>
    <t xml:space="preserve">91105-</t>
  </si>
  <si>
    <t xml:space="preserve">Gardel's</t>
  </si>
  <si>
    <t xml:space="preserve">Gerard</t>
  </si>
  <si>
    <t xml:space="preserve">Gardel</t>
  </si>
  <si>
    <t xml:space="preserve">gerard@gardels.com</t>
  </si>
  <si>
    <t xml:space="preserve">466 Foothill Blvd. #328</t>
  </si>
  <si>
    <t xml:space="preserve">Viking Sewing Center Spokane</t>
  </si>
  <si>
    <t xml:space="preserve">vikingspokane@gmail.com</t>
  </si>
  <si>
    <t xml:space="preserve">9807 E Sprague Avenue</t>
  </si>
  <si>
    <t xml:space="preserve">Only In Beverly Hills</t>
  </si>
  <si>
    <t xml:space="preserve">laura@onlyinbeverlyhills.com</t>
  </si>
  <si>
    <t xml:space="preserve">33 E Bellevue #2W</t>
  </si>
  <si>
    <t xml:space="preserve">60611-</t>
  </si>
  <si>
    <t xml:space="preserve">EFG Companies</t>
  </si>
  <si>
    <t xml:space="preserve">Amy Fritz</t>
  </si>
  <si>
    <t xml:space="preserve">afritz@efgusa.com</t>
  </si>
  <si>
    <t xml:space="preserve">122 W Carpenter Frwy</t>
  </si>
  <si>
    <t xml:space="preserve">75039-</t>
  </si>
  <si>
    <t xml:space="preserve">SDC Music Exchange</t>
  </si>
  <si>
    <t xml:space="preserve">Mundell</t>
  </si>
  <si>
    <t xml:space="preserve">info@sdmusicexchange.com</t>
  </si>
  <si>
    <t xml:space="preserve">985 Civic Center Dr</t>
  </si>
  <si>
    <t xml:space="preserve">92083-</t>
  </si>
  <si>
    <t xml:space="preserve">Wallpaper and Designer Home</t>
  </si>
  <si>
    <t xml:space="preserve">Hebert</t>
  </si>
  <si>
    <t xml:space="preserve">inquire@wallpaperanddecor.com</t>
  </si>
  <si>
    <t xml:space="preserve">143 Rio Vista Dr</t>
  </si>
  <si>
    <t xml:space="preserve">37115-</t>
  </si>
  <si>
    <t xml:space="preserve">Aloha from Kauai</t>
  </si>
  <si>
    <t xml:space="preserve">Ulla</t>
  </si>
  <si>
    <t xml:space="preserve">ulla.freeman@gmail.com</t>
  </si>
  <si>
    <t xml:space="preserve">4-1379 Kuhio Hwy</t>
  </si>
  <si>
    <t xml:space="preserve">Simply Rustic</t>
  </si>
  <si>
    <t xml:space="preserve">dforgette@att.net</t>
  </si>
  <si>
    <t xml:space="preserve">15175 Highland Alley Rd</t>
  </si>
  <si>
    <t xml:space="preserve">Hopewest</t>
  </si>
  <si>
    <t xml:space="preserve">Hayduk</t>
  </si>
  <si>
    <t xml:space="preserve">whayduk@hopewestco.org</t>
  </si>
  <si>
    <t xml:space="preserve">3090 N 12th St</t>
  </si>
  <si>
    <t xml:space="preserve">La Colmena</t>
  </si>
  <si>
    <t xml:space="preserve">jfromero72@hotmail.com</t>
  </si>
  <si>
    <t xml:space="preserve">209 E 11th St</t>
  </si>
  <si>
    <t xml:space="preserve">Schuyler</t>
  </si>
  <si>
    <t xml:space="preserve">68661-</t>
  </si>
  <si>
    <t xml:space="preserve">Heroes and Horrors Games</t>
  </si>
  <si>
    <t xml:space="preserve">Nicholas</t>
  </si>
  <si>
    <t xml:space="preserve">Kindt</t>
  </si>
  <si>
    <t xml:space="preserve">hnhgames@gmail.com</t>
  </si>
  <si>
    <t xml:space="preserve">8439 THree Silos Dr</t>
  </si>
  <si>
    <t xml:space="preserve">ProMidica Health System</t>
  </si>
  <si>
    <t xml:space="preserve">Les</t>
  </si>
  <si>
    <t xml:space="preserve">Buker</t>
  </si>
  <si>
    <t xml:space="preserve">lbs.buker@promedica.org</t>
  </si>
  <si>
    <t xml:space="preserve">1695 Indian Wood Circle</t>
  </si>
  <si>
    <t xml:space="preserve">Maumee</t>
  </si>
  <si>
    <t xml:space="preserve">43537-</t>
  </si>
  <si>
    <t xml:space="preserve">Debbie Davis Interiors</t>
  </si>
  <si>
    <t xml:space="preserve">dandddesign@att.net</t>
  </si>
  <si>
    <t xml:space="preserve">2222 Cantrell Road</t>
  </si>
  <si>
    <t xml:space="preserve">Apparel Group</t>
  </si>
  <si>
    <t xml:space="preserve">Laughlin</t>
  </si>
  <si>
    <t xml:space="preserve">bretlaughlin@tagusa.com</t>
  </si>
  <si>
    <t xml:space="preserve">883 Trinity Drive</t>
  </si>
  <si>
    <t xml:space="preserve">Ocean Printing</t>
  </si>
  <si>
    <t xml:space="preserve">Lianet</t>
  </si>
  <si>
    <t xml:space="preserve">Ricardo</t>
  </si>
  <si>
    <t xml:space="preserve">Liaric0411@gmail.com</t>
  </si>
  <si>
    <t xml:space="preserve">3626 Lower Honoapiilani Rd</t>
  </si>
  <si>
    <t xml:space="preserve">Apt E206</t>
  </si>
  <si>
    <t xml:space="preserve">KM Interior Design</t>
  </si>
  <si>
    <t xml:space="preserve">kathy@kmorrisdesign.com</t>
  </si>
  <si>
    <t xml:space="preserve">161 Tam Tam Dr</t>
  </si>
  <si>
    <t xml:space="preserve">Sagle</t>
  </si>
  <si>
    <t xml:space="preserve">83860-</t>
  </si>
  <si>
    <t xml:space="preserve">Albright-Knox Art Gallery</t>
  </si>
  <si>
    <t xml:space="preserve">Tlevy@albrightknox.org</t>
  </si>
  <si>
    <t xml:space="preserve">1285 Elmwood Ave</t>
  </si>
  <si>
    <t xml:space="preserve">14222-</t>
  </si>
  <si>
    <t xml:space="preserve">Fox US Productions</t>
  </si>
  <si>
    <t xml:space="preserve">kavacraig@gmail.com</t>
  </si>
  <si>
    <t xml:space="preserve">33 South King St</t>
  </si>
  <si>
    <t xml:space="preserve">#405A</t>
  </si>
  <si>
    <t xml:space="preserve">Grand Floral &amp; Gifts The</t>
  </si>
  <si>
    <t xml:space="preserve">ronni@cheesecakesbyronni.com</t>
  </si>
  <si>
    <t xml:space="preserve">270 Garr Field Ave</t>
  </si>
  <si>
    <t xml:space="preserve">Chillicothe</t>
  </si>
  <si>
    <t xml:space="preserve">64601-</t>
  </si>
  <si>
    <t xml:space="preserve">Good Mood</t>
  </si>
  <si>
    <t xml:space="preserve">Muzeyyen</t>
  </si>
  <si>
    <t xml:space="preserve">McDaniel</t>
  </si>
  <si>
    <t xml:space="preserve">Goodmoodhawaii@gmail.com</t>
  </si>
  <si>
    <t xml:space="preserve">1057 Ohana Nui Circle</t>
  </si>
  <si>
    <t xml:space="preserve">Estella Floral Design</t>
  </si>
  <si>
    <t xml:space="preserve">Pamela Zanios</t>
  </si>
  <si>
    <t xml:space="preserve">Pamela@EstellaFlowers.Com</t>
  </si>
  <si>
    <t xml:space="preserve">201 3rd Street NW</t>
  </si>
  <si>
    <t xml:space="preserve">Suite P</t>
  </si>
  <si>
    <t xml:space="preserve">87102-</t>
  </si>
  <si>
    <t xml:space="preserve">Marvin Mah</t>
  </si>
  <si>
    <t xml:space="preserve">Mah</t>
  </si>
  <si>
    <t xml:space="preserve">pmah330@gmail.com</t>
  </si>
  <si>
    <t xml:space="preserve">1556 Washington BLVD</t>
  </si>
  <si>
    <t xml:space="preserve">94539-</t>
  </si>
  <si>
    <t xml:space="preserve">Koinonia Confrence Center</t>
  </si>
  <si>
    <t xml:space="preserve">Breuninger</t>
  </si>
  <si>
    <t xml:space="preserve">Dave@DaveBreuninger.Com</t>
  </si>
  <si>
    <t xml:space="preserve">1605 Eureka Canyon Road</t>
  </si>
  <si>
    <t xml:space="preserve">Garden Works</t>
  </si>
  <si>
    <t xml:space="preserve">sdhollingsworth@comcast.net</t>
  </si>
  <si>
    <t xml:space="preserve">1402 Dana Ct</t>
  </si>
  <si>
    <t xml:space="preserve">Roseville</t>
  </si>
  <si>
    <t xml:space="preserve">95661-</t>
  </si>
  <si>
    <t xml:space="preserve">Ambiance</t>
  </si>
  <si>
    <t xml:space="preserve">Liberty</t>
  </si>
  <si>
    <t xml:space="preserve">Ambianceofmurphys@outlook.com</t>
  </si>
  <si>
    <t xml:space="preserve">281 Main Street</t>
  </si>
  <si>
    <t xml:space="preserve">Murphys</t>
  </si>
  <si>
    <t xml:space="preserve">95247-</t>
  </si>
  <si>
    <t xml:space="preserve">Uptown Studio</t>
  </si>
  <si>
    <t xml:space="preserve">StylingCA7@yahoo.com</t>
  </si>
  <si>
    <t xml:space="preserve">171 N Washington Street</t>
  </si>
  <si>
    <t xml:space="preserve">Mazahar</t>
  </si>
  <si>
    <t xml:space="preserve">CIRCLESINMOTION@SBCGLOBAL.NET</t>
  </si>
  <si>
    <t xml:space="preserve">38 S Main St</t>
  </si>
  <si>
    <t xml:space="preserve">Eufloria Flower</t>
  </si>
  <si>
    <t xml:space="preserve">Kinkead</t>
  </si>
  <si>
    <t xml:space="preserve">eufloria@jeffnet.org</t>
  </si>
  <si>
    <t xml:space="preserve">449 E Main Street</t>
  </si>
  <si>
    <t xml:space="preserve">L and J Bazar</t>
  </si>
  <si>
    <t xml:space="preserve">Madigan</t>
  </si>
  <si>
    <t xml:space="preserve">lkjm2014@gmail.com</t>
  </si>
  <si>
    <t xml:space="preserve">4777 Clydelle Ave #3</t>
  </si>
  <si>
    <t xml:space="preserve">Evergreen Northern Market</t>
  </si>
  <si>
    <t xml:space="preserve">Buschbacher</t>
  </si>
  <si>
    <t xml:space="preserve">evergreennorthernmarket@gmail.com</t>
  </si>
  <si>
    <t xml:space="preserve">9961 N Higgins Lake Dr</t>
  </si>
  <si>
    <t xml:space="preserve">48098-</t>
  </si>
  <si>
    <t xml:space="preserve">M Victoria Pennington</t>
  </si>
  <si>
    <t xml:space="preserve">M Victoria</t>
  </si>
  <si>
    <t xml:space="preserve">mvpennington@comcast.net</t>
  </si>
  <si>
    <t xml:space="preserve">Marketing &amp; Public Affairs</t>
  </si>
  <si>
    <t xml:space="preserve">7735 Timberlin Park Blvd.</t>
  </si>
  <si>
    <t xml:space="preserve">32256-</t>
  </si>
  <si>
    <t xml:space="preserve">Summer Snow Gifts &amp; D�cor</t>
  </si>
  <si>
    <t xml:space="preserve">CONTACT@summersnowgifts.com</t>
  </si>
  <si>
    <t xml:space="preserve">2616 S Harvard Ave</t>
  </si>
  <si>
    <t xml:space="preserve">Wildkin</t>
  </si>
  <si>
    <t xml:space="preserve">Senderling</t>
  </si>
  <si>
    <t xml:space="preserve">shannon@wildkin.com</t>
  </si>
  <si>
    <t xml:space="preserve">PO Box 158552</t>
  </si>
  <si>
    <t xml:space="preserve">37215-8552</t>
  </si>
  <si>
    <t xml:space="preserve">GavinWood LLC</t>
  </si>
  <si>
    <t xml:space="preserve">mark@gavinwood.biz</t>
  </si>
  <si>
    <t xml:space="preserve">905 Kalanianaole Hwy</t>
  </si>
  <si>
    <t xml:space="preserve">Space 2601</t>
  </si>
  <si>
    <t xml:space="preserve">Well Stocked Kitchen and Home</t>
  </si>
  <si>
    <t xml:space="preserve">Mares</t>
  </si>
  <si>
    <t xml:space="preserve">laceyMares@gmail.com</t>
  </si>
  <si>
    <t xml:space="preserve">412 First St</t>
  </si>
  <si>
    <t xml:space="preserve">Bright Flops</t>
  </si>
  <si>
    <t xml:space="preserve">Schoneman</t>
  </si>
  <si>
    <t xml:space="preserve">brightflops@gmail.com</t>
  </si>
  <si>
    <t xml:space="preserve">PO Box 296</t>
  </si>
  <si>
    <t xml:space="preserve">GoldDogs Fremont</t>
  </si>
  <si>
    <t xml:space="preserve">Goldsmith</t>
  </si>
  <si>
    <t xml:space="preserve">emily@shopgolddogs.com</t>
  </si>
  <si>
    <t xml:space="preserve">4LE</t>
  </si>
  <si>
    <t xml:space="preserve">3519 B Fremont Place North</t>
  </si>
  <si>
    <t xml:space="preserve">Body of Santa Fe</t>
  </si>
  <si>
    <t xml:space="preserve">Lorin</t>
  </si>
  <si>
    <t xml:space="preserve">Parrish</t>
  </si>
  <si>
    <t xml:space="preserve">retail@bodyofsantafe.com</t>
  </si>
  <si>
    <t xml:space="preserve">333 Cordova Rd</t>
  </si>
  <si>
    <t xml:space="preserve">Families Forward Resource Center</t>
  </si>
  <si>
    <t xml:space="preserve">latoya@familiesforwardrc.org</t>
  </si>
  <si>
    <t xml:space="preserve">4800 Telluride Street</t>
  </si>
  <si>
    <t xml:space="preserve">Bldg 5</t>
  </si>
  <si>
    <t xml:space="preserve">Piadina Inc</t>
  </si>
  <si>
    <t xml:space="preserve">ApwsLW</t>
  </si>
  <si>
    <t xml:space="preserve">office@primiziesnacks.com</t>
  </si>
  <si>
    <t xml:space="preserve">4012 Sendero Dr</t>
  </si>
  <si>
    <t xml:space="preserve">MOTIF Design Solutions</t>
  </si>
  <si>
    <t xml:space="preserve">DesJardin</t>
  </si>
  <si>
    <t xml:space="preserve">courtney@motifdesignsolutions.com</t>
  </si>
  <si>
    <t xml:space="preserve">6000 E Evans Ave</t>
  </si>
  <si>
    <t xml:space="preserve">1-210</t>
  </si>
  <si>
    <t xml:space="preserve">Level 7 Games</t>
  </si>
  <si>
    <t xml:space="preserve">gameoncolorado@yahoo.com</t>
  </si>
  <si>
    <t xml:space="preserve">2385 West Alameda Ave</t>
  </si>
  <si>
    <t xml:space="preserve">Shapco Printing</t>
  </si>
  <si>
    <t xml:space="preserve">frontdesk@shapco.com</t>
  </si>
  <si>
    <t xml:space="preserve">1109 Zane Ave North</t>
  </si>
  <si>
    <t xml:space="preserve">Riva Mackie</t>
  </si>
  <si>
    <t xml:space="preserve">Riva</t>
  </si>
  <si>
    <t xml:space="preserve">rivamackie@gmail.com</t>
  </si>
  <si>
    <t xml:space="preserve">1336 11 Ave SE</t>
  </si>
  <si>
    <t xml:space="preserve">ALBERTA</t>
  </si>
  <si>
    <t xml:space="preserve">T2G 0-Z5</t>
  </si>
  <si>
    <t xml:space="preserve">(403) 932-2863</t>
  </si>
  <si>
    <t xml:space="preserve">JSA Oil</t>
  </si>
  <si>
    <t xml:space="preserve">samali1214@yahoo.com</t>
  </si>
  <si>
    <t xml:space="preserve">313 South 1st Street</t>
  </si>
  <si>
    <t xml:space="preserve">Selah</t>
  </si>
  <si>
    <t xml:space="preserve">98942-</t>
  </si>
  <si>
    <t xml:space="preserve">Melissa Jackson Decorating</t>
  </si>
  <si>
    <t xml:space="preserve">melissajackson@embarqmail.com</t>
  </si>
  <si>
    <t xml:space="preserve">Services</t>
  </si>
  <si>
    <t xml:space="preserve">35241 W 215th St</t>
  </si>
  <si>
    <t xml:space="preserve">Edgerton</t>
  </si>
  <si>
    <t xml:space="preserve">66021-</t>
  </si>
  <si>
    <t xml:space="preserve">Designs By Juliana</t>
  </si>
  <si>
    <t xml:space="preserve">Dominguez</t>
  </si>
  <si>
    <t xml:space="preserve">mhd58@att.net</t>
  </si>
  <si>
    <t xml:space="preserve">6427 Aztec Rd</t>
  </si>
  <si>
    <t xml:space="preserve">Michael Lennon</t>
  </si>
  <si>
    <t xml:space="preserve">candacec@city-furniture.com</t>
  </si>
  <si>
    <t xml:space="preserve">1618 NE 18th Ave</t>
  </si>
  <si>
    <t xml:space="preserve">33305-</t>
  </si>
  <si>
    <t xml:space="preserve">Saint Mary Our Lady of Grace</t>
  </si>
  <si>
    <t xml:space="preserve">MRegoReatini@msn.com</t>
  </si>
  <si>
    <t xml:space="preserve">6048 25th Ave N</t>
  </si>
  <si>
    <t xml:space="preserve">33710-</t>
  </si>
  <si>
    <t xml:space="preserve">Fanatics</t>
  </si>
  <si>
    <t xml:space="preserve">nick</t>
  </si>
  <si>
    <t xml:space="preserve">Vorhort</t>
  </si>
  <si>
    <t xml:space="preserve">twalcutt@fanatics.com</t>
  </si>
  <si>
    <t xml:space="preserve">2150 Stadium Drive</t>
  </si>
  <si>
    <t xml:space="preserve">Champion Center</t>
  </si>
  <si>
    <t xml:space="preserve">80309-</t>
  </si>
  <si>
    <t xml:space="preserve">Irish Rose</t>
  </si>
  <si>
    <t xml:space="preserve">theirishroseco@prodigy.net</t>
  </si>
  <si>
    <t xml:space="preserve">531 North Riverside</t>
  </si>
  <si>
    <t xml:space="preserve">Kochoi Corporation</t>
  </si>
  <si>
    <t xml:space="preserve">Eunsoog</t>
  </si>
  <si>
    <t xml:space="preserve">Ko</t>
  </si>
  <si>
    <t xml:space="preserve">soog4805@gmail.com</t>
  </si>
  <si>
    <t xml:space="preserve">1655 Makaloa St.  A-12</t>
  </si>
  <si>
    <t xml:space="preserve">Andrew Zalewski</t>
  </si>
  <si>
    <t xml:space="preserve">AZalewski.AZ@gmail.com</t>
  </si>
  <si>
    <t xml:space="preserve">27218 Grant St</t>
  </si>
  <si>
    <t xml:space="preserve">Saint Clair Shores</t>
  </si>
  <si>
    <t xml:space="preserve">48081-</t>
  </si>
  <si>
    <t xml:space="preserve">Spin Knowledge</t>
  </si>
  <si>
    <t xml:space="preserve">Sherilynne</t>
  </si>
  <si>
    <t xml:space="preserve">Agustin</t>
  </si>
  <si>
    <t xml:space="preserve">spinknowledgehi@gmail.com</t>
  </si>
  <si>
    <t xml:space="preserve">1070 N. King St</t>
  </si>
  <si>
    <t xml:space="preserve">American Jodhpur Company The</t>
  </si>
  <si>
    <t xml:space="preserve">Loar</t>
  </si>
  <si>
    <t xml:space="preserve">dloar@americanjods.com</t>
  </si>
  <si>
    <t xml:space="preserve">19714 School St</t>
  </si>
  <si>
    <t xml:space="preserve">Cornelius</t>
  </si>
  <si>
    <t xml:space="preserve">28031-</t>
  </si>
  <si>
    <t xml:space="preserve">Tovolo</t>
  </si>
  <si>
    <t xml:space="preserve">Niesen</t>
  </si>
  <si>
    <t xml:space="preserve">kniesen@tovolo.com</t>
  </si>
  <si>
    <t xml:space="preserve">2917 NE Blakeley St</t>
  </si>
  <si>
    <t xml:space="preserve">Dolled Up Creations</t>
  </si>
  <si>
    <t xml:space="preserve">Aubrey</t>
  </si>
  <si>
    <t xml:space="preserve">Larita</t>
  </si>
  <si>
    <t xml:space="preserve">dolledupcreationshi@gmail.com</t>
  </si>
  <si>
    <t xml:space="preserve">95-1020 Hookowa St</t>
  </si>
  <si>
    <t xml:space="preserve">Baumer Enterprises LLC</t>
  </si>
  <si>
    <t xml:space="preserve">matt@djbaumer.com</t>
  </si>
  <si>
    <t xml:space="preserve">95-1015 Meapa St</t>
  </si>
  <si>
    <t xml:space="preserve">Sticks and Stones</t>
  </si>
  <si>
    <t xml:space="preserve">Sanpei</t>
  </si>
  <si>
    <t xml:space="preserve">cksanpei@gmail.com</t>
  </si>
  <si>
    <t xml:space="preserve">1520 Ward Avenue</t>
  </si>
  <si>
    <t xml:space="preserve">#401</t>
  </si>
  <si>
    <t xml:space="preserve">Aspen Ski and Board</t>
  </si>
  <si>
    <t xml:space="preserve">Gil</t>
  </si>
  <si>
    <t xml:space="preserve">gilharris7@gmail.com</t>
  </si>
  <si>
    <t xml:space="preserve">4085 Village Club Dr</t>
  </si>
  <si>
    <t xml:space="preserve">43035-</t>
  </si>
  <si>
    <t xml:space="preserve">Meredith Hines</t>
  </si>
  <si>
    <t xml:space="preserve">Hines</t>
  </si>
  <si>
    <t xml:space="preserve">meredith.j.hines@gmail.com</t>
  </si>
  <si>
    <t xml:space="preserve">2932 Berkshire Way</t>
  </si>
  <si>
    <t xml:space="preserve">73120-</t>
  </si>
  <si>
    <t xml:space="preserve">Miller Dwan gift Shop</t>
  </si>
  <si>
    <t xml:space="preserve">Rohwevder</t>
  </si>
  <si>
    <t xml:space="preserve">Cheryl.Rohwedder@essentiahealth.org</t>
  </si>
  <si>
    <t xml:space="preserve">502 E 2nd St</t>
  </si>
  <si>
    <t xml:space="preserve">55805-</t>
  </si>
  <si>
    <t xml:space="preserve">Patricia Locke</t>
  </si>
  <si>
    <t xml:space="preserve">Rossi</t>
  </si>
  <si>
    <t xml:space="preserve">prossi@patricialocke.com</t>
  </si>
  <si>
    <t xml:space="preserve">817 E Orchard Street</t>
  </si>
  <si>
    <t xml:space="preserve">Mundelein</t>
  </si>
  <si>
    <t xml:space="preserve">60060-</t>
  </si>
  <si>
    <t xml:space="preserve">Home Windows Fashions</t>
  </si>
  <si>
    <t xml:space="preserve">Zhou</t>
  </si>
  <si>
    <t xml:space="preserve">connieworkroom@gmail.com</t>
  </si>
  <si>
    <t xml:space="preserve">523A S Atlantic Blvd</t>
  </si>
  <si>
    <t xml:space="preserve">Monterey Park</t>
  </si>
  <si>
    <t xml:space="preserve">91754-</t>
  </si>
  <si>
    <t xml:space="preserve">Harrys Coin Shop</t>
  </si>
  <si>
    <t xml:space="preserve">Kraus</t>
  </si>
  <si>
    <t xml:space="preserve">HarryKraus@yahoo.com</t>
  </si>
  <si>
    <t xml:space="preserve">15759 SW Dekalb Street</t>
  </si>
  <si>
    <t xml:space="preserve">Freya</t>
  </si>
  <si>
    <t xml:space="preserve">freyajuneau@gmail.com</t>
  </si>
  <si>
    <t xml:space="preserve">4456 Wood Duck Ave</t>
  </si>
  <si>
    <t xml:space="preserve">Beva</t>
  </si>
  <si>
    <t xml:space="preserve">Hernadez</t>
  </si>
  <si>
    <t xml:space="preserve">beva421@gmail.com</t>
  </si>
  <si>
    <t xml:space="preserve">340 7th ave</t>
  </si>
  <si>
    <t xml:space="preserve">11215-</t>
  </si>
  <si>
    <t xml:space="preserve">Apex Office Products</t>
  </si>
  <si>
    <t xml:space="preserve">Llorenete</t>
  </si>
  <si>
    <t xml:space="preserve">SDELAROSA@APEXOP.COM</t>
  </si>
  <si>
    <t xml:space="preserve">5209 N Howard Ave</t>
  </si>
  <si>
    <t xml:space="preserve">33603-</t>
  </si>
  <si>
    <t xml:space="preserve">Thompsons Country Furniture</t>
  </si>
  <si>
    <t xml:space="preserve">thompsonfurniture@comcast.net</t>
  </si>
  <si>
    <t xml:space="preserve">5407 S Capitol Blvd</t>
  </si>
  <si>
    <t xml:space="preserve">Linda Johnston Designs</t>
  </si>
  <si>
    <t xml:space="preserve">lindajohnstondesigns@gmail.com</t>
  </si>
  <si>
    <t xml:space="preserve">PO Box 19309</t>
  </si>
  <si>
    <t xml:space="preserve">91319-</t>
  </si>
  <si>
    <t xml:space="preserve">Rishan LLC</t>
  </si>
  <si>
    <t xml:space="preserve">Amit</t>
  </si>
  <si>
    <t xml:space="preserve">Kathuria</t>
  </si>
  <si>
    <t xml:space="preserve">SHOW</t>
  </si>
  <si>
    <t xml:space="preserve">2800 South Central Mall</t>
  </si>
  <si>
    <t xml:space="preserve">Tequilla</t>
  </si>
  <si>
    <t xml:space="preserve">Adams 14 School</t>
  </si>
  <si>
    <t xml:space="preserve">barbara</t>
  </si>
  <si>
    <t xml:space="preserve">Heumann</t>
  </si>
  <si>
    <t xml:space="preserve">baheumann@adams14.org</t>
  </si>
  <si>
    <t xml:space="preserve">5291 East 60th ave</t>
  </si>
  <si>
    <t xml:space="preserve">Nicole Poretto-Fullerton</t>
  </si>
  <si>
    <t xml:space="preserve">Poretto-Fullerton</t>
  </si>
  <si>
    <t xml:space="preserve">lularoekristanicole@gmail.com</t>
  </si>
  <si>
    <t xml:space="preserve">9290 Aspen Shadow St</t>
  </si>
  <si>
    <t xml:space="preserve">89178-</t>
  </si>
  <si>
    <t xml:space="preserve">Postal Annex 164</t>
  </si>
  <si>
    <t xml:space="preserve">Doriaswami</t>
  </si>
  <si>
    <t xml:space="preserve">Ramesh</t>
  </si>
  <si>
    <t xml:space="preserve">postalannex164@gmail.com</t>
  </si>
  <si>
    <t xml:space="preserve">785 Oak Grove Rd #E2</t>
  </si>
  <si>
    <t xml:space="preserve">94518-</t>
  </si>
  <si>
    <t xml:space="preserve">Thread Council</t>
  </si>
  <si>
    <t xml:space="preserve">Bernstein</t>
  </si>
  <si>
    <t xml:space="preserve">Donna@Pleat.Co</t>
  </si>
  <si>
    <t xml:space="preserve">336 Bon Air Ctr #352</t>
  </si>
  <si>
    <t xml:space="preserve">Dualitas</t>
  </si>
  <si>
    <t xml:space="preserve">CYNTHIA@DUALITAS.COM</t>
  </si>
  <si>
    <t xml:space="preserve">Town Country Village 855  ElCamino Real</t>
  </si>
  <si>
    <t xml:space="preserve">Palo Alto</t>
  </si>
  <si>
    <t xml:space="preserve">94301-</t>
  </si>
  <si>
    <t xml:space="preserve">Walter Adams Galleries Inc</t>
  </si>
  <si>
    <t xml:space="preserve">VanBeek</t>
  </si>
  <si>
    <t xml:space="preserve">SNWAG2000@YAHOO.COM</t>
  </si>
  <si>
    <t xml:space="preserve">2019 Fillmore St</t>
  </si>
  <si>
    <t xml:space="preserve">94115-</t>
  </si>
  <si>
    <t xml:space="preserve">Osetra Wellness Massage</t>
  </si>
  <si>
    <t xml:space="preserve">administrator@osetrawellness.com</t>
  </si>
  <si>
    <t xml:space="preserve">Therapy Center</t>
  </si>
  <si>
    <t xml:space="preserve">1730 S Amphlett Blvd</t>
  </si>
  <si>
    <t xml:space="preserve">Ste 206</t>
  </si>
  <si>
    <t xml:space="preserve">Platia Productions</t>
  </si>
  <si>
    <t xml:space="preserve">Dzilvelis</t>
  </si>
  <si>
    <t xml:space="preserve">PLATIA@EARTHLINK.NET</t>
  </si>
  <si>
    <t xml:space="preserve">1239 Pine Tree Ln</t>
  </si>
  <si>
    <t xml:space="preserve">Appletree Uniforms</t>
  </si>
  <si>
    <t xml:space="preserve">Monisha</t>
  </si>
  <si>
    <t xml:space="preserve">Patel</t>
  </si>
  <si>
    <t xml:space="preserve">APPLETREEUNIFORMS@GMAIL.COM</t>
  </si>
  <si>
    <t xml:space="preserve">1366 S Mary Ave</t>
  </si>
  <si>
    <t xml:space="preserve">Sunnyvale</t>
  </si>
  <si>
    <t xml:space="preserve">94087-</t>
  </si>
  <si>
    <t xml:space="preserve">Colorado Nut Company</t>
  </si>
  <si>
    <t xml:space="preserve">MGoodman@coloradonutco.com</t>
  </si>
  <si>
    <t xml:space="preserve">2 Kalamath Street</t>
  </si>
  <si>
    <t xml:space="preserve">Johns Little Johns Interiors Inc</t>
  </si>
  <si>
    <t xml:space="preserve">Curtin</t>
  </si>
  <si>
    <t xml:space="preserve">littlejohnsinc@yahoo.com</t>
  </si>
  <si>
    <t xml:space="preserve">25528 Aldine Westfield</t>
  </si>
  <si>
    <t xml:space="preserve">#197</t>
  </si>
  <si>
    <t xml:space="preserve">77373-</t>
  </si>
  <si>
    <t xml:space="preserve">Furniture Joint</t>
  </si>
  <si>
    <t xml:space="preserve">info@furniturejoint.com</t>
  </si>
  <si>
    <t xml:space="preserve">Second Floor</t>
  </si>
  <si>
    <t xml:space="preserve">35 Great Jones Street</t>
  </si>
  <si>
    <t xml:space="preserve">Moller Promotions</t>
  </si>
  <si>
    <t xml:space="preserve">michelle@mollerpromotions.com</t>
  </si>
  <si>
    <t xml:space="preserve">13738 River Forest Drive</t>
  </si>
  <si>
    <t xml:space="preserve">78410-</t>
  </si>
  <si>
    <t xml:space="preserve">Anfang Resources - Quintessentials</t>
  </si>
  <si>
    <t xml:space="preserve">Anfang</t>
  </si>
  <si>
    <t xml:space="preserve">anfangresources@gmail.com;ssaurer1@hotmail.com</t>
  </si>
  <si>
    <t xml:space="preserve">101 Plaze Real South</t>
  </si>
  <si>
    <t xml:space="preserve">Apt 918</t>
  </si>
  <si>
    <t xml:space="preserve">33432-</t>
  </si>
  <si>
    <t xml:space="preserve">Master Garden Products</t>
  </si>
  <si>
    <t xml:space="preserve">Anya</t>
  </si>
  <si>
    <t xml:space="preserve">Cheban</t>
  </si>
  <si>
    <t xml:space="preserve">anya@mastergardenproducts.com</t>
  </si>
  <si>
    <t xml:space="preserve">3223 C Street NE Suite 1</t>
  </si>
  <si>
    <t xml:space="preserve">Hollyhocks Childrens Boutique</t>
  </si>
  <si>
    <t xml:space="preserve">hollyhocksstore@comcast.net</t>
  </si>
  <si>
    <t xml:space="preserve">2653 Trenton</t>
  </si>
  <si>
    <t xml:space="preserve">Treasures Of Tahiti</t>
  </si>
  <si>
    <t xml:space="preserve">namataarii@yahoo.com</t>
  </si>
  <si>
    <t xml:space="preserve">55-044 Lanihuli St</t>
  </si>
  <si>
    <t xml:space="preserve">South Suburban Parks &amp; Recreation</t>
  </si>
  <si>
    <t xml:space="preserve">KristenB@ssprd.org</t>
  </si>
  <si>
    <t xml:space="preserve">Lone Tree</t>
  </si>
  <si>
    <t xml:space="preserve">Freedom RV</t>
  </si>
  <si>
    <t xml:space="preserve">greenkelly2079@yahoo.com</t>
  </si>
  <si>
    <t xml:space="preserve">19605 E Cataldo Road</t>
  </si>
  <si>
    <t xml:space="preserve">Liberty Lake</t>
  </si>
  <si>
    <t xml:space="preserve">99016-</t>
  </si>
  <si>
    <t xml:space="preserve">Nic Nac Nook Metaphysical Bookstore</t>
  </si>
  <si>
    <t xml:space="preserve">Huggins</t>
  </si>
  <si>
    <t xml:space="preserve">Madeline@Madelinehuggins.com</t>
  </si>
  <si>
    <t xml:space="preserve">2730 S Wadsworth Blvd Unit A</t>
  </si>
  <si>
    <t xml:space="preserve">Hat Creek</t>
  </si>
  <si>
    <t xml:space="preserve">Crispin</t>
  </si>
  <si>
    <t xml:space="preserve">Fournier</t>
  </si>
  <si>
    <t xml:space="preserve">hatcreeksaddlery@msn.com</t>
  </si>
  <si>
    <t xml:space="preserve">PO Box 786</t>
  </si>
  <si>
    <t xml:space="preserve">82331-</t>
  </si>
  <si>
    <t xml:space="preserve">Beads and Things By Kori</t>
  </si>
  <si>
    <t xml:space="preserve">Kori</t>
  </si>
  <si>
    <t xml:space="preserve">beadslau@hawaiiantel.net</t>
  </si>
  <si>
    <t xml:space="preserve">3054 Kalawao St</t>
  </si>
  <si>
    <t xml:space="preserve">Crested Butte LLC</t>
  </si>
  <si>
    <t xml:space="preserve">hdriggs@cbmr.com</t>
  </si>
  <si>
    <t xml:space="preserve">Crested Butte Mountain Resort</t>
  </si>
  <si>
    <t xml:space="preserve">77 Okemo Ridge Road</t>
  </si>
  <si>
    <t xml:space="preserve">Ludlow</t>
  </si>
  <si>
    <t xml:space="preserve">05149-</t>
  </si>
  <si>
    <t xml:space="preserve">Stogies Smoke Shop</t>
  </si>
  <si>
    <t xml:space="preserve">michael.cox_2@outlook.com</t>
  </si>
  <si>
    <t xml:space="preserve">6 Saint George Street Suite 1</t>
  </si>
  <si>
    <t xml:space="preserve">Saint Augustine</t>
  </si>
  <si>
    <t xml:space="preserve">Interior Designers Institute</t>
  </si>
  <si>
    <t xml:space="preserve">jdeaton@idi.edu</t>
  </si>
  <si>
    <t xml:space="preserve">1061 Camelback St</t>
  </si>
  <si>
    <t xml:space="preserve">Locker Room by Lids</t>
  </si>
  <si>
    <t xml:space="preserve">stephanie.sheridan@lids.com</t>
  </si>
  <si>
    <t xml:space="preserve">3031 S Marion Street</t>
  </si>
  <si>
    <t xml:space="preserve">State Beauty Supply</t>
  </si>
  <si>
    <t xml:space="preserve">hsvstore@statebeautysupplyhsv.com</t>
  </si>
  <si>
    <t xml:space="preserve">2512 Elliott Ave</t>
  </si>
  <si>
    <t xml:space="preserve">Huntsville</t>
  </si>
  <si>
    <t xml:space="preserve">35805-</t>
  </si>
  <si>
    <t xml:space="preserve">Flamingo Bowl</t>
  </si>
  <si>
    <t xml:space="preserve">Senker</t>
  </si>
  <si>
    <t xml:space="preserve">bryan@flamingobowlonline.com</t>
  </si>
  <si>
    <t xml:space="preserve">3301 N 23rd St</t>
  </si>
  <si>
    <t xml:space="preserve">Mcallen</t>
  </si>
  <si>
    <t xml:space="preserve">78501-</t>
  </si>
  <si>
    <t xml:space="preserve">Howard Marshall</t>
  </si>
  <si>
    <t xml:space="preserve">hmars003@odu.edu</t>
  </si>
  <si>
    <t xml:space="preserve">6000Hardwick Pl</t>
  </si>
  <si>
    <t xml:space="preserve">Falls Church</t>
  </si>
  <si>
    <t xml:space="preserve">22041-</t>
  </si>
  <si>
    <t xml:space="preserve">Diliana Ivanova</t>
  </si>
  <si>
    <t xml:space="preserve">Diliana</t>
  </si>
  <si>
    <t xml:space="preserve">di_ivano@yahoo.com</t>
  </si>
  <si>
    <t xml:space="preserve">58 Sherman Ave</t>
  </si>
  <si>
    <t xml:space="preserve">Jersey City</t>
  </si>
  <si>
    <t xml:space="preserve">07307-</t>
  </si>
  <si>
    <t xml:space="preserve">NIS Print</t>
  </si>
  <si>
    <t xml:space="preserve">Batchelder</t>
  </si>
  <si>
    <t xml:space="preserve">sheryl@NISPrint.com</t>
  </si>
  <si>
    <t xml:space="preserve">1809 S Division Avenue</t>
  </si>
  <si>
    <t xml:space="preserve">Mark Andersen</t>
  </si>
  <si>
    <t xml:space="preserve">marka@andersencabinet.com</t>
  </si>
  <si>
    <t xml:space="preserve">2500 Charles St N</t>
  </si>
  <si>
    <t xml:space="preserve">55109-</t>
  </si>
  <si>
    <t xml:space="preserve">Community Cupboard</t>
  </si>
  <si>
    <t xml:space="preserve">Packer</t>
  </si>
  <si>
    <t xml:space="preserve">clock_444@hotmail.com</t>
  </si>
  <si>
    <t xml:space="preserve">221 S Main</t>
  </si>
  <si>
    <t xml:space="preserve">80759-</t>
  </si>
  <si>
    <t xml:space="preserve">Underworld Halloween</t>
  </si>
  <si>
    <t xml:space="preserve">Bellamy</t>
  </si>
  <si>
    <t xml:space="preserve">jeff.bellamy@underworldhalloween.com</t>
  </si>
  <si>
    <t xml:space="preserve">22653 Anasazi Way</t>
  </si>
  <si>
    <t xml:space="preserve">Indigo Designs by Vicki Roy</t>
  </si>
  <si>
    <t xml:space="preserve">Indigodesignsbyvickiroy@gmail.com</t>
  </si>
  <si>
    <t xml:space="preserve">PO Box 750232</t>
  </si>
  <si>
    <t xml:space="preserve">99775-</t>
  </si>
  <si>
    <t xml:space="preserve">FIND</t>
  </si>
  <si>
    <t xml:space="preserve">kim@feelgoodfind.com</t>
  </si>
  <si>
    <t xml:space="preserve">3595 Ranch Rd 620 S</t>
  </si>
  <si>
    <t xml:space="preserve">Elmco Swords</t>
  </si>
  <si>
    <t xml:space="preserve">Fukumoto</t>
  </si>
  <si>
    <t xml:space="preserve">dfukumoto@elmcoswords.com</t>
  </si>
  <si>
    <t xml:space="preserve">94-344 Ukee St</t>
  </si>
  <si>
    <t xml:space="preserve">Shenanigans Toy Emporium</t>
  </si>
  <si>
    <t xml:space="preserve">cobstax@bendbroadband.com</t>
  </si>
  <si>
    <t xml:space="preserve">3CAP</t>
  </si>
  <si>
    <t xml:space="preserve">63765 Deschutes Market Road</t>
  </si>
  <si>
    <t xml:space="preserve">George Butler</t>
  </si>
  <si>
    <t xml:space="preserve">gbutler1@utk.edu</t>
  </si>
  <si>
    <t xml:space="preserve">2534 Jefferson Ave</t>
  </si>
  <si>
    <t xml:space="preserve">Bluestone Design and Construction</t>
  </si>
  <si>
    <t xml:space="preserve">Kotch</t>
  </si>
  <si>
    <t xml:space="preserve">wdk@bdchome.com</t>
  </si>
  <si>
    <t xml:space="preserve">4747 E Lee St</t>
  </si>
  <si>
    <t xml:space="preserve">85712-</t>
  </si>
  <si>
    <t xml:space="preserve">Stitch and Tickle</t>
  </si>
  <si>
    <t xml:space="preserve">Sophie</t>
  </si>
  <si>
    <t xml:space="preserve">Truong</t>
  </si>
  <si>
    <t xml:space="preserve">sophie.truong@gmail.com</t>
  </si>
  <si>
    <t xml:space="preserve">60 Dudley St</t>
  </si>
  <si>
    <t xml:space="preserve">02150-</t>
  </si>
  <si>
    <t xml:space="preserve">Completely Colorado LLC</t>
  </si>
  <si>
    <t xml:space="preserve">Hutchenson</t>
  </si>
  <si>
    <t xml:space="preserve">Admin@CompletelyColorado.com</t>
  </si>
  <si>
    <t xml:space="preserve">535 Wagon Wheel Circle</t>
  </si>
  <si>
    <t xml:space="preserve">81647-</t>
  </si>
  <si>
    <t xml:space="preserve">Kimos Tropical Wash</t>
  </si>
  <si>
    <t xml:space="preserve">Taves</t>
  </si>
  <si>
    <t xml:space="preserve">34kimo@gmail.com</t>
  </si>
  <si>
    <t xml:space="preserve">17591 E Huntsan Ave</t>
  </si>
  <si>
    <t xml:space="preserve">Reedley</t>
  </si>
  <si>
    <t xml:space="preserve">93654-</t>
  </si>
  <si>
    <t xml:space="preserve">Fox Creek Liquors</t>
  </si>
  <si>
    <t xml:space="preserve">fox.creek.liquors@gmail.com</t>
  </si>
  <si>
    <t xml:space="preserve">1610 Pace St</t>
  </si>
  <si>
    <t xml:space="preserve">Ste 700</t>
  </si>
  <si>
    <t xml:space="preserve">For the Love of Dandelions</t>
  </si>
  <si>
    <t xml:space="preserve">Harder-Chapman</t>
  </si>
  <si>
    <t xml:space="preserve">MARISAHARDER@GMAIL.COM</t>
  </si>
  <si>
    <t xml:space="preserve">1501 S Elm St</t>
  </si>
  <si>
    <t xml:space="preserve">55008-</t>
  </si>
  <si>
    <t xml:space="preserve">Boise Ranch Golf Course</t>
  </si>
  <si>
    <t xml:space="preserve">golfguychad@yahoo.com</t>
  </si>
  <si>
    <t xml:space="preserve">6501 S Cloverdale</t>
  </si>
  <si>
    <t xml:space="preserve">83709-</t>
  </si>
  <si>
    <t xml:space="preserve">David Fonoimoana</t>
  </si>
  <si>
    <t xml:space="preserve">Fonimoana</t>
  </si>
  <si>
    <t xml:space="preserve">dafonoimoana@gmail.com</t>
  </si>
  <si>
    <t xml:space="preserve">55-461 Naniloa Loop</t>
  </si>
  <si>
    <t xml:space="preserve">IRI</t>
  </si>
  <si>
    <t xml:space="preserve">irigw@aol.com</t>
  </si>
  <si>
    <t xml:space="preserve">PO Box 370371</t>
  </si>
  <si>
    <t xml:space="preserve">W Hartford</t>
  </si>
  <si>
    <t xml:space="preserve">06137-</t>
  </si>
  <si>
    <t xml:space="preserve">Michael McBride</t>
  </si>
  <si>
    <t xml:space="preserve">mcbrim1998@yahoo.com</t>
  </si>
  <si>
    <t xml:space="preserve">13454 NW 5th Lane</t>
  </si>
  <si>
    <t xml:space="preserve">Newberry</t>
  </si>
  <si>
    <t xml:space="preserve">32669-</t>
  </si>
  <si>
    <t xml:space="preserve">DeLano Consulting</t>
  </si>
  <si>
    <t xml:space="preserve">Harley</t>
  </si>
  <si>
    <t xml:space="preserve">DeLano</t>
  </si>
  <si>
    <t xml:space="preserve">harleyjay@sbcglobal.net</t>
  </si>
  <si>
    <t xml:space="preserve">4558 Country Biew Court</t>
  </si>
  <si>
    <t xml:space="preserve">Cool</t>
  </si>
  <si>
    <t xml:space="preserve">95614-</t>
  </si>
  <si>
    <t xml:space="preserve">BOTB</t>
  </si>
  <si>
    <t xml:space="preserve">Riah</t>
  </si>
  <si>
    <t xml:space="preserve">riah_8@yahoo.com</t>
  </si>
  <si>
    <t xml:space="preserve">6333 E Julia St</t>
  </si>
  <si>
    <t xml:space="preserve">85710-</t>
  </si>
  <si>
    <t xml:space="preserve">Vernon Green</t>
  </si>
  <si>
    <t xml:space="preserve">Vernon</t>
  </si>
  <si>
    <t xml:space="preserve">bucko50@msn.com</t>
  </si>
  <si>
    <t xml:space="preserve">9 College St</t>
  </si>
  <si>
    <t xml:space="preserve">13617-</t>
  </si>
  <si>
    <t xml:space="preserve">S and S General</t>
  </si>
  <si>
    <t xml:space="preserve">Fenoglio</t>
  </si>
  <si>
    <t xml:space="preserve">SSmel03@yahoo.Com</t>
  </si>
  <si>
    <t xml:space="preserve">91N</t>
  </si>
  <si>
    <t xml:space="preserve">9121 Faussett Road</t>
  </si>
  <si>
    <t xml:space="preserve">Bay Gifts</t>
  </si>
  <si>
    <t xml:space="preserve">Bagley</t>
  </si>
  <si>
    <t xml:space="preserve">ruthannbagley@gmail.com</t>
  </si>
  <si>
    <t xml:space="preserve">759 Point Brown Ave.</t>
  </si>
  <si>
    <t xml:space="preserve">PO Box 332</t>
  </si>
  <si>
    <t xml:space="preserve">Jeffrey Noren</t>
  </si>
  <si>
    <t xml:space="preserve">Noren</t>
  </si>
  <si>
    <t xml:space="preserve">jnoren@comcast.net</t>
  </si>
  <si>
    <t xml:space="preserve">8925 Knox Ave</t>
  </si>
  <si>
    <t xml:space="preserve">Skokie</t>
  </si>
  <si>
    <t xml:space="preserve">60076-</t>
  </si>
  <si>
    <t xml:space="preserve">Corbet Clark</t>
  </si>
  <si>
    <t xml:space="preserve">Corbet</t>
  </si>
  <si>
    <t xml:space="preserve">noscorbet@yahoo.com</t>
  </si>
  <si>
    <t xml:space="preserve">433 NW Front St</t>
  </si>
  <si>
    <t xml:space="preserve">Walnut Ridge</t>
  </si>
  <si>
    <t xml:space="preserve">72476-</t>
  </si>
  <si>
    <t xml:space="preserve">Olivia Pescaia</t>
  </si>
  <si>
    <t xml:space="preserve">Olivia</t>
  </si>
  <si>
    <t xml:space="preserve">Pescaia</t>
  </si>
  <si>
    <t xml:space="preserve">oliviapescaia@gmail.com</t>
  </si>
  <si>
    <t xml:space="preserve">P O Box 649</t>
  </si>
  <si>
    <t xml:space="preserve">Hele Huli Rentals</t>
  </si>
  <si>
    <t xml:space="preserve">leebrett1@gmail.com</t>
  </si>
  <si>
    <t xml:space="preserve">57-101 Kuilima Drive</t>
  </si>
  <si>
    <t xml:space="preserve">#45</t>
  </si>
  <si>
    <t xml:space="preserve">Seven Shopper LLC</t>
  </si>
  <si>
    <t xml:space="preserve">Shou</t>
  </si>
  <si>
    <t xml:space="preserve">shoulin0726@gmail.com</t>
  </si>
  <si>
    <t xml:space="preserve">3616 Kirkwood Highway</t>
  </si>
  <si>
    <t xml:space="preserve">19808-</t>
  </si>
  <si>
    <t xml:space="preserve">Gliese LLC</t>
  </si>
  <si>
    <t xml:space="preserve">Xu</t>
  </si>
  <si>
    <t xml:space="preserve">muschika@gmail.com</t>
  </si>
  <si>
    <t xml:space="preserve">151 Ferndale Ave SE</t>
  </si>
  <si>
    <t xml:space="preserve">Lauren Michael</t>
  </si>
  <si>
    <t xml:space="preserve">lsterlingsilver@comcast.net</t>
  </si>
  <si>
    <t xml:space="preserve">451 E 58th Avenue</t>
  </si>
  <si>
    <t xml:space="preserve">City Square Management Service</t>
  </si>
  <si>
    <t xml:space="preserve">Tsuha</t>
  </si>
  <si>
    <t xml:space="preserve">management@citysquarehawaii.com</t>
  </si>
  <si>
    <t xml:space="preserve">1287 Kalani Street Suite 206</t>
  </si>
  <si>
    <t xml:space="preserve">Pure Indulgence Spa</t>
  </si>
  <si>
    <t xml:space="preserve">Anh</t>
  </si>
  <si>
    <t xml:space="preserve">letran58@hotmail.com</t>
  </si>
  <si>
    <t xml:space="preserve">1620 NW Gilman BLVD</t>
  </si>
  <si>
    <t xml:space="preserve">Accutest Laboratories</t>
  </si>
  <si>
    <t xml:space="preserve">Yargeau</t>
  </si>
  <si>
    <t xml:space="preserve">dougy@accutest.com</t>
  </si>
  <si>
    <t xml:space="preserve">2235 Route 130</t>
  </si>
  <si>
    <t xml:space="preserve">Bldg B</t>
  </si>
  <si>
    <t xml:space="preserve">08810-</t>
  </si>
  <si>
    <t xml:space="preserve">REM Restaurant Equipment Market</t>
  </si>
  <si>
    <t xml:space="preserve">alex@rematlanta.com</t>
  </si>
  <si>
    <t xml:space="preserve">3639 Presidential Pkwy</t>
  </si>
  <si>
    <t xml:space="preserve">30340-</t>
  </si>
  <si>
    <t xml:space="preserve">Rebecca Sullivan</t>
  </si>
  <si>
    <t xml:space="preserve">annreid42@lycos.com</t>
  </si>
  <si>
    <t xml:space="preserve">4310 Crystal Lane Loop SE</t>
  </si>
  <si>
    <t xml:space="preserve">98372-5293</t>
  </si>
  <si>
    <t xml:space="preserve">Home Depot #1007</t>
  </si>
  <si>
    <t xml:space="preserve">cos_1007@homedepot.com</t>
  </si>
  <si>
    <t xml:space="preserve">4000 Alameda Avenue</t>
  </si>
  <si>
    <t xml:space="preserve">94601-</t>
  </si>
  <si>
    <t xml:space="preserve">My Beauty Supply</t>
  </si>
  <si>
    <t xml:space="preserve">Irish</t>
  </si>
  <si>
    <t xml:space="preserve">Irishbostick@gmail.com</t>
  </si>
  <si>
    <t xml:space="preserve">1360 Irwinton Rd Apt 7</t>
  </si>
  <si>
    <t xml:space="preserve">Milledgeville</t>
  </si>
  <si>
    <t xml:space="preserve">31061-</t>
  </si>
  <si>
    <t xml:space="preserve">Anugrah Jewelry</t>
  </si>
  <si>
    <t xml:space="preserve">Lal</t>
  </si>
  <si>
    <t xml:space="preserve">BK</t>
  </si>
  <si>
    <t xml:space="preserve">anugrah.jewelry@yahoo.com</t>
  </si>
  <si>
    <t xml:space="preserve">14239 34th Ave. South Apt. 202</t>
  </si>
  <si>
    <t xml:space="preserve">Smoke Evolution</t>
  </si>
  <si>
    <t xml:space="preserve">Hak</t>
  </si>
  <si>
    <t xml:space="preserve">bellevuekim1@gmail.com</t>
  </si>
  <si>
    <t xml:space="preserve">304 N Main St</t>
  </si>
  <si>
    <t xml:space="preserve">Vivis Apparel</t>
  </si>
  <si>
    <t xml:space="preserve">Cinthia</t>
  </si>
  <si>
    <t xml:space="preserve">vivisapparel@gmail.com</t>
  </si>
  <si>
    <t xml:space="preserve">14200 East Alameda Ave</t>
  </si>
  <si>
    <t xml:space="preserve">PCC Natural Markets</t>
  </si>
  <si>
    <t xml:space="preserve">steve.hall@pccnaturalmarkets.com</t>
  </si>
  <si>
    <t xml:space="preserve">1716 NW 59th St</t>
  </si>
  <si>
    <t xml:space="preserve">#2</t>
  </si>
  <si>
    <t xml:space="preserve">Smoke Shop</t>
  </si>
  <si>
    <t xml:space="preserve">sn-ak-pak@hotmail.com</t>
  </si>
  <si>
    <t xml:space="preserve">2241 E 405 N</t>
  </si>
  <si>
    <t xml:space="preserve">Ernst Architect PLLC</t>
  </si>
  <si>
    <t xml:space="preserve">Gunther</t>
  </si>
  <si>
    <t xml:space="preserve">sean@ernstarch.com</t>
  </si>
  <si>
    <t xml:space="preserve">177 West Broadway - 3rd Floor</t>
  </si>
  <si>
    <t xml:space="preserve">Symmetry Salon</t>
  </si>
  <si>
    <t xml:space="preserve">Tempke</t>
  </si>
  <si>
    <t xml:space="preserve">symmetrysalon@comcast.net</t>
  </si>
  <si>
    <t xml:space="preserve">1570B Sumneytown Pike</t>
  </si>
  <si>
    <t xml:space="preserve">19446-</t>
  </si>
  <si>
    <t xml:space="preserve">Boyds Custom Drapery</t>
  </si>
  <si>
    <t xml:space="preserve">boydinteriors@ymail.com</t>
  </si>
  <si>
    <t xml:space="preserve">7847 Farmington Blvd
</t>
  </si>
  <si>
    <t xml:space="preserve">Germantown</t>
  </si>
  <si>
    <t xml:space="preserve">38138-</t>
  </si>
  <si>
    <t xml:space="preserve">Littleton Golf and Tennis</t>
  </si>
  <si>
    <t xml:space="preserve">Hancock</t>
  </si>
  <si>
    <t xml:space="preserve">billh@sspr.org</t>
  </si>
  <si>
    <t xml:space="preserve">5800 S Federal Blvd</t>
  </si>
  <si>
    <t xml:space="preserve">80123-
</t>
  </si>
  <si>
    <t xml:space="preserve">Graciegenes</t>
  </si>
  <si>
    <t xml:space="preserve">Melinde</t>
  </si>
  <si>
    <t xml:space="preserve">Henderson</t>
  </si>
  <si>
    <t xml:space="preserve">Melinde@Graciegenes.com</t>
  </si>
  <si>
    <t xml:space="preserve">18816 FM 2252 B</t>
  </si>
  <si>
    <t xml:space="preserve">Ward Museum of Wildfowl Art</t>
  </si>
  <si>
    <t xml:space="preserve">MRTAYLOR@salisbury.edu</t>
  </si>
  <si>
    <t xml:space="preserve">909 S Schumaker Dr</t>
  </si>
  <si>
    <t xml:space="preserve">Salisbury</t>
  </si>
  <si>
    <t xml:space="preserve">21804-</t>
  </si>
  <si>
    <t xml:space="preserve">Into the Fire</t>
  </si>
  <si>
    <t xml:space="preserve">intothefirearvada@yahoo.com</t>
  </si>
  <si>
    <t xml:space="preserve">7409 Grandview Ave</t>
  </si>
  <si>
    <t xml:space="preserve">Moringa Light Energy</t>
  </si>
  <si>
    <t xml:space="preserve">Gold</t>
  </si>
  <si>
    <t xml:space="preserve">info@moringalightenergy.com</t>
  </si>
  <si>
    <t xml:space="preserve">443 E Chuckwalla</t>
  </si>
  <si>
    <t xml:space="preserve">Topstone Christian Books</t>
  </si>
  <si>
    <t xml:space="preserve">Salassi</t>
  </si>
  <si>
    <t xml:space="preserve">LKSALASSI@GMAIL.COM</t>
  </si>
  <si>
    <t xml:space="preserve">15203 Rio Plaza Drive</t>
  </si>
  <si>
    <t xml:space="preserve">77083-</t>
  </si>
  <si>
    <t xml:space="preserve">Drug Mart</t>
  </si>
  <si>
    <t xml:space="preserve">Lee Land</t>
  </si>
  <si>
    <t xml:space="preserve">leenancyland@gmail.com</t>
  </si>
  <si>
    <t xml:space="preserve">51600 Huntington Rd</t>
  </si>
  <si>
    <t xml:space="preserve">PO Box 159</t>
  </si>
  <si>
    <t xml:space="preserve">La Pine</t>
  </si>
  <si>
    <t xml:space="preserve">97739-</t>
  </si>
  <si>
    <t xml:space="preserve">Exceed Martial Arts</t>
  </si>
  <si>
    <t xml:space="preserve">Shintaku</t>
  </si>
  <si>
    <t xml:space="preserve">mike@exceedma.com</t>
  </si>
  <si>
    <t xml:space="preserve">2806 NE Sunset Blvd</t>
  </si>
  <si>
    <t xml:space="preserve">Full Bloom Flowers and Gifts</t>
  </si>
  <si>
    <t xml:space="preserve">fullbloom@charter.net</t>
  </si>
  <si>
    <t xml:space="preserve">7 N Worthen St Space W3</t>
  </si>
  <si>
    <t xml:space="preserve">National Furniture</t>
  </si>
  <si>
    <t xml:space="preserve">Esstelle</t>
  </si>
  <si>
    <t xml:space="preserve">Handlin</t>
  </si>
  <si>
    <t xml:space="preserve">estelle2@aol.xom</t>
  </si>
  <si>
    <t xml:space="preserve">12819 SE 38th St #17</t>
  </si>
  <si>
    <t xml:space="preserve">Brenda Dunn Illustration &amp; Design</t>
  </si>
  <si>
    <t xml:space="preserve">brendadunnillustration@hotmail.com</t>
  </si>
  <si>
    <t xml:space="preserve">2909 SE 43rd Avenue</t>
  </si>
  <si>
    <t xml:space="preserve">Georga Faye</t>
  </si>
  <si>
    <t xml:space="preserve">Klien</t>
  </si>
  <si>
    <t xml:space="preserve">stephani@georga.com</t>
  </si>
  <si>
    <t xml:space="preserve">615 E Jefferson St</t>
  </si>
  <si>
    <t xml:space="preserve">Stayton</t>
  </si>
  <si>
    <t xml:space="preserve">97383-</t>
  </si>
  <si>
    <t xml:space="preserve">Imagination Station of Missoula</t>
  </si>
  <si>
    <t xml:space="preserve">Magstadt</t>
  </si>
  <si>
    <t xml:space="preserve">missoulaorders@gmail.com</t>
  </si>
  <si>
    <t xml:space="preserve">421 Minnesota Ave</t>
  </si>
  <si>
    <t xml:space="preserve">Ed Mammone</t>
  </si>
  <si>
    <t xml:space="preserve">Emammone@gmail.com</t>
  </si>
  <si>
    <t xml:space="preserve">1 Harborfields Ct</t>
  </si>
  <si>
    <t xml:space="preserve">Greenlawn</t>
  </si>
  <si>
    <t xml:space="preserve">11740-</t>
  </si>
  <si>
    <t xml:space="preserve">Phocos North America Inc</t>
  </si>
  <si>
    <t xml:space="preserve">Polcyn</t>
  </si>
  <si>
    <t xml:space="preserve">james.polcyn@phocos.com</t>
  </si>
  <si>
    <t xml:space="preserve">325 S Euclid Ave</t>
  </si>
  <si>
    <t xml:space="preserve">Ste 101</t>
  </si>
  <si>
    <t xml:space="preserve">85719-</t>
  </si>
  <si>
    <t xml:space="preserve">Copper Dragonfly</t>
  </si>
  <si>
    <t xml:space="preserve">cpelfrey1963@hotmail.com</t>
  </si>
  <si>
    <t xml:space="preserve">12979 SE Almond Court</t>
  </si>
  <si>
    <t xml:space="preserve">Clackamas</t>
  </si>
  <si>
    <t xml:space="preserve">97015-</t>
  </si>
  <si>
    <t xml:space="preserve">Corners Gift Shop</t>
  </si>
  <si>
    <t xml:space="preserve">Lefley</t>
  </si>
  <si>
    <t xml:space="preserve">peggy.lefley@centurytel.net</t>
  </si>
  <si>
    <t xml:space="preserve">8002 Railroad Ave SE</t>
  </si>
  <si>
    <t xml:space="preserve">Special Dee Image Gift Baskets</t>
  </si>
  <si>
    <t xml:space="preserve">specialdee@hughes.net</t>
  </si>
  <si>
    <t xml:space="preserve">PO 729</t>
  </si>
  <si>
    <t xml:space="preserve">Mckenna</t>
  </si>
  <si>
    <t xml:space="preserve">98558-</t>
  </si>
  <si>
    <t xml:space="preserve">Whole Cat and Kaboodle</t>
  </si>
  <si>
    <t xml:space="preserve">feralcare@gmail.com</t>
  </si>
  <si>
    <t xml:space="preserve">2200 196th St SE
</t>
  </si>
  <si>
    <t xml:space="preserve">Unit 90</t>
  </si>
  <si>
    <t xml:space="preserve">North Tac Vapor LLC</t>
  </si>
  <si>
    <t xml:space="preserve">Cotton</t>
  </si>
  <si>
    <t xml:space="preserve">northtacvapor@gmail.com</t>
  </si>
  <si>
    <t xml:space="preserve">5738 N 26TH ST  Suite 4</t>
  </si>
  <si>
    <t xml:space="preserve">Tallahassee Segway Tours</t>
  </si>
  <si>
    <t xml:space="preserve">Barbie</t>
  </si>
  <si>
    <t xml:space="preserve">Nettles</t>
  </si>
  <si>
    <t xml:space="preserve">tallahasseetours@outlook.com</t>
  </si>
  <si>
    <t xml:space="preserve">1500 S Monroe St</t>
  </si>
  <si>
    <t xml:space="preserve">Tallahassee</t>
  </si>
  <si>
    <t xml:space="preserve">32301-</t>
  </si>
  <si>
    <t xml:space="preserve">Once More With Style</t>
  </si>
  <si>
    <t xml:space="preserve">Kuhlmann</t>
  </si>
  <si>
    <t xml:space="preserve">omws@kdsi.net</t>
  </si>
  <si>
    <t xml:space="preserve">108 East 5th. St.</t>
  </si>
  <si>
    <t xml:space="preserve">Law Office of Vincent W Davis</t>
  </si>
  <si>
    <t xml:space="preserve">ruby@vincentwdavis.com</t>
  </si>
  <si>
    <t xml:space="preserve">150 N Santa Anita Ave</t>
  </si>
  <si>
    <t xml:space="preserve">Bay View Golf Course</t>
  </si>
  <si>
    <t xml:space="preserve">ldunn@windwardnazarene.com</t>
  </si>
  <si>
    <t xml:space="preserve">45-285 Kaneohe Bay Drive</t>
  </si>
  <si>
    <t xml:space="preserve">DTK Constsruction Inc</t>
  </si>
  <si>
    <t xml:space="preserve">Zhao</t>
  </si>
  <si>
    <t xml:space="preserve">dtk3388@hotmail.com</t>
  </si>
  <si>
    <t xml:space="preserve">855 Monterey Pass Rd</t>
  </si>
  <si>
    <t xml:space="preserve">Spirit of the Heart</t>
  </si>
  <si>
    <t xml:space="preserve">HarrietSteiner986@Gmail.com</t>
  </si>
  <si>
    <t xml:space="preserve">401 Papaloa Rd
</t>
  </si>
  <si>
    <t xml:space="preserve">Apt 605</t>
  </si>
  <si>
    <t xml:space="preserve">Tri State Hospital Auxiliary</t>
  </si>
  <si>
    <t xml:space="preserve">tsmhgifts@yahoo.com</t>
  </si>
  <si>
    <t xml:space="preserve">1221 Highland Ave</t>
  </si>
  <si>
    <t xml:space="preserve">Ritz Carlton Spa</t>
  </si>
  <si>
    <t xml:space="preserve">Yocasta</t>
  </si>
  <si>
    <t xml:space="preserve">yocasta.campbell@ritzcarlton.com</t>
  </si>
  <si>
    <t xml:space="preserve">Tranquility Boutique</t>
  </si>
  <si>
    <t xml:space="preserve">4024 Central Forida Pkwy</t>
  </si>
  <si>
    <t xml:space="preserve">32837-</t>
  </si>
  <si>
    <t xml:space="preserve">ARIIX</t>
  </si>
  <si>
    <t xml:space="preserve">Guile</t>
  </si>
  <si>
    <t xml:space="preserve">brooke.lewis@ariix.com</t>
  </si>
  <si>
    <t xml:space="preserve">563 W 500 S</t>
  </si>
  <si>
    <t xml:space="preserve">HAVE Inc</t>
  </si>
  <si>
    <t xml:space="preserve">rfox@haveinc.com</t>
  </si>
  <si>
    <t xml:space="preserve">309 Power Ave</t>
  </si>
  <si>
    <t xml:space="preserve">Significance Dental Specialists</t>
  </si>
  <si>
    <t xml:space="preserve">dentchen@hotmail.com</t>
  </si>
  <si>
    <t xml:space="preserve">6018 S Fort Apache</t>
  </si>
  <si>
    <t xml:space="preserve">89148-</t>
  </si>
  <si>
    <t xml:space="preserve">Dinko Satta LLC</t>
  </si>
  <si>
    <t xml:space="preserve">Satta</t>
  </si>
  <si>
    <t xml:space="preserve">waruofficial@gmail.com</t>
  </si>
  <si>
    <t xml:space="preserve">1139 9th Ave</t>
  </si>
  <si>
    <t xml:space="preserve">Apt 704</t>
  </si>
  <si>
    <t xml:space="preserve">Liana Ernestberg</t>
  </si>
  <si>
    <t xml:space="preserve">Ernestberg</t>
  </si>
  <si>
    <t xml:space="preserve">donandliana@yahoo.com</t>
  </si>
  <si>
    <t xml:space="preserve">833 North School St #304</t>
  </si>
  <si>
    <t xml:space="preserve">Fuego - FG3833 - Flatiron</t>
  </si>
  <si>
    <t xml:space="preserve">Mulliniks</t>
  </si>
  <si>
    <t xml:space="preserve">flatiron@shopfuego.com;JeffJ@fuegostores.com</t>
  </si>
  <si>
    <t xml:space="preserve">1 W Flatiron Crossing Dr</t>
  </si>
  <si>
    <t xml:space="preserve">Space 2188</t>
  </si>
  <si>
    <t xml:space="preserve">Bria Weir</t>
  </si>
  <si>
    <t xml:space="preserve">Bria</t>
  </si>
  <si>
    <t xml:space="preserve">mbarbie9863@yahoo.com</t>
  </si>
  <si>
    <t xml:space="preserve">425 W Beech St</t>
  </si>
  <si>
    <t xml:space="preserve">Unit 322</t>
  </si>
  <si>
    <t xml:space="preserve">BLM Services</t>
  </si>
  <si>
    <t xml:space="preserve">Michel</t>
  </si>
  <si>
    <t xml:space="preserve">blmichel@aol.com</t>
  </si>
  <si>
    <t xml:space="preserve">1121 W Cisco St</t>
  </si>
  <si>
    <t xml:space="preserve">Munday</t>
  </si>
  <si>
    <t xml:space="preserve">76371-</t>
  </si>
  <si>
    <t xml:space="preserve">Krislyns Kreations</t>
  </si>
  <si>
    <t xml:space="preserve">Krislyn</t>
  </si>
  <si>
    <t xml:space="preserve">Magdaleno</t>
  </si>
  <si>
    <t xml:space="preserve">krislynskreations@gmail.com</t>
  </si>
  <si>
    <t xml:space="preserve">1039 Stannage Ave</t>
  </si>
  <si>
    <t xml:space="preserve">94706-</t>
  </si>
  <si>
    <t xml:space="preserve">Blumhagen Enterprises</t>
  </si>
  <si>
    <t xml:space="preserve">Francy</t>
  </si>
  <si>
    <t xml:space="preserve">blumhagn@whidbey.net</t>
  </si>
  <si>
    <t xml:space="preserve">1825 Cedarcrest Ave</t>
  </si>
  <si>
    <t xml:space="preserve">Comics and Da Kine</t>
  </si>
  <si>
    <t xml:space="preserve">BrodrIck</t>
  </si>
  <si>
    <t xml:space="preserve">omar@comicsanddakine.com</t>
  </si>
  <si>
    <t xml:space="preserve">30 Wood St</t>
  </si>
  <si>
    <t xml:space="preserve">Sono Academy</t>
  </si>
  <si>
    <t xml:space="preserve">Salmieri</t>
  </si>
  <si>
    <t xml:space="preserve">michelle@sonoacademy.com</t>
  </si>
  <si>
    <t xml:space="preserve">84 North Main Street</t>
  </si>
  <si>
    <t xml:space="preserve">06854-</t>
  </si>
  <si>
    <t xml:space="preserve">Mary McKelvey</t>
  </si>
  <si>
    <t xml:space="preserve">McKelvey</t>
  </si>
  <si>
    <t xml:space="preserve">mkmckelvey@gmail.com</t>
  </si>
  <si>
    <t xml:space="preserve">4749 146th Place SE</t>
  </si>
  <si>
    <t xml:space="preserve">Ginger and Koi(use acc 150508)</t>
  </si>
  <si>
    <t xml:space="preserve">Kayla</t>
  </si>
  <si>
    <t xml:space="preserve">Kipling</t>
  </si>
  <si>
    <t xml:space="preserve">gingerandkoi.buyer@gmail.com</t>
  </si>
  <si>
    <t xml:space="preserve">75-5626 Kuakini Hwy Ste 4C</t>
  </si>
  <si>
    <t xml:space="preserve">Hyland Hills Park and Rec</t>
  </si>
  <si>
    <t xml:space="preserve">SPayne@Hylandhills.org</t>
  </si>
  <si>
    <t xml:space="preserve">8801 N Pecos St</t>
  </si>
  <si>
    <t xml:space="preserve">Federal Heights</t>
  </si>
  <si>
    <t xml:space="preserve">80260-</t>
  </si>
  <si>
    <t xml:space="preserve">Yankee Book and Art Gallery</t>
  </si>
  <si>
    <t xml:space="preserve">Hurst</t>
  </si>
  <si>
    <t xml:space="preserve">MaryHurst64@hotmail.com</t>
  </si>
  <si>
    <t xml:space="preserve">10 North Street</t>
  </si>
  <si>
    <t xml:space="preserve">02360-</t>
  </si>
  <si>
    <t xml:space="preserve">Pan Pacific Marketing</t>
  </si>
  <si>
    <t xml:space="preserve">ppmkamco@hawaii.rr.com</t>
  </si>
  <si>
    <t xml:space="preserve">PO Box 11523</t>
  </si>
  <si>
    <t xml:space="preserve">Git N Go</t>
  </si>
  <si>
    <t xml:space="preserve">jojofrom@yahoo.com</t>
  </si>
  <si>
    <t xml:space="preserve">2803 S Old Glenn</t>
  </si>
  <si>
    <t xml:space="preserve">PO Box 3996</t>
  </si>
  <si>
    <t xml:space="preserve">Fuego - FG3826 - Valley River</t>
  </si>
  <si>
    <t xml:space="preserve">Reiter</t>
  </si>
  <si>
    <t xml:space="preserve">valleyriver@fuegostores.com;JeffJ@fuegostores.com;</t>
  </si>
  <si>
    <t xml:space="preserve">237 Valley River Center</t>
  </si>
  <si>
    <t xml:space="preserve">
 Space #CC0001A</t>
  </si>
  <si>
    <t xml:space="preserve">Northwest Natural Medicine</t>
  </si>
  <si>
    <t xml:space="preserve">nwn.medicine@yahoo.com</t>
  </si>
  <si>
    <t xml:space="preserve">9027 Pacific Ave Suite 1</t>
  </si>
  <si>
    <t xml:space="preserve">B I L Office Furniture</t>
  </si>
  <si>
    <t xml:space="preserve">Potash</t>
  </si>
  <si>
    <t xml:space="preserve">stanley@bilofficefurniture.com</t>
  </si>
  <si>
    <t xml:space="preserve">61-65 Metropolitan Ave</t>
  </si>
  <si>
    <t xml:space="preserve">Middle Village</t>
  </si>
  <si>
    <t xml:space="preserve">11379-</t>
  </si>
  <si>
    <t xml:space="preserve">Corsair Distillery</t>
  </si>
  <si>
    <t xml:space="preserve">andrew@corsairartisan.com</t>
  </si>
  <si>
    <t xml:space="preserve">601 Merritt Ave</t>
  </si>
  <si>
    <t xml:space="preserve">37203-</t>
  </si>
  <si>
    <t xml:space="preserve">Confluence Health</t>
  </si>
  <si>
    <t xml:space="preserve">caitlin.colwell@confluencehealth.org</t>
  </si>
  <si>
    <t xml:space="preserve">820 N Chelan Ave</t>
  </si>
  <si>
    <t xml:space="preserve">Hitching Post The</t>
  </si>
  <si>
    <t xml:space="preserve">devinclark10@yahoo.com</t>
  </si>
  <si>
    <t xml:space="preserve">23495 Oat Hill Rd</t>
  </si>
  <si>
    <t xml:space="preserve">Middletown</t>
  </si>
  <si>
    <t xml:space="preserve">95461-</t>
  </si>
  <si>
    <t xml:space="preserve">Hummingbird Wholesale</t>
  </si>
  <si>
    <t xml:space="preserve">Chessman</t>
  </si>
  <si>
    <t xml:space="preserve">heather@hummingbirdwholesale.com</t>
  </si>
  <si>
    <t xml:space="preserve">150 Shelton McMurphey Blvd</t>
  </si>
  <si>
    <t xml:space="preserve">Knee High</t>
  </si>
  <si>
    <t xml:space="preserve">Valko</t>
  </si>
  <si>
    <t xml:space="preserve">jack@valko.org</t>
  </si>
  <si>
    <t xml:space="preserve">1356 E Olive Way</t>
  </si>
  <si>
    <t xml:space="preserve">Drop Shop</t>
  </si>
  <si>
    <t xml:space="preserve">Selmo</t>
  </si>
  <si>
    <t xml:space="preserve">artdepartmentx@mac.com</t>
  </si>
  <si>
    <t xml:space="preserve">999 N Mission Rd</t>
  </si>
  <si>
    <t xml:space="preserve">-</t>
  </si>
  <si>
    <t xml:space="preserve">90033-</t>
  </si>
  <si>
    <t xml:space="preserve">Deja Vu Fashion and Arts Boutique</t>
  </si>
  <si>
    <t xml:space="preserve">Charmaine</t>
  </si>
  <si>
    <t xml:space="preserve">Kimhan</t>
  </si>
  <si>
    <t xml:space="preserve">dvfab15@gmail.com</t>
  </si>
  <si>
    <t xml:space="preserve">3608 Diamond Head Circle</t>
  </si>
  <si>
    <t xml:space="preserve">Con-Volution</t>
  </si>
  <si>
    <t xml:space="preserve">chair15@con-volution.com</t>
  </si>
  <si>
    <t xml:space="preserve">PO Box 60142</t>
  </si>
  <si>
    <t xml:space="preserve">94088-</t>
  </si>
  <si>
    <t xml:space="preserve">Oakwood Baptist Church</t>
  </si>
  <si>
    <t xml:space="preserve">secretary@oakwoodbaptistchurch.org</t>
  </si>
  <si>
    <t xml:space="preserve">4263 Martin Rd</t>
  </si>
  <si>
    <t xml:space="preserve">Flowery Branch</t>
  </si>
  <si>
    <t xml:space="preserve">30542-</t>
  </si>
  <si>
    <t xml:space="preserve">Watermelon Seed LLC</t>
  </si>
  <si>
    <t xml:space="preserve">Kellye</t>
  </si>
  <si>
    <t xml:space="preserve">Collier</t>
  </si>
  <si>
    <t xml:space="preserve">kellyecollier66@gmail.com</t>
  </si>
  <si>
    <t xml:space="preserve">405 W Main St</t>
  </si>
  <si>
    <t xml:space="preserve">Leslie Smail</t>
  </si>
  <si>
    <t xml:space="preserve">leslieasmail@yahoo.com</t>
  </si>
  <si>
    <t xml:space="preserve">524 Settlers Landing Rd</t>
  </si>
  <si>
    <t xml:space="preserve">Hampton</t>
  </si>
  <si>
    <t xml:space="preserve">23669-</t>
  </si>
  <si>
    <t xml:space="preserve">Evergreen Market</t>
  </si>
  <si>
    <t xml:space="preserve">Jeff@theevergreenmarket.com</t>
  </si>
  <si>
    <t xml:space="preserve">409 Rainer Ave North</t>
  </si>
  <si>
    <t xml:space="preserve">French Lily</t>
  </si>
  <si>
    <t xml:space="preserve">McVay</t>
  </si>
  <si>
    <t xml:space="preserve">designsbyverona@yahoo.com</t>
  </si>
  <si>
    <t xml:space="preserve">1121 Commercial St</t>
  </si>
  <si>
    <t xml:space="preserve">Emporia</t>
  </si>
  <si>
    <t xml:space="preserve">66801-</t>
  </si>
  <si>
    <t xml:space="preserve">Lynne Ann Photography</t>
  </si>
  <si>
    <t xml:space="preserve">Wentworth</t>
  </si>
  <si>
    <t xml:space="preserve">admin@lynneannphotography.com</t>
  </si>
  <si>
    <t xml:space="preserve">21 Earl St</t>
  </si>
  <si>
    <t xml:space="preserve">Vernon Rockville</t>
  </si>
  <si>
    <t xml:space="preserve">06066-</t>
  </si>
  <si>
    <t xml:space="preserve">Carolyn Slavin</t>
  </si>
  <si>
    <t xml:space="preserve">drrjeffslavin@comcast.net</t>
  </si>
  <si>
    <t xml:space="preserve">2313 Wagon Rd</t>
  </si>
  <si>
    <t xml:space="preserve">37920-</t>
  </si>
  <si>
    <t xml:space="preserve">Beautique LLC</t>
  </si>
  <si>
    <t xml:space="preserve">Christopherson</t>
  </si>
  <si>
    <t xml:space="preserve">amanda@shop-beautique.com</t>
  </si>
  <si>
    <t xml:space="preserve">2825 E sunflower Cir</t>
  </si>
  <si>
    <t xml:space="preserve">57005-</t>
  </si>
  <si>
    <t xml:space="preserve">Rebecca Gaines</t>
  </si>
  <si>
    <t xml:space="preserve">gaines.rebecca@gmail.com</t>
  </si>
  <si>
    <t xml:space="preserve">40200 Pasadena Dr</t>
  </si>
  <si>
    <t xml:space="preserve">92591-</t>
  </si>
  <si>
    <t xml:space="preserve">S Donadic Inc</t>
  </si>
  <si>
    <t xml:space="preserve">Mieszko</t>
  </si>
  <si>
    <t xml:space="preserve">Kasia@donadic.com</t>
  </si>
  <si>
    <t xml:space="preserve">45-25 39th St</t>
  </si>
  <si>
    <t xml:space="preserve">11104-</t>
  </si>
  <si>
    <t xml:space="preserve">Maria Graziani</t>
  </si>
  <si>
    <t xml:space="preserve">mariacgraziani@gmail.com</t>
  </si>
  <si>
    <t xml:space="preserve">12 Rossmoyne Dr</t>
  </si>
  <si>
    <t xml:space="preserve">Ft Mitchell</t>
  </si>
  <si>
    <t xml:space="preserve">41017-</t>
  </si>
  <si>
    <t xml:space="preserve">Carolina Funeral Home</t>
  </si>
  <si>
    <t xml:space="preserve">Filyaw</t>
  </si>
  <si>
    <t xml:space="preserve">carolinafuneral@ftc-i.net</t>
  </si>
  <si>
    <t xml:space="preserve">215 E Hwy 378 Bypass</t>
  </si>
  <si>
    <t xml:space="preserve">Scranton</t>
  </si>
  <si>
    <t xml:space="preserve">29591-</t>
  </si>
  <si>
    <t xml:space="preserve">Tavola 4Homes</t>
  </si>
  <si>
    <t xml:space="preserve">jane.anderson@tavola.ae</t>
  </si>
  <si>
    <t xml:space="preserve">Office 4-133</t>
  </si>
  <si>
    <t xml:space="preserve">Gold and Diamond Park</t>
  </si>
  <si>
    <t xml:space="preserve">Sheikh Zayed Rd</t>
  </si>
  <si>
    <t xml:space="preserve">04-3807611</t>
  </si>
  <si>
    <t xml:space="preserve">Cigarland of Lake Stevens</t>
  </si>
  <si>
    <t xml:space="preserve">Goangchee</t>
  </si>
  <si>
    <t xml:space="preserve">jum444@gmail.com</t>
  </si>
  <si>
    <t xml:space="preserve">303 91st Aven NE Ste A111</t>
  </si>
  <si>
    <t xml:space="preserve">Healthy Results</t>
  </si>
  <si>
    <t xml:space="preserve">aromakingoil@gmail.com</t>
  </si>
  <si>
    <t xml:space="preserve">6 Melnick Drive</t>
  </si>
  <si>
    <t xml:space="preserve">Gate four loading dock</t>
  </si>
  <si>
    <t xml:space="preserve">Monsey</t>
  </si>
  <si>
    <t xml:space="preserve">10952-</t>
  </si>
  <si>
    <t xml:space="preserve">Harvard Capital LLC</t>
  </si>
  <si>
    <t xml:space="preserve">Bertrand</t>
  </si>
  <si>
    <t xml:space="preserve">sbertrand@gapcapital.com</t>
  </si>
  <si>
    <t xml:space="preserve">6606 LBJ Freeway</t>
  </si>
  <si>
    <t xml:space="preserve">Country Garden Flowers</t>
  </si>
  <si>
    <t xml:space="preserve">Zuchnik</t>
  </si>
  <si>
    <t xml:space="preserve">countrygardens1983@sbcglobal.net</t>
  </si>
  <si>
    <t xml:space="preserve">2730 22nd St</t>
  </si>
  <si>
    <t xml:space="preserve">Bay City</t>
  </si>
  <si>
    <t xml:space="preserve">48708-</t>
  </si>
  <si>
    <t xml:space="preserve">Marcos Mens Clothiers</t>
  </si>
  <si>
    <t xml:space="preserve">Pearlette</t>
  </si>
  <si>
    <t xml:space="preserve">Wintz</t>
  </si>
  <si>
    <t xml:space="preserve">pwintz@npcsbvi.com</t>
  </si>
  <si>
    <t xml:space="preserve">32 Porter Road</t>
  </si>
  <si>
    <t xml:space="preserve">PO Box 3252</t>
  </si>
  <si>
    <t xml:space="preserve">Road Town</t>
  </si>
  <si>
    <t xml:space="preserve">Tortola</t>
  </si>
  <si>
    <t xml:space="preserve">284-494-7462</t>
  </si>
  <si>
    <t xml:space="preserve">The Salvation Army
</t>
  </si>
  <si>
    <t xml:space="preserve">derek.anderson@uss.salvationarmy.org</t>
  </si>
  <si>
    <t xml:space="preserve">43494 Greenwich Sq
</t>
  </si>
  <si>
    <t xml:space="preserve">Jennifer Ellison</t>
  </si>
  <si>
    <t xml:space="preserve"> Ellison</t>
  </si>
  <si>
    <t xml:space="preserve">jen@jenephotography.com</t>
  </si>
  <si>
    <t xml:space="preserve">126 SHEALEY RD
</t>
  </si>
  <si>
    <t xml:space="preserve">Lake Mary</t>
  </si>
  <si>
    <t xml:space="preserve">32746-</t>
  </si>
  <si>
    <t xml:space="preserve">Colorado Limited Inc</t>
  </si>
  <si>
    <t xml:space="preserve">Brendon</t>
  </si>
  <si>
    <t xml:space="preserve">Chisholm</t>
  </si>
  <si>
    <t xml:space="preserve">Dave@coloradolimited.com</t>
  </si>
  <si>
    <t xml:space="preserve">6611 Morrison Dr</t>
  </si>
  <si>
    <t xml:space="preserve">80221-</t>
  </si>
  <si>
    <t xml:space="preserve">Stemilt Growers
</t>
  </si>
  <si>
    <t xml:space="preserve">donna.wight@stemilt.com</t>
  </si>
  <si>
    <t xml:space="preserve">3135 Warehouse Rd
</t>
  </si>
  <si>
    <t xml:space="preserve">Salvation Army - HI/Pac Islands</t>
  </si>
  <si>
    <t xml:space="preserve">Escalera</t>
  </si>
  <si>
    <t xml:space="preserve">Rafael.Escalera@usw.salvationarmy.org</t>
  </si>
  <si>
    <t xml:space="preserve">Hawaiian/Pacific Islands Div.</t>
  </si>
  <si>
    <t xml:space="preserve">P O Box 620</t>
  </si>
  <si>
    <t xml:space="preserve">96809-0620</t>
  </si>
  <si>
    <t xml:space="preserve">Fox Valley Technical College</t>
  </si>
  <si>
    <t xml:space="preserve">Wallmuller</t>
  </si>
  <si>
    <t xml:space="preserve">wallmull@fvtc.edu</t>
  </si>
  <si>
    <t xml:space="preserve">1825 N Bluemound Dr</t>
  </si>
  <si>
    <t xml:space="preserve">Room C 102</t>
  </si>
  <si>
    <t xml:space="preserve">Appleton</t>
  </si>
  <si>
    <t xml:space="preserve">54912-</t>
  </si>
  <si>
    <t xml:space="preserve">Eat Market</t>
  </si>
  <si>
    <t xml:space="preserve">l.thomas@iloveeatmarket.com</t>
  </si>
  <si>
    <t xml:space="preserve">32 SE 2nd Ave</t>
  </si>
  <si>
    <t xml:space="preserve">Delray Beach</t>
  </si>
  <si>
    <t xml:space="preserve">33444-</t>
  </si>
  <si>
    <t xml:space="preserve">Shoppe Internationale</t>
  </si>
  <si>
    <t xml:space="preserve">Janice  / Mike Moore</t>
  </si>
  <si>
    <t xml:space="preserve">mjmoore@sitestar.net</t>
  </si>
  <si>
    <t xml:space="preserve">P.O.Box 515</t>
  </si>
  <si>
    <t xml:space="preserve">Ruffled Bum The</t>
  </si>
  <si>
    <t xml:space="preserve">Lutes</t>
  </si>
  <si>
    <t xml:space="preserve">tomlutes@yahoo.com</t>
  </si>
  <si>
    <t xml:space="preserve">4721 Gould Cr</t>
  </si>
  <si>
    <t xml:space="preserve">LaClaires Cutlery Shoppe</t>
  </si>
  <si>
    <t xml:space="preserve">Laclaire</t>
  </si>
  <si>
    <t xml:space="preserve">cutleryshoppe@gmail.com</t>
  </si>
  <si>
    <t xml:space="preserve">4421 SE Topaz Drive</t>
  </si>
  <si>
    <t xml:space="preserve">Troutdale</t>
  </si>
  <si>
    <t xml:space="preserve">97060-</t>
  </si>
  <si>
    <t xml:space="preserve">Banks Woodwork</t>
  </si>
  <si>
    <t xml:space="preserve">Banks</t>
  </si>
  <si>
    <t xml:space="preserve">markbanks@me.com</t>
  </si>
  <si>
    <t xml:space="preserve">26201 NE 40th Street</t>
  </si>
  <si>
    <t xml:space="preserve">Simon &amp; Co Jewelers</t>
  </si>
  <si>
    <t xml:space="preserve">Zafrany</t>
  </si>
  <si>
    <t xml:space="preserve">Simonco@epix.net</t>
  </si>
  <si>
    <t xml:space="preserve">66 W South St</t>
  </si>
  <si>
    <t xml:space="preserve">Wilkes Barre</t>
  </si>
  <si>
    <t xml:space="preserve">18701-</t>
  </si>
  <si>
    <t xml:space="preserve">Summit School</t>
  </si>
  <si>
    <t xml:space="preserve">melrod@summitmail.org</t>
  </si>
  <si>
    <t xml:space="preserve">2100 Reynolda Rd</t>
  </si>
  <si>
    <t xml:space="preserve">Winston Salem</t>
  </si>
  <si>
    <t xml:space="preserve">27106-</t>
  </si>
  <si>
    <t xml:space="preserve">Cariloha</t>
  </si>
  <si>
    <t xml:space="preserve">Daryl</t>
  </si>
  <si>
    <t xml:space="preserve">daryl.christiansen@cariloha.com</t>
  </si>
  <si>
    <t xml:space="preserve">280 W 10200 S</t>
  </si>
  <si>
    <t xml:space="preserve">Wenjing Huang</t>
  </si>
  <si>
    <t xml:space="preserve">Wenjing</t>
  </si>
  <si>
    <t xml:space="preserve">audrey.wj@gmail.com</t>
  </si>
  <si>
    <t xml:space="preserve">131 Yellow Daisy</t>
  </si>
  <si>
    <t xml:space="preserve">92618-</t>
  </si>
  <si>
    <t xml:space="preserve">Shari Stringer</t>
  </si>
  <si>
    <t xml:space="preserve">sharis@windermere.com</t>
  </si>
  <si>
    <t xml:space="preserve">490 Bradley Bldv</t>
  </si>
  <si>
    <t xml:space="preserve">WheatRidge Poultry and Meats</t>
  </si>
  <si>
    <t xml:space="preserve">info@wheatridgepoultryandmeats.com</t>
  </si>
  <si>
    <t xml:space="preserve">5650 West 29th Ave</t>
  </si>
  <si>
    <t xml:space="preserve">Bucking Rainbow Outfitters</t>
  </si>
  <si>
    <t xml:space="preserve">John  / Florence</t>
  </si>
  <si>
    <t xml:space="preserve">Duty</t>
  </si>
  <si>
    <t xml:space="preserve">john@buckingrainbow.com</t>
  </si>
  <si>
    <t xml:space="preserve">P.O. Box 774832</t>
  </si>
  <si>
    <t xml:space="preserve">Tarja Kuvaja</t>
  </si>
  <si>
    <t xml:space="preserve">Tarja</t>
  </si>
  <si>
    <t xml:space="preserve">takuvaja@gmail.com</t>
  </si>
  <si>
    <t xml:space="preserve">913 Westwind Cove</t>
  </si>
  <si>
    <t xml:space="preserve">Tina Anne Garcia</t>
  </si>
  <si>
    <t xml:space="preserve">Tina Anne</t>
  </si>
  <si>
    <t xml:space="preserve">angeldoll009@aol.com</t>
  </si>
  <si>
    <t xml:space="preserve">9725 E Lompoc Ave</t>
  </si>
  <si>
    <t xml:space="preserve">85209-</t>
  </si>
  <si>
    <t xml:space="preserve">Liberty Jane Clothing</t>
  </si>
  <si>
    <t xml:space="preserve">JASON@LIBERTYJANECLOTHING.COM</t>
  </si>
  <si>
    <t xml:space="preserve">6327 Franklin Ave SE</t>
  </si>
  <si>
    <t xml:space="preserve">Georgia Faye</t>
  </si>
  <si>
    <t xml:space="preserve">BRITTANY@GEORGIAFAYE.COM</t>
  </si>
  <si>
    <t xml:space="preserve">940 Highberger Loop</t>
  </si>
  <si>
    <t xml:space="preserve">Aumsville</t>
  </si>
  <si>
    <t xml:space="preserve">97325-</t>
  </si>
  <si>
    <t xml:space="preserve">M Waldele Studio</t>
  </si>
  <si>
    <t xml:space="preserve">ken@mwaldelestudio.com</t>
  </si>
  <si>
    <t xml:space="preserve">10414 NE 198th St</t>
  </si>
  <si>
    <t xml:space="preserve">Soho Coho</t>
  </si>
  <si>
    <t xml:space="preserve">Troll</t>
  </si>
  <si>
    <t xml:space="preserve">michelle@trollart.com</t>
  </si>
  <si>
    <t xml:space="preserve">P.O. Box 8874</t>
  </si>
  <si>
    <t xml:space="preserve">Vintage Chic Designer Resale</t>
  </si>
  <si>
    <t xml:space="preserve">Hayworth</t>
  </si>
  <si>
    <t xml:space="preserve">LOANSFORTUNY@YAHOO.COM</t>
  </si>
  <si>
    <t xml:space="preserve">1663 Juliet Dr</t>
  </si>
  <si>
    <t xml:space="preserve">BeJeweled LLC</t>
  </si>
  <si>
    <t xml:space="preserve">Klingler</t>
  </si>
  <si>
    <t xml:space="preserve">aeklingler@yahoo.com</t>
  </si>
  <si>
    <t xml:space="preserve">2417 NE 59th St</t>
  </si>
  <si>
    <t xml:space="preserve">402W</t>
  </si>
  <si>
    <t xml:space="preserve">Theodore Charley LLC</t>
  </si>
  <si>
    <t xml:space="preserve">Bertoglio</t>
  </si>
  <si>
    <t xml:space="preserve">SANDRA@THEODORECHARLEY.COM</t>
  </si>
  <si>
    <t xml:space="preserve">1623 34th Ave</t>
  </si>
  <si>
    <t xml:space="preserve">1 Stop Ranch and Feed</t>
  </si>
  <si>
    <t xml:space="preserve">Orea</t>
  </si>
  <si>
    <t xml:space="preserve">SARA@1STOPRANCHANDFEED.COM</t>
  </si>
  <si>
    <t xml:space="preserve">760 Glendale Ave</t>
  </si>
  <si>
    <t xml:space="preserve">Sparks</t>
  </si>
  <si>
    <t xml:space="preserve">89431-</t>
  </si>
  <si>
    <t xml:space="preserve">Jelani Jewelry LLC</t>
  </si>
  <si>
    <t xml:space="preserve">Jelani</t>
  </si>
  <si>
    <t xml:space="preserve">Hauser</t>
  </si>
  <si>
    <t xml:space="preserve">JELANIJEWELRY@GMAIL.COM</t>
  </si>
  <si>
    <t xml:space="preserve">PO Box 111744</t>
  </si>
  <si>
    <t xml:space="preserve">98411-</t>
  </si>
  <si>
    <t xml:space="preserve">TPC Habitat for Humanity</t>
  </si>
  <si>
    <t xml:space="preserve">Dopp</t>
  </si>
  <si>
    <t xml:space="preserve">EDOPP@TPCHABITAT.ORG</t>
  </si>
  <si>
    <t xml:space="preserve">4824 S Tacoma Way</t>
  </si>
  <si>
    <t xml:space="preserve">98403-</t>
  </si>
  <si>
    <t xml:space="preserve">Robert Comstock</t>
  </si>
  <si>
    <t xml:space="preserve">michelle@robertcomstock.com</t>
  </si>
  <si>
    <t xml:space="preserve">3597 E Monarch Lane Suite 110</t>
  </si>
  <si>
    <t xml:space="preserve">83642-
</t>
  </si>
  <si>
    <t xml:space="preserve">Debra &amp; Chunyi Lin</t>
  </si>
  <si>
    <t xml:space="preserve">debralin449@gmail.com</t>
  </si>
  <si>
    <t xml:space="preserve">449 Pleasant View Rd</t>
  </si>
  <si>
    <t xml:space="preserve">CR Brands Inc</t>
  </si>
  <si>
    <t xml:space="preserve">Tamra</t>
  </si>
  <si>
    <t xml:space="preserve">Yelton</t>
  </si>
  <si>
    <t xml:space="preserve">tyelton@crbrandsinc.com</t>
  </si>
  <si>
    <t xml:space="preserve">1 Sandbank Rd</t>
  </si>
  <si>
    <t xml:space="preserve">41016-</t>
  </si>
  <si>
    <t xml:space="preserve">New Mountain Mercantile</t>
  </si>
  <si>
    <t xml:space="preserve">114SLocast@GMail.com</t>
  </si>
  <si>
    <t xml:space="preserve">114 A South Locust Street</t>
  </si>
  <si>
    <t xml:space="preserve">Floyd</t>
  </si>
  <si>
    <t xml:space="preserve">24091-</t>
  </si>
  <si>
    <t xml:space="preserve">Strictly Native Gear</t>
  </si>
  <si>
    <t xml:space="preserve">Andrade</t>
  </si>
  <si>
    <t xml:space="preserve">clydeneandrade@gmail.com</t>
  </si>
  <si>
    <t xml:space="preserve">44 Punahele St</t>
  </si>
  <si>
    <t xml:space="preserve">The Hat Collection</t>
  </si>
  <si>
    <t xml:space="preserve">Trela</t>
  </si>
  <si>
    <t xml:space="preserve">e30trela@yahoo.com</t>
  </si>
  <si>
    <t xml:space="preserve">500 15th Street #224</t>
  </si>
  <si>
    <t xml:space="preserve">Hope Schnieder</t>
  </si>
  <si>
    <t xml:space="preserve">hope6197@gmail.com</t>
  </si>
  <si>
    <t xml:space="preserve">6197 94th St SE</t>
  </si>
  <si>
    <t xml:space="preserve">58413-</t>
  </si>
  <si>
    <t xml:space="preserve">Fowler and Hammer Inc</t>
  </si>
  <si>
    <t xml:space="preserve">Danielson</t>
  </si>
  <si>
    <t xml:space="preserve">jdanielson@fowlerhammer.com</t>
  </si>
  <si>
    <t xml:space="preserve">313 Monitor St</t>
  </si>
  <si>
    <t xml:space="preserve">La Crosse</t>
  </si>
  <si>
    <t xml:space="preserve">54603-</t>
  </si>
  <si>
    <t xml:space="preserve">Landfall Eye Associates</t>
  </si>
  <si>
    <t xml:space="preserve">Dr. Edward</t>
  </si>
  <si>
    <t xml:space="preserve">epauljr@aol.com</t>
  </si>
  <si>
    <t xml:space="preserve">1135 Military Cutoff Road</t>
  </si>
  <si>
    <t xml:space="preserve">Suite 203</t>
  </si>
  <si>
    <t xml:space="preserve">Leiden Cabinet Company</t>
  </si>
  <si>
    <t xml:space="preserve">Daren</t>
  </si>
  <si>
    <t xml:space="preserve">ddavenport@leidencabinet.com</t>
  </si>
  <si>
    <t xml:space="preserve">2385 Edison Blvd.</t>
  </si>
  <si>
    <t xml:space="preserve">Twinsburg</t>
  </si>
  <si>
    <t xml:space="preserve">44087-</t>
  </si>
  <si>
    <t xml:space="preserve">Mammoth Mountain Ski Area LLC</t>
  </si>
  <si>
    <t xml:space="preserve">tgarcia@Mammothresorts.com</t>
  </si>
  <si>
    <t xml:space="preserve">PO Box 24</t>
  </si>
  <si>
    <t xml:space="preserve">Maine Stitch Upholstery</t>
  </si>
  <si>
    <t xml:space="preserve">Micahel</t>
  </si>
  <si>
    <t xml:space="preserve">Alvarez</t>
  </si>
  <si>
    <t xml:space="preserve">mainestitch@comcast.net</t>
  </si>
  <si>
    <t xml:space="preserve">PO Box 453</t>
  </si>
  <si>
    <t xml:space="preserve">Woolwich</t>
  </si>
  <si>
    <t xml:space="preserve">04579-</t>
  </si>
  <si>
    <t xml:space="preserve">Stogies Cigar &amp; Sports Lounge</t>
  </si>
  <si>
    <t xml:space="preserve">Wiltse</t>
  </si>
  <si>
    <t xml:space="preserve">cigars@stogiessportslounge.com</t>
  </si>
  <si>
    <t xml:space="preserve">5402 Pacific Hwy East</t>
  </si>
  <si>
    <t xml:space="preserve">Redwood ManufacturingInc dba 87Zero</t>
  </si>
  <si>
    <t xml:space="preserve">Michelle@87zerohi.com</t>
  </si>
  <si>
    <t xml:space="preserve">560 N. Nimitz Hwy Ste 123</t>
  </si>
  <si>
    <t xml:space="preserve">North Bay Marijuana</t>
  </si>
  <si>
    <t xml:space="preserve">startreckie@yahoo.com</t>
  </si>
  <si>
    <t xml:space="preserve">Janra Holdings</t>
  </si>
  <si>
    <t xml:space="preserve">pesanchez@janra.com</t>
  </si>
  <si>
    <t xml:space="preserve">2300 W Sahara Ave</t>
  </si>
  <si>
    <t xml:space="preserve">Ste 800</t>
  </si>
  <si>
    <t xml:space="preserve">AEI Studio and Gifts</t>
  </si>
  <si>
    <t xml:space="preserve">aei503@aol.com</t>
  </si>
  <si>
    <t xml:space="preserve">503 Main Street</t>
  </si>
  <si>
    <t xml:space="preserve">Michelle Carscaden</t>
  </si>
  <si>
    <t xml:space="preserve">Carscaden</t>
  </si>
  <si>
    <t xml:space="preserve">mcarscaden@gmail.com</t>
  </si>
  <si>
    <t xml:space="preserve">26811 N 161st St</t>
  </si>
  <si>
    <t xml:space="preserve">85262-</t>
  </si>
  <si>
    <t xml:space="preserve">Uhrshala Davis</t>
  </si>
  <si>
    <t xml:space="preserve">Uhrshala</t>
  </si>
  <si>
    <t xml:space="preserve">Triplethreatcouture@gmail.com</t>
  </si>
  <si>
    <t xml:space="preserve">1956 Harvey Ct</t>
  </si>
  <si>
    <t xml:space="preserve">36617-</t>
  </si>
  <si>
    <t xml:space="preserve">Angela Boyle</t>
  </si>
  <si>
    <t xml:space="preserve">angela@flipsfun.com</t>
  </si>
  <si>
    <t xml:space="preserve">82 Wormans Mill Ct</t>
  </si>
  <si>
    <t xml:space="preserve">21701-</t>
  </si>
  <si>
    <t xml:space="preserve">G Rides</t>
  </si>
  <si>
    <t xml:space="preserve">Nik</t>
  </si>
  <si>
    <t xml:space="preserve">Leever</t>
  </si>
  <si>
    <t xml:space="preserve">nik@grides.com</t>
  </si>
  <si>
    <t xml:space="preserve">1652 Aldersprings Rd</t>
  </si>
  <si>
    <t xml:space="preserve">La Follette</t>
  </si>
  <si>
    <t xml:space="preserve">37766-</t>
  </si>
  <si>
    <t xml:space="preserve">Axels</t>
  </si>
  <si>
    <t xml:space="preserve">candice@axelsltd.com</t>
  </si>
  <si>
    <t xml:space="preserve">201 Gore Creek Drive</t>
  </si>
  <si>
    <t xml:space="preserve">Rustic Cowgirl</t>
  </si>
  <si>
    <t xml:space="preserve">Buckelew</t>
  </si>
  <si>
    <t xml:space="preserve">Therusticcowgirls@yahoo.com</t>
  </si>
  <si>
    <t xml:space="preserve">PO Box 102</t>
  </si>
  <si>
    <t xml:space="preserve">Radium Springs</t>
  </si>
  <si>
    <t xml:space="preserve">88054-</t>
  </si>
  <si>
    <t xml:space="preserve">Kafka Inc</t>
  </si>
  <si>
    <t xml:space="preserve">Kafka</t>
  </si>
  <si>
    <t xml:space="preserve">pam@kooltie.com</t>
  </si>
  <si>
    <t xml:space="preserve">10443 N Cave Creek Rd</t>
  </si>
  <si>
    <t xml:space="preserve">85020-</t>
  </si>
  <si>
    <t xml:space="preserve">Candace Dagley</t>
  </si>
  <si>
    <t xml:space="preserve">Candace</t>
  </si>
  <si>
    <t xml:space="preserve">candace0214@yahoo.com</t>
  </si>
  <si>
    <t xml:space="preserve">4117 Meadowvale St</t>
  </si>
  <si>
    <t xml:space="preserve">Metairie</t>
  </si>
  <si>
    <t xml:space="preserve">70002-</t>
  </si>
  <si>
    <t xml:space="preserve">First Deadwood Souvenirs</t>
  </si>
  <si>
    <t xml:space="preserve">Brothers</t>
  </si>
  <si>
    <t xml:space="preserve">firstdeadwoodcottages@gmail.com</t>
  </si>
  <si>
    <t xml:space="preserve">696-1/2 Main Street</t>
  </si>
  <si>
    <t xml:space="preserve">Kristy Bryan</t>
  </si>
  <si>
    <t xml:space="preserve">bryankristy@yahoo.com</t>
  </si>
  <si>
    <t xml:space="preserve">1502 Cool Creek Drive</t>
  </si>
  <si>
    <t xml:space="preserve">46033-</t>
  </si>
  <si>
    <t xml:space="preserve">Bruce Taylor</t>
  </si>
  <si>
    <t xml:space="preserve">bruce4199@verizon.net</t>
  </si>
  <si>
    <t xml:space="preserve">4199 Palomino Lane</t>
  </si>
  <si>
    <t xml:space="preserve">21769-</t>
  </si>
  <si>
    <t xml:space="preserve">Kahalelaukoa Inc</t>
  </si>
  <si>
    <t xml:space="preserve">Kahalekoa</t>
  </si>
  <si>
    <t xml:space="preserve">toddt003@hawaii.rr.com</t>
  </si>
  <si>
    <t xml:space="preserve">1329 Uila St</t>
  </si>
  <si>
    <t xml:space="preserve">Monograms on Webster</t>
  </si>
  <si>
    <t xml:space="preserve">Levitetz</t>
  </si>
  <si>
    <t xml:space="preserve">jill@monogramsonwebster.com</t>
  </si>
  <si>
    <t xml:space="preserve">1210 W Webster</t>
  </si>
  <si>
    <t xml:space="preserve">60614-</t>
  </si>
  <si>
    <t xml:space="preserve">Cotton Kloset</t>
  </si>
  <si>
    <t xml:space="preserve">tracyJhughes@msn.com</t>
  </si>
  <si>
    <t xml:space="preserve">16524 Keystone Blvd</t>
  </si>
  <si>
    <t xml:space="preserve">Australian Sports Nutrition</t>
  </si>
  <si>
    <t xml:space="preserve">admin@asnusa.com</t>
  </si>
  <si>
    <t xml:space="preserve">1909 Harbor Blvd</t>
  </si>
  <si>
    <t xml:space="preserve">Sunrise Springs</t>
  </si>
  <si>
    <t xml:space="preserve">Abbi</t>
  </si>
  <si>
    <t xml:space="preserve">Kutter</t>
  </si>
  <si>
    <t xml:space="preserve">Cristina.Arna@sunrisesprings.com;</t>
  </si>
  <si>
    <t xml:space="preserve">Integrative Wellness Resort</t>
  </si>
  <si>
    <t xml:space="preserve">242 Los Pinos Rd</t>
  </si>
  <si>
    <t xml:space="preserve">All American Car Decals</t>
  </si>
  <si>
    <t xml:space="preserve">blackbearenterprise2@yahoo.com</t>
  </si>
  <si>
    <t xml:space="preserve">4750 N Division Street</t>
  </si>
  <si>
    <t xml:space="preserve">Space 2054</t>
  </si>
  <si>
    <t xml:space="preserve">Ryan Rockwell</t>
  </si>
  <si>
    <t xml:space="preserve">Jina</t>
  </si>
  <si>
    <t xml:space="preserve">shopping6677@gmail.com</t>
  </si>
  <si>
    <t xml:space="preserve">544 Pettis Ave. NE</t>
  </si>
  <si>
    <t xml:space="preserve">49301-</t>
  </si>
  <si>
    <t xml:space="preserve">Kennedy Tavern</t>
  </si>
  <si>
    <t xml:space="preserve">Beau</t>
  </si>
  <si>
    <t xml:space="preserve">Lindsay</t>
  </si>
  <si>
    <t xml:space="preserve">Ktavern@hotmail.com</t>
  </si>
  <si>
    <t xml:space="preserve">10500 East Hampden ave</t>
  </si>
  <si>
    <t xml:space="preserve">MCCS Marina</t>
  </si>
  <si>
    <t xml:space="preserve">Tsuneda</t>
  </si>
  <si>
    <t xml:space="preserve">milton.a.tsuneda@usmc-mccs.org</t>
  </si>
  <si>
    <t xml:space="preserve">2nd and C st</t>
  </si>
  <si>
    <t xml:space="preserve">MCBH</t>
  </si>
  <si>
    <t xml:space="preserve">M C B H Kaneohe Bay</t>
  </si>
  <si>
    <t xml:space="preserve">Tomar Enterprises</t>
  </si>
  <si>
    <t xml:space="preserve">Bohnet</t>
  </si>
  <si>
    <t xml:space="preserve">maloubohnet@yahoo.com</t>
  </si>
  <si>
    <t xml:space="preserve">56-565 Kam Hwy</t>
  </si>
  <si>
    <t xml:space="preserve">5th Medical Group</t>
  </si>
  <si>
    <t xml:space="preserve">Hermann</t>
  </si>
  <si>
    <t xml:space="preserve">gary.hermann.1@us.af.mil</t>
  </si>
  <si>
    <t xml:space="preserve">194 Missile Ave</t>
  </si>
  <si>
    <t xml:space="preserve">Bldg 194</t>
  </si>
  <si>
    <t xml:space="preserve">Minot Afb</t>
  </si>
  <si>
    <t xml:space="preserve">58705-</t>
  </si>
  <si>
    <t xml:space="preserve">Cirque Mountain Apparel</t>
  </si>
  <si>
    <t xml:space="preserve">Biegler</t>
  </si>
  <si>
    <t xml:space="preserve">alex@cirquemountain.com</t>
  </si>
  <si>
    <t xml:space="preserve">211 Eagle Road</t>
  </si>
  <si>
    <t xml:space="preserve">Magic Custom Cycle</t>
  </si>
  <si>
    <t xml:space="preserve">smartbuy4u2@gmail.com</t>
  </si>
  <si>
    <t xml:space="preserve">Po Box 218</t>
  </si>
  <si>
    <t xml:space="preserve">JH Biotech Inc</t>
  </si>
  <si>
    <t xml:space="preserve">Zdybowicz</t>
  </si>
  <si>
    <t xml:space="preserve">michellez@jhbiotech.com</t>
  </si>
  <si>
    <t xml:space="preserve">4951 Olivas Park Dr</t>
  </si>
  <si>
    <t xml:space="preserve">93003-</t>
  </si>
  <si>
    <t xml:space="preserve">BMI Cabinets</t>
  </si>
  <si>
    <t xml:space="preserve">Buescher</t>
  </si>
  <si>
    <t xml:space="preserve">norm@bmicabinetsllc.com</t>
  </si>
  <si>
    <t xml:space="preserve">952 W Melinda Ln</t>
  </si>
  <si>
    <t xml:space="preserve">85027-</t>
  </si>
  <si>
    <t xml:space="preserve">Nats Automotive</t>
  </si>
  <si>
    <t xml:space="preserve">Jale</t>
  </si>
  <si>
    <t xml:space="preserve">jla_32@msn.com</t>
  </si>
  <si>
    <t xml:space="preserve">3255 Herbert St</t>
  </si>
  <si>
    <t xml:space="preserve">Arete Active Wear</t>
  </si>
  <si>
    <t xml:space="preserve">bridget@areteactivewear.com</t>
  </si>
  <si>
    <t xml:space="preserve">3145 A Akahi St</t>
  </si>
  <si>
    <t xml:space="preserve">Wheatley Hills</t>
  </si>
  <si>
    <t xml:space="preserve">Roseann</t>
  </si>
  <si>
    <t xml:space="preserve">Kalb</t>
  </si>
  <si>
    <t xml:space="preserve">ROSEANNKALB@AOL.COM</t>
  </si>
  <si>
    <t xml:space="preserve">193 Post Ave</t>
  </si>
  <si>
    <t xml:space="preserve">Westbury</t>
  </si>
  <si>
    <t xml:space="preserve">11590-</t>
  </si>
  <si>
    <t xml:space="preserve">41 Miller St</t>
  </si>
  <si>
    <t xml:space="preserve">Ondala</t>
  </si>
  <si>
    <t xml:space="preserve">joan.oNDALA@gmail.com</t>
  </si>
  <si>
    <t xml:space="preserve">3099 Wilderness Pass</t>
  </si>
  <si>
    <t xml:space="preserve">55129-</t>
  </si>
  <si>
    <t xml:space="preserve">Dyezigns LLC</t>
  </si>
  <si>
    <t xml:space="preserve">Maen</t>
  </si>
  <si>
    <t xml:space="preserve">aloha@dyezigns.com</t>
  </si>
  <si>
    <t xml:space="preserve">3918 Maunahilu Pl</t>
  </si>
  <si>
    <t xml:space="preserve">Bright Light Marketing</t>
  </si>
  <si>
    <t xml:space="preserve">Kanda</t>
  </si>
  <si>
    <t xml:space="preserve">lynette@brightlightmarketing.com</t>
  </si>
  <si>
    <t xml:space="preserve">P O Box 235865</t>
  </si>
  <si>
    <t xml:space="preserve">Edward Warren</t>
  </si>
  <si>
    <t xml:space="preserve">sctrtrmp@charter.net</t>
  </si>
  <si>
    <t xml:space="preserve">509 Cedar St</t>
  </si>
  <si>
    <t xml:space="preserve">56308-</t>
  </si>
  <si>
    <t xml:space="preserve">Overland Sheepskin</t>
  </si>
  <si>
    <t xml:space="preserve">denver@overland.com</t>
  </si>
  <si>
    <t xml:space="preserve">1512 Larimer #2R</t>
  </si>
  <si>
    <t xml:space="preserve">Anne Goldsmith Interiors</t>
  </si>
  <si>
    <t xml:space="preserve">annegoldsmith@msn.com</t>
  </si>
  <si>
    <t xml:space="preserve">52 Dexter Dr N</t>
  </si>
  <si>
    <t xml:space="preserve">Lebakkens Inc of WI</t>
  </si>
  <si>
    <t xml:space="preserve">Klug</t>
  </si>
  <si>
    <t xml:space="preserve">mikeklugjr@gmail.com</t>
  </si>
  <si>
    <t xml:space="preserve">2842 Melby St</t>
  </si>
  <si>
    <t xml:space="preserve">Eau Claire</t>
  </si>
  <si>
    <t xml:space="preserve">54703-</t>
  </si>
  <si>
    <t xml:space="preserve">Rehabilitation Hospital</t>
  </si>
  <si>
    <t xml:space="preserve">Nishi</t>
  </si>
  <si>
    <t xml:space="preserve">lnishi@rehabhospital.org</t>
  </si>
  <si>
    <t xml:space="preserve">226 North Kuakini St</t>
  </si>
  <si>
    <t xml:space="preserve">Bruce Crawford</t>
  </si>
  <si>
    <t xml:space="preserve">bcrawford18@tampabay.rr.com</t>
  </si>
  <si>
    <t xml:space="preserve">2081 Kansas Ave NE</t>
  </si>
  <si>
    <t xml:space="preserve">33703-</t>
  </si>
  <si>
    <t xml:space="preserve">Apartments Etc</t>
  </si>
  <si>
    <t xml:space="preserve">Miesse</t>
  </si>
  <si>
    <t xml:space="preserve">Kevin@apartmentsetc.com</t>
  </si>
  <si>
    <t xml:space="preserve">550 S Acadmey</t>
  </si>
  <si>
    <t xml:space="preserve">80910-</t>
  </si>
  <si>
    <t xml:space="preserve">Paul Blalock</t>
  </si>
  <si>
    <t xml:space="preserve">pblalo1@gmail.com</t>
  </si>
  <si>
    <t xml:space="preserve">808 Kease St</t>
  </si>
  <si>
    <t xml:space="preserve">77002-</t>
  </si>
  <si>
    <t xml:space="preserve">Innovative Concepts</t>
  </si>
  <si>
    <t xml:space="preserve">Gay</t>
  </si>
  <si>
    <t xml:space="preserve">Lehnerz</t>
  </si>
  <si>
    <t xml:space="preserve">glehnerz@aol.com</t>
  </si>
  <si>
    <t xml:space="preserve">3823 S Golden Court</t>
  </si>
  <si>
    <t xml:space="preserve">80235-</t>
  </si>
  <si>
    <t xml:space="preserve">Las Catrinas SJC</t>
  </si>
  <si>
    <t xml:space="preserve">LUISMAXSI@HOTMAIL.COM</t>
  </si>
  <si>
    <t xml:space="preserve">31742 Los Rios St</t>
  </si>
  <si>
    <t xml:space="preserve">Petersen Automotive Museum</t>
  </si>
  <si>
    <t xml:space="preserve">Hutchins</t>
  </si>
  <si>
    <t xml:space="preserve">bjimenez@petersen.org</t>
  </si>
  <si>
    <t xml:space="preserve">6060 Wilshire Blvd</t>
  </si>
  <si>
    <t xml:space="preserve">Clay Lacy Aviation</t>
  </si>
  <si>
    <t xml:space="preserve">Necessary</t>
  </si>
  <si>
    <t xml:space="preserve">JNECESSARY@claylacy.com</t>
  </si>
  <si>
    <t xml:space="preserve">7435 Valjean Ave</t>
  </si>
  <si>
    <t xml:space="preserve">91406-</t>
  </si>
  <si>
    <t xml:space="preserve">Sweet Susie Store</t>
  </si>
  <si>
    <t xml:space="preserve">Francisco</t>
  </si>
  <si>
    <t xml:space="preserve">ESMERALDESMERALD@ATT.NET</t>
  </si>
  <si>
    <t xml:space="preserve">228 N.Mesa St</t>
  </si>
  <si>
    <t xml:space="preserve">San Pedro</t>
  </si>
  <si>
    <t xml:space="preserve">90731-</t>
  </si>
  <si>
    <t xml:space="preserve">Bell Creek Boutique</t>
  </si>
  <si>
    <t xml:space="preserve">Demmerle</t>
  </si>
  <si>
    <t xml:space="preserve">DancNStyle@mac.com</t>
  </si>
  <si>
    <t xml:space="preserve">PO Box 8202</t>
  </si>
  <si>
    <t xml:space="preserve">Calabasas</t>
  </si>
  <si>
    <t xml:space="preserve">91372-</t>
  </si>
  <si>
    <t xml:space="preserve">Southern Girl Apparel</t>
  </si>
  <si>
    <t xml:space="preserve">strikeoff@pacbell.net</t>
  </si>
  <si>
    <t xml:space="preserve">1835 S Centre City Pkwy</t>
  </si>
  <si>
    <t xml:space="preserve">Ebeanstalk.Com</t>
  </si>
  <si>
    <t xml:space="preserve">ALEX@EBEANSTALK.COM</t>
  </si>
  <si>
    <t xml:space="preserve">P O Box 14801</t>
  </si>
  <si>
    <t xml:space="preserve">JNR Inc</t>
  </si>
  <si>
    <t xml:space="preserve">Lynda</t>
  </si>
  <si>
    <t xml:space="preserve">Drebi</t>
  </si>
  <si>
    <t xml:space="preserve">ldrebi@jnrcorp.com</t>
  </si>
  <si>
    <t xml:space="preserve">19900 MacArthur Blvd Ste 700</t>
  </si>
  <si>
    <t xml:space="preserve">William B + Friends</t>
  </si>
  <si>
    <t xml:space="preserve">Kaitlyn</t>
  </si>
  <si>
    <t xml:space="preserve">Grana</t>
  </si>
  <si>
    <t xml:space="preserve">jordan@williambandfriends.com</t>
  </si>
  <si>
    <t xml:space="preserve">12206 Ventura Blvd</t>
  </si>
  <si>
    <t xml:space="preserve">Felikians Carpet Center</t>
  </si>
  <si>
    <t xml:space="preserve">Felikian</t>
  </si>
  <si>
    <t xml:space="preserve">GFELIKIAN@GMAIL.COM</t>
  </si>
  <si>
    <t xml:space="preserve">188 N Rosemead Blvd</t>
  </si>
  <si>
    <t xml:space="preserve">Etc Etc Etc</t>
  </si>
  <si>
    <t xml:space="preserve">Adler</t>
  </si>
  <si>
    <t xml:space="preserve">Kaetcetc@Pacbell.Net</t>
  </si>
  <si>
    <t xml:space="preserve">312 Marine Ave</t>
  </si>
  <si>
    <t xml:space="preserve">Balboa Island</t>
  </si>
  <si>
    <t xml:space="preserve">92662-</t>
  </si>
  <si>
    <t xml:space="preserve">Ido Concepts</t>
  </si>
  <si>
    <t xml:space="preserve">Wang</t>
  </si>
  <si>
    <t xml:space="preserve">LYNN@IDOCONCEPTS.COM</t>
  </si>
  <si>
    <t xml:space="preserve">9564 Las Tunas Dr</t>
  </si>
  <si>
    <t xml:space="preserve">Temple City</t>
  </si>
  <si>
    <t xml:space="preserve">91780-</t>
  </si>
  <si>
    <t xml:space="preserve">Fortunato Cabinets</t>
  </si>
  <si>
    <t xml:space="preserve">Gochicoa</t>
  </si>
  <si>
    <t xml:space="preserve">bobsdroidmail@gmail.com</t>
  </si>
  <si>
    <t xml:space="preserve">19101 Berkeley Rd</t>
  </si>
  <si>
    <t xml:space="preserve">48221-</t>
  </si>
  <si>
    <t xml:space="preserve">Titan Productions US LLC</t>
  </si>
  <si>
    <t xml:space="preserve">titanproductionsacct@gmail.com</t>
  </si>
  <si>
    <t xml:space="preserve">c/o  Legendary Pictures</t>
  </si>
  <si>
    <t xml:space="preserve">2900 W Alameda Ave 15th Floor</t>
  </si>
  <si>
    <t xml:space="preserve">Tuolumne Market</t>
  </si>
  <si>
    <t xml:space="preserve">Ericka</t>
  </si>
  <si>
    <t xml:space="preserve">Gregston</t>
  </si>
  <si>
    <t xml:space="preserve">TuolumneMkt@frontiernet.net</t>
  </si>
  <si>
    <t xml:space="preserve">18352 Tuolumne Rd</t>
  </si>
  <si>
    <t xml:space="preserve">Tuolumne</t>
  </si>
  <si>
    <t xml:space="preserve">95379-</t>
  </si>
  <si>
    <t xml:space="preserve">Carol White Bold</t>
  </si>
  <si>
    <t xml:space="preserve">White Bold</t>
  </si>
  <si>
    <t xml:space="preserve">boldescapecaw@comcast.net</t>
  </si>
  <si>
    <t xml:space="preserve">8017 Manasota Key Rd.</t>
  </si>
  <si>
    <t xml:space="preserve">34223-</t>
  </si>
  <si>
    <t xml:space="preserve">Slight Edge Apperal</t>
  </si>
  <si>
    <t xml:space="preserve">Annica</t>
  </si>
  <si>
    <t xml:space="preserve">Hicks</t>
  </si>
  <si>
    <t xml:space="preserve">annicahicks@gmail.com</t>
  </si>
  <si>
    <t xml:space="preserve">2728 Hood St Suote 808</t>
  </si>
  <si>
    <t xml:space="preserve">75219-</t>
  </si>
  <si>
    <t xml:space="preserve">Warsske</t>
  </si>
  <si>
    <t xml:space="preserve">nketch1@comcast.net</t>
  </si>
  <si>
    <t xml:space="preserve">2811 E Madison St</t>
  </si>
  <si>
    <t xml:space="preserve">Floor 1 Suite C</t>
  </si>
  <si>
    <t xml:space="preserve">Madbury Club</t>
  </si>
  <si>
    <t xml:space="preserve">Annand</t>
  </si>
  <si>
    <t xml:space="preserve">Phillip@madburryclub.com</t>
  </si>
  <si>
    <t xml:space="preserve">158 27th St</t>
  </si>
  <si>
    <t xml:space="preserve">11232-</t>
  </si>
  <si>
    <t xml:space="preserve">Scottsdale Museum of the West</t>
  </si>
  <si>
    <t xml:space="preserve">jwhite@scottsdalemuseumwest.org</t>
  </si>
  <si>
    <t xml:space="preserve">3830 N Marshall Way</t>
  </si>
  <si>
    <t xml:space="preserve">Shore Decor</t>
  </si>
  <si>
    <t xml:space="preserve">Cathryn</t>
  </si>
  <si>
    <t xml:space="preserve">cmymorgan@aol.com</t>
  </si>
  <si>
    <t xml:space="preserve">5167 Hwy 70 W</t>
  </si>
  <si>
    <t xml:space="preserve">Ste 220</t>
  </si>
  <si>
    <t xml:space="preserve">Atlanta Braves</t>
  </si>
  <si>
    <t xml:space="preserve">bob.hope@braves.com</t>
  </si>
  <si>
    <t xml:space="preserve">755 Hank Aaron Drive</t>
  </si>
  <si>
    <t xml:space="preserve">30315-</t>
  </si>
  <si>
    <t xml:space="preserve">Fuego - FG3832 - Meadowood</t>
  </si>
  <si>
    <t xml:space="preserve">Orme</t>
  </si>
  <si>
    <t xml:space="preserve">meadowood@shopfuego.com;JeffJ@fuegostores.com</t>
  </si>
  <si>
    <t xml:space="preserve">5430 Meadowood Mall Circle</t>
  </si>
  <si>
    <t xml:space="preserve">BTP LLC</t>
  </si>
  <si>
    <t xml:space="preserve">Rachael</t>
  </si>
  <si>
    <t xml:space="preserve">rperrian@mcac-cpa.com</t>
  </si>
  <si>
    <t xml:space="preserve">PO Box 2590</t>
  </si>
  <si>
    <t xml:space="preserve">Bosschick Hawaii</t>
  </si>
  <si>
    <t xml:space="preserve">Keolanui-Manabat</t>
  </si>
  <si>
    <t xml:space="preserve">keolanuia@yahoo.com</t>
  </si>
  <si>
    <t xml:space="preserve">45265 William Henry Rd</t>
  </si>
  <si>
    <t xml:space="preserve">Apt B1</t>
  </si>
  <si>
    <t xml:space="preserve">Winter Sports Ski Shop</t>
  </si>
  <si>
    <t xml:space="preserve">Cottam</t>
  </si>
  <si>
    <t xml:space="preserve">ws@WinterSportsSkiShop.Com</t>
  </si>
  <si>
    <t xml:space="preserve">PO Box 918</t>
  </si>
  <si>
    <t xml:space="preserve">Angel Fire</t>
  </si>
  <si>
    <t xml:space="preserve">87710-</t>
  </si>
  <si>
    <t xml:space="preserve">AAA News Inc</t>
  </si>
  <si>
    <t xml:space="preserve">Gatto</t>
  </si>
  <si>
    <t xml:space="preserve">agatto@aaanews.com</t>
  </si>
  <si>
    <t xml:space="preserve">PO Box 150097</t>
  </si>
  <si>
    <t xml:space="preserve">78715-</t>
  </si>
  <si>
    <t xml:space="preserve">VisuaLingual LLC</t>
  </si>
  <si>
    <t xml:space="preserve">Maya</t>
  </si>
  <si>
    <t xml:space="preserve">Drozdzx</t>
  </si>
  <si>
    <t xml:space="preserve">La'ei Designs</t>
  </si>
  <si>
    <t xml:space="preserve">Alaiasa</t>
  </si>
  <si>
    <t xml:space="preserve">graceeloo@hotmail.com</t>
  </si>
  <si>
    <t xml:space="preserve">55081B Napaka St</t>
  </si>
  <si>
    <t xml:space="preserve">World Wide Golf
</t>
  </si>
  <si>
    <t xml:space="preserve">jevans@golferswarehouse.com</t>
  </si>
  <si>
    <t xml:space="preserve">1430 Village Way STE T</t>
  </si>
  <si>
    <t xml:space="preserve">The Ski Shop Inc</t>
  </si>
  <si>
    <t xml:space="preserve">Uhl</t>
  </si>
  <si>
    <t xml:space="preserve">debbie@theskishopinc.com</t>
  </si>
  <si>
    <t xml:space="preserve">1422 South Tejon St.</t>
  </si>
  <si>
    <t xml:space="preserve">80905-</t>
  </si>
  <si>
    <t xml:space="preserve">Janet Hanratty</t>
  </si>
  <si>
    <t xml:space="preserve">janet.hanratty@gmail.com</t>
  </si>
  <si>
    <t xml:space="preserve">1301 Saratoga Dr</t>
  </si>
  <si>
    <t xml:space="preserve">Bel Air</t>
  </si>
  <si>
    <t xml:space="preserve">21014-</t>
  </si>
  <si>
    <t xml:space="preserve">Barbara and Company</t>
  </si>
  <si>
    <t xml:space="preserve">Hirschmann</t>
  </si>
  <si>
    <t xml:space="preserve">info@barbaraandcompany.net</t>
  </si>
  <si>
    <t xml:space="preserve">1067 South Gaylord Street</t>
  </si>
  <si>
    <t xml:space="preserve">Erika Meehan</t>
  </si>
  <si>
    <t xml:space="preserve">emeehan28@gmail.com</t>
  </si>
  <si>
    <t xml:space="preserve">14123 Whiterock Dr</t>
  </si>
  <si>
    <t xml:space="preserve">Shane Uyehara</t>
  </si>
  <si>
    <t xml:space="preserve">shaneu@hawaii.rr.com</t>
  </si>
  <si>
    <t xml:space="preserve">855 Makahiki Way</t>
  </si>
  <si>
    <t xml:space="preserve">William Atkins</t>
  </si>
  <si>
    <t xml:space="preserve">billy@willowmountaingear.com</t>
  </si>
  <si>
    <t xml:space="preserve">8233 Williamson Rd</t>
  </si>
  <si>
    <t xml:space="preserve">Roanoke</t>
  </si>
  <si>
    <t xml:space="preserve">24019-</t>
  </si>
  <si>
    <t xml:space="preserve">Castle Jewelry The</t>
  </si>
  <si>
    <t xml:space="preserve">Speakman</t>
  </si>
  <si>
    <t xml:space="preserve">mblevins@thecastlejewelry.com</t>
  </si>
  <si>
    <t xml:space="preserve">210 W New Circle Rd</t>
  </si>
  <si>
    <t xml:space="preserve">Lexington</t>
  </si>
  <si>
    <t xml:space="preserve">40505-</t>
  </si>
  <si>
    <t xml:space="preserve">Herbal Center The</t>
  </si>
  <si>
    <t xml:space="preserve">thsretpeoria@gmail.com</t>
  </si>
  <si>
    <t xml:space="preserve">12005 E 37th Ave</t>
  </si>
  <si>
    <t xml:space="preserve">DynaGraphics</t>
  </si>
  <si>
    <t xml:space="preserve">Noffsinger</t>
  </si>
  <si>
    <t xml:space="preserve">tnoffsinger@dynagraphicprinting.com</t>
  </si>
  <si>
    <t xml:space="preserve">EM</t>
  </si>
  <si>
    <t xml:space="preserve">2001 Timber Way</t>
  </si>
  <si>
    <t xml:space="preserve">89512-</t>
  </si>
  <si>
    <t xml:space="preserve">First Break LLC</t>
  </si>
  <si>
    <t xml:space="preserve">Piper</t>
  </si>
  <si>
    <t xml:space="preserve">Kublick</t>
  </si>
  <si>
    <t xml:space="preserve">waikikibeachboystore@gmail.com</t>
  </si>
  <si>
    <t xml:space="preserve">889 Kahena St</t>
  </si>
  <si>
    <t xml:space="preserve">Natures Own</t>
  </si>
  <si>
    <t xml:space="preserve">naturesownbreck@gmail.com</t>
  </si>
  <si>
    <t xml:space="preserve">PO Box 3427</t>
  </si>
  <si>
    <t xml:space="preserve">Vashon Bikes</t>
  </si>
  <si>
    <t xml:space="preserve">vashonbikes@gmail.com</t>
  </si>
  <si>
    <t xml:space="preserve">7627 SW 258th Ct.</t>
  </si>
  <si>
    <t xml:space="preserve">Craig Goodwin Photography</t>
  </si>
  <si>
    <t xml:space="preserve">craiggoodwin2@gmail.com</t>
  </si>
  <si>
    <t xml:space="preserve">5315 N Vista Ct</t>
  </si>
  <si>
    <t xml:space="preserve">Millwood</t>
  </si>
  <si>
    <t xml:space="preserve">East Indies Trading</t>
  </si>
  <si>
    <t xml:space="preserve">Elon</t>
  </si>
  <si>
    <t xml:space="preserve">Schlossberg</t>
  </si>
  <si>
    <t xml:space="preserve">elon@westindieshome.com</t>
  </si>
  <si>
    <t xml:space="preserve">1033 Spanish Moss Trail</t>
  </si>
  <si>
    <t xml:space="preserve">34108-</t>
  </si>
  <si>
    <t xml:space="preserve">Museum of Design Atlanta</t>
  </si>
  <si>
    <t xml:space="preserve">Flusche</t>
  </si>
  <si>
    <t xml:space="preserve">lflusche@museumofdesign.org</t>
  </si>
  <si>
    <t xml:space="preserve">1315 Peachtree St NE</t>
  </si>
  <si>
    <t xml:space="preserve">I M Honolulu</t>
  </si>
  <si>
    <t xml:space="preserve">Wincklund</t>
  </si>
  <si>
    <t xml:space="preserve">reed.wincklund@gmail.com</t>
  </si>
  <si>
    <t xml:space="preserve">1684 Ala Moana Blvd</t>
  </si>
  <si>
    <t xml:space="preserve">suite 1653</t>
  </si>
  <si>
    <t xml:space="preserve">Scott Russ Music</t>
  </si>
  <si>
    <t xml:space="preserve">russmusicstore@gmail.com</t>
  </si>
  <si>
    <t xml:space="preserve">2170 Sunrise Hwy</t>
  </si>
  <si>
    <t xml:space="preserve">Merrick</t>
  </si>
  <si>
    <t xml:space="preserve">11566-</t>
  </si>
  <si>
    <t xml:space="preserve">Willow Moon Healing</t>
  </si>
  <si>
    <t xml:space="preserve">Bergstrom</t>
  </si>
  <si>
    <t xml:space="preserve">tbergs64@hotmail.com</t>
  </si>
  <si>
    <t xml:space="preserve">1900 22nd Dr SW</t>
  </si>
  <si>
    <t xml:space="preserve">55912-</t>
  </si>
  <si>
    <t xml:space="preserve">BBC International</t>
  </si>
  <si>
    <t xml:space="preserve">Chau</t>
  </si>
  <si>
    <t xml:space="preserve">Nruyen</t>
  </si>
  <si>
    <t xml:space="preserve">lnglng@bblint.com</t>
  </si>
  <si>
    <t xml:space="preserve">1515 N Federal Hwy Suite 206</t>
  </si>
  <si>
    <t xml:space="preserve">Sunoco</t>
  </si>
  <si>
    <t xml:space="preserve">Crehan</t>
  </si>
  <si>
    <t xml:space="preserve">joseph.scaramozzino@sunoco.com</t>
  </si>
  <si>
    <t xml:space="preserve">905 Judson St</t>
  </si>
  <si>
    <t xml:space="preserve">Raynham</t>
  </si>
  <si>
    <t xml:space="preserve">02767-</t>
  </si>
  <si>
    <t xml:space="preserve">Human Capital Resources</t>
  </si>
  <si>
    <t xml:space="preserve">Werlin</t>
  </si>
  <si>
    <t xml:space="preserve">orionproductsgroup@gmail.com</t>
  </si>
  <si>
    <t xml:space="preserve">688 Shore Dr</t>
  </si>
  <si>
    <t xml:space="preserve">33771-</t>
  </si>
  <si>
    <t xml:space="preserve">Posh Square</t>
  </si>
  <si>
    <t xml:space="preserve">support@poshsquare.com</t>
  </si>
  <si>
    <t xml:space="preserve">1374 E. 16th St.</t>
  </si>
  <si>
    <t xml:space="preserve">Charlie Brown Photo</t>
  </si>
  <si>
    <t xml:space="preserve">charliebrown999@comcast.net</t>
  </si>
  <si>
    <t xml:space="preserve">14560 W 58th Place</t>
  </si>
  <si>
    <t xml:space="preserve">GK Collectables</t>
  </si>
  <si>
    <t xml:space="preserve">Idemoto</t>
  </si>
  <si>
    <t xml:space="preserve">gidemoto@hotmail.com</t>
  </si>
  <si>
    <t xml:space="preserve">801 South St</t>
  </si>
  <si>
    <t xml:space="preserve">apt 3201</t>
  </si>
  <si>
    <t xml:space="preserve">Christophers Flooring</t>
  </si>
  <si>
    <t xml:space="preserve">Holtz</t>
  </si>
  <si>
    <t xml:space="preserve">denise@christophersflooring.com</t>
  </si>
  <si>
    <t xml:space="preserve">16957 18 Mile Rd</t>
  </si>
  <si>
    <t xml:space="preserve">Clinton Township</t>
  </si>
  <si>
    <t xml:space="preserve">48038-</t>
  </si>
  <si>
    <t xml:space="preserve">Sam Hodel</t>
  </si>
  <si>
    <t xml:space="preserve">shodel@gpmco.com</t>
  </si>
  <si>
    <t xml:space="preserve">4081 W Tischer Rd</t>
  </si>
  <si>
    <t xml:space="preserve">55803-</t>
  </si>
  <si>
    <t xml:space="preserve">Judy McEvoy</t>
  </si>
  <si>
    <t xml:space="preserve">McEvoy</t>
  </si>
  <si>
    <t xml:space="preserve">jkmcevoy@optonline.net</t>
  </si>
  <si>
    <t xml:space="preserve">16 Coralyn Rd.</t>
  </si>
  <si>
    <t xml:space="preserve">Scarsdale</t>
  </si>
  <si>
    <t xml:space="preserve">10583-</t>
  </si>
  <si>
    <t xml:space="preserve">Lesters</t>
  </si>
  <si>
    <t xml:space="preserve">Perry</t>
  </si>
  <si>
    <t xml:space="preserve">Schorr</t>
  </si>
  <si>
    <t xml:space="preserve">vickym@lestersnyc.com</t>
  </si>
  <si>
    <t xml:space="preserve">2411 Coney Island Avenue
</t>
  </si>
  <si>
    <t xml:space="preserve">Eclectic Hive</t>
  </si>
  <si>
    <t xml:space="preserve">amoon@eclectichive.com</t>
  </si>
  <si>
    <t xml:space="preserve">4120 Brighton Blvd #A10</t>
  </si>
  <si>
    <t xml:space="preserve">Unlimited Off Road</t>
  </si>
  <si>
    <t xml:space="preserve">Shoemaker</t>
  </si>
  <si>
    <t xml:space="preserve">adamshoemaker2@yahoo.com</t>
  </si>
  <si>
    <t xml:space="preserve">3201 W Thompson Rd</t>
  </si>
  <si>
    <t xml:space="preserve">Dever Inc</t>
  </si>
  <si>
    <t xml:space="preserve">jlayne@deverinc.com</t>
  </si>
  <si>
    <t xml:space="preserve">2286 Frankfort Ct</t>
  </si>
  <si>
    <t xml:space="preserve">40510-</t>
  </si>
  <si>
    <t xml:space="preserve">Glorified Supply Co</t>
  </si>
  <si>
    <t xml:space="preserve">Yulep</t>
  </si>
  <si>
    <t xml:space="preserve">glorifiedsupplyco@gmail.com</t>
  </si>
  <si>
    <t xml:space="preserve">94-249 kaupuna Loop</t>
  </si>
  <si>
    <t xml:space="preserve">Arabella</t>
  </si>
  <si>
    <t xml:space="preserve">Butts</t>
  </si>
  <si>
    <t xml:space="preserve">laurarobinhunt@gmail.com</t>
  </si>
  <si>
    <t xml:space="preserve">398 E. Main Street</t>
  </si>
  <si>
    <t xml:space="preserve">Tupelo</t>
  </si>
  <si>
    <t xml:space="preserve">38804-</t>
  </si>
  <si>
    <t xml:space="preserve">Imperial Woodpecker</t>
  </si>
  <si>
    <t xml:space="preserve">Calventas</t>
  </si>
  <si>
    <t xml:space="preserve">jcalventas@gmail.com</t>
  </si>
  <si>
    <t xml:space="preserve">2259 Kalakaua Avenue</t>
  </si>
  <si>
    <t xml:space="preserve">Florida State University</t>
  </si>
  <si>
    <t xml:space="preserve">bday@fsu.edu</t>
  </si>
  <si>
    <t xml:space="preserve">A1400 University Center</t>
  </si>
  <si>
    <t xml:space="preserve">32306-</t>
  </si>
  <si>
    <t xml:space="preserve">Service Employees Intl Union 105</t>
  </si>
  <si>
    <t xml:space="preserve">Herrera</t>
  </si>
  <si>
    <t xml:space="preserve">RHerrera@seiu105.org</t>
  </si>
  <si>
    <t xml:space="preserve">2525 W Alameda Ave</t>
  </si>
  <si>
    <t xml:space="preserve">80219-</t>
  </si>
  <si>
    <t xml:space="preserve">South Seas Intl Market</t>
  </si>
  <si>
    <t xml:space="preserve">Satish</t>
  </si>
  <si>
    <t xml:space="preserve">southseasmarket@live.com</t>
  </si>
  <si>
    <t xml:space="preserve">216 Wells Avenue S</t>
  </si>
  <si>
    <t xml:space="preserve">GH Products</t>
  </si>
  <si>
    <t xml:space="preserve">grace.hamada7@gmail.com</t>
  </si>
  <si>
    <t xml:space="preserve">91-240 Puaina Pl</t>
  </si>
  <si>
    <t xml:space="preserve">Cajun Glass Design</t>
  </si>
  <si>
    <t xml:space="preserve">blazinshotty@yahoo.com</t>
  </si>
  <si>
    <t xml:space="preserve">822 Grant St</t>
  </si>
  <si>
    <t xml:space="preserve">Corey Schard</t>
  </si>
  <si>
    <t xml:space="preserve">coreyschard@yahoo.com</t>
  </si>
  <si>
    <t xml:space="preserve">309 E 76th St</t>
  </si>
  <si>
    <t xml:space="preserve">Apt 5RW</t>
  </si>
  <si>
    <t xml:space="preserve">10021-</t>
  </si>
  <si>
    <t xml:space="preserve">By Design Interiors</t>
  </si>
  <si>
    <t xml:space="preserve">Moreland</t>
  </si>
  <si>
    <t xml:space="preserve">susie@bydmt.com</t>
  </si>
  <si>
    <t xml:space="preserve">623 S 1st St</t>
  </si>
  <si>
    <t xml:space="preserve">NDS Miami LLC</t>
  </si>
  <si>
    <t xml:space="preserve">Nektar</t>
  </si>
  <si>
    <t xml:space="preserve">De Stagni</t>
  </si>
  <si>
    <t xml:space="preserve">nektardestagni@gmail.com</t>
  </si>
  <si>
    <t xml:space="preserve">20900 NE 30th Ave</t>
  </si>
  <si>
    <t xml:space="preserve">#601</t>
  </si>
  <si>
    <t xml:space="preserve">33180-</t>
  </si>
  <si>
    <t xml:space="preserve">Monte Baxter</t>
  </si>
  <si>
    <t xml:space="preserve">mnpbaxter@yahoo.com</t>
  </si>
  <si>
    <t xml:space="preserve">30464 Longhorn Dr</t>
  </si>
  <si>
    <t xml:space="preserve">Sun City</t>
  </si>
  <si>
    <t xml:space="preserve">92587-</t>
  </si>
  <si>
    <t xml:space="preserve">Manaola Hawaii</t>
  </si>
  <si>
    <t xml:space="preserve">Carrington</t>
  </si>
  <si>
    <t xml:space="preserve">Yap</t>
  </si>
  <si>
    <t xml:space="preserve">info@manaolahawaii.com</t>
  </si>
  <si>
    <t xml:space="preserve">68-1759 Nuihaohao Place</t>
  </si>
  <si>
    <t xml:space="preserve">Belle of Hope</t>
  </si>
  <si>
    <t xml:space="preserve">Belleofhope@yahoo.com</t>
  </si>
  <si>
    <t xml:space="preserve">2485 Holland Ct</t>
  </si>
  <si>
    <t xml:space="preserve">60503-</t>
  </si>
  <si>
    <t xml:space="preserve">Andreas Furniture</t>
  </si>
  <si>
    <t xml:space="preserve">Lloyd</t>
  </si>
  <si>
    <t xml:space="preserve">Crilow</t>
  </si>
  <si>
    <t xml:space="preserve">lecrilow@andreasfurniture.com</t>
  </si>
  <si>
    <t xml:space="preserve">5903 Great Court Circle NW</t>
  </si>
  <si>
    <t xml:space="preserve">Massillon</t>
  </si>
  <si>
    <t xml:space="preserve">44646-</t>
  </si>
  <si>
    <t xml:space="preserve">Brenda Sommerfeld</t>
  </si>
  <si>
    <t xml:space="preserve">brendadonette@gmail.com</t>
  </si>
  <si>
    <t xml:space="preserve">3 Raindrop Ln</t>
  </si>
  <si>
    <t xml:space="preserve">bluffton</t>
  </si>
  <si>
    <t xml:space="preserve">29909-</t>
  </si>
  <si>
    <t xml:space="preserve">Kate Canon</t>
  </si>
  <si>
    <t xml:space="preserve">katecanonsb@gmail.com</t>
  </si>
  <si>
    <t xml:space="preserve">3711 Fortunato Way</t>
  </si>
  <si>
    <t xml:space="preserve">93105-</t>
  </si>
  <si>
    <t xml:space="preserve">Anita Brown</t>
  </si>
  <si>
    <t xml:space="preserve">anitakbrown2015@gmail.com</t>
  </si>
  <si>
    <t xml:space="preserve">711 Dogwood Lane</t>
  </si>
  <si>
    <t xml:space="preserve">Waxahachie</t>
  </si>
  <si>
    <t xml:space="preserve">75165-</t>
  </si>
  <si>
    <t xml:space="preserve">Visions of Creation</t>
  </si>
  <si>
    <t xml:space="preserve">Vengoechea</t>
  </si>
  <si>
    <t xml:space="preserve">june@visionsofcreation.com</t>
  </si>
  <si>
    <t xml:space="preserve">100 Cherry St</t>
  </si>
  <si>
    <t xml:space="preserve">WA LLC</t>
  </si>
  <si>
    <t xml:space="preserve">Murashige</t>
  </si>
  <si>
    <t xml:space="preserve">hawaiijun@aol.com</t>
  </si>
  <si>
    <t xml:space="preserve">343 Hobron Lane</t>
  </si>
  <si>
    <t xml:space="preserve">#1902</t>
  </si>
  <si>
    <t xml:space="preserve">Parkview Noble Hospital</t>
  </si>
  <si>
    <t xml:space="preserve">Abbie</t>
  </si>
  <si>
    <t xml:space="preserve">Samko</t>
  </si>
  <si>
    <t xml:space="preserve">abbie.samko@parkview.com</t>
  </si>
  <si>
    <t xml:space="preserve">401 Sawyer Road</t>
  </si>
  <si>
    <t xml:space="preserve">Kendallville</t>
  </si>
  <si>
    <t xml:space="preserve">46755-</t>
  </si>
  <si>
    <t xml:space="preserve">PCIA</t>
  </si>
  <si>
    <t xml:space="preserve">Minnis</t>
  </si>
  <si>
    <t xml:space="preserve">kfricke@pciaonline.com</t>
  </si>
  <si>
    <t xml:space="preserve">klcs</t>
  </si>
  <si>
    <t xml:space="preserve">160 Abby Brook Lane</t>
  </si>
  <si>
    <t xml:space="preserve">Queen Emma Summer Palace Gift Shop</t>
  </si>
  <si>
    <t xml:space="preserve">Jacquie</t>
  </si>
  <si>
    <t xml:space="preserve">Yang</t>
  </si>
  <si>
    <t xml:space="preserve">2913 Pali Highway</t>
  </si>
  <si>
    <t xml:space="preserve">La Strada NY</t>
  </si>
  <si>
    <t xml:space="preserve">george@lastradany.com</t>
  </si>
  <si>
    <t xml:space="preserve">1410 Broadway</t>
  </si>
  <si>
    <t xml:space="preserve">Ste 1908</t>
  </si>
  <si>
    <t xml:space="preserve">Generation Church</t>
  </si>
  <si>
    <t xml:space="preserve">melissabrown299@msn.com</t>
  </si>
  <si>
    <t xml:space="preserve">538 University Ave</t>
  </si>
  <si>
    <t xml:space="preserve">Growhouse</t>
  </si>
  <si>
    <t xml:space="preserve">Swisher</t>
  </si>
  <si>
    <t xml:space="preserve">mike@growhouse.com</t>
  </si>
  <si>
    <t xml:space="preserve">2200 S Valentia St</t>
  </si>
  <si>
    <t xml:space="preserve">Total Chaos Fabrication</t>
  </si>
  <si>
    <t xml:space="preserve">info@chaosfab.com</t>
  </si>
  <si>
    <t xml:space="preserve">159 N Maple Street</t>
  </si>
  <si>
    <t xml:space="preserve">Unit J</t>
  </si>
  <si>
    <t xml:space="preserve">Corona</t>
  </si>
  <si>
    <t xml:space="preserve">92880-</t>
  </si>
  <si>
    <t xml:space="preserve">The Emporium at AJ Simpson Designs</t>
  </si>
  <si>
    <t xml:space="preserve">aj@ajsimpsondesigns.com</t>
  </si>
  <si>
    <t xml:space="preserve">305 E Newman</t>
  </si>
  <si>
    <t xml:space="preserve">Cuero</t>
  </si>
  <si>
    <t xml:space="preserve">77954-</t>
  </si>
  <si>
    <t xml:space="preserve">AMMEX Corporation</t>
  </si>
  <si>
    <t xml:space="preserve">Ilg</t>
  </si>
  <si>
    <t xml:space="preserve">silg@ammex.com</t>
  </si>
  <si>
    <t xml:space="preserve">1019 W James St</t>
  </si>
  <si>
    <t xml:space="preserve">Miss Haley Bombshell Boutique</t>
  </si>
  <si>
    <t xml:space="preserve">MissHaleyBB@live.com</t>
  </si>
  <si>
    <t xml:space="preserve">622 N Quillan St</t>
  </si>
  <si>
    <t xml:space="preserve">Prospect Valley Elementary School
</t>
  </si>
  <si>
    <t xml:space="preserve">Windes</t>
  </si>
  <si>
    <t xml:space="preserve">allison.windes@gmail.com</t>
  </si>
  <si>
    <t xml:space="preserve">3830 Cody St</t>
  </si>
  <si>
    <t xml:space="preserve">Shells Feed &amp; Garden Supply</t>
  </si>
  <si>
    <t xml:space="preserve">Shell</t>
  </si>
  <si>
    <t xml:space="preserve">greg@shellsfeed.com</t>
  </si>
  <si>
    <t xml:space="preserve">9513 N Nebraska Ave</t>
  </si>
  <si>
    <t xml:space="preserve">33612-</t>
  </si>
  <si>
    <t xml:space="preserve">Beads and Beyond</t>
  </si>
  <si>
    <t xml:space="preserve">Sabia</t>
  </si>
  <si>
    <t xml:space="preserve">beadsdurango@frontier.net</t>
  </si>
  <si>
    <t xml:space="preserve">840 Main Ave.</t>
  </si>
  <si>
    <t xml:space="preserve">American Hunting and Firearms Svc</t>
  </si>
  <si>
    <t xml:space="preserve">Dodgen</t>
  </si>
  <si>
    <t xml:space="preserve">ahfscolorado@gmail.com</t>
  </si>
  <si>
    <t xml:space="preserve">7345  West Hwy 50</t>
  </si>
  <si>
    <t xml:space="preserve">Studio Colfax</t>
  </si>
  <si>
    <t xml:space="preserve">Marjuerite</t>
  </si>
  <si>
    <t xml:space="preserve">Specht</t>
  </si>
  <si>
    <t xml:space="preserve">info@studiocolfax.com</t>
  </si>
  <si>
    <t xml:space="preserve">2418 East Colfax</t>
  </si>
  <si>
    <t xml:space="preserve">Raffine Bridal</t>
  </si>
  <si>
    <t xml:space="preserve">Heiser</t>
  </si>
  <si>
    <t xml:space="preserve">kayla@raffinebridal.com</t>
  </si>
  <si>
    <t xml:space="preserve">707 Bielenberg Dr</t>
  </si>
  <si>
    <t xml:space="preserve">#105</t>
  </si>
  <si>
    <t xml:space="preserve">55125-</t>
  </si>
  <si>
    <t xml:space="preserve">Matthew King</t>
  </si>
  <si>
    <t xml:space="preserve">king_matt@sbcglobal.net</t>
  </si>
  <si>
    <t xml:space="preserve">1832 Broadway</t>
  </si>
  <si>
    <t xml:space="preserve">American Canyon</t>
  </si>
  <si>
    <t xml:space="preserve">Macky Cheema</t>
  </si>
  <si>
    <t xml:space="preserve">Macky</t>
  </si>
  <si>
    <t xml:space="preserve">mackycheema@gmail</t>
  </si>
  <si>
    <t xml:space="preserve">5931 Grove Street</t>
  </si>
  <si>
    <t xml:space="preserve">Struttin Pup</t>
  </si>
  <si>
    <t xml:space="preserve">Ralston</t>
  </si>
  <si>
    <t xml:space="preserve">StruttinPup@gmail.com</t>
  </si>
  <si>
    <t xml:space="preserve">2850 Arapahoe Rd Suite 110</t>
  </si>
  <si>
    <t xml:space="preserve">Complexions</t>
  </si>
  <si>
    <t xml:space="preserve">Lia</t>
  </si>
  <si>
    <t xml:space="preserve">complexions808@yahoo.com</t>
  </si>
  <si>
    <t xml:space="preserve">931 University Ave Ste 101</t>
  </si>
  <si>
    <t xml:space="preserve">Carmen Walker</t>
  </si>
  <si>
    <t xml:space="preserve">cbromberg@q.com</t>
  </si>
  <si>
    <t xml:space="preserve">34122 158th Place SE</t>
  </si>
  <si>
    <t xml:space="preserve">Gunco Arms</t>
  </si>
  <si>
    <t xml:space="preserve">Hinton</t>
  </si>
  <si>
    <t xml:space="preserve">Allison@amigo.net</t>
  </si>
  <si>
    <t xml:space="preserve">PO Box 68</t>
  </si>
  <si>
    <t xml:space="preserve">Henrietta</t>
  </si>
  <si>
    <t xml:space="preserve">76365-</t>
  </si>
  <si>
    <t xml:space="preserve">Fuego - FG3809 - Columbia Center</t>
  </si>
  <si>
    <t xml:space="preserve">Christensen</t>
  </si>
  <si>
    <t xml:space="preserve">columbia@shopfuego.com;JeffJ@fuegostores.com;</t>
  </si>
  <si>
    <t xml:space="preserve">1321 N. Columbia Center Blvd.</t>
  </si>
  <si>
    <t xml:space="preserve">Praetorian Strategies International</t>
  </si>
  <si>
    <t xml:space="preserve">Domrose</t>
  </si>
  <si>
    <t xml:space="preserve">joe@psillcus.com</t>
  </si>
  <si>
    <t xml:space="preserve">PO Box 14763</t>
  </si>
  <si>
    <t xml:space="preserve">65814-</t>
  </si>
  <si>
    <t xml:space="preserve">La Z Boy Furniture Galleries</t>
  </si>
  <si>
    <t xml:space="preserve">Sandstead</t>
  </si>
  <si>
    <t xml:space="preserve">office@lzbfgcs.com</t>
  </si>
  <si>
    <t xml:space="preserve">7087 N Academy Blvd</t>
  </si>
  <si>
    <t xml:space="preserve">80920-</t>
  </si>
  <si>
    <t xml:space="preserve">Kathleen Carr</t>
  </si>
  <si>
    <t xml:space="preserve">kcarr@kathleencarr.com</t>
  </si>
  <si>
    <t xml:space="preserve">PO Box 335</t>
  </si>
  <si>
    <t xml:space="preserve">Honaunau</t>
  </si>
  <si>
    <t xml:space="preserve">96726-</t>
  </si>
  <si>
    <t xml:space="preserve">Viesso</t>
  </si>
  <si>
    <t xml:space="preserve">Nagle</t>
  </si>
  <si>
    <t xml:space="preserve">travis@viesso.com</t>
  </si>
  <si>
    <t xml:space="preserve">633 N La Brea Ave</t>
  </si>
  <si>
    <t xml:space="preserve">C &amp; K Designs</t>
  </si>
  <si>
    <t xml:space="preserve">ckdesigns286@yahoo.com</t>
  </si>
  <si>
    <t xml:space="preserve">PO Box 4294</t>
  </si>
  <si>
    <t xml:space="preserve">Grays Harbor Guns</t>
  </si>
  <si>
    <t xml:space="preserve">E</t>
  </si>
  <si>
    <t xml:space="preserve">ilan.kariv@gmail.com</t>
  </si>
  <si>
    <t xml:space="preserve">300 E Wishkah St Ste 120</t>
  </si>
  <si>
    <t xml:space="preserve">McAnn Properties LLC</t>
  </si>
  <si>
    <t xml:space="preserve">McGruder</t>
  </si>
  <si>
    <t xml:space="preserve">MJMcGruder@gmail.com</t>
  </si>
  <si>
    <t xml:space="preserve">916 E Front St</t>
  </si>
  <si>
    <t xml:space="preserve">Bristol Omega</t>
  </si>
  <si>
    <t xml:space="preserve">debi@bristolomega.com</t>
  </si>
  <si>
    <t xml:space="preserve">9441 N Opal Avenue</t>
  </si>
  <si>
    <t xml:space="preserve">Mentone</t>
  </si>
  <si>
    <t xml:space="preserve">92359-</t>
  </si>
  <si>
    <t xml:space="preserve">TekMax</t>
  </si>
  <si>
    <t xml:space="preserve">Joony</t>
  </si>
  <si>
    <t xml:space="preserve">Shin</t>
  </si>
  <si>
    <t xml:space="preserve">joonyshin@tekmax.us</t>
  </si>
  <si>
    <t xml:space="preserve">1930 South Havanah St.</t>
  </si>
  <si>
    <t xml:space="preserve">Ste 203</t>
  </si>
  <si>
    <t xml:space="preserve">All Seasons Clothing Company</t>
  </si>
  <si>
    <t xml:space="preserve">allseasons@mtaonline.net</t>
  </si>
  <si>
    <t xml:space="preserve">1400 E. Wasilla Shops Circle</t>
  </si>
  <si>
    <t xml:space="preserve">Kadampa Meditation</t>
  </si>
  <si>
    <t xml:space="preserve">admin@meditateinseattle.org</t>
  </si>
  <si>
    <t xml:space="preserve">Center</t>
  </si>
  <si>
    <t xml:space="preserve">6556 24th Ave NW</t>
  </si>
  <si>
    <t xml:space="preserve">Cambria Hardware Center</t>
  </si>
  <si>
    <t xml:space="preserve">McMillen</t>
  </si>
  <si>
    <t xml:space="preserve">CAMBRIATRUEVALUE@ATT.NET;cambriahardware@truevalue.net</t>
  </si>
  <si>
    <t xml:space="preserve">2345 B Village Lane</t>
  </si>
  <si>
    <t xml:space="preserve">Cambria</t>
  </si>
  <si>
    <t xml:space="preserve">93428-</t>
  </si>
  <si>
    <t xml:space="preserve">Empire Vapes</t>
  </si>
  <si>
    <t xml:space="preserve">Sakumoto</t>
  </si>
  <si>
    <t xml:space="preserve">empirevapes58@gmail.com</t>
  </si>
  <si>
    <t xml:space="preserve">525 California Ave</t>
  </si>
  <si>
    <t xml:space="preserve">Prime Sports</t>
  </si>
  <si>
    <t xml:space="preserve">Ung</t>
  </si>
  <si>
    <t xml:space="preserve">sales@primesports.com</t>
  </si>
  <si>
    <t xml:space="preserve">1130 North Nimitz</t>
  </si>
  <si>
    <t xml:space="preserve">suite A123</t>
  </si>
  <si>
    <t xml:space="preserve">Matsumoto Shave Ice</t>
  </si>
  <si>
    <t xml:space="preserve">Noriko</t>
  </si>
  <si>
    <t xml:space="preserve">Matsumoto</t>
  </si>
  <si>
    <t xml:space="preserve">norikom@matsumotoshaveice.com</t>
  </si>
  <si>
    <t xml:space="preserve">66-087 Kamehameha Highway</t>
  </si>
  <si>
    <t xml:space="preserve">Dandy Desk LLC</t>
  </si>
  <si>
    <t xml:space="preserve">Yoneshige</t>
  </si>
  <si>
    <t xml:space="preserve">jen@dandydesk.com</t>
  </si>
  <si>
    <t xml:space="preserve">91-1153 Aawa Drive</t>
  </si>
  <si>
    <t xml:space="preserve">Parnells</t>
  </si>
  <si>
    <t xml:space="preserve">bungalowhawaii@gmail.com</t>
  </si>
  <si>
    <t xml:space="preserve">925 Maunakea St Ste F</t>
  </si>
  <si>
    <t xml:space="preserve">Ashland Addison Florist</t>
  </si>
  <si>
    <t xml:space="preserve">justin@ashaddflorist.com</t>
  </si>
  <si>
    <t xml:space="preserve">2701 W CHICAGO AVE</t>
  </si>
  <si>
    <t xml:space="preserve">AAFES</t>
  </si>
  <si>
    <t xml:space="preserve">CookSar@AAFES.com</t>
  </si>
  <si>
    <t xml:space="preserve">3911 S Walton Walker Blvd</t>
  </si>
  <si>
    <t xml:space="preserve">75236-</t>
  </si>
  <si>
    <t xml:space="preserve">Michal Negrin Hawaii</t>
  </si>
  <si>
    <t xml:space="preserve">Shaindlin</t>
  </si>
  <si>
    <t xml:space="preserve">s@susanshaindlinassociates.com</t>
  </si>
  <si>
    <t xml:space="preserve">Ala Moana Center</t>
  </si>
  <si>
    <t xml:space="preserve">1450 Ala Moana Blvd Ste 2306</t>
  </si>
  <si>
    <t xml:space="preserve">Lady Hawg</t>
  </si>
  <si>
    <t xml:space="preserve">Bitner</t>
  </si>
  <si>
    <t xml:space="preserve">myladyhawg@gmail.com</t>
  </si>
  <si>
    <t xml:space="preserve">4375 Garrison Street</t>
  </si>
  <si>
    <t xml:space="preserve">Giggles and Giraffes</t>
  </si>
  <si>
    <t xml:space="preserve">denisehelms@comcast.net</t>
  </si>
  <si>
    <t xml:space="preserve">1515 Sheridan Road</t>
  </si>
  <si>
    <t xml:space="preserve">Wilmette</t>
  </si>
  <si>
    <t xml:space="preserve">60091-</t>
  </si>
  <si>
    <t xml:space="preserve">Discount Pawnbrokers</t>
  </si>
  <si>
    <t xml:space="preserve">discountpwn@aol.com</t>
  </si>
  <si>
    <t xml:space="preserve">4141 N Dixie Hwy</t>
  </si>
  <si>
    <t xml:space="preserve">33334-</t>
  </si>
  <si>
    <t xml:space="preserve">Heather Laurie Designs</t>
  </si>
  <si>
    <t xml:space="preserve">Heather@heatherlaurie.com</t>
  </si>
  <si>
    <t xml:space="preserve">2912 Irving St</t>
  </si>
  <si>
    <t xml:space="preserve">Virtual Sports</t>
  </si>
  <si>
    <t xml:space="preserve">eddie.roberts@virtualsports.net</t>
  </si>
  <si>
    <t xml:space="preserve">17800 West Valley HWY</t>
  </si>
  <si>
    <t xml:space="preserve">Davenport Pharmacy</t>
  </si>
  <si>
    <t xml:space="preserve">McCowen</t>
  </si>
  <si>
    <t xml:space="preserve">BILL@DAVENPORTRX.COM</t>
  </si>
  <si>
    <t xml:space="preserve">PO Box 67</t>
  </si>
  <si>
    <t xml:space="preserve">99122-0067</t>
  </si>
  <si>
    <t xml:space="preserve">Lorna Jane Hawaii</t>
  </si>
  <si>
    <t xml:space="preserve">CJ</t>
  </si>
  <si>
    <t xml:space="preserve">cj@lornajanehawaii.com</t>
  </si>
  <si>
    <t xml:space="preserve">1050 Bishop St</t>
  </si>
  <si>
    <t xml:space="preserve">Suite 525</t>
  </si>
  <si>
    <t xml:space="preserve">Crypton</t>
  </si>
  <si>
    <t xml:space="preserve">Kelman</t>
  </si>
  <si>
    <t xml:space="preserve">dana@crypton.com</t>
  </si>
  <si>
    <t xml:space="preserve">38500 Woodward Ave</t>
  </si>
  <si>
    <t xml:space="preserve">48304-</t>
  </si>
  <si>
    <t xml:space="preserve">Splat Back</t>
  </si>
  <si>
    <t xml:space="preserve">Camran</t>
  </si>
  <si>
    <t xml:space="preserve">Alaydinov</t>
  </si>
  <si>
    <t xml:space="preserve">camran1314@hotmail.com</t>
  </si>
  <si>
    <t xml:space="preserve">11101 SE 208th Street</t>
  </si>
  <si>
    <t xml:space="preserve">#534</t>
  </si>
  <si>
    <t xml:space="preserve">Pulau International LLC</t>
  </si>
  <si>
    <t xml:space="preserve">Yuko</t>
  </si>
  <si>
    <t xml:space="preserve">Yoshida</t>
  </si>
  <si>
    <t xml:space="preserve">info@pulauswimwear.com</t>
  </si>
  <si>
    <t xml:space="preserve">1288 Kapiolani Blvd Ste 1904</t>
  </si>
  <si>
    <t xml:space="preserve">Western Designers</t>
  </si>
  <si>
    <t xml:space="preserve">WD_Furnishings@telus.Net</t>
  </si>
  <si>
    <t xml:space="preserve">Unit 110</t>
  </si>
  <si>
    <t xml:space="preserve">611 Alexander Street</t>
  </si>
  <si>
    <t xml:space="preserve">Vancover</t>
  </si>
  <si>
    <t xml:space="preserve">V6A1E-1</t>
  </si>
  <si>
    <t xml:space="preserve">Prosthetic Illusions</t>
  </si>
  <si>
    <t xml:space="preserve">Lillo</t>
  </si>
  <si>
    <t xml:space="preserve">spohnlillo@mac.com</t>
  </si>
  <si>
    <t xml:space="preserve">3405 S Yarrow St</t>
  </si>
  <si>
    <t xml:space="preserve">GW Manufacturing</t>
  </si>
  <si>
    <t xml:space="preserve">George@GWmanufacturing.net</t>
  </si>
  <si>
    <t xml:space="preserve">24A Woodward Ave</t>
  </si>
  <si>
    <t xml:space="preserve">Ridgewood</t>
  </si>
  <si>
    <t xml:space="preserve">11385-</t>
  </si>
  <si>
    <t xml:space="preserve">Art of Caramel</t>
  </si>
  <si>
    <t xml:space="preserve">Keiko</t>
  </si>
  <si>
    <t xml:space="preserve">Keiko@theartofcaramel.com</t>
  </si>
  <si>
    <t xml:space="preserve">44 N. Marengo Ave.</t>
  </si>
  <si>
    <t xml:space="preserve">91101-</t>
  </si>
  <si>
    <t xml:space="preserve">Manitoba Harvest</t>
  </si>
  <si>
    <t xml:space="preserve">Prentiss</t>
  </si>
  <si>
    <t xml:space="preserve">mprentiss@manitobaharvest.com</t>
  </si>
  <si>
    <t xml:space="preserve">69 Eagle Drive</t>
  </si>
  <si>
    <t xml:space="preserve">Winnipeg</t>
  </si>
  <si>
    <t xml:space="preserve">Manitoba</t>
  </si>
  <si>
    <t xml:space="preserve">R2R1V-4</t>
  </si>
  <si>
    <t xml:space="preserve">Patriot Artificial Lift</t>
  </si>
  <si>
    <t xml:space="preserve">Roycroft</t>
  </si>
  <si>
    <t xml:space="preserve">rroycroft@patriot-lift.com</t>
  </si>
  <si>
    <t xml:space="preserve">3934 Cypress Creek Pkwy</t>
  </si>
  <si>
    <t xml:space="preserve">77068-</t>
  </si>
  <si>
    <t xml:space="preserve">Empire Costumes</t>
  </si>
  <si>
    <t xml:space="preserve">Sukari</t>
  </si>
  <si>
    <t xml:space="preserve">sukarimcgill@gmail.com</t>
  </si>
  <si>
    <t xml:space="preserve">1445 S Rockwell St</t>
  </si>
  <si>
    <t xml:space="preserve">Assistance League of Los Angeles</t>
  </si>
  <si>
    <t xml:space="preserve">bobnjudy@roadrunner.com</t>
  </si>
  <si>
    <t xml:space="preserve">Foster Child Resource Center</t>
  </si>
  <si>
    <t xml:space="preserve">826 Cole Avenue</t>
  </si>
  <si>
    <t xml:space="preserve">Ronald Rosinski</t>
  </si>
  <si>
    <t xml:space="preserve">rrosinski@rosepacking.com</t>
  </si>
  <si>
    <t xml:space="preserve">18827 Spring Creek St</t>
  </si>
  <si>
    <t xml:space="preserve">New Lenox</t>
  </si>
  <si>
    <t xml:space="preserve">60451-</t>
  </si>
  <si>
    <t xml:space="preserve">Handcrafters Gifts</t>
  </si>
  <si>
    <t xml:space="preserve">Schimerowski</t>
  </si>
  <si>
    <t xml:space="preserve">mont51@earthlink.net</t>
  </si>
  <si>
    <t xml:space="preserve">PO Box 205</t>
  </si>
  <si>
    <t xml:space="preserve">Earling</t>
  </si>
  <si>
    <t xml:space="preserve">51530-</t>
  </si>
  <si>
    <t xml:space="preserve">Purre</t>
  </si>
  <si>
    <t xml:space="preserve">nquinn03@gmail.com</t>
  </si>
  <si>
    <t xml:space="preserve">PO Box 217</t>
  </si>
  <si>
    <t xml:space="preserve">Alturas</t>
  </si>
  <si>
    <t xml:space="preserve">96101-</t>
  </si>
  <si>
    <t xml:space="preserve">Parenta</t>
  </si>
  <si>
    <t xml:space="preserve">allan@parenta.com</t>
  </si>
  <si>
    <t xml:space="preserve">2-8</t>
  </si>
  <si>
    <t xml:space="preserve">London Road</t>
  </si>
  <si>
    <t xml:space="preserve">Maidstone</t>
  </si>
  <si>
    <t xml:space="preserve">ME16 -8PZ</t>
  </si>
  <si>
    <t xml:space="preserve">Coridian Technologies Inc</t>
  </si>
  <si>
    <t xml:space="preserve">Voigt</t>
  </si>
  <si>
    <t xml:space="preserve">avoigt@coridian.com</t>
  </si>
  <si>
    <t xml:space="preserve">1725 Lake Drive West</t>
  </si>
  <si>
    <t xml:space="preserve">Green River Cyclery</t>
  </si>
  <si>
    <t xml:space="preserve">Josef</t>
  </si>
  <si>
    <t xml:space="preserve">Forsberg</t>
  </si>
  <si>
    <t xml:space="preserve">josef@greenrivercyclery.bike</t>
  </si>
  <si>
    <t xml:space="preserve">8 S Division Street</t>
  </si>
  <si>
    <t xml:space="preserve">Wilford Turner-Vaught</t>
  </si>
  <si>
    <t xml:space="preserve">jackson@turnervaught.com</t>
  </si>
  <si>
    <t xml:space="preserve">4325 Dick Pond Rd</t>
  </si>
  <si>
    <t xml:space="preserve">29588-6810</t>
  </si>
  <si>
    <t xml:space="preserve">Env Boutique</t>
  </si>
  <si>
    <t xml:space="preserve">Yan</t>
  </si>
  <si>
    <t xml:space="preserve">Mikhalenich</t>
  </si>
  <si>
    <t xml:space="preserve">envdenver@gmail.com</t>
  </si>
  <si>
    <t xml:space="preserve">1620 Platle Street</t>
  </si>
  <si>
    <t xml:space="preserve">Paul Uliasz</t>
  </si>
  <si>
    <t xml:space="preserve">Uliasz</t>
  </si>
  <si>
    <t xml:space="preserve">uliasz@gmail.com</t>
  </si>
  <si>
    <t xml:space="preserve">17161 Wrigley Cir</t>
  </si>
  <si>
    <t xml:space="preserve">33908-</t>
  </si>
  <si>
    <t xml:space="preserve">OttawaFootPractice</t>
  </si>
  <si>
    <t xml:space="preserve">Pierre</t>
  </si>
  <si>
    <t xml:space="preserve">Dupont</t>
  </si>
  <si>
    <t xml:space="preserve">pdupont@ottawafootpractice.com</t>
  </si>
  <si>
    <t xml:space="preserve">101-28 Deakin Street</t>
  </si>
  <si>
    <t xml:space="preserve">K2E8B-7</t>
  </si>
  <si>
    <t xml:space="preserve">Nestor Flores</t>
  </si>
  <si>
    <t xml:space="preserve">Nestor</t>
  </si>
  <si>
    <t xml:space="preserve">Nestorflores01@yahoo.com</t>
  </si>
  <si>
    <t xml:space="preserve">3093 W. Bullard</t>
  </si>
  <si>
    <t xml:space="preserve">93711-</t>
  </si>
  <si>
    <t xml:space="preserve">Idylwild</t>
  </si>
  <si>
    <t xml:space="preserve">Araujo</t>
  </si>
  <si>
    <t xml:space="preserve">chutniemango@gmail.com</t>
  </si>
  <si>
    <t xml:space="preserve">517 Buena Vista Ave</t>
  </si>
  <si>
    <t xml:space="preserve">95062-</t>
  </si>
  <si>
    <t xml:space="preserve">Greig Martin</t>
  </si>
  <si>
    <t xml:space="preserve">Greig</t>
  </si>
  <si>
    <t xml:space="preserve">greigma@gmail.com</t>
  </si>
  <si>
    <t xml:space="preserve">23 King Street</t>
  </si>
  <si>
    <t xml:space="preserve">Cambridgeshire</t>
  </si>
  <si>
    <t xml:space="preserve">CB1 1-AH</t>
  </si>
  <si>
    <t xml:space="preserve">Burlap &amp; Grain Vintage Market</t>
  </si>
  <si>
    <t xml:space="preserve">gb@burlapandgrain.com</t>
  </si>
  <si>
    <t xml:space="preserve">380 Harbor View Loop SE</t>
  </si>
  <si>
    <t xml:space="preserve">Ashley Ahlene Design</t>
  </si>
  <si>
    <t xml:space="preserve">ashleyahlene@gmail.com</t>
  </si>
  <si>
    <t xml:space="preserve">PO Box 4523</t>
  </si>
  <si>
    <t xml:space="preserve">Buena Vista</t>
  </si>
  <si>
    <t xml:space="preserve">81211-</t>
  </si>
  <si>
    <t xml:space="preserve">Lebanon County Historial Society</t>
  </si>
  <si>
    <t xml:space="preserve">Christ</t>
  </si>
  <si>
    <t xml:space="preserve">office@lchsociety.org</t>
  </si>
  <si>
    <t xml:space="preserve">924 Cumberland St</t>
  </si>
  <si>
    <t xml:space="preserve">Lebanon</t>
  </si>
  <si>
    <t xml:space="preserve">17042-</t>
  </si>
  <si>
    <t xml:space="preserve">Vine Dining Enterprises Inc.</t>
  </si>
  <si>
    <t xml:space="preserve">llevy@leftbank.com</t>
  </si>
  <si>
    <t xml:space="preserve">Left Bank Brasseries</t>
  </si>
  <si>
    <t xml:space="preserve">3031 Tisch Way Suite 100</t>
  </si>
  <si>
    <t xml:space="preserve">Grow Generation</t>
  </si>
  <si>
    <t xml:space="preserve">Winner</t>
  </si>
  <si>
    <t xml:space="preserve">ashley@growgeneration.com</t>
  </si>
  <si>
    <t xml:space="preserve">310 S 8th Street # H</t>
  </si>
  <si>
    <t xml:space="preserve">Generations Corner Shop</t>
  </si>
  <si>
    <t xml:space="preserve">Trisha</t>
  </si>
  <si>
    <t xml:space="preserve">Trisha@intergenchildcare.com</t>
  </si>
  <si>
    <t xml:space="preserve">2901 Connely Suite 101</t>
  </si>
  <si>
    <t xml:space="preserve">Sonnenalp Resort of Vail</t>
  </si>
  <si>
    <t xml:space="preserve">Rosana</t>
  </si>
  <si>
    <t xml:space="preserve">Faessler</t>
  </si>
  <si>
    <t xml:space="preserve">rosana.faessler@sonnenalp.com</t>
  </si>
  <si>
    <t xml:space="preserve">20 Vail Road</t>
  </si>
  <si>
    <t xml:space="preserve">800-654831</t>
  </si>
  <si>
    <t xml:space="preserve">Sea Bird Gift and Candy</t>
  </si>
  <si>
    <t xml:space="preserve">Bird</t>
  </si>
  <si>
    <t xml:space="preserve">seabirdgift@comcast.net</t>
  </si>
  <si>
    <t xml:space="preserve">2563 Westhaven Drive</t>
  </si>
  <si>
    <t xml:space="preserve">Patriot Gun &amp; Pawn</t>
  </si>
  <si>
    <t xml:space="preserve">LaProva</t>
  </si>
  <si>
    <t xml:space="preserve">PATRIOTGUNANDPAWN@TAMPABAY.RR.COM</t>
  </si>
  <si>
    <t xml:space="preserve">10510 Seminole Blvd</t>
  </si>
  <si>
    <t xml:space="preserve">33778-</t>
  </si>
  <si>
    <t xml:space="preserve">Jim Noon</t>
  </si>
  <si>
    <t xml:space="preserve">210 Hegenber Loop</t>
  </si>
  <si>
    <t xml:space="preserve">Czarnowski Atlanta</t>
  </si>
  <si>
    <t xml:space="preserve">Portwood</t>
  </si>
  <si>
    <t xml:space="preserve">lportwood@czarnowski.com</t>
  </si>
  <si>
    <t xml:space="preserve">7545 Hartman Industrial Way</t>
  </si>
  <si>
    <t xml:space="preserve">Austell</t>
  </si>
  <si>
    <t xml:space="preserve">30168-</t>
  </si>
  <si>
    <t xml:space="preserve">Ball Equipment</t>
  </si>
  <si>
    <t xml:space="preserve">parts.ballequipment@gmail.com</t>
  </si>
  <si>
    <t xml:space="preserve">68811 S Main Street</t>
  </si>
  <si>
    <t xml:space="preserve">48062-</t>
  </si>
  <si>
    <t xml:space="preserve">Print It Co</t>
  </si>
  <si>
    <t xml:space="preserve">Dewayne</t>
  </si>
  <si>
    <t xml:space="preserve">dewayne@printitco.com</t>
  </si>
  <si>
    <t xml:space="preserve">9515 East Cofax Ave</t>
  </si>
  <si>
    <t xml:space="preserve">Manhattan School of Music</t>
  </si>
  <si>
    <t xml:space="preserve">Dorsey</t>
  </si>
  <si>
    <t xml:space="preserve">bquiggins@msmnyc.edu</t>
  </si>
  <si>
    <t xml:space="preserve">120 Claremont Ave</t>
  </si>
  <si>
    <t xml:space="preserve">10027-</t>
  </si>
  <si>
    <t xml:space="preserve">Urban Peak</t>
  </si>
  <si>
    <t xml:space="preserve">Westphal</t>
  </si>
  <si>
    <t xml:space="preserve">kathryn.westphal@urbanpeak.org</t>
  </si>
  <si>
    <t xml:space="preserve">730 21st Street</t>
  </si>
  <si>
    <t xml:space="preserve">Mudflat Pottery School</t>
  </si>
  <si>
    <t xml:space="preserve">Kuligowski</t>
  </si>
  <si>
    <t xml:space="preserve">kate@mudflat.org</t>
  </si>
  <si>
    <t xml:space="preserve">81 Broadway</t>
  </si>
  <si>
    <t xml:space="preserve">02145-</t>
  </si>
  <si>
    <t xml:space="preserve">Greg Ragsdale</t>
  </si>
  <si>
    <t xml:space="preserve">Ragsdale</t>
  </si>
  <si>
    <t xml:space="preserve">geemarragsdale@gmail.com</t>
  </si>
  <si>
    <t xml:space="preserve">3940 Trevino Dr</t>
  </si>
  <si>
    <t xml:space="preserve">Machado</t>
  </si>
  <si>
    <t xml:space="preserve">tupss0523@gmail.com</t>
  </si>
  <si>
    <t xml:space="preserve">1303 Lexington Ave</t>
  </si>
  <si>
    <t xml:space="preserve">10028-</t>
  </si>
  <si>
    <t xml:space="preserve">John DeBona</t>
  </si>
  <si>
    <t xml:space="preserve">Debona</t>
  </si>
  <si>
    <t xml:space="preserve">jdebona@thefisherman.com</t>
  </si>
  <si>
    <t xml:space="preserve">The Fisherman</t>
  </si>
  <si>
    <t xml:space="preserve">120 Mizzen Rd</t>
  </si>
  <si>
    <t xml:space="preserve">Brick</t>
  </si>
  <si>
    <t xml:space="preserve">08723-</t>
  </si>
  <si>
    <t xml:space="preserve">WA Ski and Snowboard Museum</t>
  </si>
  <si>
    <t xml:space="preserve">Moffett</t>
  </si>
  <si>
    <t xml:space="preserve">drm@davemoffett.com</t>
  </si>
  <si>
    <t xml:space="preserve">PO Box 1301</t>
  </si>
  <si>
    <t xml:space="preserve">98040-</t>
  </si>
  <si>
    <t xml:space="preserve">Copperwynd Resort and Club</t>
  </si>
  <si>
    <t xml:space="preserve">Attention Retail</t>
  </si>
  <si>
    <t xml:space="preserve">13225 N Eagle Ridge Drive</t>
  </si>
  <si>
    <t xml:space="preserve">Fountain Hills</t>
  </si>
  <si>
    <t xml:space="preserve">85268-</t>
  </si>
  <si>
    <t xml:space="preserve">Animeya and Collectables</t>
  </si>
  <si>
    <t xml:space="preserve">Dacany</t>
  </si>
  <si>
    <t xml:space="preserve">animeyaHI@gmail.com</t>
  </si>
  <si>
    <t xml:space="preserve">unit 19</t>
  </si>
  <si>
    <t xml:space="preserve">Second Street Gallery</t>
  </si>
  <si>
    <t xml:space="preserve">bandonartworks@gmail.com</t>
  </si>
  <si>
    <t xml:space="preserve">210 2nd Street</t>
  </si>
  <si>
    <t xml:space="preserve">Restaurant ONE Inc</t>
  </si>
  <si>
    <t xml:space="preserve">Shaunna</t>
  </si>
  <si>
    <t xml:space="preserve">Touchi</t>
  </si>
  <si>
    <t xml:space="preserve">shaunna.tokoname@gmail.com</t>
  </si>
  <si>
    <t xml:space="preserve">524 Pauku Street</t>
  </si>
  <si>
    <t xml:space="preserve">Eric Roberson</t>
  </si>
  <si>
    <t xml:space="preserve">ericjroberson@aol.com</t>
  </si>
  <si>
    <t xml:space="preserve">2822 Briarhurst Dr</t>
  </si>
  <si>
    <t xml:space="preserve">#55</t>
  </si>
  <si>
    <t xml:space="preserve">77057-</t>
  </si>
  <si>
    <t xml:space="preserve">Allwest Financial</t>
  </si>
  <si>
    <t xml:space="preserve">Adkinson</t>
  </si>
  <si>
    <t xml:space="preserve">daadkitson65@gmail.com</t>
  </si>
  <si>
    <t xml:space="preserve">2221 S Garfield Rd</t>
  </si>
  <si>
    <t xml:space="preserve">Airway Heights</t>
  </si>
  <si>
    <t xml:space="preserve">99001-</t>
  </si>
  <si>
    <t xml:space="preserve">Sabrina Bess</t>
  </si>
  <si>
    <t xml:space="preserve">Sabrina</t>
  </si>
  <si>
    <t xml:space="preserve">briskawalime37@gmail.com</t>
  </si>
  <si>
    <t xml:space="preserve">300 Pelham Rd</t>
  </si>
  <si>
    <t xml:space="preserve">#6F</t>
  </si>
  <si>
    <t xml:space="preserve">New Rochelle</t>
  </si>
  <si>
    <t xml:space="preserve">10805-</t>
  </si>
  <si>
    <t xml:space="preserve">Bead Wizardry Designs</t>
  </si>
  <si>
    <t xml:space="preserve">bwdesigns@beadwizardrydesigns.com</t>
  </si>
  <si>
    <t xml:space="preserve">PO Box 925</t>
  </si>
  <si>
    <t xml:space="preserve">80001-</t>
  </si>
  <si>
    <t xml:space="preserve">Joyce Kahakalau</t>
  </si>
  <si>
    <t xml:space="preserve">Tranquilpaws@gmail.com</t>
  </si>
  <si>
    <t xml:space="preserve">50 Arnold St</t>
  </si>
  <si>
    <t xml:space="preserve">02169-</t>
  </si>
  <si>
    <t xml:space="preserve">Vivi Jewelry by Terry Clark</t>
  </si>
  <si>
    <t xml:space="preserve">tlc_jcaj@msn.com</t>
  </si>
  <si>
    <t xml:space="preserve">807 Maple Lane SW</t>
  </si>
  <si>
    <t xml:space="preserve">Rich Yoon Jr LLC</t>
  </si>
  <si>
    <t xml:space="preserve">Dawn Patar</t>
  </si>
  <si>
    <t xml:space="preserve">dawnsstore@hawaii.rr.com</t>
  </si>
  <si>
    <t xml:space="preserve">98-1349 Kulawai St</t>
  </si>
  <si>
    <t xml:space="preserve">Core Sports Nutrition</t>
  </si>
  <si>
    <t xml:space="preserve">Oltesvig</t>
  </si>
  <si>
    <t xml:space="preserve">dustin@corefresno.com</t>
  </si>
  <si>
    <t xml:space="preserve">in</t>
  </si>
  <si>
    <t xml:space="preserve">21208 Beach Blvd</t>
  </si>
  <si>
    <t xml:space="preserve">Huntington Beach</t>
  </si>
  <si>
    <t xml:space="preserve">92648-</t>
  </si>
  <si>
    <t xml:space="preserve">Gamer Khachadoorian</t>
  </si>
  <si>
    <t xml:space="preserve">Gamer</t>
  </si>
  <si>
    <t xml:space="preserve">Khachadoorian</t>
  </si>
  <si>
    <t xml:space="preserve">gamerkhachadoorian@yahoo.com</t>
  </si>
  <si>
    <t xml:space="preserve">303 E Alameda Ave</t>
  </si>
  <si>
    <t xml:space="preserve">Apt. S</t>
  </si>
  <si>
    <t xml:space="preserve">Aleryn Inc</t>
  </si>
  <si>
    <t xml:space="preserve">derrick@aleryn.com</t>
  </si>
  <si>
    <t xml:space="preserve">PO Box 152</t>
  </si>
  <si>
    <t xml:space="preserve">Cairo</t>
  </si>
  <si>
    <t xml:space="preserve">68824-</t>
  </si>
  <si>
    <t xml:space="preserve">Jason Tinsley</t>
  </si>
  <si>
    <t xml:space="preserve">artekfox@yahoo.com</t>
  </si>
  <si>
    <t xml:space="preserve">1211 21st Ave</t>
  </si>
  <si>
    <t xml:space="preserve">Tara Ciongoli</t>
  </si>
  <si>
    <t xml:space="preserve">Tbarrett@mba2002.hbs.edu</t>
  </si>
  <si>
    <t xml:space="preserve">30 Greylock Rd</t>
  </si>
  <si>
    <t xml:space="preserve">Wellesley Hills</t>
  </si>
  <si>
    <t xml:space="preserve">02481-</t>
  </si>
  <si>
    <t xml:space="preserve">Patricia Fuller</t>
  </si>
  <si>
    <t xml:space="preserve">patpcn@msn.com</t>
  </si>
  <si>
    <t xml:space="preserve">28815 8th Ave S</t>
  </si>
  <si>
    <t xml:space="preserve">E Designs</t>
  </si>
  <si>
    <t xml:space="preserve">Gibbons</t>
  </si>
  <si>
    <t xml:space="preserve">tyler@edesigngroup.net</t>
  </si>
  <si>
    <t xml:space="preserve">10 Lowell Ave.</t>
  </si>
  <si>
    <t xml:space="preserve">Winchester</t>
  </si>
  <si>
    <t xml:space="preserve">01890-</t>
  </si>
  <si>
    <t xml:space="preserve">James Miller</t>
  </si>
  <si>
    <t xml:space="preserve">jimmyjmiller@verizon.net</t>
  </si>
  <si>
    <t xml:space="preserve">Ocean City</t>
  </si>
  <si>
    <t xml:space="preserve">21843-</t>
  </si>
  <si>
    <t xml:space="preserve">Robert North</t>
  </si>
  <si>
    <t xml:space="preserve">North</t>
  </si>
  <si>
    <t xml:space="preserve">fun@pairadicegames.com</t>
  </si>
  <si>
    <t xml:space="preserve">2020 Hacienda Dr</t>
  </si>
  <si>
    <t xml:space="preserve">Gary Long</t>
  </si>
  <si>
    <t xml:space="preserve">garyrtg@msn.com</t>
  </si>
  <si>
    <t xml:space="preserve">15411 NE 197th Pl</t>
  </si>
  <si>
    <t xml:space="preserve">Alain Filion</t>
  </si>
  <si>
    <t xml:space="preserve">Alain</t>
  </si>
  <si>
    <t xml:space="preserve">Filon</t>
  </si>
  <si>
    <t xml:space="preserve">alfilion@sympatico.ca</t>
  </si>
  <si>
    <t xml:space="preserve">235 Princess St.</t>
  </si>
  <si>
    <t xml:space="preserve">K7L 1-B3</t>
  </si>
  <si>
    <t xml:space="preserve">Clare Schafer</t>
  </si>
  <si>
    <t xml:space="preserve">Clare</t>
  </si>
  <si>
    <t xml:space="preserve">clareschafer@yahoo.com</t>
  </si>
  <si>
    <t xml:space="preserve">12016 Taliesin Pl</t>
  </si>
  <si>
    <t xml:space="preserve">Apt 22</t>
  </si>
  <si>
    <t xml:space="preserve">Reston</t>
  </si>
  <si>
    <t xml:space="preserve">20190-</t>
  </si>
  <si>
    <t xml:space="preserve">Spark Hot Yoga</t>
  </si>
  <si>
    <t xml:space="preserve">info@sparkhotyogastudio.com</t>
  </si>
  <si>
    <t xml:space="preserve">2603 Bickford Ave</t>
  </si>
  <si>
    <t xml:space="preserve">Orcas</t>
  </si>
  <si>
    <t xml:space="preserve">98280-</t>
  </si>
  <si>
    <t xml:space="preserve">Ann Eichorn</t>
  </si>
  <si>
    <t xml:space="preserve">Eichorn</t>
  </si>
  <si>
    <t xml:space="preserve">midnightannie@frontier.com</t>
  </si>
  <si>
    <t xml:space="preserve">55 Paradise Lane</t>
  </si>
  <si>
    <t xml:space="preserve">Metropolis</t>
  </si>
  <si>
    <t xml:space="preserve">62960-</t>
  </si>
  <si>
    <t xml:space="preserve">Coastal Luxe</t>
  </si>
  <si>
    <t xml:space="preserve">Sheehan</t>
  </si>
  <si>
    <t xml:space="preserve">sherry@coastal-luxe.com</t>
  </si>
  <si>
    <t xml:space="preserve">6613 N Kings Hwy</t>
  </si>
  <si>
    <t xml:space="preserve">29572-</t>
  </si>
  <si>
    <t xml:space="preserve">Two Rivers Olive Oil</t>
  </si>
  <si>
    <t xml:space="preserve">Herstine</t>
  </si>
  <si>
    <t xml:space="preserve">sherstineicenhour@ymail.com</t>
  </si>
  <si>
    <t xml:space="preserve">428 Third Street</t>
  </si>
  <si>
    <t xml:space="preserve">Beaver</t>
  </si>
  <si>
    <t xml:space="preserve">15009-</t>
  </si>
  <si>
    <t xml:space="preserve">MATHIEU COTON SPRL</t>
  </si>
  <si>
    <t xml:space="preserve">Mathieu</t>
  </si>
  <si>
    <t xml:space="preserve">Coton</t>
  </si>
  <si>
    <t xml:space="preserve">cotonmathieu@gmail.com</t>
  </si>
  <si>
    <t xml:space="preserve">Rue de la Halle 39</t>
  </si>
  <si>
    <t xml:space="preserve">MONS</t>
  </si>
  <si>
    <t xml:space="preserve">HAINAUT</t>
  </si>
  <si>
    <t xml:space="preserve">7000 -</t>
  </si>
  <si>
    <t xml:space="preserve">Aloha Ship and Pack</t>
  </si>
  <si>
    <t xml:space="preserve">Kamiya</t>
  </si>
  <si>
    <t xml:space="preserve">kkamiya@asaphi.com</t>
  </si>
  <si>
    <t xml:space="preserve">98-1277 Kaahumanu St #106</t>
  </si>
  <si>
    <t xml:space="preserve">Mickey South</t>
  </si>
  <si>
    <t xml:space="preserve">Kottas</t>
  </si>
  <si>
    <t xml:space="preserve">caroline@mickeysouth.com</t>
  </si>
  <si>
    <t xml:space="preserve">2015 Birch Rd</t>
  </si>
  <si>
    <t xml:space="preserve">Ste 901</t>
  </si>
  <si>
    <t xml:space="preserve">63 County General Store</t>
  </si>
  <si>
    <t xml:space="preserve">63generalstore@gmail.com</t>
  </si>
  <si>
    <t xml:space="preserve">203 S Thayer</t>
  </si>
  <si>
    <t xml:space="preserve">68777-</t>
  </si>
  <si>
    <t xml:space="preserve">Wesley Freedom UMC</t>
  </si>
  <si>
    <t xml:space="preserve">sperring@wesleyfreedom.org</t>
  </si>
  <si>
    <t xml:space="preserve">961 Johnsville Road</t>
  </si>
  <si>
    <t xml:space="preserve">Eldersburg</t>
  </si>
  <si>
    <t xml:space="preserve">21784-</t>
  </si>
  <si>
    <t xml:space="preserve">Fabric Depo</t>
  </si>
  <si>
    <t xml:space="preserve">fabricdepo@sbcglobal.net</t>
  </si>
  <si>
    <t xml:space="preserve">4100 San Pablo Dam Road</t>
  </si>
  <si>
    <t xml:space="preserve">El Sobrante</t>
  </si>
  <si>
    <t xml:space="preserve">94803-</t>
  </si>
  <si>
    <t xml:space="preserve">Front Range Sign and Storage</t>
  </si>
  <si>
    <t xml:space="preserve">Hettinger</t>
  </si>
  <si>
    <t xml:space="preserve">terryssign@comcast.net</t>
  </si>
  <si>
    <t xml:space="preserve">7865 S Gaylord Way</t>
  </si>
  <si>
    <t xml:space="preserve">LeiMona</t>
  </si>
  <si>
    <t xml:space="preserve">Vetter</t>
  </si>
  <si>
    <t xml:space="preserve">leimonahi@gmail.com</t>
  </si>
  <si>
    <t xml:space="preserve">PO Box 526</t>
  </si>
  <si>
    <t xml:space="preserve">96772-</t>
  </si>
  <si>
    <t xml:space="preserve">John Pearce</t>
  </si>
  <si>
    <t xml:space="preserve">shopsassysoutherner@gmail.com</t>
  </si>
  <si>
    <t xml:space="preserve">2310 Mountain Ave</t>
  </si>
  <si>
    <t xml:space="preserve">48503-</t>
  </si>
  <si>
    <t xml:space="preserve">Tiger Rock Martial Arts</t>
  </si>
  <si>
    <t xml:space="preserve">Tuck</t>
  </si>
  <si>
    <t xml:space="preserve">mary@springstdk.com</t>
  </si>
  <si>
    <t xml:space="preserve">7615 N Union Blvd</t>
  </si>
  <si>
    <t xml:space="preserve">Hybrid Designs</t>
  </si>
  <si>
    <t xml:space="preserve">Tai</t>
  </si>
  <si>
    <t xml:space="preserve">hybridhi@gmail.com</t>
  </si>
  <si>
    <t xml:space="preserve">742 Queen St</t>
  </si>
  <si>
    <t xml:space="preserve">Mark Gaylord</t>
  </si>
  <si>
    <t xml:space="preserve">mark.l.gaylord@gmail.com</t>
  </si>
  <si>
    <t xml:space="preserve">101 Cemetery St</t>
  </si>
  <si>
    <t xml:space="preserve">Springville</t>
  </si>
  <si>
    <t xml:space="preserve">18844-</t>
  </si>
  <si>
    <t xml:space="preserve">Sunshine  Linen</t>
  </si>
  <si>
    <t xml:space="preserve">jsunshine@hawaiiantel.net</t>
  </si>
  <si>
    <t xml:space="preserve">511 Ulukou St</t>
  </si>
  <si>
    <t xml:space="preserve">Meihls Mechanical</t>
  </si>
  <si>
    <t xml:space="preserve">Krisana</t>
  </si>
  <si>
    <t xml:space="preserve">Plachta</t>
  </si>
  <si>
    <t xml:space="preserve">krisana@meihlsmechanical.net</t>
  </si>
  <si>
    <t xml:space="preserve">707 W Huron</t>
  </si>
  <si>
    <t xml:space="preserve">Omer</t>
  </si>
  <si>
    <t xml:space="preserve">48749-</t>
  </si>
  <si>
    <t xml:space="preserve">Sandra J Dutton</t>
  </si>
  <si>
    <t xml:space="preserve">Dutton</t>
  </si>
  <si>
    <t xml:space="preserve">sjdutton37@ymail.com</t>
  </si>
  <si>
    <t xml:space="preserve">1641 W Chapala Dr</t>
  </si>
  <si>
    <t xml:space="preserve">85704-</t>
  </si>
  <si>
    <t xml:space="preserve">Christmas Corral at Bargain Barn</t>
  </si>
  <si>
    <t xml:space="preserve">jgreer51@juno.com</t>
  </si>
  <si>
    <t xml:space="preserve">Chris Bishop</t>
  </si>
  <si>
    <t xml:space="preserve">chris@trekstorecolumbus.com</t>
  </si>
  <si>
    <t xml:space="preserve">3216 S 3Bs and K Rd.</t>
  </si>
  <si>
    <t xml:space="preserve">Galena</t>
  </si>
  <si>
    <t xml:space="preserve">43021-</t>
  </si>
  <si>
    <t xml:space="preserve">Gold and Glitter</t>
  </si>
  <si>
    <t xml:space="preserve">Hussein</t>
  </si>
  <si>
    <t xml:space="preserve">Goldandglitterinc@gmail.com</t>
  </si>
  <si>
    <t xml:space="preserve">3730 Newcastle Dr</t>
  </si>
  <si>
    <t xml:space="preserve">48306-</t>
  </si>
  <si>
    <t xml:space="preserve">Door of Hope Thrift Store</t>
  </si>
  <si>
    <t xml:space="preserve">dohthriftstore@gmail.com</t>
  </si>
  <si>
    <t xml:space="preserve">1710 Lynn Rd</t>
  </si>
  <si>
    <t xml:space="preserve">28722-</t>
  </si>
  <si>
    <t xml:space="preserve">Bunzl San Antonio</t>
  </si>
  <si>
    <t xml:space="preserve">mindy.gutierrez@bunzlusa.com</t>
  </si>
  <si>
    <t xml:space="preserve">4030 Binz Engleman Suite #302</t>
  </si>
  <si>
    <t xml:space="preserve">78219-</t>
  </si>
  <si>
    <t xml:space="preserve">Group 2 Motorsports</t>
  </si>
  <si>
    <t xml:space="preserve">johnv@g2motorsports.com</t>
  </si>
  <si>
    <t xml:space="preserve">2600 W Commodore Way</t>
  </si>
  <si>
    <t xml:space="preserve">Musically Minded</t>
  </si>
  <si>
    <t xml:space="preserve"> Manzanarez</t>
  </si>
  <si>
    <t xml:space="preserve">Jocelyn@musicallyminded.net</t>
  </si>
  <si>
    <t xml:space="preserve">21922 SE 255th Pl.</t>
  </si>
  <si>
    <t xml:space="preserve">Mitchell Lasco</t>
  </si>
  <si>
    <t xml:space="preserve">Lasco</t>
  </si>
  <si>
    <t xml:space="preserve">msl2133@nyu.edu</t>
  </si>
  <si>
    <t xml:space="preserve">2254 Citron St</t>
  </si>
  <si>
    <t xml:space="preserve">Cauldron  of Plenty Soapery</t>
  </si>
  <si>
    <t xml:space="preserve">monkjoe@verizon.net</t>
  </si>
  <si>
    <t xml:space="preserve">122 Laurel View Dr</t>
  </si>
  <si>
    <t xml:space="preserve">Boswell</t>
  </si>
  <si>
    <t xml:space="preserve">15531-</t>
  </si>
  <si>
    <t xml:space="preserve">KAC LLC</t>
  </si>
  <si>
    <t xml:space="preserve">Fiorilli</t>
  </si>
  <si>
    <t xml:space="preserve">ffiorilli@kandkchemical.com</t>
  </si>
  <si>
    <t xml:space="preserve">1303 Industrial Dr</t>
  </si>
  <si>
    <t xml:space="preserve">Royse City</t>
  </si>
  <si>
    <t xml:space="preserve">75189-</t>
  </si>
  <si>
    <t xml:space="preserve">8th and Market Shell</t>
  </si>
  <si>
    <t xml:space="preserve">chansoo0128@gmail.com</t>
  </si>
  <si>
    <t xml:space="preserve">719 NW Market Street</t>
  </si>
  <si>
    <t xml:space="preserve">National Park Service</t>
  </si>
  <si>
    <t xml:space="preserve">Meagan</t>
  </si>
  <si>
    <t xml:space="preserve">Huff</t>
  </si>
  <si>
    <t xml:space="preserve">meagan_huff@nps.gov</t>
  </si>
  <si>
    <t xml:space="preserve">Fort Vancouver Nat'l Hist.Site</t>
  </si>
  <si>
    <t xml:space="preserve">612 E Reserve St</t>
  </si>
  <si>
    <t xml:space="preserve">98661-</t>
  </si>
  <si>
    <t xml:space="preserve">Ski Skeller Sports Inc</t>
  </si>
  <si>
    <t xml:space="preserve">skiskeller@att.net</t>
  </si>
  <si>
    <t xml:space="preserve">3327 W Wadley</t>
  </si>
  <si>
    <t xml:space="preserve">Fabric Emporium</t>
  </si>
  <si>
    <t xml:space="preserve">info@fabric-emporium.com</t>
  </si>
  <si>
    <t xml:space="preserve">78 Main St</t>
  </si>
  <si>
    <t xml:space="preserve">Warrenton</t>
  </si>
  <si>
    <t xml:space="preserve">20186-</t>
  </si>
  <si>
    <t xml:space="preserve">Gage Brothers Motorsports</t>
  </si>
  <si>
    <t xml:space="preserve">bruce@gbmsusa.com</t>
  </si>
  <si>
    <t xml:space="preserve">PO Box 276</t>
  </si>
  <si>
    <t xml:space="preserve">Palouse</t>
  </si>
  <si>
    <t xml:space="preserve">99161-</t>
  </si>
  <si>
    <t xml:space="preserve">Caitlin Madden</t>
  </si>
  <si>
    <t xml:space="preserve">c.mahan.madden@gmail.com</t>
  </si>
  <si>
    <t xml:space="preserve">4853 Cordell Ave</t>
  </si>
  <si>
    <t xml:space="preserve">Apt 814</t>
  </si>
  <si>
    <t xml:space="preserve">Bethesda</t>
  </si>
  <si>
    <t xml:space="preserve">20814-</t>
  </si>
  <si>
    <t xml:space="preserve">Rita Bradley</t>
  </si>
  <si>
    <t xml:space="preserve">Puppy32008@hotmail.com</t>
  </si>
  <si>
    <t xml:space="preserve">170 Stevens Rd</t>
  </si>
  <si>
    <t xml:space="preserve">Old Fort</t>
  </si>
  <si>
    <t xml:space="preserve">28762-</t>
  </si>
  <si>
    <t xml:space="preserve">Ringler Custom Leather</t>
  </si>
  <si>
    <t xml:space="preserve">Von</t>
  </si>
  <si>
    <t xml:space="preserve">vonringler@yahoo.com</t>
  </si>
  <si>
    <t xml:space="preserve">31 Shining Mountain Rd</t>
  </si>
  <si>
    <t xml:space="preserve">82435-</t>
  </si>
  <si>
    <t xml:space="preserve">Salon Ceron</t>
  </si>
  <si>
    <t xml:space="preserve">Paola</t>
  </si>
  <si>
    <t xml:space="preserve">Ceron</t>
  </si>
  <si>
    <t xml:space="preserve">paola@ceronceron.com</t>
  </si>
  <si>
    <t xml:space="preserve">2087 10th St Suite B</t>
  </si>
  <si>
    <t xml:space="preserve">Los Osos</t>
  </si>
  <si>
    <t xml:space="preserve">93402-</t>
  </si>
  <si>
    <t xml:space="preserve">Robert Enterprises</t>
  </si>
  <si>
    <t xml:space="preserve">Dalessio</t>
  </si>
  <si>
    <t xml:space="preserve">KAREN@ROBERTENT.COM</t>
  </si>
  <si>
    <t xml:space="preserve">20 Industrial Lane</t>
  </si>
  <si>
    <t xml:space="preserve">02919-</t>
  </si>
  <si>
    <t xml:space="preserve">Clear Creek Natural Food LLC</t>
  </si>
  <si>
    <t xml:space="preserve">john@clearcreeknaturalfood.com</t>
  </si>
  <si>
    <t xml:space="preserve">1153 Bergen Pkwy</t>
  </si>
  <si>
    <t xml:space="preserve">Ste 416</t>
  </si>
  <si>
    <t xml:space="preserve">Applied Icon</t>
  </si>
  <si>
    <t xml:space="preserve">Scardino</t>
  </si>
  <si>
    <t xml:space="preserve">jscardino@Appliedicon.com</t>
  </si>
  <si>
    <t xml:space="preserve">2713 Aylesbury Way</t>
  </si>
  <si>
    <t xml:space="preserve">Johnstown</t>
  </si>
  <si>
    <t xml:space="preserve">80534-</t>
  </si>
  <si>
    <t xml:space="preserve">Case Experts LLC</t>
  </si>
  <si>
    <t xml:space="preserve">lindsey@case-experts.com</t>
  </si>
  <si>
    <t xml:space="preserve">2920 N 7th St</t>
  </si>
  <si>
    <t xml:space="preserve">West Monroe</t>
  </si>
  <si>
    <t xml:space="preserve">71291-</t>
  </si>
  <si>
    <t xml:space="preserve">Sun Company</t>
  </si>
  <si>
    <t xml:space="preserve">Mahoney</t>
  </si>
  <si>
    <t xml:space="preserve">sourcing@suncompany.net</t>
  </si>
  <si>
    <t xml:space="preserve">14025 W. 66th Ave</t>
  </si>
  <si>
    <t xml:space="preserve">Custom Sashes</t>
  </si>
  <si>
    <t xml:space="preserve">Chantelle</t>
  </si>
  <si>
    <t xml:space="preserve">Ripley</t>
  </si>
  <si>
    <t xml:space="preserve">chantelleripley@gmail.com</t>
  </si>
  <si>
    <t xml:space="preserve">3927 Gay Rd E</t>
  </si>
  <si>
    <t xml:space="preserve">98433-</t>
  </si>
  <si>
    <t xml:space="preserve">Southern Solutions</t>
  </si>
  <si>
    <t xml:space="preserve">joshua@southernsolutions.com</t>
  </si>
  <si>
    <t xml:space="preserve">1065 Kentucky 78</t>
  </si>
  <si>
    <t xml:space="preserve">40484-</t>
  </si>
  <si>
    <t xml:space="preserve">Rock Your Body</t>
  </si>
  <si>
    <t xml:space="preserve">Bazzezza</t>
  </si>
  <si>
    <t xml:space="preserve">cheryl.bazzezza@gmail.com</t>
  </si>
  <si>
    <t xml:space="preserve">48757 Elmhurst Drive</t>
  </si>
  <si>
    <t xml:space="preserve">Macomb</t>
  </si>
  <si>
    <t xml:space="preserve">48044-</t>
  </si>
  <si>
    <t xml:space="preserve">Mary Martin</t>
  </si>
  <si>
    <t xml:space="preserve">Mbmartinart@fuse.net</t>
  </si>
  <si>
    <t xml:space="preserve">1394 Camberly Dr</t>
  </si>
  <si>
    <t xml:space="preserve">45215-</t>
  </si>
  <si>
    <t xml:space="preserve">Lori Speas</t>
  </si>
  <si>
    <t xml:space="preserve">mendostarz@gmail.com</t>
  </si>
  <si>
    <t xml:space="preserve">555 Oak Manor Dr</t>
  </si>
  <si>
    <t xml:space="preserve">Ukiah</t>
  </si>
  <si>
    <t xml:space="preserve">95482-</t>
  </si>
  <si>
    <t xml:space="preserve">Kim Sasko</t>
  </si>
  <si>
    <t xml:space="preserve">kim_S@q.com</t>
  </si>
  <si>
    <t xml:space="preserve">10525 Weathersfield Way</t>
  </si>
  <si>
    <t xml:space="preserve">Bathroom Store The</t>
  </si>
  <si>
    <t xml:space="preserve">Rilo</t>
  </si>
  <si>
    <t xml:space="preserve">Akui</t>
  </si>
  <si>
    <t xml:space="preserve">liko@tbshi.com</t>
  </si>
  <si>
    <t xml:space="preserve">667 Puuloa Rd</t>
  </si>
  <si>
    <t xml:space="preserve">Deva Curl Concepts</t>
  </si>
  <si>
    <t xml:space="preserve">Mox</t>
  </si>
  <si>
    <t xml:space="preserve">LMox@devacurl.com</t>
  </si>
  <si>
    <t xml:space="preserve">75 Spring St</t>
  </si>
  <si>
    <t xml:space="preserve">8th Floor</t>
  </si>
  <si>
    <t xml:space="preserve">Puka Dog Hawaiian Style Hotdogs</t>
  </si>
  <si>
    <t xml:space="preserve">Quinette</t>
  </si>
  <si>
    <t xml:space="preserve">rick@PukaDog.com</t>
  </si>
  <si>
    <t xml:space="preserve">1786 A Haleukana St</t>
  </si>
  <si>
    <t xml:space="preserve">Thin Air</t>
  </si>
  <si>
    <t xml:space="preserve">PO Box 3852</t>
  </si>
  <si>
    <t xml:space="preserve">Sharae Luxe Heels</t>
  </si>
  <si>
    <t xml:space="preserve">Lori Ann</t>
  </si>
  <si>
    <t xml:space="preserve">dearanniegirl@aol.com</t>
  </si>
  <si>
    <t xml:space="preserve">2724 Cambridge Dr</t>
  </si>
  <si>
    <t xml:space="preserve">La Place</t>
  </si>
  <si>
    <t xml:space="preserve">70068-</t>
  </si>
  <si>
    <t xml:space="preserve">East Islip Fire District</t>
  </si>
  <si>
    <t xml:space="preserve">jerry.leigh@stonybrook.edu</t>
  </si>
  <si>
    <t xml:space="preserve">6 Wyandanch Avenue</t>
  </si>
  <si>
    <t xml:space="preserve">East Islip</t>
  </si>
  <si>
    <t xml:space="preserve">11730-</t>
  </si>
  <si>
    <t xml:space="preserve">Boldium</t>
  </si>
  <si>
    <t xml:space="preserve">Gioia</t>
  </si>
  <si>
    <t xml:space="preserve">doctorpearl@mac.com</t>
  </si>
  <si>
    <t xml:space="preserve">1331 7th Street</t>
  </si>
  <si>
    <t xml:space="preserve">Unit F</t>
  </si>
  <si>
    <t xml:space="preserve">Performance Marine</t>
  </si>
  <si>
    <t xml:space="preserve">Triston</t>
  </si>
  <si>
    <t xml:space="preserve">triston@performancemarinetc.com</t>
  </si>
  <si>
    <t xml:space="preserve">1256 Montana Ave</t>
  </si>
  <si>
    <t xml:space="preserve">Anoka Farms</t>
  </si>
  <si>
    <t xml:space="preserve">Loudenback</t>
  </si>
  <si>
    <t xml:space="preserve">anokafarmspeanutbrittle@gmail.com</t>
  </si>
  <si>
    <t xml:space="preserve">2625 N Rawhide Ridge Rd</t>
  </si>
  <si>
    <t xml:space="preserve">The Comic Shop LLC</t>
  </si>
  <si>
    <t xml:space="preserve">Mattern</t>
  </si>
  <si>
    <t xml:space="preserve">jamesr.mattern2@gmail.com</t>
  </si>
  <si>
    <t xml:space="preserve">218 S Market St</t>
  </si>
  <si>
    <t xml:space="preserve">Williamsport</t>
  </si>
  <si>
    <t xml:space="preserve">17702-</t>
  </si>
  <si>
    <t xml:space="preserve">Stokehouse Unltd</t>
  </si>
  <si>
    <t xml:space="preserve">nicole@stoke-house.com</t>
  </si>
  <si>
    <t xml:space="preserve">18-B Journey</t>
  </si>
  <si>
    <t xml:space="preserve">Elizabeth Rush</t>
  </si>
  <si>
    <t xml:space="preserve">carson8710@gmail.com</t>
  </si>
  <si>
    <t xml:space="preserve">101 Old Mill Dr</t>
  </si>
  <si>
    <t xml:space="preserve">Angier</t>
  </si>
  <si>
    <t xml:space="preserve">27501-</t>
  </si>
  <si>
    <t xml:space="preserve">Mirrorball</t>
  </si>
  <si>
    <t xml:space="preserve">Britany</t>
  </si>
  <si>
    <t xml:space="preserve">Liszewski</t>
  </si>
  <si>
    <t xml:space="preserve">Bliszewski@mirrorball.com</t>
  </si>
  <si>
    <t xml:space="preserve">134 W 25th St 7th Floor</t>
  </si>
  <si>
    <t xml:space="preserve">Stone and Strand</t>
  </si>
  <si>
    <t xml:space="preserve">Magnaghi</t>
  </si>
  <si>
    <t xml:space="preserve">brooke@stoneandstrand.com</t>
  </si>
  <si>
    <t xml:space="preserve">154 Grand Street</t>
  </si>
  <si>
    <t xml:space="preserve">Silver Suitcase The</t>
  </si>
  <si>
    <t xml:space="preserve">info@thesilversuitcase.com</t>
  </si>
  <si>
    <t xml:space="preserve">412 Digby Ave</t>
  </si>
  <si>
    <t xml:space="preserve">70508-</t>
  </si>
  <si>
    <t xml:space="preserve">Moin Hardware</t>
  </si>
  <si>
    <t xml:space="preserve">Iene</t>
  </si>
  <si>
    <t xml:space="preserve">Moin</t>
  </si>
  <si>
    <t xml:space="preserve">sales@moinhardware.com</t>
  </si>
  <si>
    <t xml:space="preserve">103 Church St</t>
  </si>
  <si>
    <t xml:space="preserve">Malverne</t>
  </si>
  <si>
    <t xml:space="preserve">11565-</t>
  </si>
  <si>
    <t xml:space="preserve">1st Strike</t>
  </si>
  <si>
    <t xml:space="preserve">Leake</t>
  </si>
  <si>
    <t xml:space="preserve">trader@awcable.com</t>
  </si>
  <si>
    <t xml:space="preserve">228 Farmers Lp Ext</t>
  </si>
  <si>
    <t xml:space="preserve">99712-</t>
  </si>
  <si>
    <t xml:space="preserve">Sports Basement</t>
  </si>
  <si>
    <t xml:space="preserve">Deborba</t>
  </si>
  <si>
    <t xml:space="preserve">mheredia@sportsbasement.com</t>
  </si>
  <si>
    <t xml:space="preserve">PO Box 29570</t>
  </si>
  <si>
    <t xml:space="preserve">Berkeley Supply</t>
  </si>
  <si>
    <t xml:space="preserve">Eli</t>
  </si>
  <si>
    <t xml:space="preserve">eli@berkeleysupply.com</t>
  </si>
  <si>
    <t xml:space="preserve">4309 Tennyson St</t>
  </si>
  <si>
    <t xml:space="preserve">Central Ave Compassionate Care</t>
  </si>
  <si>
    <t xml:space="preserve">Valery</t>
  </si>
  <si>
    <t xml:space="preserve">Hillier</t>
  </si>
  <si>
    <t xml:space="preserve">bdolan@centralavecare.org</t>
  </si>
  <si>
    <t xml:space="preserve">PO Box 1334</t>
  </si>
  <si>
    <t xml:space="preserve">01464-</t>
  </si>
  <si>
    <t xml:space="preserve">Lolas  Secret Candles</t>
  </si>
  <si>
    <t xml:space="preserve">Clavel</t>
  </si>
  <si>
    <t xml:space="preserve">lolasscretcandles@gmail.com</t>
  </si>
  <si>
    <t xml:space="preserve">3020 S Steele St</t>
  </si>
  <si>
    <t xml:space="preserve">80210-</t>
  </si>
  <si>
    <t xml:space="preserve">D and N Window Fashion</t>
  </si>
  <si>
    <t xml:space="preserve">deen.wf@gmail.com</t>
  </si>
  <si>
    <t xml:space="preserve">212 Ashford Avenue</t>
  </si>
  <si>
    <t xml:space="preserve">Dobbs Ferry</t>
  </si>
  <si>
    <t xml:space="preserve">10522-</t>
  </si>
  <si>
    <t xml:space="preserve">Great Western</t>
  </si>
  <si>
    <t xml:space="preserve">gwc@greatwesterncc.com</t>
  </si>
  <si>
    <t xml:space="preserve">4465 Broadway</t>
  </si>
  <si>
    <t xml:space="preserve">Scott Safety</t>
  </si>
  <si>
    <t xml:space="preserve">Hartsell</t>
  </si>
  <si>
    <t xml:space="preserve">mhartsell@tycoint.com</t>
  </si>
  <si>
    <t xml:space="preserve">4320 Goldmine Road</t>
  </si>
  <si>
    <t xml:space="preserve">28110-</t>
  </si>
  <si>
    <t xml:space="preserve">Generic Enterprise</t>
  </si>
  <si>
    <t xml:space="preserve">Pickren</t>
  </si>
  <si>
    <t xml:space="preserve">billy@5280AV.com</t>
  </si>
  <si>
    <t xml:space="preserve">9457 S University Blvd Ste 609</t>
  </si>
  <si>
    <t xml:space="preserve">JCS</t>
  </si>
  <si>
    <t xml:space="preserve">Francine</t>
  </si>
  <si>
    <t xml:space="preserve">Fredricks</t>
  </si>
  <si>
    <t xml:space="preserve">ffredricks@jardencs.com</t>
  </si>
  <si>
    <t xml:space="preserve">95 WL Runnels IND Dr
</t>
  </si>
  <si>
    <t xml:space="preserve">Suite 100
</t>
  </si>
  <si>
    <t xml:space="preserve">Jeffrey Mentel</t>
  </si>
  <si>
    <t xml:space="preserve">Mentel</t>
  </si>
  <si>
    <t xml:space="preserve">jemenn@hotmail.com</t>
  </si>
  <si>
    <t xml:space="preserve">215 Hector Connoly Road</t>
  </si>
  <si>
    <t xml:space="preserve">Carencro</t>
  </si>
  <si>
    <t xml:space="preserve">70520-</t>
  </si>
  <si>
    <t xml:space="preserve">John Vuong</t>
  </si>
  <si>
    <t xml:space="preserve">Vuong</t>
  </si>
  <si>
    <t xml:space="preserve">johnvuong7@gmail.com</t>
  </si>
  <si>
    <t xml:space="preserve">3204 Brokaw St</t>
  </si>
  <si>
    <t xml:space="preserve">Chloe Crowder</t>
  </si>
  <si>
    <t xml:space="preserve">Chloe</t>
  </si>
  <si>
    <t xml:space="preserve">Crowder</t>
  </si>
  <si>
    <t xml:space="preserve">chloeb424@yahoo.com</t>
  </si>
  <si>
    <t xml:space="preserve">3651 Columbia St</t>
  </si>
  <si>
    <t xml:space="preserve">Clifford Kamida</t>
  </si>
  <si>
    <t xml:space="preserve">Clifford</t>
  </si>
  <si>
    <t xml:space="preserve">Kamida</t>
  </si>
  <si>
    <t xml:space="preserve">ckamida@yahoo.com</t>
  </si>
  <si>
    <t xml:space="preserve">4528 Daleridge Road</t>
  </si>
  <si>
    <t xml:space="preserve">Nicole Henry Fine Art</t>
  </si>
  <si>
    <t xml:space="preserve">Marinos Mesner</t>
  </si>
  <si>
    <t xml:space="preserve">jaimemarinos@aol.com</t>
  </si>
  <si>
    <t xml:space="preserve">12/14/2015</t>
  </si>
  <si>
    <t xml:space="preserve">610 Ringling Road</t>
  </si>
  <si>
    <t xml:space="preserve">Crystal Lake</t>
  </si>
  <si>
    <t xml:space="preserve">60014-</t>
  </si>
  <si>
    <t xml:space="preserve">Oceans Journey</t>
  </si>
  <si>
    <t xml:space="preserve">info@dolphinsandyou.com</t>
  </si>
  <si>
    <t xml:space="preserve">307 Lewers St Ste 401</t>
  </si>
  <si>
    <t xml:space="preserve">Walgreens Store #6386</t>
  </si>
  <si>
    <t xml:space="preserve">Dvid</t>
  </si>
  <si>
    <t xml:space="preserve">Morikawa</t>
  </si>
  <si>
    <t xml:space="preserve">dmokluv13@hotmail.com</t>
  </si>
  <si>
    <t xml:space="preserve">4118 W Galaxy</t>
  </si>
  <si>
    <t xml:space="preserve">93722-</t>
  </si>
  <si>
    <t xml:space="preserve">Happy Days Dairy</t>
  </si>
  <si>
    <t xml:space="preserve">Doant</t>
  </si>
  <si>
    <t xml:space="preserve">Koller</t>
  </si>
  <si>
    <t xml:space="preserve">toni@happydaysdairy.com</t>
  </si>
  <si>
    <t xml:space="preserve">691 Salmon River Rd</t>
  </si>
  <si>
    <t xml:space="preserve">Salmon Arm</t>
  </si>
  <si>
    <t xml:space="preserve">V1E 3-E9</t>
  </si>
  <si>
    <t xml:space="preserve">2508320209
</t>
  </si>
  <si>
    <t xml:space="preserve">Bentgate Mountaineering</t>
  </si>
  <si>
    <t xml:space="preserve">Brier</t>
  </si>
  <si>
    <t xml:space="preserve">ross.b@bentgate.com</t>
  </si>
  <si>
    <t xml:space="preserve">1313 Washington Ave</t>
  </si>
  <si>
    <t xml:space="preserve">One Stop Wholesale</t>
  </si>
  <si>
    <t xml:space="preserve">lynnwoodonestop@gmail.com</t>
  </si>
  <si>
    <t xml:space="preserve">18503 Highway 99 #C</t>
  </si>
  <si>
    <t xml:space="preserve">Ann Malinak</t>
  </si>
  <si>
    <t xml:space="preserve">ann.malinak@yahoo.com</t>
  </si>
  <si>
    <t xml:space="preserve">222 Colonial Dr</t>
  </si>
  <si>
    <t xml:space="preserve">Mechanicsburg</t>
  </si>
  <si>
    <t xml:space="preserve">17050-</t>
  </si>
  <si>
    <t xml:space="preserve">Hidden Bush The</t>
  </si>
  <si>
    <t xml:space="preserve">thehiddenbush@yahoo.com</t>
  </si>
  <si>
    <t xml:space="preserve">112 Majesty Way</t>
  </si>
  <si>
    <t xml:space="preserve">Lularoe by Sally Hougham</t>
  </si>
  <si>
    <t xml:space="preserve">Hougham</t>
  </si>
  <si>
    <t xml:space="preserve">lularoesally@gmail.com</t>
  </si>
  <si>
    <t xml:space="preserve">3019 63rd Avenue NW</t>
  </si>
  <si>
    <t xml:space="preserve">Scott Groves</t>
  </si>
  <si>
    <t xml:space="preserve">scubagroves@gmail.com</t>
  </si>
  <si>
    <t xml:space="preserve">Movement Mortgage</t>
  </si>
  <si>
    <t xml:space="preserve">655 N Central Ave</t>
  </si>
  <si>
    <t xml:space="preserve">Ste 2210</t>
  </si>
  <si>
    <t xml:space="preserve">Jarvis Hill</t>
  </si>
  <si>
    <t xml:space="preserve">Jarvis</t>
  </si>
  <si>
    <t xml:space="preserve">jarvis.hill@gmail.com</t>
  </si>
  <si>
    <t xml:space="preserve">10505 Buffapple Dr</t>
  </si>
  <si>
    <t xml:space="preserve">23233-</t>
  </si>
  <si>
    <t xml:space="preserve">Spencer Fluid Power</t>
  </si>
  <si>
    <t xml:space="preserve">dhaynes@spencerfluidpower.com</t>
  </si>
  <si>
    <t xml:space="preserve">19308 68th Ave S</t>
  </si>
  <si>
    <t xml:space="preserve">Putnam Orthodontics</t>
  </si>
  <si>
    <t xml:space="preserve">Pai</t>
  </si>
  <si>
    <t xml:space="preserve">putnamortho@gmail.com</t>
  </si>
  <si>
    <t xml:space="preserve">Satish Pai</t>
  </si>
  <si>
    <t xml:space="preserve">667 Stoneleigh Ave</t>
  </si>
  <si>
    <t xml:space="preserve">suite 207</t>
  </si>
  <si>
    <t xml:space="preserve">10512-</t>
  </si>
  <si>
    <t xml:space="preserve">Polish Pottery Outlet</t>
  </si>
  <si>
    <t xml:space="preserve">Danuer</t>
  </si>
  <si>
    <t xml:space="preserve">sales@polishpotteryheaven.com</t>
  </si>
  <si>
    <t xml:space="preserve">1800 W Oxford Ave</t>
  </si>
  <si>
    <t xml:space="preserve">South Dakota State Univ Bookstore</t>
  </si>
  <si>
    <t xml:space="preserve">wilbur.marsh@sdstate.edu</t>
  </si>
  <si>
    <t xml:space="preserve">PO Box 2815 A</t>
  </si>
  <si>
    <t xml:space="preserve">57007-</t>
  </si>
  <si>
    <t xml:space="preserve">Simply Wrappers</t>
  </si>
  <si>
    <t xml:space="preserve">Denison</t>
  </si>
  <si>
    <t xml:space="preserve">adension@simplywrappers.com</t>
  </si>
  <si>
    <t xml:space="preserve">3325 N University Ave</t>
  </si>
  <si>
    <t xml:space="preserve">Suite 325</t>
  </si>
  <si>
    <t xml:space="preserve">Chic Boutique Whitefish</t>
  </si>
  <si>
    <t xml:space="preserve">Yeager</t>
  </si>
  <si>
    <t xml:space="preserve">eeyeager@hotmail.com</t>
  </si>
  <si>
    <t xml:space="preserve">525 Railway Street</t>
  </si>
  <si>
    <t xml:space="preserve">Universal Collision</t>
  </si>
  <si>
    <t xml:space="preserve">service@Universal-Collision.com</t>
  </si>
  <si>
    <t xml:space="preserve">4545 E 52nd Ave Unit A</t>
  </si>
  <si>
    <t xml:space="preserve">Sidwell Friends School</t>
  </si>
  <si>
    <t xml:space="preserve">foxden@sidwell.edu</t>
  </si>
  <si>
    <t xml:space="preserve">3825 Wisconsin Ave NW</t>
  </si>
  <si>
    <t xml:space="preserve">20016-</t>
  </si>
  <si>
    <t xml:space="preserve">Barbara Mohr</t>
  </si>
  <si>
    <t xml:space="preserve">mohrbarb@cox.net</t>
  </si>
  <si>
    <t xml:space="preserve">20069 N Window Rock Dr</t>
  </si>
  <si>
    <t xml:space="preserve">Surprise</t>
  </si>
  <si>
    <t xml:space="preserve">85374-</t>
  </si>
  <si>
    <t xml:space="preserve">Clarks All Sport</t>
  </si>
  <si>
    <t xml:space="preserve">office@clarksallsports.com</t>
  </si>
  <si>
    <t xml:space="preserve">557 S. Main</t>
  </si>
  <si>
    <t xml:space="preserve">Fuego Preminum Outlets</t>
  </si>
  <si>
    <t xml:space="preserve">Youngblood</t>
  </si>
  <si>
    <t xml:space="preserve">klackamas@shopfuego.com;JeffJ@fuegostores.com</t>
  </si>
  <si>
    <t xml:space="preserve">1001 Arney Rd</t>
  </si>
  <si>
    <t xml:space="preserve">Space 912</t>
  </si>
  <si>
    <t xml:space="preserve">Woodburn</t>
  </si>
  <si>
    <t xml:space="preserve">97071-</t>
  </si>
  <si>
    <t xml:space="preserve">Virginia Pistol</t>
  </si>
  <si>
    <t xml:space="preserve">jim@virginiapistol.com</t>
  </si>
  <si>
    <t xml:space="preserve">5223 John Marshall Hwy</t>
  </si>
  <si>
    <t xml:space="preserve">Linden</t>
  </si>
  <si>
    <t xml:space="preserve">22642-</t>
  </si>
  <si>
    <t xml:space="preserve">Birmingham Green</t>
  </si>
  <si>
    <t xml:space="preserve">rnelson@birminghamgreen.org</t>
  </si>
  <si>
    <t xml:space="preserve">8605 Centreville Road</t>
  </si>
  <si>
    <t xml:space="preserve">Manassas</t>
  </si>
  <si>
    <t xml:space="preserve">20110-</t>
  </si>
  <si>
    <t xml:space="preserve">Wizards Chest</t>
  </si>
  <si>
    <t xml:space="preserve">thewizard@wizardschest.com</t>
  </si>
  <si>
    <t xml:space="preserve">451 Broadway</t>
  </si>
  <si>
    <t xml:space="preserve">700 Shop</t>
  </si>
  <si>
    <t xml:space="preserve">Rosenberger</t>
  </si>
  <si>
    <t xml:space="preserve">joshrosenberger@gmail.com</t>
  </si>
  <si>
    <t xml:space="preserve">700 Philadelphia St</t>
  </si>
  <si>
    <t xml:space="preserve">The Incredible Toy Box</t>
  </si>
  <si>
    <t xml:space="preserve">Leonard</t>
  </si>
  <si>
    <t xml:space="preserve">kyllom@hotmail.com</t>
  </si>
  <si>
    <t xml:space="preserve">824 Chelan Place NE</t>
  </si>
  <si>
    <t xml:space="preserve">Green Monkey Yoga</t>
  </si>
  <si>
    <t xml:space="preserve">Goodner</t>
  </si>
  <si>
    <t xml:space="preserve">erinmccormack@greenmonkey.com</t>
  </si>
  <si>
    <t xml:space="preserve">6200 Trail Blvd</t>
  </si>
  <si>
    <t xml:space="preserve">Munk Pack</t>
  </si>
  <si>
    <t xml:space="preserve">Caprio</t>
  </si>
  <si>
    <t xml:space="preserve">ashley@munkpack.com;jeff@munkpack.com</t>
  </si>
  <si>
    <t xml:space="preserve">222 Railroad Ave</t>
  </si>
  <si>
    <t xml:space="preserve">06830-</t>
  </si>
  <si>
    <t xml:space="preserve">Curtis Collins</t>
  </si>
  <si>
    <t xml:space="preserve">stacy@collinswm.com</t>
  </si>
  <si>
    <t xml:space="preserve">4257 SKYLINE VW</t>
  </si>
  <si>
    <t xml:space="preserve">Oakwood</t>
  </si>
  <si>
    <t xml:space="preserve">30566-</t>
  </si>
  <si>
    <t xml:space="preserve">Art Gecko</t>
  </si>
  <si>
    <t xml:space="preserve">Nosheen</t>
  </si>
  <si>
    <t xml:space="preserve">nosheenajmal@hotmail.com</t>
  </si>
  <si>
    <t xml:space="preserve">510 State Street</t>
  </si>
  <si>
    <t xml:space="preserve">53703-</t>
  </si>
  <si>
    <t xml:space="preserve">Brittany Slaton</t>
  </si>
  <si>
    <t xml:space="preserve">Slaton</t>
  </si>
  <si>
    <t xml:space="preserve">blslaton@gmail.com</t>
  </si>
  <si>
    <t xml:space="preserve">2720 Dorsey Peek Rd</t>
  </si>
  <si>
    <t xml:space="preserve">30507-</t>
  </si>
  <si>
    <t xml:space="preserve">Action Sports</t>
  </si>
  <si>
    <t xml:space="preserve">Senff</t>
  </si>
  <si>
    <t xml:space="preserve">actsports@hotmail.com</t>
  </si>
  <si>
    <t xml:space="preserve">340 N Olympic Avenue</t>
  </si>
  <si>
    <t xml:space="preserve">LuLaRoe with Lisa Leung</t>
  </si>
  <si>
    <t xml:space="preserve">Leung</t>
  </si>
  <si>
    <t xml:space="preserve">lularoelisaleung@gmail.com</t>
  </si>
  <si>
    <t xml:space="preserve">2281 Akeukeu St</t>
  </si>
  <si>
    <t xml:space="preserve">Kristen Moux Events</t>
  </si>
  <si>
    <t xml:space="preserve">Moux</t>
  </si>
  <si>
    <t xml:space="preserve">kristenmoux@gmail.com</t>
  </si>
  <si>
    <t xml:space="preserve">5205 Kilauea Ave</t>
  </si>
  <si>
    <t xml:space="preserve">Las Brisas</t>
  </si>
  <si>
    <t xml:space="preserve">Meeker</t>
  </si>
  <si>
    <t xml:space="preserve">mnm240@hotmail.com</t>
  </si>
  <si>
    <t xml:space="preserve">10401 Indiana</t>
  </si>
  <si>
    <t xml:space="preserve">79423-</t>
  </si>
  <si>
    <t xml:space="preserve">Soul Star Crystals</t>
  </si>
  <si>
    <t xml:space="preserve">Goller</t>
  </si>
  <si>
    <t xml:space="preserve">nw.ckg247@gmail.com</t>
  </si>
  <si>
    <t xml:space="preserve">350 N Beach Dr</t>
  </si>
  <si>
    <t xml:space="preserve">Port Ludlow</t>
  </si>
  <si>
    <t xml:space="preserve">98365-</t>
  </si>
  <si>
    <t xml:space="preserve">Brooklyn Bowl</t>
  </si>
  <si>
    <t xml:space="preserve">Dawson</t>
  </si>
  <si>
    <t xml:space="preserve">juliapolingdawson@gmail.com</t>
  </si>
  <si>
    <t xml:space="preserve">61 Wythe Avenue</t>
  </si>
  <si>
    <t xml:space="preserve">Nancy Vaccaero</t>
  </si>
  <si>
    <t xml:space="preserve">nanvac3@yahoo.com</t>
  </si>
  <si>
    <t xml:space="preserve">6905A E Girard Ave</t>
  </si>
  <si>
    <t xml:space="preserve">80224-</t>
  </si>
  <si>
    <t xml:space="preserve">Katana LLC dba Lavanda</t>
  </si>
  <si>
    <t xml:space="preserve">Yoldymyr</t>
  </si>
  <si>
    <t xml:space="preserve">volfajda@gmail.com</t>
  </si>
  <si>
    <t xml:space="preserve">1402 S Parker Road  Unit A108</t>
  </si>
  <si>
    <t xml:space="preserve">DeeDee Lydig</t>
  </si>
  <si>
    <t xml:space="preserve">DeeDee</t>
  </si>
  <si>
    <t xml:space="preserve">ddlydig@earthlink.net</t>
  </si>
  <si>
    <t xml:space="preserve">12321 276th Ave Court East</t>
  </si>
  <si>
    <t xml:space="preserve">Diego Pellicer</t>
  </si>
  <si>
    <t xml:space="preserve">dca@wall-street-capital-partners.com</t>
  </si>
  <si>
    <t xml:space="preserve">2215 4th Avenue S</t>
  </si>
  <si>
    <t xml:space="preserve">Home on Sixth Street</t>
  </si>
  <si>
    <t xml:space="preserve">Leep</t>
  </si>
  <si>
    <t xml:space="preserve">estherleep@hotmail.com</t>
  </si>
  <si>
    <t xml:space="preserve">706 6th St</t>
  </si>
  <si>
    <t xml:space="preserve">Foster Care Counts</t>
  </si>
  <si>
    <t xml:space="preserve">Pritzker</t>
  </si>
  <si>
    <t xml:space="preserve">jkpz@earthlink.net</t>
  </si>
  <si>
    <t xml:space="preserve">1261 Angelo Dr</t>
  </si>
  <si>
    <t xml:space="preserve">Beverly Hills</t>
  </si>
  <si>
    <t xml:space="preserve">90210-</t>
  </si>
  <si>
    <t xml:space="preserve">Colorado Caliber</t>
  </si>
  <si>
    <t xml:space="preserve">Bynum</t>
  </si>
  <si>
    <t xml:space="preserve">coloradocaliber@gmail.com</t>
  </si>
  <si>
    <t xml:space="preserve">8207 Clayton Ct</t>
  </si>
  <si>
    <t xml:space="preserve">Recollect Records</t>
  </si>
  <si>
    <t xml:space="preserve">AustinMatthewsart@gmail.com</t>
  </si>
  <si>
    <t xml:space="preserve">1670 Glen Air Drive</t>
  </si>
  <si>
    <t xml:space="preserve">Desert Rose Designs LLC</t>
  </si>
  <si>
    <t xml:space="preserve">Anguiano</t>
  </si>
  <si>
    <t xml:space="preserve">DesertRoseDesignsllc@gmail.com</t>
  </si>
  <si>
    <t xml:space="preserve">745 E. Hemlock</t>
  </si>
  <si>
    <t xml:space="preserve">Othello</t>
  </si>
  <si>
    <t xml:space="preserve">99344-</t>
  </si>
  <si>
    <t xml:space="preserve">Second Chance</t>
  </si>
  <si>
    <t xml:space="preserve">Trava</t>
  </si>
  <si>
    <t xml:space="preserve">1220 Birchwood Dr</t>
  </si>
  <si>
    <t xml:space="preserve">Everson</t>
  </si>
  <si>
    <t xml:space="preserve">98247-</t>
  </si>
  <si>
    <t xml:space="preserve">Fired Up</t>
  </si>
  <si>
    <t xml:space="preserve">firedupseattle@gmail.com</t>
  </si>
  <si>
    <t xml:space="preserve">12608 Southeast 215th st.</t>
  </si>
  <si>
    <t xml:space="preserve">Hindman Construction</t>
  </si>
  <si>
    <t xml:space="preserve">Hindman</t>
  </si>
  <si>
    <t xml:space="preserve">john@hindmanconstruction.com</t>
  </si>
  <si>
    <t xml:space="preserve">1392 Country Lane</t>
  </si>
  <si>
    <t xml:space="preserve">Cousins Subs</t>
  </si>
  <si>
    <t xml:space="preserve">jasonvalentine@cousinssubs.com</t>
  </si>
  <si>
    <t xml:space="preserve">N83 W13400 Leon Road</t>
  </si>
  <si>
    <t xml:space="preserve">Menomonee Falls</t>
  </si>
  <si>
    <t xml:space="preserve">53051-</t>
  </si>
  <si>
    <t xml:space="preserve">Lily</t>
  </si>
  <si>
    <t xml:space="preserve">Ganeles</t>
  </si>
  <si>
    <t xml:space="preserve">lilyoolily@gmail.com</t>
  </si>
  <si>
    <t xml:space="preserve">2611 Crestway</t>
  </si>
  <si>
    <t xml:space="preserve">13501-</t>
  </si>
  <si>
    <t xml:space="preserve">Double Take</t>
  </si>
  <si>
    <t xml:space="preserve">Suzaqnne</t>
  </si>
  <si>
    <t xml:space="preserve">Wissman</t>
  </si>
  <si>
    <t xml:space="preserve">info@santafedoubletake.com</t>
  </si>
  <si>
    <t xml:space="preserve">320 Aztec St</t>
  </si>
  <si>
    <t xml:space="preserve">Johnny Janosik Inc</t>
  </si>
  <si>
    <t xml:space="preserve">Jamelle</t>
  </si>
  <si>
    <t xml:space="preserve">Showell</t>
  </si>
  <si>
    <t xml:space="preserve">jamelle.showell@johnnyjanosik.com</t>
  </si>
  <si>
    <t xml:space="preserve">11151 Trussum Pond Rd</t>
  </si>
  <si>
    <t xml:space="preserve">19956-</t>
  </si>
  <si>
    <t xml:space="preserve">U S Secret Services Emp Recreation</t>
  </si>
  <si>
    <t xml:space="preserve">Evangeline</t>
  </si>
  <si>
    <t xml:space="preserve">Bozzuto</t>
  </si>
  <si>
    <t xml:space="preserve">evangeline.bozzuto@usssfera.org</t>
  </si>
  <si>
    <t xml:space="preserve">communication center</t>
  </si>
  <si>
    <t xml:space="preserve">USSS HQ ERA Store</t>
  </si>
  <si>
    <t xml:space="preserve">245 Murray LN SW Building T-5</t>
  </si>
  <si>
    <t xml:space="preserve">20223-</t>
  </si>
  <si>
    <t xml:space="preserve">Hamakua Macadamia Nut Company</t>
  </si>
  <si>
    <t xml:space="preserve">Puhi</t>
  </si>
  <si>
    <t xml:space="preserve">duane@hawnnut.com</t>
  </si>
  <si>
    <t xml:space="preserve">61-3251 Maluokalani St</t>
  </si>
  <si>
    <t xml:space="preserve">Palettera</t>
  </si>
  <si>
    <t xml:space="preserve">mallory.cheung@palettera.ca</t>
  </si>
  <si>
    <t xml:space="preserve">7755 Warden Ave #5</t>
  </si>
  <si>
    <t xml:space="preserve">L3R0N-3</t>
  </si>
  <si>
    <t xml:space="preserve">9056048220
</t>
  </si>
  <si>
    <t xml:space="preserve">Josh Ellis Photography</t>
  </si>
  <si>
    <t xml:space="preserve">daskibum@gmail.com</t>
  </si>
  <si>
    <t xml:space="preserve">12366 West Neveda Pl.</t>
  </si>
  <si>
    <t xml:space="preserve">Unit 207</t>
  </si>
  <si>
    <t xml:space="preserve">Rainer 99 Plus Grocery</t>
  </si>
  <si>
    <t xml:space="preserve">Alma</t>
  </si>
  <si>
    <t xml:space="preserve">Feissa</t>
  </si>
  <si>
    <t xml:space="preserve">feissa@sbcglobal.net tnegash6@gmail.com</t>
  </si>
  <si>
    <t xml:space="preserve">7820 Rainer Ave S</t>
  </si>
  <si>
    <t xml:space="preserve">Clower Meat Market</t>
  </si>
  <si>
    <t xml:space="preserve">Clower</t>
  </si>
  <si>
    <t xml:space="preserve">clowers@gladewaterisd.com</t>
  </si>
  <si>
    <t xml:space="preserve">2705 Hwy 42 North</t>
  </si>
  <si>
    <t xml:space="preserve">Kilgore</t>
  </si>
  <si>
    <t xml:space="preserve">75662-</t>
  </si>
  <si>
    <t xml:space="preserve">Adhesives Research</t>
  </si>
  <si>
    <t xml:space="preserve">wbontoyan@arglobal.com</t>
  </si>
  <si>
    <t xml:space="preserve">400 Seaks Run Road</t>
  </si>
  <si>
    <t xml:space="preserve">MR Wholesale</t>
  </si>
  <si>
    <t xml:space="preserve">Kienel</t>
  </si>
  <si>
    <t xml:space="preserve">rob@mrwholesalewashington.com</t>
  </si>
  <si>
    <t xml:space="preserve">7203 E Nora Ave Suite 3</t>
  </si>
  <si>
    <t xml:space="preserve">Charles D Jones Company</t>
  </si>
  <si>
    <t xml:space="preserve">Faber</t>
  </si>
  <si>
    <t xml:space="preserve">dalef@cdjones.com</t>
  </si>
  <si>
    <t xml:space="preserve">445 Bryant Street  Unit 1</t>
  </si>
  <si>
    <t xml:space="preserve">Fathom it Studios</t>
  </si>
  <si>
    <t xml:space="preserve">kc@kirstencarlson.net</t>
  </si>
  <si>
    <t xml:space="preserve">PO Box 342164</t>
  </si>
  <si>
    <t xml:space="preserve">Kamalots Kastle LLC</t>
  </si>
  <si>
    <t xml:space="preserve">bnelson@lifeorch.com</t>
  </si>
  <si>
    <t xml:space="preserve">38 East Main #105</t>
  </si>
  <si>
    <t xml:space="preserve">Oshima Surf and Skate Kamuela</t>
  </si>
  <si>
    <t xml:space="preserve">sheilastrukn@yahoo.com</t>
  </si>
  <si>
    <t xml:space="preserve">65-1158 Mamalahoa Hwy</t>
  </si>
  <si>
    <t xml:space="preserve">Unit 12</t>
  </si>
  <si>
    <t xml:space="preserve">Oshima Surf and Skate Kona</t>
  </si>
  <si>
    <t xml:space="preserve">75-5595 Palani RD B-2</t>
  </si>
  <si>
    <t xml:space="preserve">NRS Brands</t>
  </si>
  <si>
    <t xml:space="preserve">jen.green@nrsbrands.com</t>
  </si>
  <si>
    <t xml:space="preserve">5605 W Rifle Club Rd</t>
  </si>
  <si>
    <t xml:space="preserve">Sun City Palm Desert</t>
  </si>
  <si>
    <t xml:space="preserve">McLaughlin</t>
  </si>
  <si>
    <t xml:space="preserve">John.McLaughlin@SCPDCA.COM</t>
  </si>
  <si>
    <t xml:space="preserve">Community Association</t>
  </si>
  <si>
    <t xml:space="preserve">38180 Del Webb Blvd</t>
  </si>
  <si>
    <t xml:space="preserve">Hanover Theatre The</t>
  </si>
  <si>
    <t xml:space="preserve">Gerry</t>
  </si>
  <si>
    <t xml:space="preserve">Baeder</t>
  </si>
  <si>
    <t xml:space="preserve">gerry@thehanovertheatre.org</t>
  </si>
  <si>
    <t xml:space="preserve">2 Southbridge St</t>
  </si>
  <si>
    <t xml:space="preserve">01608-</t>
  </si>
  <si>
    <t xml:space="preserve">Darlene Hess</t>
  </si>
  <si>
    <t xml:space="preserve">moviesfor1000@yahoo.com</t>
  </si>
  <si>
    <t xml:space="preserve">110 Memory Lane</t>
  </si>
  <si>
    <t xml:space="preserve">Bloomsburg</t>
  </si>
  <si>
    <t xml:space="preserve">17815-</t>
  </si>
  <si>
    <t xml:space="preserve">Inspire Me</t>
  </si>
  <si>
    <t xml:space="preserve">kaenas4@gmail.com</t>
  </si>
  <si>
    <t xml:space="preserve">909 Mokapu Blvd</t>
  </si>
  <si>
    <t xml:space="preserve">Big R Holdings Inc.</t>
  </si>
  <si>
    <t xml:space="preserve">natalielang@mybigr.com</t>
  </si>
  <si>
    <t xml:space="preserve">Big R Stores</t>
  </si>
  <si>
    <t xml:space="preserve">350 Keeler Parkway</t>
  </si>
  <si>
    <t xml:space="preserve">81001-</t>
  </si>
  <si>
    <t xml:space="preserve">Miros Boutique</t>
  </si>
  <si>
    <t xml:space="preserve">Skasidas</t>
  </si>
  <si>
    <t xml:space="preserve">accountspayable@MirosBoutique.com</t>
  </si>
  <si>
    <t xml:space="preserve">7216 SW 57th Ave</t>
  </si>
  <si>
    <t xml:space="preserve">33143-</t>
  </si>
  <si>
    <t xml:space="preserve">Pink Robyn Decor</t>
  </si>
  <si>
    <t xml:space="preserve">alrofe6@msn.com</t>
  </si>
  <si>
    <t xml:space="preserve">24425 E Bellewood Dr</t>
  </si>
  <si>
    <t xml:space="preserve">Halle Joy Collection LLC</t>
  </si>
  <si>
    <t xml:space="preserve">Oakley</t>
  </si>
  <si>
    <t xml:space="preserve">l.oakley@hallejoy.com</t>
  </si>
  <si>
    <t xml:space="preserve">2413 Gravel Dr</t>
  </si>
  <si>
    <t xml:space="preserve">76118-</t>
  </si>
  <si>
    <t xml:space="preserve">LVS LLC.</t>
  </si>
  <si>
    <t xml:space="preserve">lvsantiques@gmail.com</t>
  </si>
  <si>
    <t xml:space="preserve">1464 S. Broadway</t>
  </si>
  <si>
    <t xml:space="preserve">Niu</t>
  </si>
  <si>
    <t xml:space="preserve">niu.hawaii@gmail.com</t>
  </si>
  <si>
    <t xml:space="preserve">57 South Kamehameha Hwy</t>
  </si>
  <si>
    <t xml:space="preserve">Orozco Deportes</t>
  </si>
  <si>
    <t xml:space="preserve">orozwendy@gmail.com</t>
  </si>
  <si>
    <t xml:space="preserve">7435 Cerritos Ave</t>
  </si>
  <si>
    <t xml:space="preserve">Stanton</t>
  </si>
  <si>
    <t xml:space="preserve">90680-</t>
  </si>
  <si>
    <t xml:space="preserve">Veneto Collection</t>
  </si>
  <si>
    <t xml:space="preserve">venetocollection.hillary@gmail.com</t>
  </si>
  <si>
    <t xml:space="preserve">1121 Uptown Park Blvd</t>
  </si>
  <si>
    <t xml:space="preserve">#15</t>
  </si>
  <si>
    <t xml:space="preserve">77056-</t>
  </si>
  <si>
    <t xml:space="preserve">Apex</t>
  </si>
  <si>
    <t xml:space="preserve">tyloman@comcast.net</t>
  </si>
  <si>
    <t xml:space="preserve">7545 W Colorado Drive</t>
  </si>
  <si>
    <t xml:space="preserve">AAFES-Fort Shafter MCS</t>
  </si>
  <si>
    <t xml:space="preserve">Dungca</t>
  </si>
  <si>
    <t xml:space="preserve">dungcak@aafes.com</t>
  </si>
  <si>
    <t xml:space="preserve">Building 550 Fort Shafter</t>
  </si>
  <si>
    <t xml:space="preserve">Fort Shafter</t>
  </si>
  <si>
    <t xml:space="preserve">96858-</t>
  </si>
  <si>
    <t xml:space="preserve">Rachel Klein</t>
  </si>
  <si>
    <t xml:space="preserve">malkacenderowiz@gmail.com</t>
  </si>
  <si>
    <t xml:space="preserve">13 Rita Ave Apt 114</t>
  </si>
  <si>
    <t xml:space="preserve">Kathy Mealy</t>
  </si>
  <si>
    <t xml:space="preserve">kmealy2001@yahoo.com</t>
  </si>
  <si>
    <t xml:space="preserve">12447 County Road 4021</t>
  </si>
  <si>
    <t xml:space="preserve">Holts Summit</t>
  </si>
  <si>
    <t xml:space="preserve">65043-</t>
  </si>
  <si>
    <t xml:space="preserve">Lauren DePalo</t>
  </si>
  <si>
    <t xml:space="preserve">ayonne@mindspring.com</t>
  </si>
  <si>
    <t xml:space="preserve">230 E 73rd St</t>
  </si>
  <si>
    <t xml:space="preserve">Apt 12A</t>
  </si>
  <si>
    <t xml:space="preserve">Keane Architectural Woodwork</t>
  </si>
  <si>
    <t xml:space="preserve">Harold</t>
  </si>
  <si>
    <t xml:space="preserve">hortiz@kccdesigns.com</t>
  </si>
  <si>
    <t xml:space="preserve">6850 Lyons Technology Circle</t>
  </si>
  <si>
    <t xml:space="preserve">Coconut Creek</t>
  </si>
  <si>
    <t xml:space="preserve">33073-</t>
  </si>
  <si>
    <t xml:space="preserve">Ariel Fuller</t>
  </si>
  <si>
    <t xml:space="preserve">Ariel</t>
  </si>
  <si>
    <t xml:space="preserve">tomfulker@hotmail.com</t>
  </si>
  <si>
    <t xml:space="preserve">304 E Baird Ave</t>
  </si>
  <si>
    <t xml:space="preserve">Barberton</t>
  </si>
  <si>
    <t xml:space="preserve">44203-</t>
  </si>
  <si>
    <t xml:space="preserve">Sams Cats and Dogs Naturally</t>
  </si>
  <si>
    <t xml:space="preserve">Wirsching</t>
  </si>
  <si>
    <t xml:space="preserve">samscatsanddogs@gmail.com</t>
  </si>
  <si>
    <t xml:space="preserve">20016 Old Owen Rd</t>
  </si>
  <si>
    <t xml:space="preserve">Kihei Paradise</t>
  </si>
  <si>
    <t xml:space="preserve">Chong</t>
  </si>
  <si>
    <t xml:space="preserve">mauitourkorea@gmail.com</t>
  </si>
  <si>
    <t xml:space="preserve">2439 South Kihei Road</t>
  </si>
  <si>
    <t xml:space="preserve">Valley Maintenance</t>
  </si>
  <si>
    <t xml:space="preserve">Corder</t>
  </si>
  <si>
    <t xml:space="preserve">candice@vmgaz.com</t>
  </si>
  <si>
    <t xml:space="preserve">Group</t>
  </si>
  <si>
    <t xml:space="preserve">11027 N 24th Ave Ste 701</t>
  </si>
  <si>
    <t xml:space="preserve">85029-</t>
  </si>
  <si>
    <t xml:space="preserve">Mary Lou Eshelman</t>
  </si>
  <si>
    <t xml:space="preserve">Mary Lou</t>
  </si>
  <si>
    <t xml:space="preserve">eshelmans@comcast.net</t>
  </si>
  <si>
    <t xml:space="preserve">37 Shaw St</t>
  </si>
  <si>
    <t xml:space="preserve">West Newton</t>
  </si>
  <si>
    <t xml:space="preserve">02465-</t>
  </si>
  <si>
    <t xml:space="preserve">Rachel Wieder</t>
  </si>
  <si>
    <t xml:space="preserve">w2371552@yahoo.com</t>
  </si>
  <si>
    <t xml:space="preserve">721 Bedford Ave Apt 2</t>
  </si>
  <si>
    <t xml:space="preserve">11206-</t>
  </si>
  <si>
    <t xml:space="preserve">St Louis Zoo Education Dept</t>
  </si>
  <si>
    <t xml:space="preserve">cooney@stlzoo.org</t>
  </si>
  <si>
    <t xml:space="preserve">1 Government Dr</t>
  </si>
  <si>
    <t xml:space="preserve">Forest Park</t>
  </si>
  <si>
    <t xml:space="preserve">63110-</t>
  </si>
  <si>
    <t xml:space="preserve">Sage Services Group</t>
  </si>
  <si>
    <t xml:space="preserve">msmith@sageservicesgroup.com</t>
  </si>
  <si>
    <t xml:space="preserve">506 Deanna Lane</t>
  </si>
  <si>
    <t xml:space="preserve">Charleston</t>
  </si>
  <si>
    <t xml:space="preserve">29492-</t>
  </si>
  <si>
    <t xml:space="preserve">Swan Dermatology</t>
  </si>
  <si>
    <t xml:space="preserve">billing@swandermatology.com</t>
  </si>
  <si>
    <t xml:space="preserve">2020 Union Street #300</t>
  </si>
  <si>
    <t xml:space="preserve">47904-</t>
  </si>
  <si>
    <t xml:space="preserve">Cigar and Wine</t>
  </si>
  <si>
    <t xml:space="preserve">ppaull38@hotmail.com</t>
  </si>
  <si>
    <t xml:space="preserve">P.O.Box 27681</t>
  </si>
  <si>
    <t xml:space="preserve">98165-</t>
  </si>
  <si>
    <t xml:space="preserve">Sunshine Pharmacy</t>
  </si>
  <si>
    <t xml:space="preserve">Hemphill</t>
  </si>
  <si>
    <t xml:space="preserve">s.hemphill@mypeakrx.com</t>
  </si>
  <si>
    <t xml:space="preserve">333 West Colorado Ave. Unit #3</t>
  </si>
  <si>
    <t xml:space="preserve">Power Product Technologies Inc</t>
  </si>
  <si>
    <t xml:space="preserve">Kehm</t>
  </si>
  <si>
    <t xml:space="preserve">jkehm@ppt-hose-tech.com</t>
  </si>
  <si>
    <t xml:space="preserve">PO Box 16503</t>
  </si>
  <si>
    <t xml:space="preserve">Adornments By Victoria</t>
  </si>
  <si>
    <t xml:space="preserve">Oneill</t>
  </si>
  <si>
    <t xml:space="preserve">adornments@outlook.com</t>
  </si>
  <si>
    <t xml:space="preserve">2020 S 360th #C104</t>
  </si>
  <si>
    <t xml:space="preserve">Gifts by Stephanie</t>
  </si>
  <si>
    <t xml:space="preserve">Dedmond</t>
  </si>
  <si>
    <t xml:space="preserve">sldedmond@comcast.net</t>
  </si>
  <si>
    <t xml:space="preserve">5018 South 301st Drive</t>
  </si>
  <si>
    <t xml:space="preserve">Christopher Tillery</t>
  </si>
  <si>
    <t xml:space="preserve">christopher.tillery1@t-mobile.com</t>
  </si>
  <si>
    <t xml:space="preserve">9905 Brawley Lane</t>
  </si>
  <si>
    <t xml:space="preserve">28215-</t>
  </si>
  <si>
    <t xml:space="preserve">DAR Museum</t>
  </si>
  <si>
    <t xml:space="preserve">Fulkerson</t>
  </si>
  <si>
    <t xml:space="preserve">michael@doyleandassociates.com</t>
  </si>
  <si>
    <t xml:space="preserve">1776 D St NW</t>
  </si>
  <si>
    <t xml:space="preserve">20006-</t>
  </si>
  <si>
    <t xml:space="preserve">Studio Capelli Salon</t>
  </si>
  <si>
    <t xml:space="preserve">lsmith8765@gmail.com</t>
  </si>
  <si>
    <t xml:space="preserve">707 W Main St</t>
  </si>
  <si>
    <t xml:space="preserve">Ste 89</t>
  </si>
  <si>
    <t xml:space="preserve">South Central TN Tourism Assoc</t>
  </si>
  <si>
    <t xml:space="preserve">sctta2@gmail.com</t>
  </si>
  <si>
    <t xml:space="preserve">3780 Franklin Pike</t>
  </si>
  <si>
    <t xml:space="preserve">Lewisburg</t>
  </si>
  <si>
    <t xml:space="preserve">37091-</t>
  </si>
  <si>
    <t xml:space="preserve">Navitar</t>
  </si>
  <si>
    <t xml:space="preserve">Lalyk</t>
  </si>
  <si>
    <t xml:space="preserve">casey.lalyk@navitar.com</t>
  </si>
  <si>
    <t xml:space="preserve">200 Commerce Drive</t>
  </si>
  <si>
    <t xml:space="preserve">14623-</t>
  </si>
  <si>
    <t xml:space="preserve">Woodley's Fine Furniture</t>
  </si>
  <si>
    <t xml:space="preserve">Masot</t>
  </si>
  <si>
    <t xml:space="preserve">sx.todd@woodleys.com</t>
  </si>
  <si>
    <t xml:space="preserve">320 S. Sunset St.</t>
  </si>
  <si>
    <t xml:space="preserve">AlterNatives</t>
  </si>
  <si>
    <t xml:space="preserve">Guadalupe</t>
  </si>
  <si>
    <t xml:space="preserve">alternativesboutique@gmail.com</t>
  </si>
  <si>
    <t xml:space="preserve">3320 W Cary Street</t>
  </si>
  <si>
    <t xml:space="preserve">23221-</t>
  </si>
  <si>
    <t xml:space="preserve">Chelsea Wine and Vault</t>
  </si>
  <si>
    <t xml:space="preserve">Krista@ChelseaWineVault.com</t>
  </si>
  <si>
    <t xml:space="preserve">75 9th Ave</t>
  </si>
  <si>
    <t xml:space="preserve">Steamboat Trading Company</t>
  </si>
  <si>
    <t xml:space="preserve">Erich</t>
  </si>
  <si>
    <t xml:space="preserve">Esswein</t>
  </si>
  <si>
    <t xml:space="preserve">grippro@hotmail.com</t>
  </si>
  <si>
    <t xml:space="preserve">810 Lincoln Ave #6</t>
  </si>
  <si>
    <t xml:space="preserve">Glazers Camera Supply</t>
  </si>
  <si>
    <t xml:space="preserve">DanaMCG@glazerscamera.com</t>
  </si>
  <si>
    <t xml:space="preserve">811 Republican Avenue</t>
  </si>
  <si>
    <t xml:space="preserve">James Hiemstra</t>
  </si>
  <si>
    <t xml:space="preserve">Hiemstra</t>
  </si>
  <si>
    <t xml:space="preserve">jimhiemstra@gmail.com</t>
  </si>
  <si>
    <t xml:space="preserve">660 Wainee St D209</t>
  </si>
  <si>
    <t xml:space="preserve">Pamela Danzig-Tellez</t>
  </si>
  <si>
    <t xml:space="preserve">Pdanzigtellez@gmail.com</t>
  </si>
  <si>
    <t xml:space="preserve">4526 Atoll Ave</t>
  </si>
  <si>
    <t xml:space="preserve">91423-</t>
  </si>
  <si>
    <t xml:space="preserve">EAZ Sales</t>
  </si>
  <si>
    <t xml:space="preserve">Hardwick</t>
  </si>
  <si>
    <t xml:space="preserve">jen@eazsales.com</t>
  </si>
  <si>
    <t xml:space="preserve">2305 Columbia Heights Rd</t>
  </si>
  <si>
    <t xml:space="preserve">Dom Decore Studio</t>
  </si>
  <si>
    <t xml:space="preserve">domdecorestudio@gmail.com</t>
  </si>
  <si>
    <t xml:space="preserve">18217 Calvert St</t>
  </si>
  <si>
    <t xml:space="preserve">Reseda</t>
  </si>
  <si>
    <t xml:space="preserve">91335-</t>
  </si>
  <si>
    <t xml:space="preserve">Local Athletix</t>
  </si>
  <si>
    <t xml:space="preserve">trevor@localathletix.com</t>
  </si>
  <si>
    <t xml:space="preserve">14184 West Bates Ave.</t>
  </si>
  <si>
    <t xml:space="preserve">Tabasco Country Store</t>
  </si>
  <si>
    <t xml:space="preserve">Drumm</t>
  </si>
  <si>
    <t xml:space="preserve">drummly@aol.com</t>
  </si>
  <si>
    <t xml:space="preserve">537 St Ann Street</t>
  </si>
  <si>
    <t xml:space="preserve">70116-</t>
  </si>
  <si>
    <t xml:space="preserve">Amaya McCaskey</t>
  </si>
  <si>
    <t xml:space="preserve">Amaya</t>
  </si>
  <si>
    <t xml:space="preserve">amaya.shoupmendi@gmail.com</t>
  </si>
  <si>
    <t xml:space="preserve">411 Dudley Ave</t>
  </si>
  <si>
    <t xml:space="preserve">Narberth</t>
  </si>
  <si>
    <t xml:space="preserve">19072-</t>
  </si>
  <si>
    <t xml:space="preserve">Tera Bear Consulting</t>
  </si>
  <si>
    <t xml:space="preserve">Lybrook</t>
  </si>
  <si>
    <t xml:space="preserve">jon5@terabear.com</t>
  </si>
  <si>
    <t xml:space="preserve">1768 Hauck St</t>
  </si>
  <si>
    <t xml:space="preserve">Utrau</t>
  </si>
  <si>
    <t xml:space="preserve">cindy@utrau.com</t>
  </si>
  <si>
    <t xml:space="preserve">11720 E 49th Ave</t>
  </si>
  <si>
    <t xml:space="preserve">Detroit Hustle Harder</t>
  </si>
  <si>
    <t xml:space="preserve">lovelifesp@gmail.com</t>
  </si>
  <si>
    <t xml:space="preserve">1353 Division Street</t>
  </si>
  <si>
    <t xml:space="preserve">48207-</t>
  </si>
  <si>
    <t xml:space="preserve">Beau Vigne Winery</t>
  </si>
  <si>
    <t xml:space="preserve">trina@beauvigne.com</t>
  </si>
  <si>
    <t xml:space="preserve">PO Box 6412</t>
  </si>
  <si>
    <t xml:space="preserve">94581-</t>
  </si>
  <si>
    <t xml:space="preserve">Inspired2C</t>
  </si>
  <si>
    <t xml:space="preserve">we.are.inspired2c@gmail.com</t>
  </si>
  <si>
    <t xml:space="preserve">1803 Somerville Drive</t>
  </si>
  <si>
    <t xml:space="preserve">Auchinloss Williams</t>
  </si>
  <si>
    <t xml:space="preserve">alohacaroline2@aol.com</t>
  </si>
  <si>
    <t xml:space="preserve">10653 Amberglades Lane</t>
  </si>
  <si>
    <t xml:space="preserve">Elementalist</t>
  </si>
  <si>
    <t xml:space="preserve">tak.munemura@elemntalist.com</t>
  </si>
  <si>
    <t xml:space="preserve">1833 LKalakaua Ave</t>
  </si>
  <si>
    <t xml:space="preserve">Star Merchant Solutions</t>
  </si>
  <si>
    <t xml:space="preserve">Jeon</t>
  </si>
  <si>
    <t xml:space="preserve">eugene.jeon@starmerchantsolutions.com</t>
  </si>
  <si>
    <t xml:space="preserve">3660 Wilshire Blvd</t>
  </si>
  <si>
    <t xml:space="preserve">Suite 616</t>
  </si>
  <si>
    <t xml:space="preserve">90010-</t>
  </si>
  <si>
    <t xml:space="preserve">Home Depot #6673</t>
  </si>
  <si>
    <t xml:space="preserve">Aguayo</t>
  </si>
  <si>
    <t xml:space="preserve">dredog82@gmail.com</t>
  </si>
  <si>
    <t xml:space="preserve">9700 Lower Azusa Road</t>
  </si>
  <si>
    <t xml:space="preserve">El Monte</t>
  </si>
  <si>
    <t xml:space="preserve">91731-</t>
  </si>
  <si>
    <t xml:space="preserve">Melody Griggs</t>
  </si>
  <si>
    <t xml:space="preserve">princess_alex24@hotmail.com</t>
  </si>
  <si>
    <t xml:space="preserve">6828 40th St Ct NW</t>
  </si>
  <si>
    <t xml:space="preserve">Journey On</t>
  </si>
  <si>
    <t xml:space="preserve">Amy Berg</t>
  </si>
  <si>
    <t xml:space="preserve">journeyongifts@gmail.com</t>
  </si>
  <si>
    <t xml:space="preserve">8 Church St</t>
  </si>
  <si>
    <t xml:space="preserve">Ste 2</t>
  </si>
  <si>
    <t xml:space="preserve">Fishkill</t>
  </si>
  <si>
    <t xml:space="preserve">12524-</t>
  </si>
  <si>
    <t xml:space="preserve">Pamela Kelter</t>
  </si>
  <si>
    <t xml:space="preserve">pkelter2000@yahoo.com</t>
  </si>
  <si>
    <t xml:space="preserve">101 Holly St</t>
  </si>
  <si>
    <t xml:space="preserve">Staten Island</t>
  </si>
  <si>
    <t xml:space="preserve">10304-</t>
  </si>
  <si>
    <t xml:space="preserve">Aroona Stewart</t>
  </si>
  <si>
    <t xml:space="preserve">Aroona</t>
  </si>
  <si>
    <t xml:space="preserve">Aroona7388@msn.com</t>
  </si>
  <si>
    <t xml:space="preserve">22680 Hidden Hills Rd</t>
  </si>
  <si>
    <t xml:space="preserve">Yorba Linda</t>
  </si>
  <si>
    <t xml:space="preserve">92887-</t>
  </si>
  <si>
    <t xml:space="preserve">Cardboard Clothing</t>
  </si>
  <si>
    <t xml:space="preserve">info@cardboardclothing.com</t>
  </si>
  <si>
    <t xml:space="preserve">6899 Pecos St.</t>
  </si>
  <si>
    <t xml:space="preserve">David Allen</t>
  </si>
  <si>
    <t xml:space="preserve">dgallen2@gmail.com</t>
  </si>
  <si>
    <t xml:space="preserve">Mountain View</t>
  </si>
  <si>
    <t xml:space="preserve">Magic Carwash</t>
  </si>
  <si>
    <t xml:space="preserve">Benish</t>
  </si>
  <si>
    <t xml:space="preserve">magiccarwash@gmail.com</t>
  </si>
  <si>
    <t xml:space="preserve">1020 N 10th St</t>
  </si>
  <si>
    <t xml:space="preserve">Matt Andersen</t>
  </si>
  <si>
    <t xml:space="preserve">matt@mypcmed.com</t>
  </si>
  <si>
    <t xml:space="preserve">PO Box 2616</t>
  </si>
  <si>
    <t xml:space="preserve">93457-</t>
  </si>
  <si>
    <t xml:space="preserve">Beach and Read Hawaii LLC</t>
  </si>
  <si>
    <t xml:space="preserve">Tanaka-Kubo</t>
  </si>
  <si>
    <t xml:space="preserve">beachread.hi@hawaiiantel.net</t>
  </si>
  <si>
    <t xml:space="preserve">PO Box 700729</t>
  </si>
  <si>
    <t xml:space="preserve">Second Shot Outdoors</t>
  </si>
  <si>
    <t xml:space="preserve">Ourth</t>
  </si>
  <si>
    <t xml:space="preserve">sforck97@yahoo.com</t>
  </si>
  <si>
    <t xml:space="preserve">PO Box 162</t>
  </si>
  <si>
    <t xml:space="preserve">63736-</t>
  </si>
  <si>
    <t xml:space="preserve">Smith Southwestern</t>
  </si>
  <si>
    <t xml:space="preserve">Jlynn</t>
  </si>
  <si>
    <t xml:space="preserve">Smithson</t>
  </si>
  <si>
    <t xml:space="preserve">JLynn@Smith-Southwestern.Com</t>
  </si>
  <si>
    <t xml:space="preserve">1850 North Rosemont</t>
  </si>
  <si>
    <t xml:space="preserve">85205-</t>
  </si>
  <si>
    <t xml:space="preserve">Bells Carpet</t>
  </si>
  <si>
    <t xml:space="preserve">Tugwell</t>
  </si>
  <si>
    <t xml:space="preserve">PSTUGWELL@HOTMAIL.COM</t>
  </si>
  <si>
    <t xml:space="preserve">10609 Stagehound Trail</t>
  </si>
  <si>
    <t xml:space="preserve">Zebulon</t>
  </si>
  <si>
    <t xml:space="preserve">27597-</t>
  </si>
  <si>
    <t xml:space="preserve">Paul Everts RV Country</t>
  </si>
  <si>
    <t xml:space="preserve">Jake</t>
  </si>
  <si>
    <t xml:space="preserve">Heindselman</t>
  </si>
  <si>
    <t xml:space="preserve">JHeindselman@rvcountry.com</t>
  </si>
  <si>
    <t xml:space="preserve">7100 Pacific Hwy</t>
  </si>
  <si>
    <t xml:space="preserve">Forsyth County GA</t>
  </si>
  <si>
    <t xml:space="preserve">SEHolbrook@forsythco.com</t>
  </si>
  <si>
    <t xml:space="preserve">Procurement Dept</t>
  </si>
  <si>
    <t xml:space="preserve">110 East Main Street  Ste 255</t>
  </si>
  <si>
    <t xml:space="preserve">Church Mouse Yarns and Teas</t>
  </si>
  <si>
    <t xml:space="preserve">Koval</t>
  </si>
  <si>
    <t xml:space="preserve">erika@churchmouseyarns.com</t>
  </si>
  <si>
    <t xml:space="preserve">PO Box 10459</t>
  </si>
  <si>
    <t xml:space="preserve">Consigning Women</t>
  </si>
  <si>
    <t xml:space="preserve">Serena</t>
  </si>
  <si>
    <t xml:space="preserve">Petersen</t>
  </si>
  <si>
    <t xml:space="preserve">consigningwomen99@gmail.com</t>
  </si>
  <si>
    <t xml:space="preserve">447 Ferry St SE</t>
  </si>
  <si>
    <t xml:space="preserve">97301-</t>
  </si>
  <si>
    <t xml:space="preserve">Reams Western Outfitters</t>
  </si>
  <si>
    <t xml:space="preserve">redoggolf@hotmail.com</t>
  </si>
  <si>
    <t xml:space="preserve">160 N Main St</t>
  </si>
  <si>
    <t xml:space="preserve">Spanish Fork</t>
  </si>
  <si>
    <t xml:space="preserve">84660-</t>
  </si>
  <si>
    <t xml:space="preserve">Online Bindery</t>
  </si>
  <si>
    <t xml:space="preserve">Villere</t>
  </si>
  <si>
    <t xml:space="preserve">walter@OnlineBindery.com</t>
  </si>
  <si>
    <t xml:space="preserve">3950 Bissell Ave</t>
  </si>
  <si>
    <t xml:space="preserve">94805-</t>
  </si>
  <si>
    <t xml:space="preserve">Sweet Leilani</t>
  </si>
  <si>
    <t xml:space="preserve">sweetleilaniflorist@hawaii.rr.com</t>
  </si>
  <si>
    <t xml:space="preserve">620 Dillingham Blvd</t>
  </si>
  <si>
    <t xml:space="preserve">Mr. Donut and Bakery</t>
  </si>
  <si>
    <t xml:space="preserve">Burgos</t>
  </si>
  <si>
    <t xml:space="preserve">williamburgos315@yahoo.com</t>
  </si>
  <si>
    <t xml:space="preserve">134 South Hotel St</t>
  </si>
  <si>
    <t xml:space="preserve">Country Star The</t>
  </si>
  <si>
    <t xml:space="preserve">Schmucker</t>
  </si>
  <si>
    <t xml:space="preserve">thecountrystargiftstore@gmail.com</t>
  </si>
  <si>
    <t xml:space="preserve">18416 Ward Rd</t>
  </si>
  <si>
    <t xml:space="preserve">46797-</t>
  </si>
  <si>
    <t xml:space="preserve">Alpaca World</t>
  </si>
  <si>
    <t xml:space="preserve">AlpacaWorld1@gmail.com</t>
  </si>
  <si>
    <t xml:space="preserve">14500 W Colfax Ave Suite 368</t>
  </si>
  <si>
    <t xml:space="preserve">sheri@spinknowledge.com</t>
  </si>
  <si>
    <t xml:space="preserve">1070 N King St</t>
  </si>
  <si>
    <t xml:space="preserve">suite 206</t>
  </si>
  <si>
    <t xml:space="preserve">Jasmine Art Glass</t>
  </si>
  <si>
    <t xml:space="preserve">Stuber</t>
  </si>
  <si>
    <t xml:space="preserve">michelestuber@gmail.com</t>
  </si>
  <si>
    <t xml:space="preserve">580 Woodland Heights</t>
  </si>
  <si>
    <t xml:space="preserve">Holly Springs</t>
  </si>
  <si>
    <t xml:space="preserve">38635-</t>
  </si>
  <si>
    <t xml:space="preserve">Foundation Night Club</t>
  </si>
  <si>
    <t xml:space="preserve">Stark</t>
  </si>
  <si>
    <t xml:space="preserve">js@uscevents.com</t>
  </si>
  <si>
    <t xml:space="preserve">2218 Western Ave.</t>
  </si>
  <si>
    <t xml:space="preserve">Ganja Vita</t>
  </si>
  <si>
    <t xml:space="preserve">Weick</t>
  </si>
  <si>
    <t xml:space="preserve">ganjavitallc@gmail.com</t>
  </si>
  <si>
    <t xml:space="preserve">17721 Roberts Rd KP N</t>
  </si>
  <si>
    <t xml:space="preserve">98394-</t>
  </si>
  <si>
    <t xml:space="preserve">Tops Super Foods</t>
  </si>
  <si>
    <t xml:space="preserve">Renie</t>
  </si>
  <si>
    <t xml:space="preserve">renieryan63@gmail.com</t>
  </si>
  <si>
    <t xml:space="preserve">PO Box 1550</t>
  </si>
  <si>
    <t xml:space="preserve">Weaverville</t>
  </si>
  <si>
    <t xml:space="preserve">96093-</t>
  </si>
  <si>
    <t xml:space="preserve">Baby Zagogo</t>
  </si>
  <si>
    <t xml:space="preserve">stephanie@babyzagogo.com</t>
  </si>
  <si>
    <t xml:space="preserve">11086 Carmichael Lane</t>
  </si>
  <si>
    <t xml:space="preserve">M2 Fashions</t>
  </si>
  <si>
    <t xml:space="preserve">ncccministries@att.net</t>
  </si>
  <si>
    <t xml:space="preserve">PO Box 603</t>
  </si>
  <si>
    <t xml:space="preserve">70714-</t>
  </si>
  <si>
    <t xml:space="preserve">Catch USA</t>
  </si>
  <si>
    <t xml:space="preserve">Takeshi</t>
  </si>
  <si>
    <t xml:space="preserve">Wada</t>
  </si>
  <si>
    <t xml:space="preserve">catchusa.hawaii@gmail.com</t>
  </si>
  <si>
    <t xml:space="preserve">Waikiki Shopping Plaza</t>
  </si>
  <si>
    <t xml:space="preserve">S-209</t>
  </si>
  <si>
    <t xml:space="preserve">Land O Lakes</t>
  </si>
  <si>
    <t xml:space="preserve">mahessenius@landolakes.com</t>
  </si>
  <si>
    <t xml:space="preserve">206 2nd Street NE</t>
  </si>
  <si>
    <t xml:space="preserve">Pine Island</t>
  </si>
  <si>
    <t xml:space="preserve">55963-</t>
  </si>
  <si>
    <t xml:space="preserve">Blue Note-Waikiki Entertainment LLC</t>
  </si>
  <si>
    <t xml:space="preserve">melissa@bluenotehawaii.com</t>
  </si>
  <si>
    <t xml:space="preserve">131 W Third Street</t>
  </si>
  <si>
    <t xml:space="preserve">Dent Tools Warehouse</t>
  </si>
  <si>
    <t xml:space="preserve">Oleg</t>
  </si>
  <si>
    <t xml:space="preserve">Timoshchuk</t>
  </si>
  <si>
    <t xml:space="preserve">oleg@denttoolsusa.com</t>
  </si>
  <si>
    <t xml:space="preserve">907 Motor City Dr.</t>
  </si>
  <si>
    <t xml:space="preserve">Cortney Crane</t>
  </si>
  <si>
    <t xml:space="preserve">Crane</t>
  </si>
  <si>
    <t xml:space="preserve">cortiepooh@gmail.com</t>
  </si>
  <si>
    <t xml:space="preserve">75-508 Nani Kailua Dr</t>
  </si>
  <si>
    <t xml:space="preserve">CB Kids</t>
  </si>
  <si>
    <t xml:space="preserve">Heartfield</t>
  </si>
  <si>
    <t xml:space="preserve">info@cbkids.net</t>
  </si>
  <si>
    <t xml:space="preserve">P.O. Box 2530</t>
  </si>
  <si>
    <t xml:space="preserve">GKN Sinter Metals</t>
  </si>
  <si>
    <t xml:space="preserve">Laird</t>
  </si>
  <si>
    <t xml:space="preserve">Lupro</t>
  </si>
  <si>
    <t xml:space="preserve">laird.lupro@gkn.com</t>
  </si>
  <si>
    <t xml:space="preserve">1 Airport Rd</t>
  </si>
  <si>
    <t xml:space="preserve">Emporium</t>
  </si>
  <si>
    <t xml:space="preserve">15834-</t>
  </si>
  <si>
    <t xml:space="preserve">Nurturing Expressions</t>
  </si>
  <si>
    <t xml:space="preserve">shannon@nurturingexpressions.com</t>
  </si>
  <si>
    <t xml:space="preserve">PO Box 47163</t>
  </si>
  <si>
    <t xml:space="preserve">LAC Nail Studio LLC</t>
  </si>
  <si>
    <t xml:space="preserve">Patino-Bolo</t>
  </si>
  <si>
    <t xml:space="preserve">lacnailsstudio@gmail.com</t>
  </si>
  <si>
    <t xml:space="preserve">719 Kamehameha Hwy</t>
  </si>
  <si>
    <t xml:space="preserve">Unit B103</t>
  </si>
  <si>
    <t xml:space="preserve">Lularoe</t>
  </si>
  <si>
    <t xml:space="preserve">Younkers</t>
  </si>
  <si>
    <t xml:space="preserve">lularoe.bethanyyounkers@gmail.com</t>
  </si>
  <si>
    <t xml:space="preserve">95-1133 Koolani Dr</t>
  </si>
  <si>
    <t xml:space="preserve">#141</t>
  </si>
  <si>
    <t xml:space="preserve">Lucys Fried Chicken</t>
  </si>
  <si>
    <t xml:space="preserve">Lunardi</t>
  </si>
  <si>
    <t xml:space="preserve">angela.lunardi82@gmail.com</t>
  </si>
  <si>
    <t xml:space="preserve">2608 Deerfoot Tr</t>
  </si>
  <si>
    <t xml:space="preserve">VIVE Float Studio</t>
  </si>
  <si>
    <t xml:space="preserve">Andi</t>
  </si>
  <si>
    <t xml:space="preserve">Sigler</t>
  </si>
  <si>
    <t xml:space="preserve">andi@vivefloatstudio.com</t>
  </si>
  <si>
    <t xml:space="preserve">PO Box 32</t>
  </si>
  <si>
    <t xml:space="preserve">Pacanaturals</t>
  </si>
  <si>
    <t xml:space="preserve">Munroe</t>
  </si>
  <si>
    <t xml:space="preserve">info@pacanaturals.com</t>
  </si>
  <si>
    <t xml:space="preserve">194 Gray Rd</t>
  </si>
  <si>
    <t xml:space="preserve">Cumberland Center</t>
  </si>
  <si>
    <t xml:space="preserve">04021-</t>
  </si>
  <si>
    <t xml:space="preserve">Midwest Tile Marble &amp; Granite</t>
  </si>
  <si>
    <t xml:space="preserve">awemhoff@midwesttile.com</t>
  </si>
  <si>
    <t xml:space="preserve">200 W Industrial Lake Dr</t>
  </si>
  <si>
    <t xml:space="preserve">68528-</t>
  </si>
  <si>
    <t xml:space="preserve">Entoute Boutique</t>
  </si>
  <si>
    <t xml:space="preserve">Qiuana / Mark</t>
  </si>
  <si>
    <t xml:space="preserve">7entourage@gmail.com</t>
  </si>
  <si>
    <t xml:space="preserve">1001 East Harmony</t>
  </si>
  <si>
    <t xml:space="preserve">Unit  A-432</t>
  </si>
  <si>
    <t xml:space="preserve">Tasha Liberman</t>
  </si>
  <si>
    <t xml:space="preserve">Tasha</t>
  </si>
  <si>
    <t xml:space="preserve">info@fredericklynn.com</t>
  </si>
  <si>
    <t xml:space="preserve">524 S Spring Ave</t>
  </si>
  <si>
    <t xml:space="preserve">60525-</t>
  </si>
  <si>
    <t xml:space="preserve">Bear Valley Coffee Company</t>
  </si>
  <si>
    <t xml:space="preserve">denvernative@msn.com</t>
  </si>
  <si>
    <t xml:space="preserve">5600 West Dartmouth Ave.</t>
  </si>
  <si>
    <t xml:space="preserve">Unit 103</t>
  </si>
  <si>
    <t xml:space="preserve">EAT!@Home</t>
  </si>
  <si>
    <t xml:space="preserve">home@eatwhitebear.com</t>
  </si>
  <si>
    <t xml:space="preserve">2202 5th St</t>
  </si>
  <si>
    <t xml:space="preserve">55110-</t>
  </si>
  <si>
    <t xml:space="preserve">Mark Tseng MD</t>
  </si>
  <si>
    <t xml:space="preserve">Utecht</t>
  </si>
  <si>
    <t xml:space="preserve">theresa.u@rcresources.net</t>
  </si>
  <si>
    <t xml:space="preserve">1700 116th Ave NE</t>
  </si>
  <si>
    <t xml:space="preserve">SpeedoUSA</t>
  </si>
  <si>
    <t xml:space="preserve">Goldstein</t>
  </si>
  <si>
    <t xml:space="preserve">annagoldstein@speedousa.com</t>
  </si>
  <si>
    <t xml:space="preserve">6251 Katella Avenue</t>
  </si>
  <si>
    <t xml:space="preserve">90630-</t>
  </si>
  <si>
    <t xml:space="preserve">Sarunrat Chantaraviboon</t>
  </si>
  <si>
    <t xml:space="preserve">Sarunrat</t>
  </si>
  <si>
    <t xml:space="preserve">Chantaraviboon</t>
  </si>
  <si>
    <t xml:space="preserve">sarunrat.b@gmail.com</t>
  </si>
  <si>
    <t xml:space="preserve">75-6089 N. Haku Mele Pl</t>
  </si>
  <si>
    <t xml:space="preserve">Auburn School District #408</t>
  </si>
  <si>
    <t xml:space="preserve">Chalea</t>
  </si>
  <si>
    <t xml:space="preserve">Zifka</t>
  </si>
  <si>
    <t xml:space="preserve">czifka@auburn.wednet.edu</t>
  </si>
  <si>
    <t xml:space="preserve">915 4th St NE</t>
  </si>
  <si>
    <t xml:space="preserve">Northern Dental Access Center</t>
  </si>
  <si>
    <t xml:space="preserve">erica.evans@northerndentalaccess.org</t>
  </si>
  <si>
    <t xml:space="preserve">1405 Anne St NW</t>
  </si>
  <si>
    <t xml:space="preserve">Bemidji</t>
  </si>
  <si>
    <t xml:space="preserve">56601-</t>
  </si>
  <si>
    <t xml:space="preserve">Salt Point Pretzel</t>
  </si>
  <si>
    <t xml:space="preserve">saltpointpretzels@gmail.com</t>
  </si>
  <si>
    <t xml:space="preserve">2121 Peralta Street</t>
  </si>
  <si>
    <t xml:space="preserve">Unit 138</t>
  </si>
  <si>
    <t xml:space="preserve">Dietrich Photography</t>
  </si>
  <si>
    <t xml:space="preserve">ddietrich@dandietrich.com</t>
  </si>
  <si>
    <t xml:space="preserve">Becky Myers</t>
  </si>
  <si>
    <t xml:space="preserve">beckybee3@gmail.com</t>
  </si>
  <si>
    <t xml:space="preserve">20 Skyline Dr</t>
  </si>
  <si>
    <t xml:space="preserve">62233-</t>
  </si>
  <si>
    <t xml:space="preserve">World Electric Supply</t>
  </si>
  <si>
    <t xml:space="preserve">michael.jefferson@worldelectricsupply.com</t>
  </si>
  <si>
    <t xml:space="preserve">2151 Blount Rd</t>
  </si>
  <si>
    <t xml:space="preserve">33069-</t>
  </si>
  <si>
    <t xml:space="preserve">Best Western Plaza Hotel</t>
  </si>
  <si>
    <t xml:space="preserve">keith.fujita@outrigger.com</t>
  </si>
  <si>
    <t xml:space="preserve">3253 North Nimitz Hwy</t>
  </si>
  <si>
    <t xml:space="preserve">Treehouse Collective</t>
  </si>
  <si>
    <t xml:space="preserve">Yemane</t>
  </si>
  <si>
    <t xml:space="preserve">treehouse206@icloud.com</t>
  </si>
  <si>
    <t xml:space="preserve">355 Rainier Ave N</t>
  </si>
  <si>
    <t xml:space="preserve">Funtastic Tastic Games Llc.</t>
  </si>
  <si>
    <t xml:space="preserve">coreypemberton@yahoo.com</t>
  </si>
  <si>
    <t xml:space="preserve">Pro Image Sports</t>
  </si>
  <si>
    <t xml:space="preserve">Hecht</t>
  </si>
  <si>
    <t xml:space="preserve">tj.proimagesports@gmail.com</t>
  </si>
  <si>
    <t xml:space="preserve">8501 West Bowles Ave.</t>
  </si>
  <si>
    <t xml:space="preserve">Jackie Motsinger Interiors</t>
  </si>
  <si>
    <t xml:space="preserve">Motsinger</t>
  </si>
  <si>
    <t xml:space="preserve">jmots@aol.com</t>
  </si>
  <si>
    <t xml:space="preserve">943 Augusta Dr</t>
  </si>
  <si>
    <t xml:space="preserve">44512-</t>
  </si>
  <si>
    <t xml:space="preserve">Elaine Schader</t>
  </si>
  <si>
    <t xml:space="preserve">Schader</t>
  </si>
  <si>
    <t xml:space="preserve">eschader@comcast.net</t>
  </si>
  <si>
    <t xml:space="preserve">5451 Lauren Dr</t>
  </si>
  <si>
    <t xml:space="preserve">Julie Neal</t>
  </si>
  <si>
    <t xml:space="preserve">julie108@nctv.com</t>
  </si>
  <si>
    <t xml:space="preserve">712 E Glendale St</t>
  </si>
  <si>
    <t xml:space="preserve">Mexia</t>
  </si>
  <si>
    <t xml:space="preserve">76667-</t>
  </si>
  <si>
    <t xml:space="preserve">Lindsey Adelman Studio</t>
  </si>
  <si>
    <t xml:space="preserve">barrett@lindseyadelman.com</t>
  </si>
  <si>
    <t xml:space="preserve">27 Prospect Park W</t>
  </si>
  <si>
    <t xml:space="preserve">Lucys Coin and Jewelry Pawn</t>
  </si>
  <si>
    <t xml:space="preserve">Grossi</t>
  </si>
  <si>
    <t xml:space="preserve">elsobrantegold@gmail.com</t>
  </si>
  <si>
    <t xml:space="preserve">3800 San Pablo Dam Rd</t>
  </si>
  <si>
    <t xml:space="preserve">The Gear Fix LLC</t>
  </si>
  <si>
    <t xml:space="preserve">Josh@TheGearFix.com</t>
  </si>
  <si>
    <t xml:space="preserve">550 SW Industrial Way</t>
  </si>
  <si>
    <t xml:space="preserve">Ste 183</t>
  </si>
  <si>
    <t xml:space="preserve">Calvin Klein</t>
  </si>
  <si>
    <t xml:space="preserve">Kostek</t>
  </si>
  <si>
    <t xml:space="preserve">jonkostek@ck010.com</t>
  </si>
  <si>
    <t xml:space="preserve">20 Killingworth Tpke</t>
  </si>
  <si>
    <t xml:space="preserve">Ste 320</t>
  </si>
  <si>
    <t xml:space="preserve">06413-</t>
  </si>
  <si>
    <t xml:space="preserve">Vassar College Store</t>
  </si>
  <si>
    <t xml:space="preserve">Giampaolo</t>
  </si>
  <si>
    <t xml:space="preserve">angiampaolo@vassar.edu</t>
  </si>
  <si>
    <t xml:space="preserve">60 Raymond Ave</t>
  </si>
  <si>
    <t xml:space="preserve">Poughkeepsie</t>
  </si>
  <si>
    <t xml:space="preserve">12603-</t>
  </si>
  <si>
    <t xml:space="preserve">Titan Rodbolt</t>
  </si>
  <si>
    <t xml:space="preserve">Mcelreazy</t>
  </si>
  <si>
    <t xml:space="preserve">joshmac316@yahoo.com</t>
  </si>
  <si>
    <t xml:space="preserve">1840 Wadsworth Ave</t>
  </si>
  <si>
    <t xml:space="preserve">Marketplace New England Inc</t>
  </si>
  <si>
    <t xml:space="preserve">MarketplaceNewEngland@gmail.com</t>
  </si>
  <si>
    <t xml:space="preserve">7 N Main St</t>
  </si>
  <si>
    <t xml:space="preserve">Lids Team Sports</t>
  </si>
  <si>
    <t xml:space="preserve">quinn.moore@lids.com</t>
  </si>
  <si>
    <t xml:space="preserve">7555 Woodlin Drive</t>
  </si>
  <si>
    <t xml:space="preserve">46278-</t>
  </si>
  <si>
    <t xml:space="preserve">My Eye Media LLC</t>
  </si>
  <si>
    <t xml:space="preserve">Krystin</t>
  </si>
  <si>
    <t xml:space="preserve">kmeyers@myeyemedia.com</t>
  </si>
  <si>
    <t xml:space="preserve">2211 N Hollywood Way</t>
  </si>
  <si>
    <t xml:space="preserve">Rosseto Serving Company</t>
  </si>
  <si>
    <t xml:space="preserve">Amy@Rosseto.com</t>
  </si>
  <si>
    <t xml:space="preserve">3600 West Pratt Ave</t>
  </si>
  <si>
    <t xml:space="preserve">Lincolnwood</t>
  </si>
  <si>
    <t xml:space="preserve">60712-</t>
  </si>
  <si>
    <t xml:space="preserve">Perry and Young</t>
  </si>
  <si>
    <t xml:space="preserve">prap55@hotmail.com</t>
  </si>
  <si>
    <t xml:space="preserve">01/06/2016</t>
  </si>
  <si>
    <t xml:space="preserve">14100 E Evans Ave</t>
  </si>
  <si>
    <t xml:space="preserve">Western Glove</t>
  </si>
  <si>
    <t xml:space="preserve">Gilcrist</t>
  </si>
  <si>
    <t xml:space="preserve">customerservice@westernglove.net</t>
  </si>
  <si>
    <t xml:space="preserve">PO Box 3752</t>
  </si>
  <si>
    <t xml:space="preserve">MoeJoes Stir Crazy LLC</t>
  </si>
  <si>
    <t xml:space="preserve">Ragudos Brady</t>
  </si>
  <si>
    <t xml:space="preserve">moemoebakes@gmail.com</t>
  </si>
  <si>
    <t xml:space="preserve">94-418 Hoaeae Street</t>
  </si>
  <si>
    <t xml:space="preserve">Barley Hopsters</t>
  </si>
  <si>
    <t xml:space="preserve">bharpster@barleyHopsters.com</t>
  </si>
  <si>
    <t xml:space="preserve">1 N Sandusky St</t>
  </si>
  <si>
    <t xml:space="preserve">43015-
</t>
  </si>
  <si>
    <t xml:space="preserve">Nikis Glitz Glam Boutique</t>
  </si>
  <si>
    <t xml:space="preserve">Positano</t>
  </si>
  <si>
    <t xml:space="preserve">david.  @ Nll.com</t>
  </si>
  <si>
    <t xml:space="preserve">14120 Manda Ct</t>
  </si>
  <si>
    <t xml:space="preserve">Odessa</t>
  </si>
  <si>
    <t xml:space="preserve">33556-</t>
  </si>
  <si>
    <t xml:space="preserve">Omega Marketing</t>
  </si>
  <si>
    <t xml:space="preserve">Camacho</t>
  </si>
  <si>
    <t xml:space="preserve">tCamacho@omegamkt.com</t>
  </si>
  <si>
    <t xml:space="preserve">7000 E 47th Ave Drive</t>
  </si>
  <si>
    <t xml:space="preserve">Suite 850</t>
  </si>
  <si>
    <t xml:space="preserve">H2Go Hawaii</t>
  </si>
  <si>
    <t xml:space="preserve">ken@h2gohawaii.com</t>
  </si>
  <si>
    <t xml:space="preserve">suite 5539</t>
  </si>
  <si>
    <t xml:space="preserve">Custom Decor Inc</t>
  </si>
  <si>
    <t xml:space="preserve">alisonp@customdecornet.com</t>
  </si>
  <si>
    <t xml:space="preserve">PO Box 336</t>
  </si>
  <si>
    <t xml:space="preserve">Cheswold</t>
  </si>
  <si>
    <t xml:space="preserve">19936-</t>
  </si>
  <si>
    <t xml:space="preserve">Brooks Trailhead</t>
  </si>
  <si>
    <t xml:space="preserve">Jess</t>
  </si>
  <si>
    <t xml:space="preserve">jess.lyons@brooksrunning.com</t>
  </si>
  <si>
    <t xml:space="preserve">3400 Stone Way N</t>
  </si>
  <si>
    <t xml:space="preserve">Floor 5</t>
  </si>
  <si>
    <t xml:space="preserve">Deal Works</t>
  </si>
  <si>
    <t xml:space="preserve">dealworks@me.com</t>
  </si>
  <si>
    <t xml:space="preserve">340 17th Street</t>
  </si>
  <si>
    <t xml:space="preserve">Carroll Total Care Pharmacy Inc</t>
  </si>
  <si>
    <t xml:space="preserve">greg.carroll6632@gmail.com</t>
  </si>
  <si>
    <t xml:space="preserve">PO Box 252</t>
  </si>
  <si>
    <t xml:space="preserve">Clay</t>
  </si>
  <si>
    <t xml:space="preserve">35048-</t>
  </si>
  <si>
    <t xml:space="preserve">Windermere Group One</t>
  </si>
  <si>
    <t xml:space="preserve">Dee@grouponetricities.com</t>
  </si>
  <si>
    <t xml:space="preserve">490 Bradley Blvd.</t>
  </si>
  <si>
    <t xml:space="preserve">Kakaako Kitchen</t>
  </si>
  <si>
    <t xml:space="preserve">Korina</t>
  </si>
  <si>
    <t xml:space="preserve">Hanohano</t>
  </si>
  <si>
    <t xml:space="preserve">accounting@kakaakokitchen.com</t>
  </si>
  <si>
    <t xml:space="preserve">Darisam</t>
  </si>
  <si>
    <t xml:space="preserve">sharonfeldman@darisamcorp.com</t>
  </si>
  <si>
    <t xml:space="preserve">2875 NE 191st Street</t>
  </si>
  <si>
    <t xml:space="preserve">The Home Course</t>
  </si>
  <si>
    <t xml:space="preserve">dan.harrington@thehomecourse.com</t>
  </si>
  <si>
    <t xml:space="preserve">2300 Golf House Road</t>
  </si>
  <si>
    <t xml:space="preserve">98327-</t>
  </si>
  <si>
    <t xml:space="preserve">Pedersen Imex</t>
  </si>
  <si>
    <t xml:space="preserve">nahassolia@gmail.com</t>
  </si>
  <si>
    <t xml:space="preserve">21327 76th Ave. W. Apt B5</t>
  </si>
  <si>
    <t xml:space="preserve">Tupperware Hawaii</t>
  </si>
  <si>
    <t xml:space="preserve">Shimokawa</t>
  </si>
  <si>
    <t xml:space="preserve">hiresidense@msn.com</t>
  </si>
  <si>
    <t xml:space="preserve">3453 Maunaloa Ave</t>
  </si>
  <si>
    <t xml:space="preserve">Fluid Aire Dynamics</t>
  </si>
  <si>
    <t xml:space="preserve">aaron.taylor@fluidairedynamics.com</t>
  </si>
  <si>
    <t xml:space="preserve">550 Albion St</t>
  </si>
  <si>
    <t xml:space="preserve">60193-</t>
  </si>
  <si>
    <t xml:space="preserve">Sun Noodle</t>
  </si>
  <si>
    <t xml:space="preserve">Shido</t>
  </si>
  <si>
    <t xml:space="preserve">jennifer@sunnoodle.com</t>
  </si>
  <si>
    <t xml:space="preserve">1933 Colburn St</t>
  </si>
  <si>
    <t xml:space="preserve">Rachel Masten</t>
  </si>
  <si>
    <t xml:space="preserve">rmasten@wakehealth.edu</t>
  </si>
  <si>
    <t xml:space="preserve">980 Eldora Rd</t>
  </si>
  <si>
    <t xml:space="preserve">Ararat</t>
  </si>
  <si>
    <t xml:space="preserve">27007-</t>
  </si>
  <si>
    <t xml:space="preserve">Mary Burnham</t>
  </si>
  <si>
    <t xml:space="preserve">mary@maryrochelle.com</t>
  </si>
  <si>
    <t xml:space="preserve">768 S Shooting Dr</t>
  </si>
  <si>
    <t xml:space="preserve">Cornville</t>
  </si>
  <si>
    <t xml:space="preserve">86325-</t>
  </si>
  <si>
    <t xml:space="preserve">Pop!</t>
  </si>
  <si>
    <t xml:space="preserve">Thomas@cornerstorecomics.com</t>
  </si>
  <si>
    <t xml:space="preserve">1081 N Kraemer Pl Ste K</t>
  </si>
  <si>
    <t xml:space="preserve">92806-</t>
  </si>
  <si>
    <t xml:space="preserve">Barbara Cotton</t>
  </si>
  <si>
    <t xml:space="preserve">cotton.david@comcast.net</t>
  </si>
  <si>
    <t xml:space="preserve">22545 241st Ave. SE</t>
  </si>
  <si>
    <t xml:space="preserve">Flying Colors Comics</t>
  </si>
  <si>
    <t xml:space="preserve">joe@flyingcolorscomics.com</t>
  </si>
  <si>
    <t xml:space="preserve">2980 Treat Blvd</t>
  </si>
  <si>
    <t xml:space="preserve">Reboot Center</t>
  </si>
  <si>
    <t xml:space="preserve">Schiavone-Ruthensteiner</t>
  </si>
  <si>
    <t xml:space="preserve">dr.jennifer@rebootcenter.com</t>
  </si>
  <si>
    <t xml:space="preserve">5548 Myrtle Avenue</t>
  </si>
  <si>
    <t xml:space="preserve">Freeland</t>
  </si>
  <si>
    <t xml:space="preserve">98249-</t>
  </si>
  <si>
    <t xml:space="preserve">Arsenal Comics and Games</t>
  </si>
  <si>
    <t xml:space="preserve">Timmy</t>
  </si>
  <si>
    <t xml:space="preserve">marketing@arsenalcomicsandgames.com</t>
  </si>
  <si>
    <t xml:space="preserve">2405-A Michael Drive</t>
  </si>
  <si>
    <t xml:space="preserve">Comics Conspiracy</t>
  </si>
  <si>
    <t xml:space="preserve">comicscon@comcast.net</t>
  </si>
  <si>
    <t xml:space="preserve">115-A E Fremont Ave</t>
  </si>
  <si>
    <t xml:space="preserve">Fantasy Shop</t>
  </si>
  <si>
    <t xml:space="preserve">fantasyshopinc@gmail.com</t>
  </si>
  <si>
    <t xml:space="preserve">2125 Zumbehl Rd</t>
  </si>
  <si>
    <t xml:space="preserve">63303-</t>
  </si>
  <si>
    <t xml:space="preserve">Castle Perilous Games &amp; Books</t>
  </si>
  <si>
    <t xml:space="preserve">castlep@aol.com</t>
  </si>
  <si>
    <t xml:space="preserve">207 West Main Street</t>
  </si>
  <si>
    <t xml:space="preserve">62901-</t>
  </si>
  <si>
    <t xml:space="preserve">Southern Fried Comics</t>
  </si>
  <si>
    <t xml:space="preserve">Barry@southernfriedcomics.com</t>
  </si>
  <si>
    <t xml:space="preserve">136 East Front Street</t>
  </si>
  <si>
    <t xml:space="preserve">Borderlands Comics and Games</t>
  </si>
  <si>
    <t xml:space="preserve">borderlandscomics@gmail.com</t>
  </si>
  <si>
    <t xml:space="preserve">1434 Laurens Rd</t>
  </si>
  <si>
    <t xml:space="preserve">Americanna Weedco</t>
  </si>
  <si>
    <t xml:space="preserve">Seaton</t>
  </si>
  <si>
    <t xml:space="preserve">americannaweedco@gmail.com</t>
  </si>
  <si>
    <t xml:space="preserve">PO Box 26261</t>
  </si>
  <si>
    <t xml:space="preserve">Village Ski Loft</t>
  </si>
  <si>
    <t xml:space="preserve">villageskiloft@yahoo.com</t>
  </si>
  <si>
    <t xml:space="preserve">PO Box 5458</t>
  </si>
  <si>
    <t xml:space="preserve">89450-</t>
  </si>
  <si>
    <t xml:space="preserve">Jamey DeRusha</t>
  </si>
  <si>
    <t xml:space="preserve">jderusha1@gmail.com</t>
  </si>
  <si>
    <t xml:space="preserve">4945 Brick Church Pike</t>
  </si>
  <si>
    <t xml:space="preserve">Goodlettsville</t>
  </si>
  <si>
    <t xml:space="preserve">37072-</t>
  </si>
  <si>
    <t xml:space="preserve">Window Trends</t>
  </si>
  <si>
    <t xml:space="preserve">Iannone</t>
  </si>
  <si>
    <t xml:space="preserve">info@WindowTrendsNJ.com;manchesterint@optonline.net</t>
  </si>
  <si>
    <t xml:space="preserve">662 Speedwell Ave</t>
  </si>
  <si>
    <t xml:space="preserve">Morris Plains</t>
  </si>
  <si>
    <t xml:space="preserve">07950-</t>
  </si>
  <si>
    <t xml:space="preserve">Myxed Up</t>
  </si>
  <si>
    <t xml:space="preserve">Guerin</t>
  </si>
  <si>
    <t xml:space="preserve">myxedup.phil@me.com</t>
  </si>
  <si>
    <t xml:space="preserve">5800 East. Colsax Ave.</t>
  </si>
  <si>
    <t xml:space="preserve">Petrichor Treasures LLC</t>
  </si>
  <si>
    <t xml:space="preserve">Petrichortreasures@gmail.com</t>
  </si>
  <si>
    <t xml:space="preserve">17838 East Chicory Circle</t>
  </si>
  <si>
    <t xml:space="preserve">Star Port LLC</t>
  </si>
  <si>
    <t xml:space="preserve">bluz_mm@hotmail.com</t>
  </si>
  <si>
    <t xml:space="preserve">3405 Candlers Mountain Road</t>
  </si>
  <si>
    <t xml:space="preserve">River Ridge Mall</t>
  </si>
  <si>
    <t xml:space="preserve">Lynchburg</t>
  </si>
  <si>
    <t xml:space="preserve">24502-</t>
  </si>
  <si>
    <t xml:space="preserve">Sun Yoga Hawaii</t>
  </si>
  <si>
    <t xml:space="preserve">Marcos</t>
  </si>
  <si>
    <t xml:space="preserve">info@sunyogahawaii.com</t>
  </si>
  <si>
    <t xml:space="preserve">820 West Hind Drive</t>
  </si>
  <si>
    <t xml:space="preserve">Suite 125</t>
  </si>
  <si>
    <t xml:space="preserve">New Dimension Comics</t>
  </si>
  <si>
    <t xml:space="preserve">jonengel@ndcomics.com</t>
  </si>
  <si>
    <t xml:space="preserve">101 Clearview Circle</t>
  </si>
  <si>
    <t xml:space="preserve">Clearview Mall</t>
  </si>
  <si>
    <t xml:space="preserve">Phantom of the Attic</t>
  </si>
  <si>
    <t xml:space="preserve">phantom@city-net.com</t>
  </si>
  <si>
    <t xml:space="preserve">3766 William Penn Hwy</t>
  </si>
  <si>
    <t xml:space="preserve">Brave New Worlds</t>
  </si>
  <si>
    <t xml:space="preserve">gstasky@gmail.com</t>
  </si>
  <si>
    <t xml:space="preserve">5jm</t>
  </si>
  <si>
    <t xml:space="preserve">55 North Second Street</t>
  </si>
  <si>
    <t xml:space="preserve">19106-</t>
  </si>
  <si>
    <t xml:space="preserve">Richard Williams</t>
  </si>
  <si>
    <t xml:space="preserve">gabe.rios@hilton.com</t>
  </si>
  <si>
    <t xml:space="preserve">7111 Vogel Rd</t>
  </si>
  <si>
    <t xml:space="preserve">77088-</t>
  </si>
  <si>
    <t xml:space="preserve">BedTyme Stories</t>
  </si>
  <si>
    <t xml:space="preserve">jaynesoffice@gmail.com</t>
  </si>
  <si>
    <t xml:space="preserve">8745 Forrest Willow Trail</t>
  </si>
  <si>
    <t xml:space="preserve">89523-</t>
  </si>
  <si>
    <t xml:space="preserve">Giggles</t>
  </si>
  <si>
    <t xml:space="preserve">Amin</t>
  </si>
  <si>
    <t xml:space="preserve">Info@gigglesplayground.com</t>
  </si>
  <si>
    <t xml:space="preserve">18 Sears Blvd</t>
  </si>
  <si>
    <t xml:space="preserve">Plattsburgh</t>
  </si>
  <si>
    <t xml:space="preserve">12901-</t>
  </si>
  <si>
    <t xml:space="preserve">Valerie Hintzen</t>
  </si>
  <si>
    <t xml:space="preserve">vhintzen01@comcast.net</t>
  </si>
  <si>
    <t xml:space="preserve">817 Washington Rd</t>
  </si>
  <si>
    <t xml:space="preserve">Grosse Pointe</t>
  </si>
  <si>
    <t xml:space="preserve">48230-</t>
  </si>
  <si>
    <t xml:space="preserve">Beaded Treasures</t>
  </si>
  <si>
    <t xml:space="preserve">Ritter</t>
  </si>
  <si>
    <t xml:space="preserve">karenritter@cox.net</t>
  </si>
  <si>
    <t xml:space="preserve">2463 N Vinegar Cr</t>
  </si>
  <si>
    <t xml:space="preserve">67226-</t>
  </si>
  <si>
    <t xml:space="preserve">Vikas Chopra</t>
  </si>
  <si>
    <t xml:space="preserve">Vikas</t>
  </si>
  <si>
    <t xml:space="preserve">VC@EZCOURIER.COM</t>
  </si>
  <si>
    <t xml:space="preserve">654 Maple Ave</t>
  </si>
  <si>
    <t xml:space="preserve">07202-</t>
  </si>
  <si>
    <t xml:space="preserve">Dominique Ansel Bakery and Dominiqu</t>
  </si>
  <si>
    <t xml:space="preserve">kara@dominiqueansel.com</t>
  </si>
  <si>
    <t xml:space="preserve">137 Seventh Avenue South</t>
  </si>
  <si>
    <t xml:space="preserve">Stephanie C Inc</t>
  </si>
  <si>
    <t xml:space="preserve">stephaniecinc@yahoo.com</t>
  </si>
  <si>
    <t xml:space="preserve">841 Bishop St</t>
  </si>
  <si>
    <t xml:space="preserve">James Castle Collection</t>
  </si>
  <si>
    <t xml:space="preserve">cate@jamescastle.com</t>
  </si>
  <si>
    <t xml:space="preserve">223 S 17th St</t>
  </si>
  <si>
    <t xml:space="preserve">Worldmark Seventh Mtn Resort</t>
  </si>
  <si>
    <t xml:space="preserve">Wellman</t>
  </si>
  <si>
    <t xml:space="preserve">justin.wellman@wyn.com</t>
  </si>
  <si>
    <t xml:space="preserve">18575 SW Century Drive</t>
  </si>
  <si>
    <t xml:space="preserve">Arapahoe County Fair Plannig Commit</t>
  </si>
  <si>
    <t xml:space="preserve">larrykathy4@aol.com</t>
  </si>
  <si>
    <t xml:space="preserve">Fair Planning Committee</t>
  </si>
  <si>
    <t xml:space="preserve">7064 S. Madison Ct.</t>
  </si>
  <si>
    <t xml:space="preserve">McCurdy Real Estate</t>
  </si>
  <si>
    <t xml:space="preserve">McCurdy</t>
  </si>
  <si>
    <t xml:space="preserve">dmccurdy@mccurdyrealestate.com</t>
  </si>
  <si>
    <t xml:space="preserve">1004 New Loudon Rd</t>
  </si>
  <si>
    <t xml:space="preserve">Cohoes</t>
  </si>
  <si>
    <t xml:space="preserve">12047-</t>
  </si>
  <si>
    <t xml:space="preserve">Kyle Boudreaux</t>
  </si>
  <si>
    <t xml:space="preserve">stealth.bawmer@gmail.com</t>
  </si>
  <si>
    <t xml:space="preserve">98-1157 Iliee St</t>
  </si>
  <si>
    <t xml:space="preserve">Timothy Bryant</t>
  </si>
  <si>
    <t xml:space="preserve">timothyjbryant@gmail.com</t>
  </si>
  <si>
    <t xml:space="preserve">101 Huntley Rd</t>
  </si>
  <si>
    <t xml:space="preserve">14215-</t>
  </si>
  <si>
    <t xml:space="preserve">OrthoIllinois Surgery Center</t>
  </si>
  <si>
    <t xml:space="preserve">Blackburn</t>
  </si>
  <si>
    <t xml:space="preserve">tammy.blackburn@orthoillinois.com</t>
  </si>
  <si>
    <t xml:space="preserve">5875 East Riverside Blvd.</t>
  </si>
  <si>
    <t xml:space="preserve">61114-</t>
  </si>
  <si>
    <t xml:space="preserve">Weaver Leather</t>
  </si>
  <si>
    <t xml:space="preserve">angelas@weaverleather.com</t>
  </si>
  <si>
    <t xml:space="preserve">Mount Hope</t>
  </si>
  <si>
    <t xml:space="preserve">44660-</t>
  </si>
  <si>
    <t xml:space="preserve">Azure Furniture Company</t>
  </si>
  <si>
    <t xml:space="preserve">Hotchkiss</t>
  </si>
  <si>
    <t xml:space="preserve">info@azurefurniture.com</t>
  </si>
  <si>
    <t xml:space="preserve">4999 Jackson Street</t>
  </si>
  <si>
    <t xml:space="preserve">Buckley Bud and Bakery</t>
  </si>
  <si>
    <t xml:space="preserve">29297 Hwy 410 E</t>
  </si>
  <si>
    <t xml:space="preserve">Pixie Dust Deals</t>
  </si>
  <si>
    <t xml:space="preserve">Bartron</t>
  </si>
  <si>
    <t xml:space="preserve">everything_princess@yahoo.com</t>
  </si>
  <si>
    <t xml:space="preserve">15301 76th Ave Court East</t>
  </si>
  <si>
    <t xml:space="preserve">Janette Cline</t>
  </si>
  <si>
    <t xml:space="preserve">15123 78th Dr SE</t>
  </si>
  <si>
    <t xml:space="preserve">Ed Moore Florist</t>
  </si>
  <si>
    <t xml:space="preserve">Edmooreflo@aol.com</t>
  </si>
  <si>
    <t xml:space="preserve">6101 E Cofax Ave</t>
  </si>
  <si>
    <t xml:space="preserve">Bliss Closet</t>
  </si>
  <si>
    <t xml:space="preserve">Yumi</t>
  </si>
  <si>
    <t xml:space="preserve">Inaoka</t>
  </si>
  <si>
    <t xml:space="preserve">blissclosethawaii@gmail.com</t>
  </si>
  <si>
    <t xml:space="preserve">339 Saratoga Rd</t>
  </si>
  <si>
    <t xml:space="preserve">Unit 11</t>
  </si>
  <si>
    <t xml:space="preserve">Amore</t>
  </si>
  <si>
    <t xml:space="preserve">Mozy</t>
  </si>
  <si>
    <t xml:space="preserve">Azarzar</t>
  </si>
  <si>
    <t xml:space="preserve">ducatimozy@icloud.com</t>
  </si>
  <si>
    <t xml:space="preserve">124 william ave s</t>
  </si>
  <si>
    <t xml:space="preserve">Valerie Williams</t>
  </si>
  <si>
    <t xml:space="preserve">emtgal982000@yahoo.com</t>
  </si>
  <si>
    <t xml:space="preserve">1015 W Lemon Ave</t>
  </si>
  <si>
    <t xml:space="preserve">Posh Hawaii</t>
  </si>
  <si>
    <t xml:space="preserve">kmart.24@hotmail.com</t>
  </si>
  <si>
    <t xml:space="preserve">Shred Life Apparel</t>
  </si>
  <si>
    <t xml:space="preserve">Rentiquiano</t>
  </si>
  <si>
    <t xml:space="preserve">b_rentiquiano@hotmail.com</t>
  </si>
  <si>
    <t xml:space="preserve">91-1033 Kaiheenalu St</t>
  </si>
  <si>
    <t xml:space="preserve">Stephan Designs</t>
  </si>
  <si>
    <t xml:space="preserve">pstephanny@earthlink.net</t>
  </si>
  <si>
    <t xml:space="preserve">139 W 123rd St</t>
  </si>
  <si>
    <t xml:space="preserve">Campus Bicycle</t>
  </si>
  <si>
    <t xml:space="preserve">Passoff</t>
  </si>
  <si>
    <t xml:space="preserve">nealbike@yahoo.com</t>
  </si>
  <si>
    <t xml:space="preserve">1077 Route 25A</t>
  </si>
  <si>
    <t xml:space="preserve">Stony Brook</t>
  </si>
  <si>
    <t xml:space="preserve">11790-</t>
  </si>
  <si>
    <t xml:space="preserve">Yvonne White</t>
  </si>
  <si>
    <t xml:space="preserve">YEWandCO@aol.com</t>
  </si>
  <si>
    <t xml:space="preserve">5100 Angeles Vista Blvd</t>
  </si>
  <si>
    <t xml:space="preserve">Everleash</t>
  </si>
  <si>
    <t xml:space="preserve">mj@everleash.com</t>
  </si>
  <si>
    <t xml:space="preserve">Kevin Miller</t>
  </si>
  <si>
    <t xml:space="preserve">kevin@driftabout.com</t>
  </si>
  <si>
    <t xml:space="preserve">3922 Linden Avenue N</t>
  </si>
  <si>
    <t xml:space="preserve">Heuberger Motors</t>
  </si>
  <si>
    <t xml:space="preserve">cwinn@hmtrs.com</t>
  </si>
  <si>
    <t xml:space="preserve">1080 Motor City Dr.</t>
  </si>
  <si>
    <t xml:space="preserve">Shivas Jewelers</t>
  </si>
  <si>
    <t xml:space="preserve">Shivasjewelers259@yahoo.com</t>
  </si>
  <si>
    <t xml:space="preserve">257 S Frankin St</t>
  </si>
  <si>
    <t xml:space="preserve">Alpena Mall</t>
  </si>
  <si>
    <t xml:space="preserve">Winter</t>
  </si>
  <si>
    <t xml:space="preserve">brock.kirschner@gmail.com</t>
  </si>
  <si>
    <t xml:space="preserve">2380 US23 South</t>
  </si>
  <si>
    <t xml:space="preserve">Alpena</t>
  </si>
  <si>
    <t xml:space="preserve">49707-</t>
  </si>
  <si>
    <t xml:space="preserve">Cheneviere Couture</t>
  </si>
  <si>
    <t xml:space="preserve">Latenser</t>
  </si>
  <si>
    <t xml:space="preserve">victoriahokulani@gmail.com</t>
  </si>
  <si>
    <t xml:space="preserve">166 Kamehameha Ave #3</t>
  </si>
  <si>
    <t xml:space="preserve">Carls Clothing Classic</t>
  </si>
  <si>
    <t xml:space="preserve">carllmeyers@gmail.com</t>
  </si>
  <si>
    <t xml:space="preserve">111 Clay Ave</t>
  </si>
  <si>
    <t xml:space="preserve">40502-</t>
  </si>
  <si>
    <t xml:space="preserve">Cherry Clernon</t>
  </si>
  <si>
    <t xml:space="preserve">cherry_clernon@yahoo.com</t>
  </si>
  <si>
    <t xml:space="preserve">40 Collincote St</t>
  </si>
  <si>
    <t xml:space="preserve">Stoneham</t>
  </si>
  <si>
    <t xml:space="preserve">02180-</t>
  </si>
  <si>
    <t xml:space="preserve">Tracy Chan</t>
  </si>
  <si>
    <t xml:space="preserve">tracy@maunakeagalleries.com</t>
  </si>
  <si>
    <t xml:space="preserve">1188 Bishop St Ste 2801</t>
  </si>
  <si>
    <t xml:space="preserve">BNB Crafts</t>
  </si>
  <si>
    <t xml:space="preserve">Bimal</t>
  </si>
  <si>
    <t xml:space="preserve">Shrestha</t>
  </si>
  <si>
    <t xml:space="preserve">bnbcrafts@verizon.net</t>
  </si>
  <si>
    <t xml:space="preserve">14044 Garfield Ave</t>
  </si>
  <si>
    <t xml:space="preserve">Paramount</t>
  </si>
  <si>
    <t xml:space="preserve">90723-</t>
  </si>
  <si>
    <t xml:space="preserve">Palomino Market</t>
  </si>
  <si>
    <t xml:space="preserve">Rafiq</t>
  </si>
  <si>
    <t xml:space="preserve">palominohp@att.net</t>
  </si>
  <si>
    <t xml:space="preserve">6159 Heliotrope Ave</t>
  </si>
  <si>
    <t xml:space="preserve">Maywood</t>
  </si>
  <si>
    <t xml:space="preserve">90270-</t>
  </si>
  <si>
    <t xml:space="preserve">Eltana</t>
  </si>
  <si>
    <t xml:space="preserve">monicathuyle@gmail.com</t>
  </si>
  <si>
    <t xml:space="preserve">826 Thomas Street</t>
  </si>
  <si>
    <t xml:space="preserve">City and County of Denver</t>
  </si>
  <si>
    <t xml:space="preserve">Elxabeth</t>
  </si>
  <si>
    <t xml:space="preserve">Elizabeth.Mason@flydenver.com</t>
  </si>
  <si>
    <t xml:space="preserve">Denver International Airport</t>
  </si>
  <si>
    <t xml:space="preserve">8500 Pe�a Blvd</t>
  </si>
  <si>
    <t xml:space="preserve">Around the World Art Gallery</t>
  </si>
  <si>
    <t xml:space="preserve">allen.wilson04@gmail.com</t>
  </si>
  <si>
    <t xml:space="preserve">504 10th Street</t>
  </si>
  <si>
    <t xml:space="preserve">Unit C</t>
  </si>
  <si>
    <t xml:space="preserve">Patrick Henry Creative Promotions</t>
  </si>
  <si>
    <t xml:space="preserve">Dang</t>
  </si>
  <si>
    <t xml:space="preserve">jacklyn@phcp.com</t>
  </si>
  <si>
    <t xml:space="preserve">1177 W Loop South</t>
  </si>
  <si>
    <t xml:space="preserve">77027-</t>
  </si>
  <si>
    <t xml:space="preserve">Tonys Jewelers</t>
  </si>
  <si>
    <t xml:space="preserve">Antoun</t>
  </si>
  <si>
    <t xml:space="preserve">Markar</t>
  </si>
  <si>
    <t xml:space="preserve">bigmama4264@gmail.com</t>
  </si>
  <si>
    <t xml:space="preserve">1173 Mian Ave</t>
  </si>
  <si>
    <t xml:space="preserve">07011-</t>
  </si>
  <si>
    <t xml:space="preserve">Kimberly Oehrlein</t>
  </si>
  <si>
    <t xml:space="preserve">jason@3sourcegroup.com</t>
  </si>
  <si>
    <t xml:space="preserve">5902 Settlers Creek Ct</t>
  </si>
  <si>
    <t xml:space="preserve">Fulshear</t>
  </si>
  <si>
    <t xml:space="preserve">77441-</t>
  </si>
  <si>
    <t xml:space="preserve">Space Monkey Comics</t>
  </si>
  <si>
    <t xml:space="preserve">richardmelendez@gmail.com</t>
  </si>
  <si>
    <t xml:space="preserve">1710 Makiki St</t>
  </si>
  <si>
    <t xml:space="preserve">Christmas In Alaska</t>
  </si>
  <si>
    <t xml:space="preserve">hannah.ktn@gmail.com</t>
  </si>
  <si>
    <t xml:space="preserve">10/26/2016</t>
  </si>
  <si>
    <t xml:space="preserve">76 Front Street</t>
  </si>
  <si>
    <t xml:space="preserve">lagalleriareno@gmail.com</t>
  </si>
  <si>
    <t xml:space="preserve">35 Foothill Rd. Suite 2</t>
  </si>
  <si>
    <t xml:space="preserve">Autumn Matsuwaki</t>
  </si>
  <si>
    <t xml:space="preserve">Autumn</t>
  </si>
  <si>
    <t xml:space="preserve">Matsuwaki</t>
  </si>
  <si>
    <t xml:space="preserve">auts63@hotmail.com</t>
  </si>
  <si>
    <t xml:space="preserve">1535 Auld Lane</t>
  </si>
  <si>
    <t xml:space="preserve">Exquisite Vapor</t>
  </si>
  <si>
    <t xml:space="preserve">exquisitevaporfortworth@gmail.com</t>
  </si>
  <si>
    <t xml:space="preserve">2519 White Oak Ln</t>
  </si>
  <si>
    <t xml:space="preserve">76012-</t>
  </si>
  <si>
    <t xml:space="preserve">Bristol Mountain Winter Resort</t>
  </si>
  <si>
    <t xml:space="preserve">Nathaniel</t>
  </si>
  <si>
    <t xml:space="preserve">Halstead</t>
  </si>
  <si>
    <t xml:space="preserve">nhalstead@bristolmt.com</t>
  </si>
  <si>
    <t xml:space="preserve">5662 Rt 64</t>
  </si>
  <si>
    <t xml:space="preserve">Canandaigua</t>
  </si>
  <si>
    <t xml:space="preserve">14424-</t>
  </si>
  <si>
    <t xml:space="preserve">Epoly Corporation</t>
  </si>
  <si>
    <t xml:space="preserve">Milcarsky</t>
  </si>
  <si>
    <t xml:space="preserve">tonym@epolycorp.com</t>
  </si>
  <si>
    <t xml:space="preserve">PO Box 9949</t>
  </si>
  <si>
    <t xml:space="preserve">34101-</t>
  </si>
  <si>
    <t xml:space="preserve">Cellular Xpress</t>
  </si>
  <si>
    <t xml:space="preserve">trich@cellularxpress.net</t>
  </si>
  <si>
    <t xml:space="preserve">620 Industrial Dr</t>
  </si>
  <si>
    <t xml:space="preserve">Ste 12</t>
  </si>
  <si>
    <t xml:space="preserve">Sparta</t>
  </si>
  <si>
    <t xml:space="preserve">54656-</t>
  </si>
  <si>
    <t xml:space="preserve">Koch Furniture</t>
  </si>
  <si>
    <t xml:space="preserve">kochfurniture@midrivers.com</t>
  </si>
  <si>
    <t xml:space="preserve">320 N Mendrick Ave</t>
  </si>
  <si>
    <t xml:space="preserve">Glendive</t>
  </si>
  <si>
    <t xml:space="preserve">59330-</t>
  </si>
  <si>
    <t xml:space="preserve">Cherry St Creative</t>
  </si>
  <si>
    <t xml:space="preserve">mindy@cherrystreetcreative.com</t>
  </si>
  <si>
    <t xml:space="preserve">19117 E Redberry Rd</t>
  </si>
  <si>
    <t xml:space="preserve">Horry Telephone Cooperative</t>
  </si>
  <si>
    <t xml:space="preserve">jennifer.tyler@htcinc.net</t>
  </si>
  <si>
    <t xml:space="preserve">PO Box 1820</t>
  </si>
  <si>
    <t xml:space="preserve">Conway</t>
  </si>
  <si>
    <t xml:space="preserve">29528-</t>
  </si>
  <si>
    <t xml:space="preserve">Trusel</t>
  </si>
  <si>
    <t xml:space="preserve">Trutmann</t>
  </si>
  <si>
    <t xml:space="preserve">dannytru@gmail.com</t>
  </si>
  <si>
    <t xml:space="preserve">3901 S Ocean Dr</t>
  </si>
  <si>
    <t xml:space="preserve">Apt 15B</t>
  </si>
  <si>
    <t xml:space="preserve">33019-</t>
  </si>
  <si>
    <t xml:space="preserve">FLWR Shop</t>
  </si>
  <si>
    <t xml:space="preserve">Vaughan</t>
  </si>
  <si>
    <t xml:space="preserve">alex@birchwoodcreative.com</t>
  </si>
  <si>
    <t xml:space="preserve">1119 Glenview Dr</t>
  </si>
  <si>
    <t xml:space="preserve">Frank and Adam Apparel</t>
  </si>
  <si>
    <t xml:space="preserve">Morales</t>
  </si>
  <si>
    <t xml:space="preserve">JODI@FAABRANDS.COM</t>
  </si>
  <si>
    <t xml:space="preserve">PO Box 15109</t>
  </si>
  <si>
    <t xml:space="preserve">33766-</t>
  </si>
  <si>
    <t xml:space="preserve">Softspace</t>
  </si>
  <si>
    <t xml:space="preserve">Mesko</t>
  </si>
  <si>
    <t xml:space="preserve">john@softspace1.com</t>
  </si>
  <si>
    <t xml:space="preserve">1512 Nashville Hwy</t>
  </si>
  <si>
    <t xml:space="preserve">38401-</t>
  </si>
  <si>
    <t xml:space="preserve">Martin Print Services LLC</t>
  </si>
  <si>
    <t xml:space="preserve">ken@martinprintservices.com</t>
  </si>
  <si>
    <t xml:space="preserve">12/24/2015</t>
  </si>
  <si>
    <t xml:space="preserve">1213 Crestmoor Dr</t>
  </si>
  <si>
    <t xml:space="preserve">Northern Wholesale Supply</t>
  </si>
  <si>
    <t xml:space="preserve">LeVasseur</t>
  </si>
  <si>
    <t xml:space="preserve">brianl@northernwholesale.com</t>
  </si>
  <si>
    <t xml:space="preserve">6800 Otterlake Rd</t>
  </si>
  <si>
    <t xml:space="preserve">Hugo</t>
  </si>
  <si>
    <t xml:space="preserve">55038-</t>
  </si>
  <si>
    <t xml:space="preserve">The Mountain Store</t>
  </si>
  <si>
    <t xml:space="preserve">mtnstore@crestedbutte.net</t>
  </si>
  <si>
    <t xml:space="preserve">203 Elk Ave.</t>
  </si>
  <si>
    <t xml:space="preserve">Legends Gifts</t>
  </si>
  <si>
    <t xml:space="preserve">legendsbrian@gmail.com</t>
  </si>
  <si>
    <t xml:space="preserve">424 Broadway</t>
  </si>
  <si>
    <t xml:space="preserve">Voxx</t>
  </si>
  <si>
    <t xml:space="preserve">jhunt@voxxintl.com</t>
  </si>
  <si>
    <t xml:space="preserve">7159 Hampstead Ln</t>
  </si>
  <si>
    <t xml:space="preserve">46256-</t>
  </si>
  <si>
    <t xml:space="preserve">Coyote Candle Company</t>
  </si>
  <si>
    <t xml:space="preserve">Aufill</t>
  </si>
  <si>
    <t xml:space="preserve">shop@coyotecandle.com</t>
  </si>
  <si>
    <t xml:space="preserve">8606 Vicksburg Ave</t>
  </si>
  <si>
    <t xml:space="preserve">79424-</t>
  </si>
  <si>
    <t xml:space="preserve">Natura Health Products</t>
  </si>
  <si>
    <t xml:space="preserve">ana@naturahealthproducts.com</t>
  </si>
  <si>
    <t xml:space="preserve">125 Clear Creek Dr</t>
  </si>
  <si>
    <t xml:space="preserve">Wind River Ranch Supply</t>
  </si>
  <si>
    <t xml:space="preserve">patti_wyolivestock@wyoming.com</t>
  </si>
  <si>
    <t xml:space="preserve">10797 Hwy 789</t>
  </si>
  <si>
    <t xml:space="preserve">Stitchfix</t>
  </si>
  <si>
    <t xml:space="preserve">hfuentes@stitchfix.com</t>
  </si>
  <si>
    <t xml:space="preserve">731 Market St</t>
  </si>
  <si>
    <t xml:space="preserve">Bert Gabriel</t>
  </si>
  <si>
    <t xml:space="preserve">Bert</t>
  </si>
  <si>
    <t xml:space="preserve">agabrie@entergy.com</t>
  </si>
  <si>
    <t xml:space="preserve">6647 Double Tree Dr</t>
  </si>
  <si>
    <t xml:space="preserve">Baton Rouge</t>
  </si>
  <si>
    <t xml:space="preserve">70817-</t>
  </si>
  <si>
    <t xml:space="preserve">Desgual Hawaii USE ACC 219</t>
  </si>
  <si>
    <t xml:space="preserve">vardit@dsgl-hawaii.com</t>
  </si>
  <si>
    <t xml:space="preserve">Space 3725</t>
  </si>
  <si>
    <t xml:space="preserve">California Closets</t>
  </si>
  <si>
    <t xml:space="preserve">dbarnett@calclosets.com</t>
  </si>
  <si>
    <t xml:space="preserve">3211 N Causeway Blvd</t>
  </si>
  <si>
    <t xml:space="preserve">Genesis Bicycles</t>
  </si>
  <si>
    <t xml:space="preserve">Tomias</t>
  </si>
  <si>
    <t xml:space="preserve">Hinchcliff</t>
  </si>
  <si>
    <t xml:space="preserve">tomias@genesisbicycles.com</t>
  </si>
  <si>
    <t xml:space="preserve">126 Bushkill St</t>
  </si>
  <si>
    <t xml:space="preserve">18042-</t>
  </si>
  <si>
    <t xml:space="preserve">Suit Supply</t>
  </si>
  <si>
    <t xml:space="preserve">Roxanna</t>
  </si>
  <si>
    <t xml:space="preserve">Brereton</t>
  </si>
  <si>
    <t xml:space="preserve">RBrereton@Suitsupply.com</t>
  </si>
  <si>
    <t xml:space="preserve">635 Madison Ave</t>
  </si>
  <si>
    <t xml:space="preserve">2nd floor Suitsupply</t>
  </si>
  <si>
    <t xml:space="preserve">Hi Society</t>
  </si>
  <si>
    <t xml:space="preserve">hicgoodman@gmail.com</t>
  </si>
  <si>
    <t xml:space="preserve">PO Box 1179</t>
  </si>
  <si>
    <t xml:space="preserve">Shannon Knapp</t>
  </si>
  <si>
    <t xml:space="preserve">slknapp@suddenlinkmail.com</t>
  </si>
  <si>
    <t xml:space="preserve">110 Loveless Dr</t>
  </si>
  <si>
    <t xml:space="preserve">72342-</t>
  </si>
  <si>
    <t xml:space="preserve">Decker Sporting Goods</t>
  </si>
  <si>
    <t xml:space="preserve">bvaage.deckers@gmail.com</t>
  </si>
  <si>
    <t xml:space="preserve">Mason City</t>
  </si>
  <si>
    <t xml:space="preserve">50402-</t>
  </si>
  <si>
    <t xml:space="preserve">HDS LLC</t>
  </si>
  <si>
    <t xml:space="preserve">Saif</t>
  </si>
  <si>
    <t xml:space="preserve">Ahmed</t>
  </si>
  <si>
    <t xml:space="preserve">HDS.wholesale@gmail.com</t>
  </si>
  <si>
    <t xml:space="preserve">1901 Rainer Ave S</t>
  </si>
  <si>
    <t xml:space="preserve">Lotus and Lava</t>
  </si>
  <si>
    <t xml:space="preserve">Mikes</t>
  </si>
  <si>
    <t xml:space="preserve">lisa@lotusandlava.com</t>
  </si>
  <si>
    <t xml:space="preserve">12212 North Paradise Village</t>
  </si>
  <si>
    <t xml:space="preserve">Pkwy  Apt 111  Bldg 13</t>
  </si>
  <si>
    <t xml:space="preserve">85032-</t>
  </si>
  <si>
    <t xml:space="preserve">Lolli and Pops</t>
  </si>
  <si>
    <t xml:space="preserve">Rae</t>
  </si>
  <si>
    <t xml:space="preserve">Nicoletti</t>
  </si>
  <si>
    <t xml:space="preserve">raen@lolliandpops.com</t>
  </si>
  <si>
    <t xml:space="preserve">49 Powell St</t>
  </si>
  <si>
    <t xml:space="preserve">Floor 6</t>
  </si>
  <si>
    <t xml:space="preserve">Lone Tree Brewing Co.</t>
  </si>
  <si>
    <t xml:space="preserve">emilyatlonetreebrewingco.com</t>
  </si>
  <si>
    <t xml:space="preserve">8222 Park Meadows Dr.</t>
  </si>
  <si>
    <t xml:space="preserve">Marsha Heatwole</t>
  </si>
  <si>
    <t xml:space="preserve">Marsha</t>
  </si>
  <si>
    <t xml:space="preserve">marsha@heatwole.com</t>
  </si>
  <si>
    <t xml:space="preserve">1125 Sugar Creek</t>
  </si>
  <si>
    <t xml:space="preserve">24450-</t>
  </si>
  <si>
    <t xml:space="preserve">Royal Massager</t>
  </si>
  <si>
    <t xml:space="preserve">Leavelle</t>
  </si>
  <si>
    <t xml:space="preserve">markleavelle73@gmail.com</t>
  </si>
  <si>
    <t xml:space="preserve">3726 S. 180th Street</t>
  </si>
  <si>
    <t xml:space="preserve">APT K101</t>
  </si>
  <si>
    <t xml:space="preserve">SGI-USA Seattle Buddhist Center</t>
  </si>
  <si>
    <t xml:space="preserve">Valdes</t>
  </si>
  <si>
    <t xml:space="preserve">jvaldes@sgi-usa.org</t>
  </si>
  <si>
    <t xml:space="preserve">3438  S. 148th Street</t>
  </si>
  <si>
    <t xml:space="preserve">United Window &amp; Door</t>
  </si>
  <si>
    <t xml:space="preserve">Tlane@unitedwindowmfg.com</t>
  </si>
  <si>
    <t xml:space="preserve">16 Mulberry St</t>
  </si>
  <si>
    <t xml:space="preserve">13323-</t>
  </si>
  <si>
    <t xml:space="preserve">Katie Gard</t>
  </si>
  <si>
    <t xml:space="preserve">ktkramer99@yahoo.com</t>
  </si>
  <si>
    <t xml:space="preserve">5404 S Cardinal St</t>
  </si>
  <si>
    <t xml:space="preserve">85298-</t>
  </si>
  <si>
    <t xml:space="preserve">Timothy Powers</t>
  </si>
  <si>
    <t xml:space="preserve">bpowers@rpmpcg.com</t>
  </si>
  <si>
    <t xml:space="preserve">7 Sleepy Hollow Dr</t>
  </si>
  <si>
    <t xml:space="preserve">Vincentown</t>
  </si>
  <si>
    <t xml:space="preserve">08088-</t>
  </si>
  <si>
    <t xml:space="preserve">EmbroidMe</t>
  </si>
  <si>
    <t xml:space="preserve">info@embroidmesc.com</t>
  </si>
  <si>
    <t xml:space="preserve">7249 St Andrews Rd</t>
  </si>
  <si>
    <t xml:space="preserve">Debs Healthy Pet Center</t>
  </si>
  <si>
    <t xml:space="preserve">Deb@debshealthypetcenter.com</t>
  </si>
  <si>
    <t xml:space="preserve">434 17th Street</t>
  </si>
  <si>
    <t xml:space="preserve">West Babylon</t>
  </si>
  <si>
    <t xml:space="preserve">11704-2629</t>
  </si>
  <si>
    <t xml:space="preserve">Christine Lundgren</t>
  </si>
  <si>
    <t xml:space="preserve">Chrisanddon588@gmail.com</t>
  </si>
  <si>
    <t xml:space="preserve">588 E Chewuch Rd</t>
  </si>
  <si>
    <t xml:space="preserve">Northwest Bicycle</t>
  </si>
  <si>
    <t xml:space="preserve">kevin@northwestbicycle.com</t>
  </si>
  <si>
    <t xml:space="preserve">8026 Douglas Ave SE</t>
  </si>
  <si>
    <t xml:space="preserve">Yasmin Houtman</t>
  </si>
  <si>
    <t xml:space="preserve">Rudy</t>
  </si>
  <si>
    <t xml:space="preserve">petergregg73@yahoo.com</t>
  </si>
  <si>
    <t xml:space="preserve">272 Tar Heel Drive</t>
  </si>
  <si>
    <t xml:space="preserve">Danny Trieu</t>
  </si>
  <si>
    <t xml:space="preserve">madanny112509@gmail.com</t>
  </si>
  <si>
    <t xml:space="preserve">3948 Hornbrook Ave</t>
  </si>
  <si>
    <t xml:space="preserve">Renew Restoration</t>
  </si>
  <si>
    <t xml:space="preserve">renewtoday@gmail.com</t>
  </si>
  <si>
    <t xml:space="preserve">6022 S Crestview St</t>
  </si>
  <si>
    <t xml:space="preserve">Nigel Boyd</t>
  </si>
  <si>
    <t xml:space="preserve">Nigel</t>
  </si>
  <si>
    <t xml:space="preserve">nigelb66@gmail.com</t>
  </si>
  <si>
    <t xml:space="preserve">1920 Ala Moana Blvd Apt 1906</t>
  </si>
  <si>
    <t xml:space="preserve">Grace and Truth Apostolic Ministrie</t>
  </si>
  <si>
    <t xml:space="preserve">thais.g.miller@apostolicdoctrine.com</t>
  </si>
  <si>
    <t xml:space="preserve">1600 Central Ave South #111</t>
  </si>
  <si>
    <t xml:space="preserve">Aero Precision</t>
  </si>
  <si>
    <t xml:space="preserve">Deal</t>
  </si>
  <si>
    <t xml:space="preserve">b.deal@aeroprecisionusa.com</t>
  </si>
  <si>
    <t xml:space="preserve">2338 S Holgate St</t>
  </si>
  <si>
    <t xml:space="preserve">3G Farms</t>
  </si>
  <si>
    <t xml:space="preserve">sean.worcester@gmail.com</t>
  </si>
  <si>
    <t xml:space="preserve">3439 NE Sandy Blvd</t>
  </si>
  <si>
    <t xml:space="preserve">#6090</t>
  </si>
  <si>
    <t xml:space="preserve">Visual Internet Solutions Inc.</t>
  </si>
  <si>
    <t xml:space="preserve">Calvin</t>
  </si>
  <si>
    <t xml:space="preserve">Bui</t>
  </si>
  <si>
    <t xml:space="preserve">calvin@alohaoutlet.com</t>
  </si>
  <si>
    <t xml:space="preserve">Aloha Outlet</t>
  </si>
  <si>
    <t xml:space="preserve">2200 Kamehameha Hwy  #100</t>
  </si>
  <si>
    <t xml:space="preserve">Flutterbye Prints</t>
  </si>
  <si>
    <t xml:space="preserve">Amie</t>
  </si>
  <si>
    <t xml:space="preserve">amie@flutterbyeprints.com</t>
  </si>
  <si>
    <t xml:space="preserve">2630 S 1500 E</t>
  </si>
  <si>
    <t xml:space="preserve">Ben Holen</t>
  </si>
  <si>
    <t xml:space="preserve">ben.holen@gmail.com</t>
  </si>
  <si>
    <t xml:space="preserve">4311 S 46th St</t>
  </si>
  <si>
    <t xml:space="preserve">68516-</t>
  </si>
  <si>
    <t xml:space="preserve">DeLyn Jewelry</t>
  </si>
  <si>
    <t xml:space="preserve">DeAnne</t>
  </si>
  <si>
    <t xml:space="preserve">Barley</t>
  </si>
  <si>
    <t xml:space="preserve">delynjewelry@hotmail.com</t>
  </si>
  <si>
    <t xml:space="preserve">29 E Washington St</t>
  </si>
  <si>
    <t xml:space="preserve">Martinsville</t>
  </si>
  <si>
    <t xml:space="preserve">46151-</t>
  </si>
  <si>
    <t xml:space="preserve">Nuturing Expressions</t>
  </si>
  <si>
    <t xml:space="preserve">tracy@nurturingexpressions.com</t>
  </si>
  <si>
    <t xml:space="preserve">4746 44th Ave SW</t>
  </si>
  <si>
    <t xml:space="preserve">Suite 201</t>
  </si>
  <si>
    <t xml:space="preserve">seattle</t>
  </si>
  <si>
    <t xml:space="preserve">Battery Bill</t>
  </si>
  <si>
    <t xml:space="preserve">bill@batterybill.com</t>
  </si>
  <si>
    <t xml:space="preserve">985 Dillingham Blvd Ste 300</t>
  </si>
  <si>
    <t xml:space="preserve">Brad Wuhs Golf Sales</t>
  </si>
  <si>
    <t xml:space="preserve">Wuhs</t>
  </si>
  <si>
    <t xml:space="preserve">bradwuhs@gmail.com</t>
  </si>
  <si>
    <t xml:space="preserve">8601 Westown Pkwy</t>
  </si>
  <si>
    <t xml:space="preserve">Unit 10107</t>
  </si>
  <si>
    <t xml:space="preserve">West Des Moines</t>
  </si>
  <si>
    <t xml:space="preserve">50266-</t>
  </si>
  <si>
    <t xml:space="preserve">Choes HapKiDo Flowery Branch</t>
  </si>
  <si>
    <t xml:space="preserve">Rivera</t>
  </si>
  <si>
    <t xml:space="preserve">choeshapkidoflowerybranch@gmail.com</t>
  </si>
  <si>
    <t xml:space="preserve">1580 Bramlett Blvd</t>
  </si>
  <si>
    <t xml:space="preserve">30045-</t>
  </si>
  <si>
    <t xml:space="preserve">Professional Yacht Mgmt LTD</t>
  </si>
  <si>
    <t xml:space="preserve">Ehnes</t>
  </si>
  <si>
    <t xml:space="preserve">dehnes@proyacht.ky</t>
  </si>
  <si>
    <t xml:space="preserve">MAK Freight/Hyde Shipping</t>
  </si>
  <si>
    <t xml:space="preserve">10025 NW 116 Way Ste #2</t>
  </si>
  <si>
    <t xml:space="preserve">33178-</t>
  </si>
  <si>
    <t xml:space="preserve">Turner Broadcasting</t>
  </si>
  <si>
    <t xml:space="preserve">Carolina</t>
  </si>
  <si>
    <t xml:space="preserve">Lozano</t>
  </si>
  <si>
    <t xml:space="preserve">carolina0110@gmail.com</t>
  </si>
  <si>
    <t xml:space="preserve">2171 SW 17th St</t>
  </si>
  <si>
    <t xml:space="preserve">33145-</t>
  </si>
  <si>
    <t xml:space="preserve">Charlie Browns Closet</t>
  </si>
  <si>
    <t xml:space="preserve">Mountjoy</t>
  </si>
  <si>
    <t xml:space="preserve">mycharliebrownscloset@gmail.com</t>
  </si>
  <si>
    <t xml:space="preserve">5408 Port Royal Rd</t>
  </si>
  <si>
    <t xml:space="preserve">22151-</t>
  </si>
  <si>
    <t xml:space="preserve">GaitHouse Gifts</t>
  </si>
  <si>
    <t xml:space="preserve">Sherlyn</t>
  </si>
  <si>
    <t xml:space="preserve">Talkington</t>
  </si>
  <si>
    <t xml:space="preserve">sherlyn.talkington@gmail.com</t>
  </si>
  <si>
    <t xml:space="preserve">4809* W 69th St</t>
  </si>
  <si>
    <t xml:space="preserve">Shawnee Mission</t>
  </si>
  <si>
    <t xml:space="preserve">66208-</t>
  </si>
  <si>
    <t xml:space="preserve">Julie Knapp</t>
  </si>
  <si>
    <t xml:space="preserve">julzknapp@hotmail.com</t>
  </si>
  <si>
    <t xml:space="preserve">4120 E 38th St</t>
  </si>
  <si>
    <t xml:space="preserve">74135-</t>
  </si>
  <si>
    <t xml:space="preserve">Colorado Specialties Finishing</t>
  </si>
  <si>
    <t xml:space="preserve">arnoldsj@hotmail.com</t>
  </si>
  <si>
    <t xml:space="preserve">1023 12th St</t>
  </si>
  <si>
    <t xml:space="preserve">Event Farm</t>
  </si>
  <si>
    <t xml:space="preserve">Cornett</t>
  </si>
  <si>
    <t xml:space="preserve">alexandra.gibson@eventfarm.com</t>
  </si>
  <si>
    <t xml:space="preserve">2403 Main St</t>
  </si>
  <si>
    <t xml:space="preserve">90405-</t>
  </si>
  <si>
    <t xml:space="preserve">Lavish Home Decor</t>
  </si>
  <si>
    <t xml:space="preserve">marisamaria@cox.net</t>
  </si>
  <si>
    <t xml:space="preserve">31105 Racho Viejo Rd. Ste C04</t>
  </si>
  <si>
    <t xml:space="preserve">Goldwings Supply Service</t>
  </si>
  <si>
    <t xml:space="preserve">Dela Cruz</t>
  </si>
  <si>
    <t xml:space="preserve">jr@goldwings-supply.com</t>
  </si>
  <si>
    <t xml:space="preserve">PO Box 11037</t>
  </si>
  <si>
    <t xml:space="preserve">Clive Daniel Home</t>
  </si>
  <si>
    <t xml:space="preserve">Kesary</t>
  </si>
  <si>
    <t xml:space="preserve">wkesary@clivedaniel.com</t>
  </si>
  <si>
    <t xml:space="preserve">1351 NW Boca Raton Blvd</t>
  </si>
  <si>
    <t xml:space="preserve">Wendi/Cut goods Dept</t>
  </si>
  <si>
    <t xml:space="preserve">Man O War Golf</t>
  </si>
  <si>
    <t xml:space="preserve">Bachand</t>
  </si>
  <si>
    <t xml:space="preserve">zmeadows@pga.com</t>
  </si>
  <si>
    <t xml:space="preserve">1201 Man O' War Blvd</t>
  </si>
  <si>
    <t xml:space="preserve">40513-</t>
  </si>
  <si>
    <t xml:space="preserve">Diane Hunt</t>
  </si>
  <si>
    <t xml:space="preserve">dhunt44@gmail.com</t>
  </si>
  <si>
    <t xml:space="preserve">13156 E 51st Lane</t>
  </si>
  <si>
    <t xml:space="preserve">85367-</t>
  </si>
  <si>
    <t xml:space="preserve">Shiseido</t>
  </si>
  <si>
    <t xml:space="preserve">Kyoung</t>
  </si>
  <si>
    <t xml:space="preserve">Sook Woo</t>
  </si>
  <si>
    <t xml:space="preserve">jesuslovesu.ksw@gmail.com</t>
  </si>
  <si>
    <t xml:space="preserve">661 Keeaumoku st.</t>
  </si>
  <si>
    <t xml:space="preserve">suite 105D</t>
  </si>
  <si>
    <t xml:space="preserve">Famore Cutlery</t>
  </si>
  <si>
    <t xml:space="preserve">s.rivera@famorecutlery.com</t>
  </si>
  <si>
    <t xml:space="preserve">PO Box 1314</t>
  </si>
  <si>
    <t xml:space="preserve">Wicker Hill LLC</t>
  </si>
  <si>
    <t xml:space="preserve">Dogson</t>
  </si>
  <si>
    <t xml:space="preserve">Jeff@wickerhill.com</t>
  </si>
  <si>
    <t xml:space="preserve">525 Idalia Ct</t>
  </si>
  <si>
    <t xml:space="preserve">Working Gloves Etc.</t>
  </si>
  <si>
    <t xml:space="preserve">Maliyevsky</t>
  </si>
  <si>
    <t xml:space="preserve">workinggloves@comcast.net</t>
  </si>
  <si>
    <t xml:space="preserve">9930 E. Walsh Place</t>
  </si>
  <si>
    <t xml:space="preserve">Co</t>
  </si>
  <si>
    <t xml:space="preserve">Ace of Diamonds</t>
  </si>
  <si>
    <t xml:space="preserve">jept@windstream.net</t>
  </si>
  <si>
    <t xml:space="preserve">201 West Main Street</t>
  </si>
  <si>
    <t xml:space="preserve">Murfreesboro</t>
  </si>
  <si>
    <t xml:space="preserve">71958-</t>
  </si>
  <si>
    <t xml:space="preserve">Clayton Conoyer</t>
  </si>
  <si>
    <t xml:space="preserve">conoyerl@gmail.com</t>
  </si>
  <si>
    <t xml:space="preserve">938 Woodway Cir</t>
  </si>
  <si>
    <t xml:space="preserve">63026-</t>
  </si>
  <si>
    <t xml:space="preserve">Theresa Stanifer</t>
  </si>
  <si>
    <t xml:space="preserve">Stanifer</t>
  </si>
  <si>
    <t xml:space="preserve">T_Stanifer@yahoo.com</t>
  </si>
  <si>
    <t xml:space="preserve">1068 Melia St</t>
  </si>
  <si>
    <t xml:space="preserve">Anthony Gallaher</t>
  </si>
  <si>
    <t xml:space="preserve">firedelements@yahoo.com</t>
  </si>
  <si>
    <t xml:space="preserve">2129 W Maxwell</t>
  </si>
  <si>
    <t xml:space="preserve">AOAO Market</t>
  </si>
  <si>
    <t xml:space="preserve">k.smithsaiea@aol.com</t>
  </si>
  <si>
    <t xml:space="preserve">1236 Keeamoku St</t>
  </si>
  <si>
    <t xml:space="preserve">Chew &amp; Co Design LLC</t>
  </si>
  <si>
    <t xml:space="preserve">Chew</t>
  </si>
  <si>
    <t xml:space="preserve">office@chewcodesign.com</t>
  </si>
  <si>
    <t xml:space="preserve">1 South St</t>
  </si>
  <si>
    <t xml:space="preserve">03755-</t>
  </si>
  <si>
    <t xml:space="preserve">Expressive by Theri</t>
  </si>
  <si>
    <t xml:space="preserve">Theri</t>
  </si>
  <si>
    <t xml:space="preserve">Theri_friedemann@comcast.net</t>
  </si>
  <si>
    <t xml:space="preserve">17804 38th Place W</t>
  </si>
  <si>
    <t xml:space="preserve">Bandy Carroll</t>
  </si>
  <si>
    <t xml:space="preserve">Besker</t>
  </si>
  <si>
    <t xml:space="preserve">lbecker@bch.com</t>
  </si>
  <si>
    <t xml:space="preserve">307 W Muhammad Ali Blvd</t>
  </si>
  <si>
    <t xml:space="preserve">Beauty a Blaze</t>
  </si>
  <si>
    <t xml:space="preserve">Cavadoni</t>
  </si>
  <si>
    <t xml:space="preserve">angcavadini@gmail.com</t>
  </si>
  <si>
    <t xml:space="preserve">127 Susan Ct</t>
  </si>
  <si>
    <t xml:space="preserve">West Salem</t>
  </si>
  <si>
    <t xml:space="preserve">54669-</t>
  </si>
  <si>
    <t xml:space="preserve">I love Kickboxing Tacoma</t>
  </si>
  <si>
    <t xml:space="preserve">Nitsche</t>
  </si>
  <si>
    <t xml:space="preserve">jeff-fu@comcast.net</t>
  </si>
  <si>
    <t xml:space="preserve">6216 71st ave. Court NW</t>
  </si>
  <si>
    <t xml:space="preserve">Merry Tails</t>
  </si>
  <si>
    <t xml:space="preserve">Beckie</t>
  </si>
  <si>
    <t xml:space="preserve">Merrytails@qwest.net</t>
  </si>
  <si>
    <t xml:space="preserve">#413</t>
  </si>
  <si>
    <t xml:space="preserve">Eric Marsh</t>
  </si>
  <si>
    <t xml:space="preserve">Marsh</t>
  </si>
  <si>
    <t xml:space="preserve">lcdent@yahoo.com</t>
  </si>
  <si>
    <t xml:space="preserve">1364 Bridge St</t>
  </si>
  <si>
    <t xml:space="preserve">Doughboy Police and Fire Supply</t>
  </si>
  <si>
    <t xml:space="preserve">jay@doughboyuniforms.com</t>
  </si>
  <si>
    <t xml:space="preserve">6 Jaclyn Lane</t>
  </si>
  <si>
    <t xml:space="preserve">02364-</t>
  </si>
  <si>
    <t xml:space="preserve">Octopus Garden Diving</t>
  </si>
  <si>
    <t xml:space="preserve">dti@divetechinc.com</t>
  </si>
  <si>
    <t xml:space="preserve">2410 Washington st</t>
  </si>
  <si>
    <t xml:space="preserve">Klondike Doughboy</t>
  </si>
  <si>
    <t xml:space="preserve">Rocky</t>
  </si>
  <si>
    <t xml:space="preserve">Oucalt</t>
  </si>
  <si>
    <t xml:space="preserve">klondikedoughboy@gmail.com</t>
  </si>
  <si>
    <t xml:space="preserve">Sweet Zone</t>
  </si>
  <si>
    <t xml:space="preserve">Bomar</t>
  </si>
  <si>
    <t xml:space="preserve">WILLBOMAR@POWELLSSWEETSHOPPE.COM</t>
  </si>
  <si>
    <t xml:space="preserve">PO Box 704</t>
  </si>
  <si>
    <t xml:space="preserve">Penngrove</t>
  </si>
  <si>
    <t xml:space="preserve">94951-</t>
  </si>
  <si>
    <t xml:space="preserve">Sew Kind of Wonderful</t>
  </si>
  <si>
    <t xml:space="preserve">Pedigo</t>
  </si>
  <si>
    <t xml:space="preserve">sewkindofwonderful@gmail.com</t>
  </si>
  <si>
    <t xml:space="preserve">6313 Cady Road</t>
  </si>
  <si>
    <t xml:space="preserve">Auric Blends DBA Aubergine</t>
  </si>
  <si>
    <t xml:space="preserve">darklydreamingnicole@gmail.com</t>
  </si>
  <si>
    <t xml:space="preserve">755 Petaluma Ave</t>
  </si>
  <si>
    <t xml:space="preserve">Bubble Street Gallery</t>
  </si>
  <si>
    <t xml:space="preserve">Merriam</t>
  </si>
  <si>
    <t xml:space="preserve">DANIELBMERRIAM@YAHOO.COM</t>
  </si>
  <si>
    <t xml:space="preserve">565 Bridgeway Blvd</t>
  </si>
  <si>
    <t xml:space="preserve">Natures Jeannie</t>
  </si>
  <si>
    <t xml:space="preserve">Juliet</t>
  </si>
  <si>
    <t xml:space="preserve">Boghossian</t>
  </si>
  <si>
    <t xml:space="preserve">juliet@naturesjeannie.com</t>
  </si>
  <si>
    <t xml:space="preserve">2029 Verdugo Blvd</t>
  </si>
  <si>
    <t xml:space="preserve">Montrose</t>
  </si>
  <si>
    <t xml:space="preserve">91020-</t>
  </si>
  <si>
    <t xml:space="preserve">Sparkys Fun and Joy</t>
  </si>
  <si>
    <t xml:space="preserve">411@sparkysballoons.com</t>
  </si>
  <si>
    <t xml:space="preserve">115 Clement St</t>
  </si>
  <si>
    <t xml:space="preserve">94118-</t>
  </si>
  <si>
    <t xml:space="preserve">Hagen Heights My Wristory</t>
  </si>
  <si>
    <t xml:space="preserve">Zett</t>
  </si>
  <si>
    <t xml:space="preserve">donna@mywristory.com</t>
  </si>
  <si>
    <t xml:space="preserve">1184 Hagen Road</t>
  </si>
  <si>
    <t xml:space="preserve">St Supery Vineyards and Winery</t>
  </si>
  <si>
    <t xml:space="preserve">Roudebush Cain</t>
  </si>
  <si>
    <t xml:space="preserve">Misty@StSupery.com</t>
  </si>
  <si>
    <t xml:space="preserve">8440 St Helena Hwy</t>
  </si>
  <si>
    <t xml:space="preserve">Timeless Laser</t>
  </si>
  <si>
    <t xml:space="preserve">Marissa</t>
  </si>
  <si>
    <t xml:space="preserve">Parchman</t>
  </si>
  <si>
    <t xml:space="preserve">mparchman88@gmail.com</t>
  </si>
  <si>
    <t xml:space="preserve">2785 N Speer Blvd</t>
  </si>
  <si>
    <t xml:space="preserve">#LW06</t>
  </si>
  <si>
    <t xml:space="preserve">Suz Alaska</t>
  </si>
  <si>
    <t xml:space="preserve">suzaksoy@yahoo.com</t>
  </si>
  <si>
    <t xml:space="preserve">PO Box 875293</t>
  </si>
  <si>
    <t xml:space="preserve">99687-</t>
  </si>
  <si>
    <t xml:space="preserve">Alaska Midnite Scents</t>
  </si>
  <si>
    <t xml:space="preserve">akmidnitescents@mtaonline.net</t>
  </si>
  <si>
    <t xml:space="preserve">1830 E Parks Hwy</t>
  </si>
  <si>
    <t xml:space="preserve">Suite A130</t>
  </si>
  <si>
    <t xml:space="preserve">Atelier Prelude</t>
  </si>
  <si>
    <t xml:space="preserve">Virginie</t>
  </si>
  <si>
    <t xml:space="preserve">Suos</t>
  </si>
  <si>
    <t xml:space="preserve">BONJOUR@ATELIERPRELUDE.COM</t>
  </si>
  <si>
    <t xml:space="preserve">136 Tioga Ave</t>
  </si>
  <si>
    <t xml:space="preserve">94134-</t>
  </si>
  <si>
    <t xml:space="preserve">Cult of Gemini</t>
  </si>
  <si>
    <t xml:space="preserve">CULTOFGEMINI@GMAIL.COM</t>
  </si>
  <si>
    <t xml:space="preserve">156 Mill St</t>
  </si>
  <si>
    <t xml:space="preserve">Grass</t>
  </si>
  <si>
    <t xml:space="preserve">Larry Robinson</t>
  </si>
  <si>
    <t xml:space="preserve">robinsla@aol.com</t>
  </si>
  <si>
    <t xml:space="preserve">688 Rustic Lane</t>
  </si>
  <si>
    <t xml:space="preserve">94040-</t>
  </si>
  <si>
    <t xml:space="preserve">Kiana Ferrell</t>
  </si>
  <si>
    <t xml:space="preserve">Kiana</t>
  </si>
  <si>
    <t xml:space="preserve">anaforever93@yahoo.com</t>
  </si>
  <si>
    <t xml:space="preserve">2104 N 50th St</t>
  </si>
  <si>
    <t xml:space="preserve">19131-</t>
  </si>
  <si>
    <t xml:space="preserve">Wayne Micek</t>
  </si>
  <si>
    <t xml:space="preserve">waynemicek@aol.com</t>
  </si>
  <si>
    <t xml:space="preserve">7746 N Octavia</t>
  </si>
  <si>
    <t xml:space="preserve">Niles</t>
  </si>
  <si>
    <t xml:space="preserve">60714-</t>
  </si>
  <si>
    <t xml:space="preserve">Karen Curtiss</t>
  </si>
  <si>
    <t xml:space="preserve">karencbeads@gmail.com</t>
  </si>
  <si>
    <t xml:space="preserve">9996 Pickerel Lake Rd</t>
  </si>
  <si>
    <t xml:space="preserve">Petoskey</t>
  </si>
  <si>
    <t xml:space="preserve">49770-</t>
  </si>
  <si>
    <t xml:space="preserve">Blace Reina</t>
  </si>
  <si>
    <t xml:space="preserve">Blace</t>
  </si>
  <si>
    <t xml:space="preserve">Breina8@gmail.com</t>
  </si>
  <si>
    <t xml:space="preserve">5111 Hampshire Rd</t>
  </si>
  <si>
    <t xml:space="preserve">Center Valley</t>
  </si>
  <si>
    <t xml:space="preserve">18034-</t>
  </si>
  <si>
    <t xml:space="preserve">Passion Bud</t>
  </si>
  <si>
    <t xml:space="preserve">Summivan</t>
  </si>
  <si>
    <t xml:space="preserve">greenlinefederal@gmail.com</t>
  </si>
  <si>
    <t xml:space="preserve">2525 Federal Blvd</t>
  </si>
  <si>
    <t xml:space="preserve">Ideal Uniform</t>
  </si>
  <si>
    <t xml:space="preserve">Light</t>
  </si>
  <si>
    <t xml:space="preserve">joel@idealuniform.com</t>
  </si>
  <si>
    <t xml:space="preserve">1816 Flatbush Ave.</t>
  </si>
  <si>
    <t xml:space="preserve">11210-</t>
  </si>
  <si>
    <t xml:space="preserve">Cedar Mountain Winery</t>
  </si>
  <si>
    <t xml:space="preserve">CELLARMASTER@WT.NET</t>
  </si>
  <si>
    <t xml:space="preserve">10843 Reuss Rd</t>
  </si>
  <si>
    <t xml:space="preserve">DeGidio</t>
  </si>
  <si>
    <t xml:space="preserve">kdegidio@cox.net</t>
  </si>
  <si>
    <t xml:space="preserve">2601 Russlen Dr
</t>
  </si>
  <si>
    <t xml:space="preserve">24153-</t>
  </si>
  <si>
    <t xml:space="preserve">Air Line Color</t>
  </si>
  <si>
    <t xml:space="preserve">Sime</t>
  </si>
  <si>
    <t xml:space="preserve">stephaniesimek@gmail.com</t>
  </si>
  <si>
    <t xml:space="preserve">425 SE 3rd Ave Suite 207</t>
  </si>
  <si>
    <t xml:space="preserve">Kapital Wireless</t>
  </si>
  <si>
    <t xml:space="preserve">Mehdi</t>
  </si>
  <si>
    <t xml:space="preserve">mjumale1@gmail.com</t>
  </si>
  <si>
    <t xml:space="preserve">10120 SE 260th St.</t>
  </si>
  <si>
    <t xml:space="preserve">Animal Health Care Denver</t>
  </si>
  <si>
    <t xml:space="preserve">Sayer</t>
  </si>
  <si>
    <t xml:space="preserve">sayer@ahcd.vet</t>
  </si>
  <si>
    <t xml:space="preserve">6701 Washington St.</t>
  </si>
  <si>
    <t xml:space="preserve">Sunrise</t>
  </si>
  <si>
    <t xml:space="preserve">sunsur75@hotmail.com</t>
  </si>
  <si>
    <t xml:space="preserve">57 Coville Rd</t>
  </si>
  <si>
    <t xml:space="preserve">Toranto</t>
  </si>
  <si>
    <t xml:space="preserve">M5M 2-Y2</t>
  </si>
  <si>
    <t xml:space="preserve">416-241-5510</t>
  </si>
  <si>
    <t xml:space="preserve">Washington Wine and Spirits</t>
  </si>
  <si>
    <t xml:space="preserve">eatonab25@gmail.com</t>
  </si>
  <si>
    <t xml:space="preserve">300 Washington Street</t>
  </si>
  <si>
    <t xml:space="preserve">71201-</t>
  </si>
  <si>
    <t xml:space="preserve">Covington Holistic Medicine</t>
  </si>
  <si>
    <t xml:space="preserve">Colieen</t>
  </si>
  <si>
    <t xml:space="preserve">CovingtonHolistic@yahoo.com</t>
  </si>
  <si>
    <t xml:space="preserve">16204 SE 277nd St</t>
  </si>
  <si>
    <t xml:space="preserve">Thrive Causemetics</t>
  </si>
  <si>
    <t xml:space="preserve">Kelsey</t>
  </si>
  <si>
    <t xml:space="preserve">Borowski</t>
  </si>
  <si>
    <t xml:space="preserve">kborowski@thrivecausemetics.com</t>
  </si>
  <si>
    <t xml:space="preserve">330 3rd Ave W</t>
  </si>
  <si>
    <t xml:space="preserve">Ste 204</t>
  </si>
  <si>
    <t xml:space="preserve">Vina Cachagua</t>
  </si>
  <si>
    <t xml:space="preserve">Sagredo</t>
  </si>
  <si>
    <t xml:space="preserve">mariajose.sagredo@gmail.com</t>
  </si>
  <si>
    <t xml:space="preserve">2975 38th St Apt 5c</t>
  </si>
  <si>
    <t xml:space="preserve">11103-</t>
  </si>
  <si>
    <t xml:space="preserve">Nomar LLC</t>
  </si>
  <si>
    <t xml:space="preserve">nomarkate@yahoo.com</t>
  </si>
  <si>
    <t xml:space="preserve">104 East. Pioneer Ave.</t>
  </si>
  <si>
    <t xml:space="preserve">Sun n Soul Boutique</t>
  </si>
  <si>
    <t xml:space="preserve">Fergie Lei</t>
  </si>
  <si>
    <t xml:space="preserve">Kamaka</t>
  </si>
  <si>
    <t xml:space="preserve">sunnsoulboutique@gmail.com</t>
  </si>
  <si>
    <t xml:space="preserve">87-1720 Farrington Hwy</t>
  </si>
  <si>
    <t xml:space="preserve">unit 22</t>
  </si>
  <si>
    <t xml:space="preserve">Daytona International Speedway</t>
  </si>
  <si>
    <t xml:space="preserve">lpinto@daytonainternationalspeedway.com</t>
  </si>
  <si>
    <t xml:space="preserve">15 Ulong Place</t>
  </si>
  <si>
    <t xml:space="preserve">Palm Coast</t>
  </si>
  <si>
    <t xml:space="preserve">32164-</t>
  </si>
  <si>
    <t xml:space="preserve">Threyda</t>
  </si>
  <si>
    <t xml:space="preserve">peter@threyda.com</t>
  </si>
  <si>
    <t xml:space="preserve">3435 S Yosemite Street</t>
  </si>
  <si>
    <t xml:space="preserve">Trendy Spot Accessories</t>
  </si>
  <si>
    <t xml:space="preserve">McLeane</t>
  </si>
  <si>
    <t xml:space="preserve">Sales@trendyspotaccessories.com</t>
  </si>
  <si>
    <t xml:space="preserve">6701 Coastal Highway</t>
  </si>
  <si>
    <t xml:space="preserve">21842-</t>
  </si>
  <si>
    <t xml:space="preserve">Tyler Zuckerman</t>
  </si>
  <si>
    <t xml:space="preserve">pleasantgroomingofarmonk@yahoo.com</t>
  </si>
  <si>
    <t xml:space="preserve">146 Bedford Rd</t>
  </si>
  <si>
    <t xml:space="preserve">Armonk</t>
  </si>
  <si>
    <t xml:space="preserve">10504-</t>
  </si>
  <si>
    <t xml:space="preserve">MAS Construction</t>
  </si>
  <si>
    <t xml:space="preserve">smithm915@gmail.com</t>
  </si>
  <si>
    <t xml:space="preserve">6285 Yukon St</t>
  </si>
  <si>
    <t xml:space="preserve">Swim and Tri</t>
  </si>
  <si>
    <t xml:space="preserve">Wolfensberger</t>
  </si>
  <si>
    <t xml:space="preserve">SwimAndTri@aol.com</t>
  </si>
  <si>
    <t xml:space="preserve">5921 Kingston Pike</t>
  </si>
  <si>
    <t xml:space="preserve">37919-</t>
  </si>
  <si>
    <t xml:space="preserve">Nursing Nook</t>
  </si>
  <si>
    <t xml:space="preserve">Leyba</t>
  </si>
  <si>
    <t xml:space="preserve">Diane.Leyba@sclhs.net</t>
  </si>
  <si>
    <t xml:space="preserve">200 Exempla Cir</t>
  </si>
  <si>
    <t xml:space="preserve">Redefined</t>
  </si>
  <si>
    <t xml:space="preserve">Boniface</t>
  </si>
  <si>
    <t xml:space="preserve">lora@shopredefined.com</t>
  </si>
  <si>
    <t xml:space="preserve">3470  Tuxedo Rd NW</t>
  </si>
  <si>
    <t xml:space="preserve">30305-</t>
  </si>
  <si>
    <t xml:space="preserve">Mildred Thierry</t>
  </si>
  <si>
    <t xml:space="preserve">Mildred</t>
  </si>
  <si>
    <t xml:space="preserve">Thierry</t>
  </si>
  <si>
    <t xml:space="preserve">mildredb1948@gmail.com</t>
  </si>
  <si>
    <t xml:space="preserve">398 avernue A</t>
  </si>
  <si>
    <t xml:space="preserve">Opelousas</t>
  </si>
  <si>
    <t xml:space="preserve">70570-</t>
  </si>
  <si>
    <t xml:space="preserve">A and J Management Group LLC</t>
  </si>
  <si>
    <t xml:space="preserve">Antonelli</t>
  </si>
  <si>
    <t xml:space="preserve">jerryantonelli95@gmail.com</t>
  </si>
  <si>
    <t xml:space="preserve">234 Division Street</t>
  </si>
  <si>
    <t xml:space="preserve">Noheakea</t>
  </si>
  <si>
    <t xml:space="preserve">Banner Martin</t>
  </si>
  <si>
    <t xml:space="preserve">nohea67@hotmail.fr</t>
  </si>
  <si>
    <t xml:space="preserve">1717 Ala Wai</t>
  </si>
  <si>
    <t xml:space="preserve">Arrow Group</t>
  </si>
  <si>
    <t xml:space="preserve">Dina</t>
  </si>
  <si>
    <t xml:space="preserve">Weisdert</t>
  </si>
  <si>
    <t xml:space="preserve">Dw@arrowgroupNY.com</t>
  </si>
  <si>
    <t xml:space="preserve">3 College Rd</t>
  </si>
  <si>
    <t xml:space="preserve">Kaiser Permanente</t>
  </si>
  <si>
    <t xml:space="preserve">nancy.n.williams@kp.org</t>
  </si>
  <si>
    <t xml:space="preserve">Clinical Lab - 1st Floor</t>
  </si>
  <si>
    <t xml:space="preserve">8825 Mandalay Way</t>
  </si>
  <si>
    <t xml:space="preserve">Elk Grove</t>
  </si>
  <si>
    <t xml:space="preserve">95624-</t>
  </si>
  <si>
    <t xml:space="preserve">Casa Bonita Restaurant</t>
  </si>
  <si>
    <t xml:space="preserve">eileen.d.07@hotmail.com</t>
  </si>
  <si>
    <t xml:space="preserve">6715 W Colfax</t>
  </si>
  <si>
    <t xml:space="preserve">ConCannon Vineyard</t>
  </si>
  <si>
    <t xml:space="preserve">Albiani</t>
  </si>
  <si>
    <t xml:space="preserve">lori.albiani@Concannonvineyard.com</t>
  </si>
  <si>
    <t xml:space="preserve">4590 Tela Road</t>
  </si>
  <si>
    <t xml:space="preserve">FW Houder Inc</t>
  </si>
  <si>
    <t xml:space="preserve">Otterbach</t>
  </si>
  <si>
    <t xml:space="preserve">eotterbach@fwhouder.com</t>
  </si>
  <si>
    <t xml:space="preserve">183 Lancaster Ave Ste 200</t>
  </si>
  <si>
    <t xml:space="preserve">Malvern</t>
  </si>
  <si>
    <t xml:space="preserve">19355-</t>
  </si>
  <si>
    <t xml:space="preserve">Upper Deck Company The</t>
  </si>
  <si>
    <t xml:space="preserve">Dainne</t>
  </si>
  <si>
    <t xml:space="preserve">Hatley</t>
  </si>
  <si>
    <t xml:space="preserve">dianne_hatley@upperdeck.com</t>
  </si>
  <si>
    <t xml:space="preserve">2251 Rutherford Rd</t>
  </si>
  <si>
    <t xml:space="preserve">Lynn Whitt</t>
  </si>
  <si>
    <t xml:space="preserve">thepaletteandthepage@gmail.com</t>
  </si>
  <si>
    <t xml:space="preserve">22 Davis Dr</t>
  </si>
  <si>
    <t xml:space="preserve">Newark</t>
  </si>
  <si>
    <t xml:space="preserve">19702-</t>
  </si>
  <si>
    <t xml:space="preserve">Forever Yours Designs</t>
  </si>
  <si>
    <t xml:space="preserve">McElrath</t>
  </si>
  <si>
    <t xml:space="preserve">zima170@aol.com</t>
  </si>
  <si>
    <t xml:space="preserve">2616 Main Ave</t>
  </si>
  <si>
    <t xml:space="preserve">Kaukauna</t>
  </si>
  <si>
    <t xml:space="preserve">54130-</t>
  </si>
  <si>
    <t xml:space="preserve">Luis Lopez Benitez</t>
  </si>
  <si>
    <t xml:space="preserve">dreamsetvoux@outlook.com</t>
  </si>
  <si>
    <t xml:space="preserve">3008 Evonshire Ln</t>
  </si>
  <si>
    <t xml:space="preserve">Sir Speedy Printing</t>
  </si>
  <si>
    <t xml:space="preserve">print@northdenversirspeedy.com</t>
  </si>
  <si>
    <t xml:space="preserve">8310 N Washington</t>
  </si>
  <si>
    <t xml:space="preserve">Sweet Moments</t>
  </si>
  <si>
    <t xml:space="preserve">Eusebio</t>
  </si>
  <si>
    <t xml:space="preserve">Aguilera</t>
  </si>
  <si>
    <t xml:space="preserve">sweetmomentsavenal@aol.com</t>
  </si>
  <si>
    <t xml:space="preserve">208 E King St</t>
  </si>
  <si>
    <t xml:space="preserve">Avenal</t>
  </si>
  <si>
    <t xml:space="preserve">93204-</t>
  </si>
  <si>
    <t xml:space="preserve">Tiffany Higgs</t>
  </si>
  <si>
    <t xml:space="preserve">fontaine@clerk.com</t>
  </si>
  <si>
    <t xml:space="preserve">6 Naylor Dr</t>
  </si>
  <si>
    <t xml:space="preserve">Epsom</t>
  </si>
  <si>
    <t xml:space="preserve">03234-</t>
  </si>
  <si>
    <t xml:space="preserve">Neff</t>
  </si>
  <si>
    <t xml:space="preserve">BJ@neffheadwear.com</t>
  </si>
  <si>
    <t xml:space="preserve">1230 Calle Suerte</t>
  </si>
  <si>
    <t xml:space="preserve">93012-</t>
  </si>
  <si>
    <t xml:space="preserve">Royal Gorge Dinosaur Experience</t>
  </si>
  <si>
    <t xml:space="preserve">zach@dinoxp.com</t>
  </si>
  <si>
    <t xml:space="preserve">44895 U.S. Highway 50</t>
  </si>
  <si>
    <t xml:space="preserve">Seattle Footwear</t>
  </si>
  <si>
    <t xml:space="preserve">Levi</t>
  </si>
  <si>
    <t xml:space="preserve">LeviGentry@gmail.com</t>
  </si>
  <si>
    <t xml:space="preserve">15423 SE 272nd Street</t>
  </si>
  <si>
    <t xml:space="preserve">Suite 106.1</t>
  </si>
  <si>
    <t xml:space="preserve">kevin.hebert@macys.com</t>
  </si>
  <si>
    <t xml:space="preserve">800 West Oaks Mall</t>
  </si>
  <si>
    <t xml:space="preserve">77082-</t>
  </si>
  <si>
    <t xml:space="preserve">Animal House</t>
  </si>
  <si>
    <t xml:space="preserve">Silk</t>
  </si>
  <si>
    <t xml:space="preserve">tightenup2@gmail.com</t>
  </si>
  <si>
    <t xml:space="preserve">950 34th St N</t>
  </si>
  <si>
    <t xml:space="preserve">33713-</t>
  </si>
  <si>
    <t xml:space="preserve">George P Johnson</t>
  </si>
  <si>
    <t xml:space="preserve">corinne.roskopp@gpj.com</t>
  </si>
  <si>
    <t xml:space="preserve">1200 Woodward Heights</t>
  </si>
  <si>
    <t xml:space="preserve">Ferndale</t>
  </si>
  <si>
    <t xml:space="preserve">48220-</t>
  </si>
  <si>
    <t xml:space="preserve">Colorado Womans Golf Association</t>
  </si>
  <si>
    <t xml:space="preserve">nanc@aol.com</t>
  </si>
  <si>
    <t xml:space="preserve">6 Inverness Ct E   Suite 015</t>
  </si>
  <si>
    <t xml:space="preserve">Classic Alpaca</t>
  </si>
  <si>
    <t xml:space="preserve">info@classicalpaca.com</t>
  </si>
  <si>
    <t xml:space="preserve">441 Carbondale Rd</t>
  </si>
  <si>
    <t xml:space="preserve">Clarks Summit</t>
  </si>
  <si>
    <t xml:space="preserve">18411-</t>
  </si>
  <si>
    <t xml:space="preserve">Del Ray Marketing</t>
  </si>
  <si>
    <t xml:space="preserve">Camar</t>
  </si>
  <si>
    <t xml:space="preserve">lara1220@yahoo.com</t>
  </si>
  <si>
    <t xml:space="preserve">6055 E Washington Blvd</t>
  </si>
  <si>
    <t xml:space="preserve">Suite 90</t>
  </si>
  <si>
    <t xml:space="preserve">Win Slow Originals</t>
  </si>
  <si>
    <t xml:space="preserve">Winslow</t>
  </si>
  <si>
    <t xml:space="preserve">rick_winslow@hotmail.com</t>
  </si>
  <si>
    <t xml:space="preserve">86-416 Poohau Pl</t>
  </si>
  <si>
    <t xml:space="preserve">Fabric Services</t>
  </si>
  <si>
    <t xml:space="preserve">Salyer</t>
  </si>
  <si>
    <t xml:space="preserve">msalyer@fabserv.com</t>
  </si>
  <si>
    <t xml:space="preserve">103 Hinsdale Farm Rd</t>
  </si>
  <si>
    <t xml:space="preserve">46507-</t>
  </si>
  <si>
    <t xml:space="preserve">Two Petes Vapor LLC</t>
  </si>
  <si>
    <t xml:space="preserve">Petelittle30@gmail.com</t>
  </si>
  <si>
    <t xml:space="preserve">11 Legacy Way</t>
  </si>
  <si>
    <t xml:space="preserve">Adairsville</t>
  </si>
  <si>
    <t xml:space="preserve">30103-</t>
  </si>
  <si>
    <t xml:space="preserve">Clothing Warehouse</t>
  </si>
  <si>
    <t xml:space="preserve">Faulman</t>
  </si>
  <si>
    <t xml:space="preserve">erin@theclothingwarehouse.com</t>
  </si>
  <si>
    <t xml:space="preserve">420 Moreland Ave. NE</t>
  </si>
  <si>
    <t xml:space="preserve">Global Gifting</t>
  </si>
  <si>
    <t xml:space="preserve">Crisci</t>
  </si>
  <si>
    <t xml:space="preserve">JCrisci@globalgifting.com</t>
  </si>
  <si>
    <t xml:space="preserve">1136 5th St</t>
  </si>
  <si>
    <t xml:space="preserve">Olde Town Exchange LLC</t>
  </si>
  <si>
    <t xml:space="preserve">nancy@OldeTownExchange.com</t>
  </si>
  <si>
    <t xml:space="preserve">5782 Yukon St.</t>
  </si>
  <si>
    <t xml:space="preserve">John Rodas</t>
  </si>
  <si>
    <t xml:space="preserve">johnfrodas@gmail.com</t>
  </si>
  <si>
    <t xml:space="preserve">4848 N Bell Ave</t>
  </si>
  <si>
    <t xml:space="preserve">#2R</t>
  </si>
  <si>
    <t xml:space="preserve">60625-</t>
  </si>
  <si>
    <t xml:space="preserve">Veytia</t>
  </si>
  <si>
    <t xml:space="preserve">vanessaveytia@yahoo.com</t>
  </si>
  <si>
    <t xml:space="preserve">5116 Blue Horizon Pt</t>
  </si>
  <si>
    <t xml:space="preserve">92154-</t>
  </si>
  <si>
    <t xml:space="preserve">Sullivan and Griffith</t>
  </si>
  <si>
    <t xml:space="preserve">cjgriffith@sullivan-griffith.com</t>
  </si>
  <si>
    <t xml:space="preserve">705 Boston Post Rd</t>
  </si>
  <si>
    <t xml:space="preserve">Guilford</t>
  </si>
  <si>
    <t xml:space="preserve">06437-</t>
  </si>
  <si>
    <t xml:space="preserve">Lana Frederick</t>
  </si>
  <si>
    <t xml:space="preserve">l_dfrederick@hotmail.com</t>
  </si>
  <si>
    <t xml:space="preserve">PO Box 745</t>
  </si>
  <si>
    <t xml:space="preserve">Scobey</t>
  </si>
  <si>
    <t xml:space="preserve">59263-</t>
  </si>
  <si>
    <t xml:space="preserve">Miguel Christian Salon</t>
  </si>
  <si>
    <t xml:space="preserve">manager@miguelchristiansalon.com</t>
  </si>
  <si>
    <t xml:space="preserve">117 Burlington Rd</t>
  </si>
  <si>
    <t xml:space="preserve">45640-</t>
  </si>
  <si>
    <t xml:space="preserve">In and Out Photo</t>
  </si>
  <si>
    <t xml:space="preserve">Gabirel</t>
  </si>
  <si>
    <t xml:space="preserve">Arango</t>
  </si>
  <si>
    <t xml:space="preserve">gabe@inandoutphoto.com</t>
  </si>
  <si>
    <t xml:space="preserve">235  Atlanta Rd</t>
  </si>
  <si>
    <t xml:space="preserve">Needle in a Haystack</t>
  </si>
  <si>
    <t xml:space="preserve">Kourtney</t>
  </si>
  <si>
    <t xml:space="preserve">Summers</t>
  </si>
  <si>
    <t xml:space="preserve">info@needleinahaystack.biz</t>
  </si>
  <si>
    <t xml:space="preserve">6911 Preston Road</t>
  </si>
  <si>
    <t xml:space="preserve">75205-</t>
  </si>
  <si>
    <t xml:space="preserve">Valley Fuel and Services</t>
  </si>
  <si>
    <t xml:space="preserve">sjlexcelak@gmail.com</t>
  </si>
  <si>
    <t xml:space="preserve">Po Box 34094</t>
  </si>
  <si>
    <t xml:space="preserve">Baskin &amp; Robbins</t>
  </si>
  <si>
    <t xml:space="preserve">cLEVELAND</t>
  </si>
  <si>
    <t xml:space="preserve">kennyczz@msn.com</t>
  </si>
  <si>
    <t xml:space="preserve">505 Grant Rd</t>
  </si>
  <si>
    <t xml:space="preserve">Quileute Oceanside Resort</t>
  </si>
  <si>
    <t xml:space="preserve">Cathy.smith@quileutenation.org</t>
  </si>
  <si>
    <t xml:space="preserve">P.O. Box 67</t>
  </si>
  <si>
    <t xml:space="preserve">Wildcat Lake Pottery</t>
  </si>
  <si>
    <t xml:space="preserve">Caralyn</t>
  </si>
  <si>
    <t xml:space="preserve">Kieckhaefer</t>
  </si>
  <si>
    <t xml:space="preserve">caralynk@centurylink.net</t>
  </si>
  <si>
    <t xml:space="preserve">3650 Shultz Road NW</t>
  </si>
  <si>
    <t xml:space="preserve">Terra Stones</t>
  </si>
  <si>
    <t xml:space="preserve">Laure</t>
  </si>
  <si>
    <t xml:space="preserve">Akers</t>
  </si>
  <si>
    <t xml:space="preserve">lakers@wwest.net</t>
  </si>
  <si>
    <t xml:space="preserve">951 Commercial Street</t>
  </si>
  <si>
    <t xml:space="preserve">Room Service Designs</t>
  </si>
  <si>
    <t xml:space="preserve">Vermette</t>
  </si>
  <si>
    <t xml:space="preserve">debvermette@aol.com</t>
  </si>
  <si>
    <t xml:space="preserve">404 West Meeker Street</t>
  </si>
  <si>
    <t xml:space="preserve">G Designs</t>
  </si>
  <si>
    <t xml:space="preserve">Groenheyde</t>
  </si>
  <si>
    <t xml:space="preserve">deb@handandpawproject.com</t>
  </si>
  <si>
    <t xml:space="preserve">408 1715 Richmond Ave</t>
  </si>
  <si>
    <t xml:space="preserve">V8R 4-P9</t>
  </si>
  <si>
    <t xml:space="preserve">778-6790660</t>
  </si>
  <si>
    <t xml:space="preserve">to golf</t>
  </si>
  <si>
    <t xml:space="preserve">mark</t>
  </si>
  <si>
    <t xml:space="preserve">browarsky</t>
  </si>
  <si>
    <t xml:space="preserve">markbrowarsky@msn.com</t>
  </si>
  <si>
    <t xml:space="preserve">2036 emerson lane</t>
  </si>
  <si>
    <t xml:space="preserve">Keith Daniels</t>
  </si>
  <si>
    <t xml:space="preserve">keith.daniels@buildwithbmc.com</t>
  </si>
  <si>
    <t xml:space="preserve">7320 Expressway</t>
  </si>
  <si>
    <t xml:space="preserve">59808-</t>
  </si>
  <si>
    <t xml:space="preserve">Utah Valley University</t>
  </si>
  <si>
    <t xml:space="preserve">Alden-Rivers</t>
  </si>
  <si>
    <t xml:space="preserve">bethany.alden-rivers@uvu.edu</t>
  </si>
  <si>
    <t xml:space="preserve">800 W University Parkway</t>
  </si>
  <si>
    <t xml:space="preserve">Orem</t>
  </si>
  <si>
    <t xml:space="preserve">84058-</t>
  </si>
  <si>
    <t xml:space="preserve">Pretty Simple</t>
  </si>
  <si>
    <t xml:space="preserve">krislivingston@gmail.com</t>
  </si>
  <si>
    <t xml:space="preserve">4879 Robinwood Lane
</t>
  </si>
  <si>
    <t xml:space="preserve">Rejuvenation Spa</t>
  </si>
  <si>
    <t xml:space="preserve">rejuvenation@acsalaska.net</t>
  </si>
  <si>
    <t xml:space="preserve">3017 Clinton Drive Ste 107</t>
  </si>
  <si>
    <t xml:space="preserve">Lees Martial Arts</t>
  </si>
  <si>
    <t xml:space="preserve">nwblackbelt@gmail.com</t>
  </si>
  <si>
    <t xml:space="preserve">2027 196th st SW</t>
  </si>
  <si>
    <t xml:space="preserve">A104</t>
  </si>
  <si>
    <t xml:space="preserve">American Legacy Products</t>
  </si>
  <si>
    <t xml:space="preserve">Josephine</t>
  </si>
  <si>
    <t xml:space="preserve">Rogue</t>
  </si>
  <si>
    <t xml:space="preserve">Josephine@AmericanLegacyProducts.com</t>
  </si>
  <si>
    <t xml:space="preserve">275-G Fortume Way</t>
  </si>
  <si>
    <t xml:space="preserve">Moonlight Media Hawaii</t>
  </si>
  <si>
    <t xml:space="preserve">Toma</t>
  </si>
  <si>
    <t xml:space="preserve">to.chibi@gmail.com</t>
  </si>
  <si>
    <t xml:space="preserve">3364 Manoa Road</t>
  </si>
  <si>
    <t xml:space="preserve">Karen Daniell Furches</t>
  </si>
  <si>
    <t xml:space="preserve">Daniell Furches</t>
  </si>
  <si>
    <t xml:space="preserve">alphabetsouptifton@gmail.com</t>
  </si>
  <si>
    <t xml:space="preserve">135 E 3rd St</t>
  </si>
  <si>
    <t xml:space="preserve">Tifton</t>
  </si>
  <si>
    <t xml:space="preserve">31794-</t>
  </si>
  <si>
    <t xml:space="preserve">Party Palace The</t>
  </si>
  <si>
    <t xml:space="preserve">dkd471@comcast.net</t>
  </si>
  <si>
    <t xml:space="preserve">2607 N Division St</t>
  </si>
  <si>
    <t xml:space="preserve">My Martha Design Boutique</t>
  </si>
  <si>
    <t xml:space="preserve">MAMOMCGUIRE@ATT.NET</t>
  </si>
  <si>
    <t xml:space="preserve">1710 Ramos Rd</t>
  </si>
  <si>
    <t xml:space="preserve">Camino</t>
  </si>
  <si>
    <t xml:space="preserve">95709-</t>
  </si>
  <si>
    <t xml:space="preserve">Pacific Gateway Concessions</t>
  </si>
  <si>
    <t xml:space="preserve">MMUNOZ@PGCONCESSIONS.COM</t>
  </si>
  <si>
    <t xml:space="preserve">273 E Harris Ave</t>
  </si>
  <si>
    <t xml:space="preserve">Island Papercraft Inc.</t>
  </si>
  <si>
    <t xml:space="preserve">sales@islandpapercraft.com</t>
  </si>
  <si>
    <t xml:space="preserve">98-030 Hekaha St #26</t>
  </si>
  <si>
    <t xml:space="preserve">Barnstyle</t>
  </si>
  <si>
    <t xml:space="preserve">Krantz</t>
  </si>
  <si>
    <t xml:space="preserve">CYNTHIA@BARNSTYLECO</t>
  </si>
  <si>
    <t xml:space="preserve">2560 Utah St</t>
  </si>
  <si>
    <t xml:space="preserve">Arktana</t>
  </si>
  <si>
    <t xml:space="preserve">arktanashoes@gmail.com</t>
  </si>
  <si>
    <t xml:space="preserve">415 NE 4th Avenue</t>
  </si>
  <si>
    <t xml:space="preserve">Embellish Marin</t>
  </si>
  <si>
    <t xml:space="preserve">Mejia</t>
  </si>
  <si>
    <t xml:space="preserve">EMBELLISHMARIN@GMAIL.COM</t>
  </si>
  <si>
    <t xml:space="preserve">560 San Anselmo Ave</t>
  </si>
  <si>
    <t xml:space="preserve">San Anselmo</t>
  </si>
  <si>
    <t xml:space="preserve">94960-</t>
  </si>
  <si>
    <t xml:space="preserve">Faneema Collection LLC</t>
  </si>
  <si>
    <t xml:space="preserve">Abbas</t>
  </si>
  <si>
    <t xml:space="preserve">JANICE@FANEEMA.COM</t>
  </si>
  <si>
    <t xml:space="preserve">3026 Mockingbird Ln</t>
  </si>
  <si>
    <t xml:space="preserve">#289</t>
  </si>
  <si>
    <t xml:space="preserve">Laura Bell and Company</t>
  </si>
  <si>
    <t xml:space="preserve">Tobin</t>
  </si>
  <si>
    <t xml:space="preserve">JSMATTOS@JUNO.COM</t>
  </si>
  <si>
    <t xml:space="preserve">819 W Roseburg Ave</t>
  </si>
  <si>
    <t xml:space="preserve">95350-</t>
  </si>
  <si>
    <t xml:space="preserve">Sisson Museum Store</t>
  </si>
  <si>
    <t xml:space="preserve">museum@mtshastamuseum.com</t>
  </si>
  <si>
    <t xml:space="preserve">1 N Old Stage Rd</t>
  </si>
  <si>
    <t xml:space="preserve">Sea Pines Resort</t>
  </si>
  <si>
    <t xml:space="preserve">Cappelmann</t>
  </si>
  <si>
    <t xml:space="preserve">ncappelmann@seapines.com</t>
  </si>
  <si>
    <t xml:space="preserve">PO Box 7000</t>
  </si>
  <si>
    <t xml:space="preserve">29938-</t>
  </si>
  <si>
    <t xml:space="preserve">Rock Dog LTD The</t>
  </si>
  <si>
    <t xml:space="preserve">jen.sail@hotmail.com</t>
  </si>
  <si>
    <t xml:space="preserve">4119 Eagle Ridge Way</t>
  </si>
  <si>
    <t xml:space="preserve">Showtime Tack &amp; Apparel</t>
  </si>
  <si>
    <t xml:space="preserve">showtimeshowclothing@aol.com</t>
  </si>
  <si>
    <t xml:space="preserve">21940 Sooner Ave</t>
  </si>
  <si>
    <t xml:space="preserve">Purcell</t>
  </si>
  <si>
    <t xml:space="preserve">73080-</t>
  </si>
  <si>
    <t xml:space="preserve">WRIGHTS FAMILY MARKET</t>
  </si>
  <si>
    <t xml:space="preserve">larry@wrightsfamilymarket.com</t>
  </si>
  <si>
    <t xml:space="preserve">1440 NORTH PORTER</t>
  </si>
  <si>
    <t xml:space="preserve">NORMAN</t>
  </si>
  <si>
    <t xml:space="preserve">73071-</t>
  </si>
  <si>
    <t xml:space="preserve">On the Water Supply</t>
  </si>
  <si>
    <t xml:space="preserve">otriversupply@gmail.com</t>
  </si>
  <si>
    <t xml:space="preserve">15704 Mill Creek Blvd #14</t>
  </si>
  <si>
    <t xml:space="preserve">Marine Corps Community Services</t>
  </si>
  <si>
    <t xml:space="preserve">Corn</t>
  </si>
  <si>
    <t xml:space="preserve">cornjk@usmc-mccs.org</t>
  </si>
  <si>
    <t xml:space="preserve">Bldg 1108 E Street</t>
  </si>
  <si>
    <t xml:space="preserve">Camp Pendleton</t>
  </si>
  <si>
    <t xml:space="preserve">92055-</t>
  </si>
  <si>
    <t xml:space="preserve">Rusty Chain Cyclery</t>
  </si>
  <si>
    <t xml:space="preserve">rustychaincyclery@gmail.com</t>
  </si>
  <si>
    <t xml:space="preserve">28 Oneawa St</t>
  </si>
  <si>
    <t xml:space="preserve">Matthew Giustino</t>
  </si>
  <si>
    <t xml:space="preserve">mjgiustino@gmail.com</t>
  </si>
  <si>
    <t xml:space="preserve">1410 W Placita Pingo</t>
  </si>
  <si>
    <t xml:space="preserve">AACE Therapy</t>
  </si>
  <si>
    <t xml:space="preserve">Atkinson</t>
  </si>
  <si>
    <t xml:space="preserve">Aacetherapyllc@hotmail.com</t>
  </si>
  <si>
    <t xml:space="preserve">PO Box 5402</t>
  </si>
  <si>
    <t xml:space="preserve">Music Box The</t>
  </si>
  <si>
    <t xml:space="preserve">Bowditch</t>
  </si>
  <si>
    <t xml:space="preserve">tim02035@yahoo.com</t>
  </si>
  <si>
    <t xml:space="preserve">PO Box 802</t>
  </si>
  <si>
    <t xml:space="preserve">Wrentham</t>
  </si>
  <si>
    <t xml:space="preserve">02093-</t>
  </si>
  <si>
    <t xml:space="preserve">Sims Vibration Labatory</t>
  </si>
  <si>
    <t xml:space="preserve">Daves@limbsaver.com</t>
  </si>
  <si>
    <t xml:space="preserve">50 West Rose Nye Way</t>
  </si>
  <si>
    <t xml:space="preserve">Washington Tractor Country Store</t>
  </si>
  <si>
    <t xml:space="preserve">jporter@washingtontractor.com</t>
  </si>
  <si>
    <t xml:space="preserve">603 Hunt Ave</t>
  </si>
  <si>
    <t xml:space="preserve">Creature Comforts</t>
  </si>
  <si>
    <t xml:space="preserve">bret@creaturecomforts.pet</t>
  </si>
  <si>
    <t xml:space="preserve">1101 Gardenia Ln</t>
  </si>
  <si>
    <t xml:space="preserve">75601-</t>
  </si>
  <si>
    <t xml:space="preserve">Sugar Storm</t>
  </si>
  <si>
    <t xml:space="preserve">Dondrae</t>
  </si>
  <si>
    <t xml:space="preserve">dondrae@thesugarstorm.com</t>
  </si>
  <si>
    <t xml:space="preserve">2001 York St.</t>
  </si>
  <si>
    <t xml:space="preserve">Michelle Hancock</t>
  </si>
  <si>
    <t xml:space="preserve">michelle@pnwinsurancegroup.com</t>
  </si>
  <si>
    <t xml:space="preserve">13626 191st Ave SE</t>
  </si>
  <si>
    <t xml:space="preserve">Revibe</t>
  </si>
  <si>
    <t xml:space="preserve">Kristi</t>
  </si>
  <si>
    <t xml:space="preserve">Carrara</t>
  </si>
  <si>
    <t xml:space="preserve">kristi.carrara@gmail.com</t>
  </si>
  <si>
    <t xml:space="preserve">16 University St
</t>
  </si>
  <si>
    <t xml:space="preserve">Schuylerville</t>
  </si>
  <si>
    <t xml:space="preserve">12871-</t>
  </si>
  <si>
    <t xml:space="preserve">Exel Group LLC</t>
  </si>
  <si>
    <t xml:space="preserve">Navajosecrets@gmail.com</t>
  </si>
  <si>
    <t xml:space="preserve">925 W Baseline Rd</t>
  </si>
  <si>
    <t xml:space="preserve">Ste 105-B6</t>
  </si>
  <si>
    <t xml:space="preserve">Michael Lee</t>
  </si>
  <si>
    <t xml:space="preserve">michaelleedesigns@gmail.com</t>
  </si>
  <si>
    <t xml:space="preserve">99-580 Kaulainahee Pl</t>
  </si>
  <si>
    <t xml:space="preserve">Hawaii Summer Tour Group Inc</t>
  </si>
  <si>
    <t xml:space="preserve">pw1388@gmail.com</t>
  </si>
  <si>
    <t xml:space="preserve">1436 Young St Ste 105</t>
  </si>
  <si>
    <t xml:space="preserve">RM COCO Decor LTD</t>
  </si>
  <si>
    <t xml:space="preserve">tammys@rmcoco.com</t>
  </si>
  <si>
    <t xml:space="preserve">1389 Southern Expressway</t>
  </si>
  <si>
    <t xml:space="preserve">63703-</t>
  </si>
  <si>
    <t xml:space="preserve">Steve Hewlett</t>
  </si>
  <si>
    <t xml:space="preserve">srhewlett@gmail.com</t>
  </si>
  <si>
    <t xml:space="preserve">3840 N Alaska St</t>
  </si>
  <si>
    <t xml:space="preserve">Riverton Country Club</t>
  </si>
  <si>
    <t xml:space="preserve">Blan</t>
  </si>
  <si>
    <t xml:space="preserve">rccpro@wyoming.com</t>
  </si>
  <si>
    <t xml:space="preserve">3821 Spyglass Circle</t>
  </si>
  <si>
    <t xml:space="preserve">Lincoln Park Emporium</t>
  </si>
  <si>
    <t xml:space="preserve">marytroberts@msn.com</t>
  </si>
  <si>
    <t xml:space="preserve">822 8th St</t>
  </si>
  <si>
    <t xml:space="preserve">Alpha Investment and Development</t>
  </si>
  <si>
    <t xml:space="preserve">Leticia</t>
  </si>
  <si>
    <t xml:space="preserve">Prado</t>
  </si>
  <si>
    <t xml:space="preserve">leticiaeliakim@hotmail.com</t>
  </si>
  <si>
    <t xml:space="preserve">4663 North Hollywood</t>
  </si>
  <si>
    <t xml:space="preserve">91602-</t>
  </si>
  <si>
    <t xml:space="preserve">Ts Toe rings and Gifts</t>
  </si>
  <si>
    <t xml:space="preserve">Tanyamoreau@ymail.com</t>
  </si>
  <si>
    <t xml:space="preserve">600 East Bay Ave</t>
  </si>
  <si>
    <t xml:space="preserve">Space #C-7</t>
  </si>
  <si>
    <t xml:space="preserve">92661-</t>
  </si>
  <si>
    <t xml:space="preserve">Sol Provisions</t>
  </si>
  <si>
    <t xml:space="preserve">Dwyne</t>
  </si>
  <si>
    <t xml:space="preserve">Dwillis@WillandCo.Com</t>
  </si>
  <si>
    <t xml:space="preserve">1255 Monterey Street</t>
  </si>
  <si>
    <t xml:space="preserve">Packair Airfreight</t>
  </si>
  <si>
    <t xml:space="preserve">Sussan</t>
  </si>
  <si>
    <t xml:space="preserve">Sussan@Packair.Com</t>
  </si>
  <si>
    <t xml:space="preserve">5510 West 104th Street</t>
  </si>
  <si>
    <t xml:space="preserve">90045-</t>
  </si>
  <si>
    <t xml:space="preserve">Sponges Direct</t>
  </si>
  <si>
    <t xml:space="preserve">Skaroulis</t>
  </si>
  <si>
    <t xml:space="preserve">nick@spongesdirect.com</t>
  </si>
  <si>
    <t xml:space="preserve"> P.O. Box 374</t>
  </si>
  <si>
    <t xml:space="preserve">34688-</t>
  </si>
  <si>
    <t xml:space="preserve">Susie and Austin Fashions</t>
  </si>
  <si>
    <t xml:space="preserve">Scheidemantel</t>
  </si>
  <si>
    <t xml:space="preserve">susieandaustinlularoe@gmail.com</t>
  </si>
  <si>
    <t xml:space="preserve">4512 Greene Ave NW</t>
  </si>
  <si>
    <t xml:space="preserve">87114-</t>
  </si>
  <si>
    <t xml:space="preserve">Sprouts Farmers Market</t>
  </si>
  <si>
    <t xml:space="preserve">irishseanlyons@gmail.com</t>
  </si>
  <si>
    <t xml:space="preserve">131 W Villa Maria Dr</t>
  </si>
  <si>
    <t xml:space="preserve">85023-</t>
  </si>
  <si>
    <t xml:space="preserve">Dream Years Products</t>
  </si>
  <si>
    <t xml:space="preserve">Stathius</t>
  </si>
  <si>
    <t xml:space="preserve">esdreamyears@gmail.com</t>
  </si>
  <si>
    <t xml:space="preserve">153 Beach 134 St</t>
  </si>
  <si>
    <t xml:space="preserve">Rockaway Park</t>
  </si>
  <si>
    <t xml:space="preserve">11694-</t>
  </si>
  <si>
    <t xml:space="preserve">Bayside of Hughesville Inc.</t>
  </si>
  <si>
    <t xml:space="preserve">chyatt@allamericanharley.com</t>
  </si>
  <si>
    <t xml:space="preserve">All American Harley-Davidson</t>
  </si>
  <si>
    <t xml:space="preserve">8126 Old Leonardtown Road</t>
  </si>
  <si>
    <t xml:space="preserve">Hughesville</t>
  </si>
  <si>
    <t xml:space="preserve">20637-</t>
  </si>
  <si>
    <t xml:space="preserve">Jeffrey Millman</t>
  </si>
  <si>
    <t xml:space="preserve">cattermolefuneralhome@aol.com</t>
  </si>
  <si>
    <t xml:space="preserve">Winlock</t>
  </si>
  <si>
    <t xml:space="preserve">98596-</t>
  </si>
  <si>
    <t xml:space="preserve">POSC</t>
  </si>
  <si>
    <t xml:space="preserve">Danyelle</t>
  </si>
  <si>
    <t xml:space="preserve">Graziano</t>
  </si>
  <si>
    <t xml:space="preserve">dgraziano@panoramaortho.com</t>
  </si>
  <si>
    <t xml:space="preserve">660 Golden Ridge Rd</t>
  </si>
  <si>
    <t xml:space="preserve">Ste 250</t>
  </si>
  <si>
    <t xml:space="preserve">Rockton Township HIstorical Society</t>
  </si>
  <si>
    <t xml:space="preserve">Sonneson</t>
  </si>
  <si>
    <t xml:space="preserve">oldturtle13@boldnet.net</t>
  </si>
  <si>
    <t xml:space="preserve">Rockton</t>
  </si>
  <si>
    <t xml:space="preserve">61072-</t>
  </si>
  <si>
    <t xml:space="preserve">Pampered Pooch</t>
  </si>
  <si>
    <t xml:space="preserve">Tarnecki</t>
  </si>
  <si>
    <t xml:space="preserve">debbie.tarnecki@yahoo.com</t>
  </si>
  <si>
    <t xml:space="preserve">913 D Street SE</t>
  </si>
  <si>
    <t xml:space="preserve">Sherry Lyn Design</t>
  </si>
  <si>
    <t xml:space="preserve">SherryLynsimon@gmail.com</t>
  </si>
  <si>
    <t xml:space="preserve">4130 Center St</t>
  </si>
  <si>
    <t xml:space="preserve">90232-</t>
  </si>
  <si>
    <t xml:space="preserve">Smart Endeavor Llc.</t>
  </si>
  <si>
    <t xml:space="preserve">smartendeavor@outlook.com</t>
  </si>
  <si>
    <t xml:space="preserve">2855 S. Peroria St.</t>
  </si>
  <si>
    <t xml:space="preserve">Kate Mesta</t>
  </si>
  <si>
    <t xml:space="preserve">Piorek</t>
  </si>
  <si>
    <t xml:space="preserve">Info@KateMesta.com</t>
  </si>
  <si>
    <t xml:space="preserve">1480 Morningside Circle</t>
  </si>
  <si>
    <t xml:space="preserve">WWD/Oaktree Gun Club</t>
  </si>
  <si>
    <t xml:space="preserve">betsy@oaktreegunclub.com</t>
  </si>
  <si>
    <t xml:space="preserve">Service Hydraulics Inc.</t>
  </si>
  <si>
    <t xml:space="preserve">Vander</t>
  </si>
  <si>
    <t xml:space="preserve">Corley</t>
  </si>
  <si>
    <t xml:space="preserve">vander.corley@servicehydraulics.com</t>
  </si>
  <si>
    <t xml:space="preserve">25 -37th St. NE</t>
  </si>
  <si>
    <t xml:space="preserve">Hawaiian Massage Company</t>
  </si>
  <si>
    <t xml:space="preserve">happybody1@gmail.com</t>
  </si>
  <si>
    <t xml:space="preserve">1040 A Hemolele Pl</t>
  </si>
  <si>
    <t xml:space="preserve">Simply Good Enterprises LLC</t>
  </si>
  <si>
    <t xml:space="preserve">Lois</t>
  </si>
  <si>
    <t xml:space="preserve">lois@simplygoodllc.com</t>
  </si>
  <si>
    <t xml:space="preserve">433 Kalihi St</t>
  </si>
  <si>
    <t xml:space="preserve">Cibo Vita Inc</t>
  </si>
  <si>
    <t xml:space="preserve">Samil</t>
  </si>
  <si>
    <t xml:space="preserve">Ozavar</t>
  </si>
  <si>
    <t xml:space="preserve">samil@cibovita.com</t>
  </si>
  <si>
    <t xml:space="preserve">16-00 Pollitt Dr</t>
  </si>
  <si>
    <t xml:space="preserve">Fair Lawn</t>
  </si>
  <si>
    <t xml:space="preserve">07410-</t>
  </si>
  <si>
    <t xml:space="preserve">Laura Christensen-Day</t>
  </si>
  <si>
    <t xml:space="preserve">lularoe.lauraday@gmail.com</t>
  </si>
  <si>
    <t xml:space="preserve">1912 Birch Lane</t>
  </si>
  <si>
    <t xml:space="preserve">Mchenry</t>
  </si>
  <si>
    <t xml:space="preserve">Chappels Market</t>
  </si>
  <si>
    <t xml:space="preserve">Chappel</t>
  </si>
  <si>
    <t xml:space="preserve">garchappel@gmail.com</t>
  </si>
  <si>
    <t xml:space="preserve">829 1st Ave E</t>
  </si>
  <si>
    <t xml:space="preserve">Jerome</t>
  </si>
  <si>
    <t xml:space="preserve">83338-</t>
  </si>
  <si>
    <t xml:space="preserve">Berkey</t>
  </si>
  <si>
    <t xml:space="preserve">Wendy.Berkey@Erath.com</t>
  </si>
  <si>
    <t xml:space="preserve">14111 NE 145th St</t>
  </si>
  <si>
    <t xml:space="preserve">Wild Willys Workwear LLC</t>
  </si>
  <si>
    <t xml:space="preserve">manager@wildwillysworkwear.com</t>
  </si>
  <si>
    <t xml:space="preserve">31430 Pacific Hwy S</t>
  </si>
  <si>
    <t xml:space="preserve">Moscarillos Garden Shoppe</t>
  </si>
  <si>
    <t xml:space="preserve">Domack</t>
  </si>
  <si>
    <t xml:space="preserve">rjdomack@moscarillos.com</t>
  </si>
  <si>
    <t xml:space="preserve">2600 Albany Ave</t>
  </si>
  <si>
    <t xml:space="preserve">HBF APU</t>
  </si>
  <si>
    <t xml:space="preserve">Mohamad</t>
  </si>
  <si>
    <t xml:space="preserve">Hajaig</t>
  </si>
  <si>
    <t xml:space="preserve">mhajaig.hbf.101@gmail.com</t>
  </si>
  <si>
    <t xml:space="preserve">6112 Yinger Ave</t>
  </si>
  <si>
    <t xml:space="preserve">48126-</t>
  </si>
  <si>
    <t xml:space="preserve">Marriott Dallas Suites</t>
  </si>
  <si>
    <t xml:space="preserve">Newbrand</t>
  </si>
  <si>
    <t xml:space="preserve">jamiemoreno@remingtonhotels.com</t>
  </si>
  <si>
    <t xml:space="preserve">1723 Tumbling River Dr</t>
  </si>
  <si>
    <t xml:space="preserve">Jeri Zaslazsky</t>
  </si>
  <si>
    <t xml:space="preserve">jerizee@gmail.com</t>
  </si>
  <si>
    <t xml:space="preserve">444 Pebble Beach Lane</t>
  </si>
  <si>
    <t xml:space="preserve">Riverwood</t>
  </si>
  <si>
    <t xml:space="preserve">60015-</t>
  </si>
  <si>
    <t xml:space="preserve">William Korzan</t>
  </si>
  <si>
    <t xml:space="preserve">williamkorzan@gmail.com</t>
  </si>
  <si>
    <t xml:space="preserve">175 Hinman Ln</t>
  </si>
  <si>
    <t xml:space="preserve">Southbury</t>
  </si>
  <si>
    <t xml:space="preserve">06488-</t>
  </si>
  <si>
    <t xml:space="preserve">Jerrys Hockey</t>
  </si>
  <si>
    <t xml:space="preserve">Markarian</t>
  </si>
  <si>
    <t xml:space="preserve">puckrat9@sbcglobal.net</t>
  </si>
  <si>
    <t xml:space="preserve">3939 Winnetka Ave</t>
  </si>
  <si>
    <t xml:space="preserve">Rolling Meadows</t>
  </si>
  <si>
    <t xml:space="preserve">60008-</t>
  </si>
  <si>
    <t xml:space="preserve">Lauren Mann Design</t>
  </si>
  <si>
    <t xml:space="preserve">Phaya</t>
  </si>
  <si>
    <t xml:space="preserve">Szlaf</t>
  </si>
  <si>
    <t xml:space="preserve">cf@schwarcz.com</t>
  </si>
  <si>
    <t xml:space="preserve">235 S Mainfield Ave</t>
  </si>
  <si>
    <t xml:space="preserve">MEEG Apparel LLC</t>
  </si>
  <si>
    <t xml:space="preserve">Epps</t>
  </si>
  <si>
    <t xml:space="preserve">michael@meegapparel.com</t>
  </si>
  <si>
    <t xml:space="preserve">8120 Norton Ave Apt 1</t>
  </si>
  <si>
    <t xml:space="preserve">West Hollywood</t>
  </si>
  <si>
    <t xml:space="preserve">Ride Del Ray</t>
  </si>
  <si>
    <t xml:space="preserve">Albinder</t>
  </si>
  <si>
    <t xml:space="preserve">susanalbinder06@gmail.com</t>
  </si>
  <si>
    <t xml:space="preserve">101 South East 2nd Avenue</t>
  </si>
  <si>
    <t xml:space="preserve">2nd Floor</t>
  </si>
  <si>
    <t xml:space="preserve">A Recreational Marijuana Store</t>
  </si>
  <si>
    <t xml:space="preserve">raymond@Kitsapmarijuana .com</t>
  </si>
  <si>
    <t xml:space="preserve">1762 SE Village Lane</t>
  </si>
  <si>
    <t xml:space="preserve">Nova Step</t>
  </si>
  <si>
    <t xml:space="preserve">Barrio-Lothrop</t>
  </si>
  <si>
    <t xml:space="preserve">stacey.bLothrop@novasteportho.com</t>
  </si>
  <si>
    <t xml:space="preserve">30 Ramland Road Suite 200</t>
  </si>
  <si>
    <t xml:space="preserve">Orangeburg</t>
  </si>
  <si>
    <t xml:space="preserve">10962-</t>
  </si>
  <si>
    <t xml:space="preserve">Organic Origins Spa</t>
  </si>
  <si>
    <t xml:space="preserve">Waheeda</t>
  </si>
  <si>
    <t xml:space="preserve">waheedabutler@organicoriginsspa.com</t>
  </si>
  <si>
    <t xml:space="preserve">4309 S Montague Way</t>
  </si>
  <si>
    <t xml:space="preserve">Ride Co By Shop</t>
  </si>
  <si>
    <t xml:space="preserve">Hayes</t>
  </si>
  <si>
    <t xml:space="preserve">ridecobikeshop@gmail.com</t>
  </si>
  <si>
    <t xml:space="preserve">9625 Promient Point</t>
  </si>
  <si>
    <t xml:space="preserve">80924-</t>
  </si>
  <si>
    <t xml:space="preserve">Green Built</t>
  </si>
  <si>
    <t xml:space="preserve">Chachulski</t>
  </si>
  <si>
    <t xml:space="preserve">mike.thrivin@gmail.com</t>
  </si>
  <si>
    <t xml:space="preserve">21421 SE 277th Street</t>
  </si>
  <si>
    <t xml:space="preserve">Siegel Oil Company</t>
  </si>
  <si>
    <t xml:space="preserve">Hoyt</t>
  </si>
  <si>
    <t xml:space="preserve">brian.hoyt@siegeoil.com</t>
  </si>
  <si>
    <t xml:space="preserve">1380 Zuni St.</t>
  </si>
  <si>
    <t xml:space="preserve">Alaska Excursions</t>
  </si>
  <si>
    <t xml:space="preserve">christy@alaskax.com</t>
  </si>
  <si>
    <t xml:space="preserve">PO BOX 440</t>
  </si>
  <si>
    <t xml:space="preserve">2mi Klondike Hwy</t>
  </si>
  <si>
    <t xml:space="preserve">Austin Tominaga</t>
  </si>
  <si>
    <t xml:space="preserve">Tominaga</t>
  </si>
  <si>
    <t xml:space="preserve">austin.tominaga@dfs.com</t>
  </si>
  <si>
    <t xml:space="preserve">PO Box 612</t>
  </si>
  <si>
    <t xml:space="preserve">Kaaawa</t>
  </si>
  <si>
    <t xml:space="preserve">96730-</t>
  </si>
  <si>
    <t xml:space="preserve">Twyst Inc</t>
  </si>
  <si>
    <t xml:space="preserve">HCollins@twystinc.com</t>
  </si>
  <si>
    <t xml:space="preserve">7600 Landmark Way Suite 614</t>
  </si>
  <si>
    <t xml:space="preserve">Dawn Pennenga</t>
  </si>
  <si>
    <t xml:space="preserve">Jamieson6942@gmail.com</t>
  </si>
  <si>
    <t xml:space="preserve">1782 South Rd</t>
  </si>
  <si>
    <t xml:space="preserve">#59</t>
  </si>
  <si>
    <t xml:space="preserve">Wappingers Falls</t>
  </si>
  <si>
    <t xml:space="preserve">12590-</t>
  </si>
  <si>
    <t xml:space="preserve">Ivy Gift &amp; Home</t>
  </si>
  <si>
    <t xml:space="preserve">Oiness</t>
  </si>
  <si>
    <t xml:space="preserve">ivyonpark@gmail.com</t>
  </si>
  <si>
    <t xml:space="preserve">141 Park Lane</t>
  </si>
  <si>
    <t xml:space="preserve">Phadyn Inc</t>
  </si>
  <si>
    <t xml:space="preserve">Jin</t>
  </si>
  <si>
    <t xml:space="preserve">info@phadyn.com</t>
  </si>
  <si>
    <t xml:space="preserve">1234 E 169th St Front</t>
  </si>
  <si>
    <t xml:space="preserve">44110-</t>
  </si>
  <si>
    <t xml:space="preserve">Living Well</t>
  </si>
  <si>
    <t xml:space="preserve">Henok</t>
  </si>
  <si>
    <t xml:space="preserve">Abraha</t>
  </si>
  <si>
    <t xml:space="preserve">henok.abraha@gmail.com</t>
  </si>
  <si>
    <t xml:space="preserve">17730 Ambaum Blvd</t>
  </si>
  <si>
    <t xml:space="preserve">Active Wear</t>
  </si>
  <si>
    <t xml:space="preserve">Thabet</t>
  </si>
  <si>
    <t xml:space="preserve">alithabet155@gmail.com</t>
  </si>
  <si>
    <t xml:space="preserve">1505 North Prospect Ave.</t>
  </si>
  <si>
    <t xml:space="preserve">Champaign</t>
  </si>
  <si>
    <t xml:space="preserve">61820-</t>
  </si>
  <si>
    <t xml:space="preserve">Westport Grayland Chamber</t>
  </si>
  <si>
    <t xml:space="preserve">Eichner</t>
  </si>
  <si>
    <t xml:space="preserve">westport@techline.com</t>
  </si>
  <si>
    <t xml:space="preserve">of Commerce</t>
  </si>
  <si>
    <t xml:space="preserve">PO Box 306</t>
  </si>
  <si>
    <t xml:space="preserve">Trendziues LLC</t>
  </si>
  <si>
    <t xml:space="preserve">Pauahi</t>
  </si>
  <si>
    <t xml:space="preserve">Ling</t>
  </si>
  <si>
    <t xml:space="preserve">trendziues@gmail.com</t>
  </si>
  <si>
    <t xml:space="preserve">73-1175 Mahilani St</t>
  </si>
  <si>
    <t xml:space="preserve">Salvation Army</t>
  </si>
  <si>
    <t xml:space="preserve">Spanos</t>
  </si>
  <si>
    <t xml:space="preserve">susiespanos@aol.com</t>
  </si>
  <si>
    <t xml:space="preserve">C/O Susan Spanos</t>
  </si>
  <si>
    <t xml:space="preserve">7505 Hillside Drive</t>
  </si>
  <si>
    <t xml:space="preserve">Lori@cbhotsy.com</t>
  </si>
  <si>
    <t xml:space="preserve">1210 N Oregon Ave</t>
  </si>
  <si>
    <t xml:space="preserve">Richard Kolasa</t>
  </si>
  <si>
    <t xml:space="preserve">rkolasa@aol.com</t>
  </si>
  <si>
    <t xml:space="preserve">5164 E Calle Brillante</t>
  </si>
  <si>
    <t xml:space="preserve">85718-</t>
  </si>
  <si>
    <t xml:space="preserve">Dark Horse Athletics &amp; Apparel</t>
  </si>
  <si>
    <t xml:space="preserve">crodriguez@darkhorseathleticsandapparel.com</t>
  </si>
  <si>
    <t xml:space="preserve">3207 64th St So</t>
  </si>
  <si>
    <t xml:space="preserve">Candace Crowe Design</t>
  </si>
  <si>
    <t xml:space="preserve">candace@candacecrowe.com</t>
  </si>
  <si>
    <t xml:space="preserve">3452 Lake Lynda Dr</t>
  </si>
  <si>
    <t xml:space="preserve">Ste 160</t>
  </si>
  <si>
    <t xml:space="preserve">32817-</t>
  </si>
  <si>
    <t xml:space="preserve">Matthews Design Group</t>
  </si>
  <si>
    <t xml:space="preserve">bobmatthewsmdg@sbcglobal.net</t>
  </si>
  <si>
    <t xml:space="preserve">363 Cloverdale Lane</t>
  </si>
  <si>
    <t xml:space="preserve">2smiles</t>
  </si>
  <si>
    <t xml:space="preserve">Hardy</t>
  </si>
  <si>
    <t xml:space="preserve">Watkins</t>
  </si>
  <si>
    <t xml:space="preserve">2smilescompany@gmail.com</t>
  </si>
  <si>
    <t xml:space="preserve">5322 Carryback Ave</t>
  </si>
  <si>
    <t xml:space="preserve">95111-</t>
  </si>
  <si>
    <t xml:space="preserve">Claire Vohman</t>
  </si>
  <si>
    <t xml:space="preserve">clairechristin@hotmail.com</t>
  </si>
  <si>
    <t xml:space="preserve">15 Franklin St</t>
  </si>
  <si>
    <t xml:space="preserve">#583</t>
  </si>
  <si>
    <t xml:space="preserve">Avondale Estates</t>
  </si>
  <si>
    <t xml:space="preserve">30002-</t>
  </si>
  <si>
    <t xml:space="preserve">Andrew Brown Interiors LLC</t>
  </si>
  <si>
    <t xml:space="preserve">Christopher A.</t>
  </si>
  <si>
    <t xml:space="preserve">Andrew@andrewbrowninteriors.com</t>
  </si>
  <si>
    <t xml:space="preserve">em</t>
  </si>
  <si>
    <t xml:space="preserve">4201 Cliff Rd S</t>
  </si>
  <si>
    <t xml:space="preserve">35222-</t>
  </si>
  <si>
    <t xml:space="preserve">Hannaford Pharmacy</t>
  </si>
  <si>
    <t xml:space="preserve">superkatex@yahoo.com</t>
  </si>
  <si>
    <t xml:space="preserve">285 Spears Corner Rd</t>
  </si>
  <si>
    <t xml:space="preserve">Gardiner</t>
  </si>
  <si>
    <t xml:space="preserve">04345-</t>
  </si>
  <si>
    <t xml:space="preserve">Kitsap Sassy Brass</t>
  </si>
  <si>
    <t xml:space="preserve">Karysa</t>
  </si>
  <si>
    <t xml:space="preserve">Kitsapsassybrass@gmail.com</t>
  </si>
  <si>
    <t xml:space="preserve">3232 Wright Ave</t>
  </si>
  <si>
    <t xml:space="preserve">Grow It Big</t>
  </si>
  <si>
    <t xml:space="preserve">Rotenberg</t>
  </si>
  <si>
    <t xml:space="preserve">gibinc@comcast.net</t>
  </si>
  <si>
    <t xml:space="preserve">17894 Cottonwood Dr.</t>
  </si>
  <si>
    <t xml:space="preserve">Ron Paine</t>
  </si>
  <si>
    <t xml:space="preserve">dragon5445@msn.com</t>
  </si>
  <si>
    <t xml:space="preserve">3818 Palmer Ridge Dirve</t>
  </si>
  <si>
    <t xml:space="preserve">Oso Home Care Inc.</t>
  </si>
  <si>
    <t xml:space="preserve">Silverman</t>
  </si>
  <si>
    <t xml:space="preserve">NBSilverman@gmail.com</t>
  </si>
  <si>
    <t xml:space="preserve">17175 Gillette Ave</t>
  </si>
  <si>
    <t xml:space="preserve">Action Tees</t>
  </si>
  <si>
    <t xml:space="preserve">Resendez</t>
  </si>
  <si>
    <t xml:space="preserve">dominic3331@juno.com</t>
  </si>
  <si>
    <t xml:space="preserve">4873 South Tabor St</t>
  </si>
  <si>
    <t xml:space="preserve">I Won Nutrition</t>
  </si>
  <si>
    <t xml:space="preserve">msamuel@fitmarkbags.com</t>
  </si>
  <si>
    <t xml:space="preserve">1350 Bayshore Hwy  #665</t>
  </si>
  <si>
    <t xml:space="preserve">94010-1814</t>
  </si>
  <si>
    <t xml:space="preserve">Saks Fifth Avenue</t>
  </si>
  <si>
    <t xml:space="preserve">Jeryl</t>
  </si>
  <si>
    <t xml:space="preserve">jeryl_davis@s5a.com</t>
  </si>
  <si>
    <t xml:space="preserve">9214 Stony Point Pkwy</t>
  </si>
  <si>
    <t xml:space="preserve">23232-</t>
  </si>
  <si>
    <t xml:space="preserve">Timothy Manning</t>
  </si>
  <si>
    <t xml:space="preserve">Nuance@rebeccascafe.com</t>
  </si>
  <si>
    <t xml:space="preserve">2 Silver Ct</t>
  </si>
  <si>
    <t xml:space="preserve">01915-</t>
  </si>
  <si>
    <t xml:space="preserve">Fidelity Investment</t>
  </si>
  <si>
    <t xml:space="preserve">Jaclyn</t>
  </si>
  <si>
    <t xml:space="preserve">Studer</t>
  </si>
  <si>
    <t xml:space="preserve">jaclyn.studer@fmr.com</t>
  </si>
  <si>
    <t xml:space="preserve">100 Salem Street</t>
  </si>
  <si>
    <t xml:space="preserve">Mail Zone OTGE2</t>
  </si>
  <si>
    <t xml:space="preserve">Richard Gray</t>
  </si>
  <si>
    <t xml:space="preserve">grayghost1972@gmail.com</t>
  </si>
  <si>
    <t xml:space="preserve">173 Fern Dr</t>
  </si>
  <si>
    <t xml:space="preserve">Debary</t>
  </si>
  <si>
    <t xml:space="preserve">32713-</t>
  </si>
  <si>
    <t xml:space="preserve">Sagra Inc</t>
  </si>
  <si>
    <t xml:space="preserve">Gruender</t>
  </si>
  <si>
    <t xml:space="preserve">jessica@sagrainc.com</t>
  </si>
  <si>
    <t xml:space="preserve">2336 S Fawcett Ave</t>
  </si>
  <si>
    <t xml:space="preserve">Powers Bike Shop</t>
  </si>
  <si>
    <t xml:space="preserve">Emilia</t>
  </si>
  <si>
    <t xml:space="preserve">Albeitawi</t>
  </si>
  <si>
    <t xml:space="preserve">emilia@powersbikeshop.com</t>
  </si>
  <si>
    <t xml:space="preserve">711 Hospital Street</t>
  </si>
  <si>
    <t xml:space="preserve">23219-</t>
  </si>
  <si>
    <t xml:space="preserve">Dress For Less Clothiers Inc.</t>
  </si>
  <si>
    <t xml:space="preserve">mwhall@d4less.net</t>
  </si>
  <si>
    <t xml:space="preserve">3045 S. Broadway</t>
  </si>
  <si>
    <t xml:space="preserve">Neighbors in Need Of Services Inc</t>
  </si>
  <si>
    <t xml:space="preserve">Kowalski</t>
  </si>
  <si>
    <t xml:space="preserve">david.kowalski@ninosinc.org</t>
  </si>
  <si>
    <t xml:space="preserve">3452 Chablis</t>
  </si>
  <si>
    <t xml:space="preserve">Brownsville</t>
  </si>
  <si>
    <t xml:space="preserve">78526-</t>
  </si>
  <si>
    <t xml:space="preserve">Imaginitz</t>
  </si>
  <si>
    <t xml:space="preserve">Reudelsterz</t>
  </si>
  <si>
    <t xml:space="preserve">stever@graphicsystems.com</t>
  </si>
  <si>
    <t xml:space="preserve">5024 W 93rd St</t>
  </si>
  <si>
    <t xml:space="preserve">55437-</t>
  </si>
  <si>
    <t xml:space="preserve">Airnet II LLC</t>
  </si>
  <si>
    <t xml:space="preserve">paul.varnum@airnet.com</t>
  </si>
  <si>
    <t xml:space="preserve">843 Willow Run Airport</t>
  </si>
  <si>
    <t xml:space="preserve">Ypsilanti</t>
  </si>
  <si>
    <t xml:space="preserve">48198-</t>
  </si>
  <si>
    <t xml:space="preserve">Merit International Enterprises</t>
  </si>
  <si>
    <t xml:space="preserve">Julian</t>
  </si>
  <si>
    <t xml:space="preserve">Packin</t>
  </si>
  <si>
    <t xml:space="preserve">julian@caropeningtools.com</t>
  </si>
  <si>
    <t xml:space="preserve">1628 NW 28th St</t>
  </si>
  <si>
    <t xml:space="preserve">33142-</t>
  </si>
  <si>
    <t xml:space="preserve">Delilah</t>
  </si>
  <si>
    <t xml:space="preserve">delilah10@outlook.com</t>
  </si>
  <si>
    <t xml:space="preserve">4804 Laurel Canyon Blvd #517</t>
  </si>
  <si>
    <t xml:space="preserve">Valley Village</t>
  </si>
  <si>
    <t xml:space="preserve">91607-</t>
  </si>
  <si>
    <t xml:space="preserve">Running Y Ranch Resort</t>
  </si>
  <si>
    <t xml:space="preserve">Silcox</t>
  </si>
  <si>
    <t xml:space="preserve">PAMS@RUNNINGY.COM</t>
  </si>
  <si>
    <t xml:space="preserve">5500 Running Y Road</t>
  </si>
  <si>
    <t xml:space="preserve">Zelen Glass Studio</t>
  </si>
  <si>
    <t xml:space="preserve">Zelen</t>
  </si>
  <si>
    <t xml:space="preserve">ZELEN@EMBARQMAIL.COM</t>
  </si>
  <si>
    <t xml:space="preserve">1031 Duckabush Rd</t>
  </si>
  <si>
    <t xml:space="preserve">Brinnon</t>
  </si>
  <si>
    <t xml:space="preserve">98320-</t>
  </si>
  <si>
    <t xml:space="preserve">House of Wolves</t>
  </si>
  <si>
    <t xml:space="preserve">Shanine</t>
  </si>
  <si>
    <t xml:space="preserve">Yngvason</t>
  </si>
  <si>
    <t xml:space="preserve">SHANINE@HOUSEOFWOLVESLEATHER.COM</t>
  </si>
  <si>
    <t xml:space="preserve">P.O Box 82831</t>
  </si>
  <si>
    <t xml:space="preserve">Double Happiness</t>
  </si>
  <si>
    <t xml:space="preserve">MRSMONKEY@COMCAST.NET</t>
  </si>
  <si>
    <t xml:space="preserve">13322 Highway 99 South</t>
  </si>
  <si>
    <t xml:space="preserve">Soapworks Studio</t>
  </si>
  <si>
    <t xml:space="preserve">Risse</t>
  </si>
  <si>
    <t xml:space="preserve">SOAPWORKSSTUDIO@COMCAST.NET</t>
  </si>
  <si>
    <t xml:space="preserve">1819 S Lander St</t>
  </si>
  <si>
    <t xml:space="preserve">Everett Van Hoesen</t>
  </si>
  <si>
    <t xml:space="preserve">Van Hoesen</t>
  </si>
  <si>
    <t xml:space="preserve">ehvanh@gmail.com</t>
  </si>
  <si>
    <t xml:space="preserve">114 Moorings Park Dr</t>
  </si>
  <si>
    <t xml:space="preserve">Apt A312</t>
  </si>
  <si>
    <t xml:space="preserve">34105-</t>
  </si>
  <si>
    <t xml:space="preserve">Chris and Mary</t>
  </si>
  <si>
    <t xml:space="preserve">shopchrisandmary@gmaillcom</t>
  </si>
  <si>
    <t xml:space="preserve">2204 1/2 Pico Blvd</t>
  </si>
  <si>
    <t xml:space="preserve">ABD Office Furniture</t>
  </si>
  <si>
    <t xml:space="preserve">derek@abdofficefurniture.com</t>
  </si>
  <si>
    <t xml:space="preserve">300 E Oakland Park Blvd</t>
  </si>
  <si>
    <t xml:space="preserve">#175</t>
  </si>
  <si>
    <t xml:space="preserve">Shelly Choy</t>
  </si>
  <si>
    <t xml:space="preserve">shellychoy@aol.com</t>
  </si>
  <si>
    <t xml:space="preserve">5932 Kalanianaole Hwy</t>
  </si>
  <si>
    <t xml:space="preserve">R &amp; S Tackle</t>
  </si>
  <si>
    <t xml:space="preserve">scarter26@neo.rr.com</t>
  </si>
  <si>
    <t xml:space="preserve">1488 Krumroy Rd</t>
  </si>
  <si>
    <t xml:space="preserve">44306-</t>
  </si>
  <si>
    <t xml:space="preserve">Kooterra Pottery</t>
  </si>
  <si>
    <t xml:space="preserve">karelpottery@yahoo.ca</t>
  </si>
  <si>
    <t xml:space="preserve">PO Box 1019</t>
  </si>
  <si>
    <t xml:space="preserve">Kaslo</t>
  </si>
  <si>
    <t xml:space="preserve">VB0G1-M0</t>
  </si>
  <si>
    <t xml:space="preserve">Gregory Merriott</t>
  </si>
  <si>
    <t xml:space="preserve">gmerriott@msn.com</t>
  </si>
  <si>
    <t xml:space="preserve">1221 W 12th Ave</t>
  </si>
  <si>
    <t xml:space="preserve">Brentwood General Store</t>
  </si>
  <si>
    <t xml:space="preserve">Brandon@BrentwoodGeneralStore.Com</t>
  </si>
  <si>
    <t xml:space="preserve">1413 Montana Ave</t>
  </si>
  <si>
    <t xml:space="preserve">90403-</t>
  </si>
  <si>
    <t xml:space="preserve">Faison Florist  Bridal Shoppe</t>
  </si>
  <si>
    <t xml:space="preserve">Troublefield</t>
  </si>
  <si>
    <t xml:space="preserve">ETROUBLEFIELD@HOTMAIL.COM</t>
  </si>
  <si>
    <t xml:space="preserve">212 W Main St</t>
  </si>
  <si>
    <t xml:space="preserve">PO Box 823</t>
  </si>
  <si>
    <t xml:space="preserve">Faison</t>
  </si>
  <si>
    <t xml:space="preserve">28341-</t>
  </si>
  <si>
    <t xml:space="preserve">Sunset Glass Company</t>
  </si>
  <si>
    <t xml:space="preserve">Bond</t>
  </si>
  <si>
    <t xml:space="preserve">kcb@sunsetglass.com</t>
  </si>
  <si>
    <t xml:space="preserve">1813 130th Ave. NE</t>
  </si>
  <si>
    <t xml:space="preserve">Ste 210</t>
  </si>
  <si>
    <t xml:space="preserve">Vulcan</t>
  </si>
  <si>
    <t xml:space="preserve">Prets</t>
  </si>
  <si>
    <t xml:space="preserve">SusieP@Vulcan.com</t>
  </si>
  <si>
    <t xml:space="preserve">505 5th Ave S #900</t>
  </si>
  <si>
    <t xml:space="preserve">Kingdom Kids</t>
  </si>
  <si>
    <t xml:space="preserve">kingdomkids707@gmail.com</t>
  </si>
  <si>
    <t xml:space="preserve">14455 Lakeshore Drive</t>
  </si>
  <si>
    <t xml:space="preserve">Clearlake</t>
  </si>
  <si>
    <t xml:space="preserve">95422-</t>
  </si>
  <si>
    <t xml:space="preserve">Spotlight Studio</t>
  </si>
  <si>
    <t xml:space="preserve">jjmorgan209@gmail.com</t>
  </si>
  <si>
    <t xml:space="preserve">3355 S Yarrow Street</t>
  </si>
  <si>
    <t xml:space="preserve">Perry Antiques</t>
  </si>
  <si>
    <t xml:space="preserve">lizzysguns@gmail.com</t>
  </si>
  <si>
    <t xml:space="preserve">21834 SE 265th St</t>
  </si>
  <si>
    <t xml:space="preserve">Kent Mountain Adventure Center</t>
  </si>
  <si>
    <t xml:space="preserve">kmac@frii.com</t>
  </si>
  <si>
    <t xml:space="preserve">PO Box 835</t>
  </si>
  <si>
    <t xml:space="preserve">Escapada</t>
  </si>
  <si>
    <t xml:space="preserve">cassie@escapadaliving.com</t>
  </si>
  <si>
    <t xml:space="preserve">543 Long Point Rd</t>
  </si>
  <si>
    <t xml:space="preserve">Ste 103</t>
  </si>
  <si>
    <t xml:space="preserve">Mount Pleasant</t>
  </si>
  <si>
    <t xml:space="preserve">29464-</t>
  </si>
  <si>
    <t xml:space="preserve">Benchmark Jewelers LLC</t>
  </si>
  <si>
    <t xml:space="preserve">Hamstreet</t>
  </si>
  <si>
    <t xml:space="preserve">info@benchmarkjewelers.net</t>
  </si>
  <si>
    <t xml:space="preserve">905 Commercial Street</t>
  </si>
  <si>
    <t xml:space="preserve">Crystal Clear Eyecare</t>
  </si>
  <si>
    <t xml:space="preserve">Mandi</t>
  </si>
  <si>
    <t xml:space="preserve">mandimoots@gmail.com</t>
  </si>
  <si>
    <t xml:space="preserve">114 N 5th St</t>
  </si>
  <si>
    <t xml:space="preserve">Ponchatoula</t>
  </si>
  <si>
    <t xml:space="preserve">70454-</t>
  </si>
  <si>
    <t xml:space="preserve">Salty Wahine</t>
  </si>
  <si>
    <t xml:space="preserve">Andesland</t>
  </si>
  <si>
    <t xml:space="preserve">info@saltywahine.com</t>
  </si>
  <si>
    <t xml:space="preserve">PO Box 829</t>
  </si>
  <si>
    <t xml:space="preserve">Triple A Professional Stained Glass</t>
  </si>
  <si>
    <t xml:space="preserve">kingsleyslater@hotmail.com</t>
  </si>
  <si>
    <t xml:space="preserve">2395 Ridge Circle</t>
  </si>
  <si>
    <t xml:space="preserve">Fort Greene Pediatric Dental</t>
  </si>
  <si>
    <t xml:space="preserve">Meriam</t>
  </si>
  <si>
    <t xml:space="preserve">Nordicdisp@aol.com</t>
  </si>
  <si>
    <t xml:space="preserve">55 Greene Ave Suite LLC</t>
  </si>
  <si>
    <t xml:space="preserve">11238-</t>
  </si>
  <si>
    <t xml:space="preserve">Hollands Jewelry</t>
  </si>
  <si>
    <t xml:space="preserve">accounting@hollandjewelry.com</t>
  </si>
  <si>
    <t xml:space="preserve">501 W Beauregard Ave</t>
  </si>
  <si>
    <t xml:space="preserve">San Angelo</t>
  </si>
  <si>
    <t xml:space="preserve">76901-</t>
  </si>
  <si>
    <t xml:space="preserve">Paulpro Publishing</t>
  </si>
  <si>
    <t xml:space="preserve">easyp@paulpro.com</t>
  </si>
  <si>
    <t xml:space="preserve">699 West Camas Court</t>
  </si>
  <si>
    <t xml:space="preserve">Mccleary</t>
  </si>
  <si>
    <t xml:space="preserve">98557-</t>
  </si>
  <si>
    <t xml:space="preserve">Little Quadoo Consignment</t>
  </si>
  <si>
    <t xml:space="preserve">ayejay.jaa@gmail.com</t>
  </si>
  <si>
    <t xml:space="preserve">15405 Des Moines Memorial Dr S</t>
  </si>
  <si>
    <t xml:space="preserve">The Colorado Angler</t>
  </si>
  <si>
    <t xml:space="preserve">Scheel</t>
  </si>
  <si>
    <t xml:space="preserve">kent@thecoloradoangler.com</t>
  </si>
  <si>
    <t xml:space="preserve">P.O. Box 7225</t>
  </si>
  <si>
    <t xml:space="preserve">Silverthorne</t>
  </si>
  <si>
    <t xml:space="preserve">90498-</t>
  </si>
  <si>
    <t xml:space="preserve">Megs Medical Scrubs</t>
  </si>
  <si>
    <t xml:space="preserve">Meghan</t>
  </si>
  <si>
    <t xml:space="preserve">Carnley</t>
  </si>
  <si>
    <t xml:space="preserve">meghanmdc@gmail.com</t>
  </si>
  <si>
    <t xml:space="preserve">15 5th St NW</t>
  </si>
  <si>
    <t xml:space="preserve">Evangelia Parlionas</t>
  </si>
  <si>
    <t xml:space="preserve">Evangelia</t>
  </si>
  <si>
    <t xml:space="preserve">angie@yoyolipgloss.com</t>
  </si>
  <si>
    <t xml:space="preserve">2438 47th St</t>
  </si>
  <si>
    <t xml:space="preserve">Spinning Wheel Antiques</t>
  </si>
  <si>
    <t xml:space="preserve">Greenhalgh</t>
  </si>
  <si>
    <t xml:space="preserve">anne_greenhalgh@yahoo.com</t>
  </si>
  <si>
    <t xml:space="preserve">PO Box 1452</t>
  </si>
  <si>
    <t xml:space="preserve">Soap Lake</t>
  </si>
  <si>
    <t xml:space="preserve">98851-</t>
  </si>
  <si>
    <t xml:space="preserve">Koopman Ostbo</t>
  </si>
  <si>
    <t xml:space="preserve">eric.damon@koopmanostbo.com</t>
  </si>
  <si>
    <t xml:space="preserve">20333 S Normandie Ave</t>
  </si>
  <si>
    <t xml:space="preserve">Carolyn Schmidt</t>
  </si>
  <si>
    <t xml:space="preserve">rschmidt26@cox.net</t>
  </si>
  <si>
    <t xml:space="preserve">149 S Amulet Ave</t>
  </si>
  <si>
    <t xml:space="preserve">85208-</t>
  </si>
  <si>
    <t xml:space="preserve">Chubby Glass &amp; Friends</t>
  </si>
  <si>
    <t xml:space="preserve">Bybee</t>
  </si>
  <si>
    <t xml:space="preserve">dancorrenti@hotmail.com</t>
  </si>
  <si>
    <t xml:space="preserve">Kei Holdings</t>
  </si>
  <si>
    <t xml:space="preserve">info@keiholdings.com</t>
  </si>
  <si>
    <t xml:space="preserve">98025 Hekaha St</t>
  </si>
  <si>
    <t xml:space="preserve">Panzer Depot The</t>
  </si>
  <si>
    <t xml:space="preserve">Kennedy</t>
  </si>
  <si>
    <t xml:space="preserve">info@thepanzerdepot.com</t>
  </si>
  <si>
    <t xml:space="preserve">11232 120th Ave NE</t>
  </si>
  <si>
    <t xml:space="preserve">Kicks Martial Arts</t>
  </si>
  <si>
    <t xml:space="preserve">coachjohnkyle@gmail.com</t>
  </si>
  <si>
    <t xml:space="preserve">5001 S. Parker Rd.</t>
  </si>
  <si>
    <t xml:space="preserve">Heavenly Divine Jewelry</t>
  </si>
  <si>
    <t xml:space="preserve">heavenlydivine1724@gmail.com</t>
  </si>
  <si>
    <t xml:space="preserve">1724 Ballyganner Dr</t>
  </si>
  <si>
    <t xml:space="preserve">46123-</t>
  </si>
  <si>
    <t xml:space="preserve">Kodi Pinks</t>
  </si>
  <si>
    <t xml:space="preserve">Kodi</t>
  </si>
  <si>
    <t xml:space="preserve">kaberg86@gmail.com</t>
  </si>
  <si>
    <t xml:space="preserve">5125 Cornice Dr</t>
  </si>
  <si>
    <t xml:space="preserve">Bismarck</t>
  </si>
  <si>
    <t xml:space="preserve">58503-</t>
  </si>
  <si>
    <t xml:space="preserve">Lularoe Heatherlynn</t>
  </si>
  <si>
    <t xml:space="preserve">heatherln98@gmail.com</t>
  </si>
  <si>
    <t xml:space="preserve">140 Lichen Ln</t>
  </si>
  <si>
    <t xml:space="preserve">Cool Ridge</t>
  </si>
  <si>
    <t xml:space="preserve">25825-</t>
  </si>
  <si>
    <t xml:space="preserve">Hawktree Golf Club</t>
  </si>
  <si>
    <t xml:space="preserve">Berglund</t>
  </si>
  <si>
    <t xml:space="preserve">headpro@hawktree.com</t>
  </si>
  <si>
    <t xml:space="preserve">3400 Burnt Creek Loop</t>
  </si>
  <si>
    <t xml:space="preserve">Bizmarck</t>
  </si>
  <si>
    <t xml:space="preserve">Gold Rush Gifts LLC</t>
  </si>
  <si>
    <t xml:space="preserve">Sabrina Scott</t>
  </si>
  <si>
    <t xml:space="preserve">sqmommie@yahoo.com</t>
  </si>
  <si>
    <t xml:space="preserve">5550 Crane Court</t>
  </si>
  <si>
    <t xml:space="preserve">Palmdale</t>
  </si>
  <si>
    <t xml:space="preserve">93551-</t>
  </si>
  <si>
    <t xml:space="preserve">Smashing Jewels</t>
  </si>
  <si>
    <t xml:space="preserve">Marsella</t>
  </si>
  <si>
    <t xml:space="preserve">candace@smashingjewels.com</t>
  </si>
  <si>
    <t xml:space="preserve">215 E. Chestnut Street Apt 170</t>
  </si>
  <si>
    <t xml:space="preserve">Sherri Hill Inc</t>
  </si>
  <si>
    <t xml:space="preserve">Skaggs</t>
  </si>
  <si>
    <t xml:space="preserve">kim@sherrihill.com</t>
  </si>
  <si>
    <t xml:space="preserve">9011 Tuscany Way</t>
  </si>
  <si>
    <t xml:space="preserve">78754-</t>
  </si>
  <si>
    <t xml:space="preserve">Inner Fire</t>
  </si>
  <si>
    <t xml:space="preserve">63 Joseph Leon Hwy</t>
  </si>
  <si>
    <t xml:space="preserve">Nice 'N Naughty</t>
  </si>
  <si>
    <t xml:space="preserve">Carole</t>
  </si>
  <si>
    <t xml:space="preserve">Jourdan</t>
  </si>
  <si>
    <t xml:space="preserve">nicennaughtyrocks@gmail.com</t>
  </si>
  <si>
    <t xml:space="preserve">2504 W. Colorado Ave.</t>
  </si>
  <si>
    <t xml:space="preserve">Grounds Guys The</t>
  </si>
  <si>
    <t xml:space="preserve">Vine</t>
  </si>
  <si>
    <t xml:space="preserve">lewis.vine@groundsguys.biz</t>
  </si>
  <si>
    <t xml:space="preserve">1173 Ocelot Ave</t>
  </si>
  <si>
    <t xml:space="preserve">Revolution Cycle and Ski</t>
  </si>
  <si>
    <t xml:space="preserve">mike@revolutioncycleandski.com</t>
  </si>
  <si>
    <t xml:space="preserve">160 29th Ave S</t>
  </si>
  <si>
    <t xml:space="preserve">Saint Cloud</t>
  </si>
  <si>
    <t xml:space="preserve">56301-</t>
  </si>
  <si>
    <t xml:space="preserve">Noteworthy Stationery and Gifts</t>
  </si>
  <si>
    <t xml:space="preserve">Polly</t>
  </si>
  <si>
    <t xml:space="preserve">Hickman</t>
  </si>
  <si>
    <t xml:space="preserve">noteworthyalaska@gmail.com</t>
  </si>
  <si>
    <t xml:space="preserve">PO Box 73290</t>
  </si>
  <si>
    <t xml:space="preserve">Chelsea Morning Inc</t>
  </si>
  <si>
    <t xml:space="preserve">Assaf</t>
  </si>
  <si>
    <t xml:space="preserve">Azani</t>
  </si>
  <si>
    <t xml:space="preserve">info@260samplesale.com</t>
  </si>
  <si>
    <t xml:space="preserve">260 5th Ave</t>
  </si>
  <si>
    <t xml:space="preserve">Ground Floor</t>
  </si>
  <si>
    <t xml:space="preserve">Katie Andersen</t>
  </si>
  <si>
    <t xml:space="preserve">puppiesandpeopletoo@gmail.com</t>
  </si>
  <si>
    <t xml:space="preserve">425 South cost HW</t>
  </si>
  <si>
    <t xml:space="preserve">Fit Chic</t>
  </si>
  <si>
    <t xml:space="preserve">Condry</t>
  </si>
  <si>
    <t xml:space="preserve">julie@fitchicheadbands.com</t>
  </si>
  <si>
    <t xml:space="preserve">10418 S. Vandalia Ave.</t>
  </si>
  <si>
    <t xml:space="preserve">Joseph Eden</t>
  </si>
  <si>
    <t xml:space="preserve">joe@carolinafactoryoutlet.com</t>
  </si>
  <si>
    <t xml:space="preserve">6111 Caliber Ct</t>
  </si>
  <si>
    <t xml:space="preserve">New Port Richey</t>
  </si>
  <si>
    <t xml:space="preserve">34655-</t>
  </si>
  <si>
    <t xml:space="preserve">All American Paws</t>
  </si>
  <si>
    <t xml:space="preserve">customerservice@allamericanpaws.com</t>
  </si>
  <si>
    <t xml:space="preserve">505 Tiogue Ave</t>
  </si>
  <si>
    <t xml:space="preserve">Coventry</t>
  </si>
  <si>
    <t xml:space="preserve">02816-</t>
  </si>
  <si>
    <t xml:space="preserve">Evergreen Waterpipes</t>
  </si>
  <si>
    <t xml:space="preserve">Hetterscheidt</t>
  </si>
  <si>
    <t xml:space="preserve">theglasscave@gmail.com</t>
  </si>
  <si>
    <t xml:space="preserve">585 Bethel Ave #201</t>
  </si>
  <si>
    <t xml:space="preserve">Beans and Barley</t>
  </si>
  <si>
    <t xml:space="preserve">Perow</t>
  </si>
  <si>
    <t xml:space="preserve">lisa@beansandbarley.com</t>
  </si>
  <si>
    <t xml:space="preserve">1901 E North Ave</t>
  </si>
  <si>
    <t xml:space="preserve">53202-</t>
  </si>
  <si>
    <t xml:space="preserve">Burlington / Anacortes KOA</t>
  </si>
  <si>
    <t xml:space="preserve">burlingtonkoa@wavecable.com</t>
  </si>
  <si>
    <t xml:space="preserve">6397 N Green Road</t>
  </si>
  <si>
    <t xml:space="preserve">Hey Betty</t>
  </si>
  <si>
    <t xml:space="preserve">heybetty1@verizon.net</t>
  </si>
  <si>
    <t xml:space="preserve">5890 Ellsworth Avenue</t>
  </si>
  <si>
    <t xml:space="preserve">15232-</t>
  </si>
  <si>
    <t xml:space="preserve">Eric Losbog</t>
  </si>
  <si>
    <t xml:space="preserve">Losbog</t>
  </si>
  <si>
    <t xml:space="preserve">ericlosbog@me.com</t>
  </si>
  <si>
    <t xml:space="preserve">98-805 C Kaonohi St</t>
  </si>
  <si>
    <t xml:space="preserve">MountainView Presbyterian Church</t>
  </si>
  <si>
    <t xml:space="preserve">connie10petersen@yahoo.com</t>
  </si>
  <si>
    <t xml:space="preserve">Del Webb Rd.</t>
  </si>
  <si>
    <t xml:space="preserve">89134-7536</t>
  </si>
  <si>
    <t xml:space="preserve">Kilani Market</t>
  </si>
  <si>
    <t xml:space="preserve">jerryko52@gmail.com</t>
  </si>
  <si>
    <t xml:space="preserve">935 Kilani Ave</t>
  </si>
  <si>
    <t xml:space="preserve">Super Smoke</t>
  </si>
  <si>
    <t xml:space="preserve">stevesuk1004@gmail.com</t>
  </si>
  <si>
    <t xml:space="preserve">15621 Pacific Ave. South</t>
  </si>
  <si>
    <t xml:space="preserve">Space 3</t>
  </si>
  <si>
    <t xml:space="preserve">Oscar Carvallo OCP USA LLC</t>
  </si>
  <si>
    <t xml:space="preserve">Hilda</t>
  </si>
  <si>
    <t xml:space="preserve">Paez</t>
  </si>
  <si>
    <t xml:space="preserve">HildaPaez@OscarCarvallo.com</t>
  </si>
  <si>
    <t xml:space="preserve">201 NW 37TH Street</t>
  </si>
  <si>
    <t xml:space="preserve">33127-</t>
  </si>
  <si>
    <t xml:space="preserve">Smoke Town &amp; Grocery</t>
  </si>
  <si>
    <t xml:space="preserve">khj01@yahoo.com</t>
  </si>
  <si>
    <t xml:space="preserve">3022 Simson Ave.</t>
  </si>
  <si>
    <t xml:space="preserve">Hoquiam</t>
  </si>
  <si>
    <t xml:space="preserve">98550-</t>
  </si>
  <si>
    <t xml:space="preserve">Wallboard Supply</t>
  </si>
  <si>
    <t xml:space="preserve">Bajzawsi</t>
  </si>
  <si>
    <t xml:space="preserve">Raybajzawsi@aol.com</t>
  </si>
  <si>
    <t xml:space="preserve">1455 Panco Ave</t>
  </si>
  <si>
    <t xml:space="preserve">I Care Dr</t>
  </si>
  <si>
    <t xml:space="preserve">Gannan</t>
  </si>
  <si>
    <t xml:space="preserve">nina@icareDr.com</t>
  </si>
  <si>
    <t xml:space="preserve">10524 Dunn Meadow Rd</t>
  </si>
  <si>
    <t xml:space="preserve">Vienna</t>
  </si>
  <si>
    <t xml:space="preserve">22182-</t>
  </si>
  <si>
    <t xml:space="preserve">Paradise Valley KOA</t>
  </si>
  <si>
    <t xml:space="preserve">Cawthon</t>
  </si>
  <si>
    <t xml:space="preserve">livingston@koa.com</t>
  </si>
  <si>
    <t xml:space="preserve">1800 W Main St</t>
  </si>
  <si>
    <t xml:space="preserve">Beaches Beauty Supply</t>
  </si>
  <si>
    <t xml:space="preserve">Helene</t>
  </si>
  <si>
    <t xml:space="preserve">Belcourt</t>
  </si>
  <si>
    <t xml:space="preserve">halliebelcourt@gmail.com</t>
  </si>
  <si>
    <t xml:space="preserve">301 Express Way</t>
  </si>
  <si>
    <t xml:space="preserve">Fashion Rework</t>
  </si>
  <si>
    <t xml:space="preserve">Locey</t>
  </si>
  <si>
    <t xml:space="preserve">haley@shopfashionrework.com</t>
  </si>
  <si>
    <t xml:space="preserve">1011 Prospect St</t>
  </si>
  <si>
    <t xml:space="preserve">Apt 802</t>
  </si>
  <si>
    <t xml:space="preserve">Yokono-Ya LLC</t>
  </si>
  <si>
    <t xml:space="preserve">Yokono</t>
  </si>
  <si>
    <t xml:space="preserve">sungiqt@hawaiiantel.net</t>
  </si>
  <si>
    <t xml:space="preserve">5333 Likini St</t>
  </si>
  <si>
    <t xml:space="preserve">#2509</t>
  </si>
  <si>
    <t xml:space="preserve">Jk Design</t>
  </si>
  <si>
    <t xml:space="preserve">jamie.konet@gmail.com</t>
  </si>
  <si>
    <t xml:space="preserve">4726 Silkrun Ct</t>
  </si>
  <si>
    <t xml:space="preserve">Plant City</t>
  </si>
  <si>
    <t xml:space="preserve">33566-</t>
  </si>
  <si>
    <t xml:space="preserve">Syracuse Orthopedic Specialist</t>
  </si>
  <si>
    <t xml:space="preserve">McClain</t>
  </si>
  <si>
    <t xml:space="preserve">kelly.mcclain@sosbones.com</t>
  </si>
  <si>
    <t xml:space="preserve">5719 Widewaters Parkway</t>
  </si>
  <si>
    <t xml:space="preserve">13214-</t>
  </si>
  <si>
    <t xml:space="preserve">Stylax</t>
  </si>
  <si>
    <t xml:space="preserve">bbarker@stylax.com</t>
  </si>
  <si>
    <t xml:space="preserve">1301 South Jason Street</t>
  </si>
  <si>
    <t xml:space="preserve">Unit H</t>
  </si>
  <si>
    <t xml:space="preserve">Structure West</t>
  </si>
  <si>
    <t xml:space="preserve">structure.west@yahoo.com</t>
  </si>
  <si>
    <t xml:space="preserve">803 Shilling Street</t>
  </si>
  <si>
    <t xml:space="preserve">WV Lutheran Latino Ministry</t>
  </si>
  <si>
    <t xml:space="preserve">Misael</t>
  </si>
  <si>
    <t xml:space="preserve">Fajardo-Perez</t>
  </si>
  <si>
    <t xml:space="preserve">mfajper@gmail.com</t>
  </si>
  <si>
    <t xml:space="preserve">807 8th St NE</t>
  </si>
  <si>
    <t xml:space="preserve">Vermont Country Campers</t>
  </si>
  <si>
    <t xml:space="preserve">bob@vermontcountrycampers.com</t>
  </si>
  <si>
    <t xml:space="preserve">1498 US Route 2</t>
  </si>
  <si>
    <t xml:space="preserve">East Montpelier</t>
  </si>
  <si>
    <t xml:space="preserve">05651-</t>
  </si>
  <si>
    <t xml:space="preserve">Aramark-Yosemite Hospitality</t>
  </si>
  <si>
    <t xml:space="preserve">Stephenson</t>
  </si>
  <si>
    <t xml:space="preserve">stephenson-mark@aramark.com</t>
  </si>
  <si>
    <t xml:space="preserve">3333 N. Sabre Dr.</t>
  </si>
  <si>
    <t xml:space="preserve">93727-</t>
  </si>
  <si>
    <t xml:space="preserve">Hit and Run Baseball LLC</t>
  </si>
  <si>
    <t xml:space="preserve">droberts@hitnrun.us</t>
  </si>
  <si>
    <t xml:space="preserve">15 Weldon Rd</t>
  </si>
  <si>
    <t xml:space="preserve">Lake Hopatcong</t>
  </si>
  <si>
    <t xml:space="preserve">07849-</t>
  </si>
  <si>
    <t xml:space="preserve">Boardlife</t>
  </si>
  <si>
    <t xml:space="preserve">Klutznick</t>
  </si>
  <si>
    <t xml:space="preserve">jk@boardlifeusa.com</t>
  </si>
  <si>
    <t xml:space="preserve">380 Gilpin Street</t>
  </si>
  <si>
    <t xml:space="preserve">Cry Baby Ranch</t>
  </si>
  <si>
    <t xml:space="preserve">crybabyranch@gmail.com</t>
  </si>
  <si>
    <t xml:space="preserve">1419 Larimer St.</t>
  </si>
  <si>
    <t xml:space="preserve">Teton Mountain Lodge</t>
  </si>
  <si>
    <t xml:space="preserve">bill.fox@tetonresorts.com</t>
  </si>
  <si>
    <t xml:space="preserve">4255 Polo Pony Rd</t>
  </si>
  <si>
    <t xml:space="preserve">Legends Bookstore</t>
  </si>
  <si>
    <t xml:space="preserve">Muhic</t>
  </si>
  <si>
    <t xml:space="preserve">legendsbookscody@gmail.com</t>
  </si>
  <si>
    <t xml:space="preserve">1350 Sheridan Ave.</t>
  </si>
  <si>
    <t xml:space="preserve">Rocky Mezzacappa</t>
  </si>
  <si>
    <t xml:space="preserve">rockymezz@aol.com</t>
  </si>
  <si>
    <t xml:space="preserve">12117 Alex Guerrero Cir</t>
  </si>
  <si>
    <t xml:space="preserve">79936-</t>
  </si>
  <si>
    <t xml:space="preserve">University of Buffalo</t>
  </si>
  <si>
    <t xml:space="preserve">Sankara</t>
  </si>
  <si>
    <t xml:space="preserve">Ramaman</t>
  </si>
  <si>
    <t xml:space="preserve">sRamaman@buffalo.edu</t>
  </si>
  <si>
    <t xml:space="preserve">319 Furnas Hall</t>
  </si>
  <si>
    <t xml:space="preserve">14260-</t>
  </si>
  <si>
    <t xml:space="preserve">Little Bird The</t>
  </si>
  <si>
    <t xml:space="preserve">Keele</t>
  </si>
  <si>
    <t xml:space="preserve">Loyd</t>
  </si>
  <si>
    <t xml:space="preserve">thelittlebirdhouston@gmail.com</t>
  </si>
  <si>
    <t xml:space="preserve">525 E Cooper Ave</t>
  </si>
  <si>
    <t xml:space="preserve">K Phat Market</t>
  </si>
  <si>
    <t xml:space="preserve">peternew888hot@yahoo.com</t>
  </si>
  <si>
    <t xml:space="preserve">2402 Kalihi St</t>
  </si>
  <si>
    <t xml:space="preserve">Aloha Wood Art</t>
  </si>
  <si>
    <t xml:space="preserve">alohawoodartbusiness@yahoo.com</t>
  </si>
  <si>
    <t xml:space="preserve">Suite 509A</t>
  </si>
  <si>
    <t xml:space="preserve">Marleigh</t>
  </si>
  <si>
    <t xml:space="preserve">Haskin</t>
  </si>
  <si>
    <t xml:space="preserve">FortWorth@overland.com</t>
  </si>
  <si>
    <t xml:space="preserve">115 W 2nd Ave</t>
  </si>
  <si>
    <t xml:space="preserve">76102-</t>
  </si>
  <si>
    <t xml:space="preserve">Puget Sound Mars</t>
  </si>
  <si>
    <t xml:space="preserve">Lien</t>
  </si>
  <si>
    <t xml:space="preserve">ward@pugetsoundmars.com</t>
  </si>
  <si>
    <t xml:space="preserve">3722 Auburn Way N # 201</t>
  </si>
  <si>
    <t xml:space="preserve">Deidre Kent</t>
  </si>
  <si>
    <t xml:space="preserve">Deidre</t>
  </si>
  <si>
    <t xml:space="preserve">deidrekent@mac.com</t>
  </si>
  <si>
    <t xml:space="preserve">3833 Timberwood Dr SW</t>
  </si>
  <si>
    <t xml:space="preserve">49534-</t>
  </si>
  <si>
    <t xml:space="preserve">Complexity</t>
  </si>
  <si>
    <t xml:space="preserve">Trudie</t>
  </si>
  <si>
    <t xml:space="preserve">Pixie7450@gmail.com</t>
  </si>
  <si>
    <t xml:space="preserve">113 Brenda Dr</t>
  </si>
  <si>
    <t xml:space="preserve">70403-</t>
  </si>
  <si>
    <t xml:space="preserve">Material Possessions</t>
  </si>
  <si>
    <t xml:space="preserve">Swartchild</t>
  </si>
  <si>
    <t xml:space="preserve">winnetka@materialpossessions.com</t>
  </si>
  <si>
    <t xml:space="preserve">954 Green Bay Rd</t>
  </si>
  <si>
    <t xml:space="preserve">Winnetka</t>
  </si>
  <si>
    <t xml:space="preserve">60093-</t>
  </si>
  <si>
    <t xml:space="preserve">Zagg</t>
  </si>
  <si>
    <t xml:space="preserve">Kinsley</t>
  </si>
  <si>
    <t xml:space="preserve">angela.kinsley@zagg.com</t>
  </si>
  <si>
    <t xml:space="preserve">910 W Legacy Center Drive</t>
  </si>
  <si>
    <t xml:space="preserve">Ste  500</t>
  </si>
  <si>
    <t xml:space="preserve">Midvale</t>
  </si>
  <si>
    <t xml:space="preserve">84047-</t>
  </si>
  <si>
    <t xml:space="preserve">Lakeville Arenas</t>
  </si>
  <si>
    <t xml:space="preserve">mookvike@charter.net</t>
  </si>
  <si>
    <t xml:space="preserve">Attt: Marcus K. Anderson</t>
  </si>
  <si>
    <t xml:space="preserve">17439 Homestead Trail</t>
  </si>
  <si>
    <t xml:space="preserve">Lakeville</t>
  </si>
  <si>
    <t xml:space="preserve">55044-</t>
  </si>
  <si>
    <t xml:space="preserve">Barry VanDyke</t>
  </si>
  <si>
    <t xml:space="preserve">barryvandyke@bearmanorproperties.com</t>
  </si>
  <si>
    <t xml:space="preserve">1425 Byron St SE</t>
  </si>
  <si>
    <t xml:space="preserve">49506-</t>
  </si>
  <si>
    <t xml:space="preserve">Lex Breezy Hawaii</t>
  </si>
  <si>
    <t xml:space="preserve">Ahakuelo</t>
  </si>
  <si>
    <t xml:space="preserve">lexbreezyhawaii@gmail.com</t>
  </si>
  <si>
    <t xml:space="preserve">908 Alewa Place</t>
  </si>
  <si>
    <t xml:space="preserve">Marlene Schell</t>
  </si>
  <si>
    <t xml:space="preserve">marlene@tnescrow.com</t>
  </si>
  <si>
    <t xml:space="preserve">12802 Valley View</t>
  </si>
  <si>
    <t xml:space="preserve">92845-</t>
  </si>
  <si>
    <t xml:space="preserve">The Coughy Shop</t>
  </si>
  <si>
    <t xml:space="preserve">coughyshopllc@gmail.com</t>
  </si>
  <si>
    <t xml:space="preserve">2503 6th Ave</t>
  </si>
  <si>
    <t xml:space="preserve">Collect2 Display</t>
  </si>
  <si>
    <t xml:space="preserve">donna@collect2display.com</t>
  </si>
  <si>
    <t xml:space="preserve">6911 Larsh Dr.</t>
  </si>
  <si>
    <t xml:space="preserve">Bob O Link Golf Club</t>
  </si>
  <si>
    <t xml:space="preserve">Watters</t>
  </si>
  <si>
    <t xml:space="preserve">rich@bobolinkgolfclub.com</t>
  </si>
  <si>
    <t xml:space="preserve">324 Park Dr</t>
  </si>
  <si>
    <t xml:space="preserve">Northbrook</t>
  </si>
  <si>
    <t xml:space="preserve">60062-</t>
  </si>
  <si>
    <t xml:space="preserve">Ehresman Company</t>
  </si>
  <si>
    <t xml:space="preserve">Ehresman</t>
  </si>
  <si>
    <t xml:space="preserve">carrieehresman@yahoo.com</t>
  </si>
  <si>
    <t xml:space="preserve">2 N Salisbury</t>
  </si>
  <si>
    <t xml:space="preserve">Aqua Gifts
</t>
  </si>
  <si>
    <t xml:space="preserve">CHRISTIAN</t>
  </si>
  <si>
    <t xml:space="preserve">CHAMBERS</t>
  </si>
  <si>
    <t xml:space="preserve">aquaofcoupeville@gmail.com</t>
  </si>
  <si>
    <t xml:space="preserve">PO Box 454</t>
  </si>
  <si>
    <t xml:space="preserve">Crisleeanns Treasures
</t>
  </si>
  <si>
    <t xml:space="preserve">sherieoliver@gmail.com</t>
  </si>
  <si>
    <t xml:space="preserve">1717 Larchwood cir</t>
  </si>
  <si>
    <t xml:space="preserve">Garland</t>
  </si>
  <si>
    <t xml:space="preserve">75040-</t>
  </si>
  <si>
    <t xml:space="preserve">MPG Pipeline Contractors</t>
  </si>
  <si>
    <t xml:space="preserve">JANKOWSKI</t>
  </si>
  <si>
    <t xml:space="preserve">ljankowski@mpg-plc.com</t>
  </si>
  <si>
    <t xml:space="preserve">4634 Countrymeadows Drive</t>
  </si>
  <si>
    <t xml:space="preserve">77388-</t>
  </si>
  <si>
    <t xml:space="preserve">Weschlers</t>
  </si>
  <si>
    <t xml:space="preserve">deborah@weschlers.com</t>
  </si>
  <si>
    <t xml:space="preserve">909 E Street NW</t>
  </si>
  <si>
    <t xml:space="preserve">20004-</t>
  </si>
  <si>
    <t xml:space="preserve">Forget Me Not Consignments</t>
  </si>
  <si>
    <t xml:space="preserve">shop@forgetmenotconsignment.com</t>
  </si>
  <si>
    <t xml:space="preserve">13723 100th Ave NE</t>
  </si>
  <si>
    <t xml:space="preserve">Eden Total Skin Care</t>
  </si>
  <si>
    <t xml:space="preserve">EdenTotalSkinCare@gmail.com</t>
  </si>
  <si>
    <t xml:space="preserve">28 B S Park Ave</t>
  </si>
  <si>
    <t xml:space="preserve">11570-</t>
  </si>
  <si>
    <t xml:space="preserve">Tees on the Run LLC</t>
  </si>
  <si>
    <t xml:space="preserve">t@teesontherun.com</t>
  </si>
  <si>
    <t xml:space="preserve">3408 Gallagher Rd</t>
  </si>
  <si>
    <t xml:space="preserve">33527-</t>
  </si>
  <si>
    <t xml:space="preserve">Highway 161 Smoke Shop</t>
  </si>
  <si>
    <t xml:space="preserve">janine100783@gmail.com</t>
  </si>
  <si>
    <t xml:space="preserve">2316 meridian avenue east</t>
  </si>
  <si>
    <t xml:space="preserve">James Albritton</t>
  </si>
  <si>
    <t xml:space="preserve">albrittonj@suddenlink.net</t>
  </si>
  <si>
    <t xml:space="preserve">912 Jeffery Dr</t>
  </si>
  <si>
    <t xml:space="preserve">75703-</t>
  </si>
  <si>
    <t xml:space="preserve">Jane Holstin-Miller</t>
  </si>
  <si>
    <t xml:space="preserve">jmiller@weddingpossibilities.com</t>
  </si>
  <si>
    <t xml:space="preserve">8260 Lakeland Dr</t>
  </si>
  <si>
    <t xml:space="preserve">Club Pilates</t>
  </si>
  <si>
    <t xml:space="preserve">Easterly</t>
  </si>
  <si>
    <t xml:space="preserve">kevineasterly@yahoo.com</t>
  </si>
  <si>
    <t xml:space="preserve">437 south wadsworth Unit F</t>
  </si>
  <si>
    <t xml:space="preserve">Miera Melba Interior Design Inc</t>
  </si>
  <si>
    <t xml:space="preserve">Miera</t>
  </si>
  <si>
    <t xml:space="preserve">Melba</t>
  </si>
  <si>
    <t xml:space="preserve">mieramelba@comcast.net</t>
  </si>
  <si>
    <t xml:space="preserve">1241 Delray Lakes Dr</t>
  </si>
  <si>
    <t xml:space="preserve">33444-1759</t>
  </si>
  <si>
    <t xml:space="preserve">Friends of the Pima County</t>
  </si>
  <si>
    <t xml:space="preserve">laura@pimafriends.com</t>
  </si>
  <si>
    <t xml:space="preserve">Public Library</t>
  </si>
  <si>
    <t xml:space="preserve">2230 N Country Club Rd</t>
  </si>
  <si>
    <t xml:space="preserve">85716-</t>
  </si>
  <si>
    <t xml:space="preserve">Maui Resort Wear</t>
  </si>
  <si>
    <t xml:space="preserve">LanisAlohawear@hotmail.com</t>
  </si>
  <si>
    <t xml:space="preserve">699 Front Street</t>
  </si>
  <si>
    <t xml:space="preserve">Down To Earth Kapolei</t>
  </si>
  <si>
    <t xml:space="preserve">Satsuma</t>
  </si>
  <si>
    <t xml:space="preserve">Ariel@downtoearth.org</t>
  </si>
  <si>
    <t xml:space="preserve">4460 Kapolei Parkway</t>
  </si>
  <si>
    <t xml:space="preserve">Akro Knacks</t>
  </si>
  <si>
    <t xml:space="preserve">jimbo.jimbo@live.com</t>
  </si>
  <si>
    <t xml:space="preserve">99791 Halawa Heights Rd</t>
  </si>
  <si>
    <t xml:space="preserve">Pink Panache</t>
  </si>
  <si>
    <t xml:space="preserve">Plank</t>
  </si>
  <si>
    <t xml:space="preserve">pink.panache@yahoo.com</t>
  </si>
  <si>
    <t xml:space="preserve">2435 Squire Pl</t>
  </si>
  <si>
    <t xml:space="preserve">Ste 402</t>
  </si>
  <si>
    <t xml:space="preserve">Robyn Maynard</t>
  </si>
  <si>
    <t xml:space="preserve">srmaynard@cox.net</t>
  </si>
  <si>
    <t xml:space="preserve">65 Orange Blossom</t>
  </si>
  <si>
    <t xml:space="preserve">Terra Staffing Group</t>
  </si>
  <si>
    <t xml:space="preserve">Harbarcuk</t>
  </si>
  <si>
    <t xml:space="preserve">michelle.harbarcuk@terrastaffinggroup.com</t>
  </si>
  <si>
    <t xml:space="preserve">1101 Broadway</t>
  </si>
  <si>
    <t xml:space="preserve">Wescott Variety</t>
  </si>
  <si>
    <t xml:space="preserve">Lorraine</t>
  </si>
  <si>
    <t xml:space="preserve">Scheer</t>
  </si>
  <si>
    <t xml:space="preserve">LorraineScheer@yahoo.com</t>
  </si>
  <si>
    <t xml:space="preserve">12561 Ridge Rd</t>
  </si>
  <si>
    <t xml:space="preserve">Sackets Harbor</t>
  </si>
  <si>
    <t xml:space="preserve">13685-</t>
  </si>
  <si>
    <t xml:space="preserve">shopPOPdisplays</t>
  </si>
  <si>
    <t xml:space="preserve">Rhiannon</t>
  </si>
  <si>
    <t xml:space="preserve">rhiannon2774@gmail.com</t>
  </si>
  <si>
    <t xml:space="preserve">222 Browertown Rd</t>
  </si>
  <si>
    <t xml:space="preserve">Little Falls</t>
  </si>
  <si>
    <t xml:space="preserve">07424-</t>
  </si>
  <si>
    <t xml:space="preserve">Big Top Fireworks</t>
  </si>
  <si>
    <t xml:space="preserve">Musso</t>
  </si>
  <si>
    <t xml:space="preserve">bigtopfireworksco@gmail.com</t>
  </si>
  <si>
    <t xml:space="preserve">1400 Santa Fe Drive</t>
  </si>
  <si>
    <t xml:space="preserve">81006-</t>
  </si>
  <si>
    <t xml:space="preserve">Sandy Conviser</t>
  </si>
  <si>
    <t xml:space="preserve">lisaberger@comcast.net</t>
  </si>
  <si>
    <t xml:space="preserve">15 Malubar Lane</t>
  </si>
  <si>
    <t xml:space="preserve">Newton Center</t>
  </si>
  <si>
    <t xml:space="preserve">02459-</t>
  </si>
  <si>
    <t xml:space="preserve">Grizzly Hardwood LLC
</t>
  </si>
  <si>
    <t xml:space="preserve">jamie@grizzlyhardwood.com</t>
  </si>
  <si>
    <t xml:space="preserve">3501 W Broadway
</t>
  </si>
  <si>
    <t xml:space="preserve">Katie Hixon Interiors Inc</t>
  </si>
  <si>
    <t xml:space="preserve">Rodman Bonecutter</t>
  </si>
  <si>
    <t xml:space="preserve">katie@katiehixoninteriors.net</t>
  </si>
  <si>
    <t xml:space="preserve">359 Point Pleasant Dr</t>
  </si>
  <si>
    <t xml:space="preserve">32086-</t>
  </si>
  <si>
    <t xml:space="preserve">Rocky Mountain Supply</t>
  </si>
  <si>
    <t xml:space="preserve">Sweeney</t>
  </si>
  <si>
    <t xml:space="preserve">terrysweeney@RMSI.coop;dillonstore@RMSI.coop</t>
  </si>
  <si>
    <t xml:space="preserve">700 N Montana St</t>
  </si>
  <si>
    <t xml:space="preserve">59725-</t>
  </si>
  <si>
    <t xml:space="preserve">Bow and Arrow Boutique</t>
  </si>
  <si>
    <t xml:space="preserve">carmen.flores1985@hotmail.com</t>
  </si>
  <si>
    <t xml:space="preserve">6856 Fresco Drive SE</t>
  </si>
  <si>
    <t xml:space="preserve">Stratpharma</t>
  </si>
  <si>
    <t xml:space="preserve">ryoung@us.stratpharma.com</t>
  </si>
  <si>
    <t xml:space="preserve">1142 Culpepper Circle</t>
  </si>
  <si>
    <t xml:space="preserve">37064-</t>
  </si>
  <si>
    <t xml:space="preserve">Coastal Pharmacy and Wellness</t>
  </si>
  <si>
    <t xml:space="preserve">Petone</t>
  </si>
  <si>
    <t xml:space="preserve">mpatomne@coastalpharmacyandwellness.com</t>
  </si>
  <si>
    <t xml:space="preserve">84 Marginal Way</t>
  </si>
  <si>
    <t xml:space="preserve">M Moose</t>
  </si>
  <si>
    <t xml:space="preserve">McCord</t>
  </si>
  <si>
    <t xml:space="preserve">betsy@mmoose.com</t>
  </si>
  <si>
    <t xml:space="preserve">5920 E Main St</t>
  </si>
  <si>
    <t xml:space="preserve">87402-</t>
  </si>
  <si>
    <t xml:space="preserve">Prodigious Soles
</t>
  </si>
  <si>
    <t xml:space="preserve">Brittini</t>
  </si>
  <si>
    <t xml:space="preserve">Coley</t>
  </si>
  <si>
    <t xml:space="preserve">prodigioussoles@gmail.com</t>
  </si>
  <si>
    <t xml:space="preserve">2858 Brookdale Ave</t>
  </si>
  <si>
    <t xml:space="preserve">Apt 5</t>
  </si>
  <si>
    <t xml:space="preserve">94602-</t>
  </si>
  <si>
    <t xml:space="preserve">Olive Leaves Health Food Store
</t>
  </si>
  <si>
    <t xml:space="preserve">Kenawy</t>
  </si>
  <si>
    <t xml:space="preserve">DRAKENAWY@GMAIL.COM</t>
  </si>
  <si>
    <t xml:space="preserve">634 W 23rd St</t>
  </si>
  <si>
    <t xml:space="preserve">Bodacious Birdie Baubles</t>
  </si>
  <si>
    <t xml:space="preserve">Gera;dome</t>
  </si>
  <si>
    <t xml:space="preserve">Kusluch</t>
  </si>
  <si>
    <t xml:space="preserve">gerri-k@verizon.net</t>
  </si>
  <si>
    <t xml:space="preserve">1825 Main St</t>
  </si>
  <si>
    <t xml:space="preserve">15215-</t>
  </si>
  <si>
    <t xml:space="preserve">Legacy of Life Hawaii</t>
  </si>
  <si>
    <t xml:space="preserve">Mychal</t>
  </si>
  <si>
    <t xml:space="preserve">Hatge</t>
  </si>
  <si>
    <t xml:space="preserve">mhatae@legacyoflifehawaii</t>
  </si>
  <si>
    <t xml:space="preserve">405 N Kuakini St</t>
  </si>
  <si>
    <t xml:space="preserve">suite 810</t>
  </si>
  <si>
    <t xml:space="preserve">Mickey and Me</t>
  </si>
  <si>
    <t xml:space="preserve">Hui-Ling</t>
  </si>
  <si>
    <t xml:space="preserve">Chou</t>
  </si>
  <si>
    <t xml:space="preserve">idreamchou@yahoo.com</t>
  </si>
  <si>
    <t xml:space="preserve">4077 Ferrara Ct</t>
  </si>
  <si>
    <t xml:space="preserve">92886-</t>
  </si>
  <si>
    <t xml:space="preserve">Robert Meyer</t>
  </si>
  <si>
    <t xml:space="preserve">rcmeyer@outlook.com</t>
  </si>
  <si>
    <t xml:space="preserve">80917-</t>
  </si>
  <si>
    <t xml:space="preserve">Janie Pillow</t>
  </si>
  <si>
    <t xml:space="preserve">Janie</t>
  </si>
  <si>
    <t xml:space="preserve">janie@janiepillow.com</t>
  </si>
  <si>
    <t xml:space="preserve">114 Colony Way</t>
  </si>
  <si>
    <t xml:space="preserve">39047-</t>
  </si>
  <si>
    <t xml:space="preserve">Dixie Furniture Company</t>
  </si>
  <si>
    <t xml:space="preserve">dixiefurniture@suddenlinkmail.com</t>
  </si>
  <si>
    <t xml:space="preserve">PO Box 2689
</t>
  </si>
  <si>
    <t xml:space="preserve">West Helena</t>
  </si>
  <si>
    <t xml:space="preserve">72390-</t>
  </si>
  <si>
    <t xml:space="preserve">Incurable Romantic The</t>
  </si>
  <si>
    <t xml:space="preserve">Beaudette</t>
  </si>
  <si>
    <t xml:space="preserve">onegreatstore@yahoo.com</t>
  </si>
  <si>
    <t xml:space="preserve">04/01/2016</t>
  </si>
  <si>
    <t xml:space="preserve">PO Box 936</t>
  </si>
  <si>
    <t xml:space="preserve">05363-</t>
  </si>
  <si>
    <t xml:space="preserve">Michelle Bauknecht</t>
  </si>
  <si>
    <t xml:space="preserve">michelle@fmlight.com</t>
  </si>
  <si>
    <t xml:space="preserve">830 Lincoln Ave</t>
  </si>
  <si>
    <t xml:space="preserve">Tectronic Systems</t>
  </si>
  <si>
    <t xml:space="preserve">Chumshal</t>
  </si>
  <si>
    <t xml:space="preserve">info@tectronicsystems.com</t>
  </si>
  <si>
    <t xml:space="preserve">423 E Bowling Highway</t>
  </si>
  <si>
    <t xml:space="preserve">Wharton</t>
  </si>
  <si>
    <t xml:space="preserve">77488-</t>
  </si>
  <si>
    <t xml:space="preserve">Sushi Kashiba</t>
  </si>
  <si>
    <t xml:space="preserve">SushiKashiba99@gmail.com</t>
  </si>
  <si>
    <t xml:space="preserve">86 Pine St Suite 1</t>
  </si>
  <si>
    <t xml:space="preserve">Ace Blind and Drapery</t>
  </si>
  <si>
    <t xml:space="preserve">pollyb3987@aol.com</t>
  </si>
  <si>
    <t xml:space="preserve">1621 S 25th St</t>
  </si>
  <si>
    <t xml:space="preserve">47803-</t>
  </si>
  <si>
    <t xml:space="preserve">Earl Klughs Weekend of Jazz</t>
  </si>
  <si>
    <t xml:space="preserve">Mikayla</t>
  </si>
  <si>
    <t xml:space="preserve">Skidmore</t>
  </si>
  <si>
    <t xml:space="preserve">mikayla.skidmore@gmail.com</t>
  </si>
  <si>
    <t xml:space="preserve">3565 Piedmont Road NE</t>
  </si>
  <si>
    <t xml:space="preserve">Building 4 | Suite 200</t>
  </si>
  <si>
    <t xml:space="preserve">Brentwood Interiors</t>
  </si>
  <si>
    <t xml:space="preserve">rugsnfabric@bellsouth.net</t>
  </si>
  <si>
    <t xml:space="preserve">144 Wilson Pike Circle</t>
  </si>
  <si>
    <t xml:space="preserve">37027-</t>
  </si>
  <si>
    <t xml:space="preserve">Folmar</t>
  </si>
  <si>
    <t xml:space="preserve">jfolmar@urbanoutfitters.com</t>
  </si>
  <si>
    <t xml:space="preserve">5000 S Broad St</t>
  </si>
  <si>
    <t xml:space="preserve">19112-</t>
  </si>
  <si>
    <t xml:space="preserve">A Few Stitches.Com</t>
  </si>
  <si>
    <t xml:space="preserve">afewstitches@gmail.com</t>
  </si>
  <si>
    <t xml:space="preserve">424 32 Road  #300</t>
  </si>
  <si>
    <t xml:space="preserve">81520-</t>
  </si>
  <si>
    <t xml:space="preserve">Miss Mary Jane Company</t>
  </si>
  <si>
    <t xml:space="preserve">madison@missmaryjaneco.com</t>
  </si>
  <si>
    <t xml:space="preserve">157 West Bayuad Ave.</t>
  </si>
  <si>
    <t xml:space="preserve">Berthod Candy Company</t>
  </si>
  <si>
    <t xml:space="preserve">kymark62@outlook.com</t>
  </si>
  <si>
    <t xml:space="preserve">907 Mountain Ave.</t>
  </si>
  <si>
    <t xml:space="preserve">Berthoud</t>
  </si>
  <si>
    <t xml:space="preserve">80513-</t>
  </si>
  <si>
    <t xml:space="preserve">FLOY</t>
  </si>
  <si>
    <t xml:space="preserve">Tallevast</t>
  </si>
  <si>
    <t xml:space="preserve">floyinfo@icloud.com</t>
  </si>
  <si>
    <t xml:space="preserve">5401 Skidaway Rd</t>
  </si>
  <si>
    <t xml:space="preserve">31406-</t>
  </si>
  <si>
    <t xml:space="preserve">Crossfit Verve</t>
  </si>
  <si>
    <t xml:space="preserve">info@crossfitverve.com</t>
  </si>
  <si>
    <t xml:space="preserve">3545 Larimer St</t>
  </si>
  <si>
    <t xml:space="preserve">South Metro Denver REALTOR Assoc
</t>
  </si>
  <si>
    <t xml:space="preserve">Wall</t>
  </si>
  <si>
    <t xml:space="preserve">judy@smdra.com</t>
  </si>
  <si>
    <t xml:space="preserve">7899 S Lincoln Ct
</t>
  </si>
  <si>
    <t xml:space="preserve">The Catch All</t>
  </si>
  <si>
    <t xml:space="preserve">Maroney</t>
  </si>
  <si>
    <t xml:space="preserve">movingman007@gmail.com</t>
  </si>
  <si>
    <t xml:space="preserve">58 Main Street</t>
  </si>
  <si>
    <t xml:space="preserve">01952-</t>
  </si>
  <si>
    <t xml:space="preserve">Tuladhara Yoga</t>
  </si>
  <si>
    <t xml:space="preserve">Barrett</t>
  </si>
  <si>
    <t xml:space="preserve">aliciam.barrett@ymail.com</t>
  </si>
  <si>
    <t xml:space="preserve">7304 Lakewood Drive</t>
  </si>
  <si>
    <t xml:space="preserve">Suite 12</t>
  </si>
  <si>
    <t xml:space="preserve">Gloria Kersey</t>
  </si>
  <si>
    <t xml:space="preserve">nanak@roadrunner.com</t>
  </si>
  <si>
    <t xml:space="preserve">2817 Azalea Dr</t>
  </si>
  <si>
    <t xml:space="preserve">Flatwoods</t>
  </si>
  <si>
    <t xml:space="preserve">41139-</t>
  </si>
  <si>
    <t xml:space="preserve">Kayla Towle</t>
  </si>
  <si>
    <t xml:space="preserve">kaylatowle@gmail.com</t>
  </si>
  <si>
    <t xml:space="preserve">13215 Water Oak Park Circle
</t>
  </si>
  <si>
    <t xml:space="preserve">77429-</t>
  </si>
  <si>
    <t xml:space="preserve">Kush Mart</t>
  </si>
  <si>
    <t xml:space="preserve">6309 Evergreen Way Suite C</t>
  </si>
  <si>
    <t xml:space="preserve">Bona and Nox Firearms</t>
  </si>
  <si>
    <t xml:space="preserve">Nygren</t>
  </si>
  <si>
    <t xml:space="preserve">info@bonaandnoxfirearms.com</t>
  </si>
  <si>
    <t xml:space="preserve">20607 Filbert Drive</t>
  </si>
  <si>
    <t xml:space="preserve">Glenn Beachy</t>
  </si>
  <si>
    <t xml:space="preserve">Beachy</t>
  </si>
  <si>
    <t xml:space="preserve">gbeachy@punahou.edu</t>
  </si>
  <si>
    <t xml:space="preserve">47-406 Lulani St</t>
  </si>
  <si>
    <t xml:space="preserve">Luxxe Lashes LLC</t>
  </si>
  <si>
    <t xml:space="preserve">Ani</t>
  </si>
  <si>
    <t xml:space="preserve">luxxlasheshi@gmail.com</t>
  </si>
  <si>
    <t xml:space="preserve">PO Box 971169</t>
  </si>
  <si>
    <t xml:space="preserve">Serenity Spa and Salon</t>
  </si>
  <si>
    <t xml:space="preserve">Banning</t>
  </si>
  <si>
    <t xml:space="preserve">serenitysaginaw@yahoo.com</t>
  </si>
  <si>
    <t xml:space="preserve">1585 Amanda Drive</t>
  </si>
  <si>
    <t xml:space="preserve">48638-</t>
  </si>
  <si>
    <t xml:space="preserve">AdvoCare</t>
  </si>
  <si>
    <t xml:space="preserve">edielabelle@gmail.com</t>
  </si>
  <si>
    <t xml:space="preserve">1506 E Plaza Dr</t>
  </si>
  <si>
    <t xml:space="preserve">Bill Schirman</t>
  </si>
  <si>
    <t xml:space="preserve">Schirman</t>
  </si>
  <si>
    <t xml:space="preserve">bill603@comcast.net</t>
  </si>
  <si>
    <t xml:space="preserve">14005 Praire Ridge Drive</t>
  </si>
  <si>
    <t xml:space="preserve">Lyons Township High School</t>
  </si>
  <si>
    <t xml:space="preserve">Robyne</t>
  </si>
  <si>
    <t xml:space="preserve">Recht</t>
  </si>
  <si>
    <t xml:space="preserve">RRecht@LTHS.net</t>
  </si>
  <si>
    <t xml:space="preserve">Cook County District 204</t>
  </si>
  <si>
    <t xml:space="preserve">100 S Brainard Ave</t>
  </si>
  <si>
    <t xml:space="preserve">La Grange</t>
  </si>
  <si>
    <t xml:space="preserve">Esther Coates</t>
  </si>
  <si>
    <t xml:space="preserve">coateswood@comcast.net</t>
  </si>
  <si>
    <t xml:space="preserve">P.O. box 703</t>
  </si>
  <si>
    <t xml:space="preserve">Cairo IGA</t>
  </si>
  <si>
    <t xml:space="preserve">cairoiga39828@gmail.com</t>
  </si>
  <si>
    <t xml:space="preserve">395 Docsw Lane</t>
  </si>
  <si>
    <t xml:space="preserve">Thomasville</t>
  </si>
  <si>
    <t xml:space="preserve">31792-</t>
  </si>
  <si>
    <t xml:space="preserve">Moe Uhane Inc</t>
  </si>
  <si>
    <t xml:space="preserve">Demello</t>
  </si>
  <si>
    <t xml:space="preserve">john@johndemello.com</t>
  </si>
  <si>
    <t xml:space="preserve">720 Evalei rd</t>
  </si>
  <si>
    <t xml:space="preserve">Bohomonde</t>
  </si>
  <si>
    <t xml:space="preserve">Mairin</t>
  </si>
  <si>
    <t xml:space="preserve">Tausch</t>
  </si>
  <si>
    <t xml:space="preserve">mairin@bohomonde.com</t>
  </si>
  <si>
    <t xml:space="preserve">1320 King Arthur Ct</t>
  </si>
  <si>
    <t xml:space="preserve">89503-</t>
  </si>
  <si>
    <t xml:space="preserve">Mountain View Window &amp; Door</t>
  </si>
  <si>
    <t xml:space="preserve">Tilly</t>
  </si>
  <si>
    <t xml:space="preserve">devon@mtnview.us</t>
  </si>
  <si>
    <t xml:space="preserve">815 South Jason Street</t>
  </si>
  <si>
    <t xml:space="preserve">Dominican Sisters Home Health Agenc</t>
  </si>
  <si>
    <t xml:space="preserve">Arenal</t>
  </si>
  <si>
    <t xml:space="preserve">tarenal@dominicanhha.org</t>
  </si>
  <si>
    <t xml:space="preserve">2501 Gaylord St</t>
  </si>
  <si>
    <t xml:space="preserve">80205-5631</t>
  </si>
  <si>
    <t xml:space="preserve">Second City</t>
  </si>
  <si>
    <t xml:space="preserve">Knuth</t>
  </si>
  <si>
    <t xml:space="preserve">sdanosky@secondcity.com</t>
  </si>
  <si>
    <t xml:space="preserve">1616 N Wells St</t>
  </si>
  <si>
    <t xml:space="preserve">Mudtown Eat &amp; Drink</t>
  </si>
  <si>
    <t xml:space="preserve">davidhorn.r127327@mail.kinnek.com</t>
  </si>
  <si>
    <t xml:space="preserve">KIN</t>
  </si>
  <si>
    <t xml:space="preserve">3144 Green Valley Road</t>
  </si>
  <si>
    <t xml:space="preserve">35243-</t>
  </si>
  <si>
    <t xml:space="preserve">Two Five Trees</t>
  </si>
  <si>
    <t xml:space="preserve">Lucero</t>
  </si>
  <si>
    <t xml:space="preserve">lucero1973@comcast.net</t>
  </si>
  <si>
    <t xml:space="preserve"> 3213 S 38th</t>
  </si>
  <si>
    <t xml:space="preserve">Higher State Creations Llc.</t>
  </si>
  <si>
    <t xml:space="preserve">Kirchick</t>
  </si>
  <si>
    <t xml:space="preserve">michael.kirchick@gmail.com</t>
  </si>
  <si>
    <t xml:space="preserve">Brave New World Inc</t>
  </si>
  <si>
    <t xml:space="preserve">Bowden</t>
  </si>
  <si>
    <t xml:space="preserve">info@bravesurf.com</t>
  </si>
  <si>
    <t xml:space="preserve">506 New York Ave
</t>
  </si>
  <si>
    <t xml:space="preserve">Point Pleasant Beach</t>
  </si>
  <si>
    <t xml:space="preserve">08743-</t>
  </si>
  <si>
    <t xml:space="preserve">Kiddie Creations</t>
  </si>
  <si>
    <t xml:space="preserve">kimberlythompson7277@gmail.com</t>
  </si>
  <si>
    <t xml:space="preserve">103 First St</t>
  </si>
  <si>
    <t xml:space="preserve">60146-</t>
  </si>
  <si>
    <t xml:space="preserve">Headrush Apparel</t>
  </si>
  <si>
    <t xml:space="preserve">brian@headrushbrand.com</t>
  </si>
  <si>
    <t xml:space="preserve">166 Glen St</t>
  </si>
  <si>
    <t xml:space="preserve">Level 2</t>
  </si>
  <si>
    <t xml:space="preserve">Glens Falls</t>
  </si>
  <si>
    <t xml:space="preserve">12801-</t>
  </si>
  <si>
    <t xml:space="preserve">Leonard Truck and Trailer Inc</t>
  </si>
  <si>
    <t xml:space="preserve">cjones@LeonardTrailers.com</t>
  </si>
  <si>
    <t xml:space="preserve">12800 Leonard Pkw</t>
  </si>
  <si>
    <t xml:space="preserve">North Jackson</t>
  </si>
  <si>
    <t xml:space="preserve">44451-</t>
  </si>
  <si>
    <t xml:space="preserve">Karls Tuxedos</t>
  </si>
  <si>
    <t xml:space="preserve">misty@mkbridalgowns.com</t>
  </si>
  <si>
    <t xml:space="preserve">1255 W Battlefield
</t>
  </si>
  <si>
    <t xml:space="preserve">65807-</t>
  </si>
  <si>
    <t xml:space="preserve">Petit Jean Liquor LLC</t>
  </si>
  <si>
    <t xml:space="preserve">petitjean@suddenlinkmail.com</t>
  </si>
  <si>
    <t xml:space="preserve">1833 Highway 9</t>
  </si>
  <si>
    <t xml:space="preserve">Morrilton</t>
  </si>
  <si>
    <t xml:space="preserve">72110-</t>
  </si>
  <si>
    <t xml:space="preserve">Kiki Style</t>
  </si>
  <si>
    <t xml:space="preserve">Suzuki</t>
  </si>
  <si>
    <t xml:space="preserve">eriko@theatdawn.com</t>
  </si>
  <si>
    <t xml:space="preserve">739 Hausten St Bldg 901</t>
  </si>
  <si>
    <t xml:space="preserve">St. Elizabeth Ann Seton</t>
  </si>
  <si>
    <t xml:space="preserve">Bede</t>
  </si>
  <si>
    <t xml:space="preserve">Wevita</t>
  </si>
  <si>
    <t xml:space="preserve">nharrington@seaslv.org</t>
  </si>
  <si>
    <t xml:space="preserve">1811 Pueblo Vista Drive</t>
  </si>
  <si>
    <t xml:space="preserve">89128-</t>
  </si>
  <si>
    <t xml:space="preserve">Dodd House Gift Shop</t>
  </si>
  <si>
    <t xml:space="preserve">AmyMRBLL@yahoo.com</t>
  </si>
  <si>
    <t xml:space="preserve">176A Salem Street</t>
  </si>
  <si>
    <t xml:space="preserve">02113-</t>
  </si>
  <si>
    <t xml:space="preserve">Coastal Printworks</t>
  </si>
  <si>
    <t xml:space="preserve">Stocker</t>
  </si>
  <si>
    <t xml:space="preserve">coastalprintworksgh@gmail.com</t>
  </si>
  <si>
    <t xml:space="preserve">110 East Wishkah Street</t>
  </si>
  <si>
    <t xml:space="preserve">Northwestern Ohio Tractor Pullers</t>
  </si>
  <si>
    <t xml:space="preserve">Berlinda</t>
  </si>
  <si>
    <t xml:space="preserve">Rowland</t>
  </si>
  <si>
    <t xml:space="preserve">berlinda@pulltown.com</t>
  </si>
  <si>
    <t xml:space="preserve">PO Box 401</t>
  </si>
  <si>
    <t xml:space="preserve">43402-</t>
  </si>
  <si>
    <t xml:space="preserve">Howell Tackle</t>
  </si>
  <si>
    <t xml:space="preserve">Snellgrove</t>
  </si>
  <si>
    <t xml:space="preserve">rick.howelltackle@gmail.com</t>
  </si>
  <si>
    <t xml:space="preserve">3100 W Highway 98</t>
  </si>
  <si>
    <t xml:space="preserve">32401-</t>
  </si>
  <si>
    <t xml:space="preserve">Sigmons Fashions</t>
  </si>
  <si>
    <t xml:space="preserve">Sigmon</t>
  </si>
  <si>
    <t xml:space="preserve">sigmon60@bellsouth.net</t>
  </si>
  <si>
    <t xml:space="preserve">2730 Hickory Blvd</t>
  </si>
  <si>
    <t xml:space="preserve">28638-</t>
  </si>
  <si>
    <t xml:space="preserve">Nicoles Shop</t>
  </si>
  <si>
    <t xml:space="preserve">Ki Ok</t>
  </si>
  <si>
    <t xml:space="preserve">Sakamoto</t>
  </si>
  <si>
    <t xml:space="preserve">okgisakamoto@yahoo.com</t>
  </si>
  <si>
    <t xml:space="preserve">1524 Ainakoa Avenue</t>
  </si>
  <si>
    <t xml:space="preserve">Irep Detailing</t>
  </si>
  <si>
    <t xml:space="preserve">Ikaika</t>
  </si>
  <si>
    <t xml:space="preserve">Reppuhn</t>
  </si>
  <si>
    <t xml:space="preserve">reppuhn@gmail.com</t>
  </si>
  <si>
    <t xml:space="preserve">45-574 Keaahala Road</t>
  </si>
  <si>
    <t xml:space="preserve">B2</t>
  </si>
  <si>
    <t xml:space="preserve">HOPE Worldwide
</t>
  </si>
  <si>
    <t xml:space="preserve">Poirier</t>
  </si>
  <si>
    <t xml:space="preserve">ginapoirier@gmail.com</t>
  </si>
  <si>
    <t xml:space="preserve">8 Sunshine Court
</t>
  </si>
  <si>
    <t xml:space="preserve">61704-</t>
  </si>
  <si>
    <t xml:space="preserve">Melanie Dillon</t>
  </si>
  <si>
    <t xml:space="preserve">lularoemeldonna@gmail.com</t>
  </si>
  <si>
    <t xml:space="preserve">7690 Colonial Beach Road</t>
  </si>
  <si>
    <t xml:space="preserve">21122-</t>
  </si>
  <si>
    <t xml:space="preserve">Fratz Consignment
</t>
  </si>
  <si>
    <t xml:space="preserve">rugusdog@gmail.com</t>
  </si>
  <si>
    <t xml:space="preserve">14219 Torrey Rd</t>
  </si>
  <si>
    <t xml:space="preserve">Auto Tech Plaza</t>
  </si>
  <si>
    <t xml:space="preserve">Burkholder</t>
  </si>
  <si>
    <t xml:space="preserve">rog4285@yahoo.com</t>
  </si>
  <si>
    <t xml:space="preserve">5120 Diamond  Drive</t>
  </si>
  <si>
    <t xml:space="preserve">Colorado Safe Outlet</t>
  </si>
  <si>
    <t xml:space="preserve">coloradosafeoutlet@gmail.com</t>
  </si>
  <si>
    <t xml:space="preserve">12201 East Arapahoe</t>
  </si>
  <si>
    <t xml:space="preserve">Suite A13</t>
  </si>
  <si>
    <t xml:space="preserve">TMI Brokerage</t>
  </si>
  <si>
    <t xml:space="preserve">Klismith</t>
  </si>
  <si>
    <t xml:space="preserve">tmklismith @yahoo.com</t>
  </si>
  <si>
    <t xml:space="preserve">8715 W. 2nd Ave.</t>
  </si>
  <si>
    <t xml:space="preserve">Miss Priss Cupcakes and Such</t>
  </si>
  <si>
    <t xml:space="preserve">Karie</t>
  </si>
  <si>
    <t xml:space="preserve">service@missprisscupcakes.com</t>
  </si>
  <si>
    <t xml:space="preserve">4131 Norse Way</t>
  </si>
  <si>
    <t xml:space="preserve">90808-</t>
  </si>
  <si>
    <t xml:space="preserve">Linda Dunn</t>
  </si>
  <si>
    <t xml:space="preserve">akor.dunn@gmail.com</t>
  </si>
  <si>
    <t xml:space="preserve">601 Alderbrook Lane</t>
  </si>
  <si>
    <t xml:space="preserve">97527-</t>
  </si>
  <si>
    <t xml:space="preserve">Chuck Olson Chevrolet</t>
  </si>
  <si>
    <t xml:space="preserve">jamess@chuckolsonchev.com</t>
  </si>
  <si>
    <t xml:space="preserve">17037 Aurora Ave N</t>
  </si>
  <si>
    <t xml:space="preserve">Wiggle Worms Clothing</t>
  </si>
  <si>
    <t xml:space="preserve">Gillihan</t>
  </si>
  <si>
    <t xml:space="preserve">jennifergillihan@yahoo.com</t>
  </si>
  <si>
    <t xml:space="preserve">#6 Briar Dr</t>
  </si>
  <si>
    <t xml:space="preserve">72501-</t>
  </si>
  <si>
    <t xml:space="preserve">Ritzi Reruns</t>
  </si>
  <si>
    <t xml:space="preserve">safety.jessi@gmail.com</t>
  </si>
  <si>
    <t xml:space="preserve">1612 W Locust St
</t>
  </si>
  <si>
    <t xml:space="preserve">52804-</t>
  </si>
  <si>
    <t xml:space="preserve">Floating Lotus</t>
  </si>
  <si>
    <t xml:space="preserve">Ch</t>
  </si>
  <si>
    <t xml:space="preserve">floatinglow@msn.com</t>
  </si>
  <si>
    <t xml:space="preserve">27 Bearskin Neck</t>
  </si>
  <si>
    <t xml:space="preserve">Rockport</t>
  </si>
  <si>
    <t xml:space="preserve">01966-</t>
  </si>
  <si>
    <t xml:space="preserve">Blush Boutique</t>
  </si>
  <si>
    <t xml:space="preserve">Blushboutiquekimberly@aol.com</t>
  </si>
  <si>
    <t xml:space="preserve">2411 S Third St</t>
  </si>
  <si>
    <t xml:space="preserve">Kevin Erickson</t>
  </si>
  <si>
    <t xml:space="preserve">kevinre73@hotmail.com</t>
  </si>
  <si>
    <t xml:space="preserve">25706 176th Pl SE</t>
  </si>
  <si>
    <t xml:space="preserve">Flag Art Hawaii</t>
  </si>
  <si>
    <t xml:space="preserve">Poveromo</t>
  </si>
  <si>
    <t xml:space="preserve">info@flagarthawaii.com</t>
  </si>
  <si>
    <t xml:space="preserve">6217 Milolii Place</t>
  </si>
  <si>
    <t xml:space="preserve">Lynnette Doyle</t>
  </si>
  <si>
    <t xml:space="preserve">roomtogrow2@gmail.com</t>
  </si>
  <si>
    <t xml:space="preserve">5610 Gap Rd</t>
  </si>
  <si>
    <t xml:space="preserve">Laramie</t>
  </si>
  <si>
    <t xml:space="preserve">82070-</t>
  </si>
  <si>
    <t xml:space="preserve">Hawaii Dawne</t>
  </si>
  <si>
    <t xml:space="preserve">Wenda</t>
  </si>
  <si>
    <t xml:space="preserve">Ichikawa</t>
  </si>
  <si>
    <t xml:space="preserve">hawaiidawn@gmail.com</t>
  </si>
  <si>
    <t xml:space="preserve">1430 Kona St</t>
  </si>
  <si>
    <t xml:space="preserve">One16 Yamaha</t>
  </si>
  <si>
    <t xml:space="preserve">Bob@One16Yamaha.com</t>
  </si>
  <si>
    <t xml:space="preserve">1563 Main St</t>
  </si>
  <si>
    <t xml:space="preserve">Sleeping Giant Sports &amp; Apparel</t>
  </si>
  <si>
    <t xml:space="preserve">Whited</t>
  </si>
  <si>
    <t xml:space="preserve">stacey@sleepinggiantsports.com</t>
  </si>
  <si>
    <t xml:space="preserve">1018 W Custer Ave</t>
  </si>
  <si>
    <t xml:space="preserve">#16</t>
  </si>
  <si>
    <t xml:space="preserve">59602-</t>
  </si>
  <si>
    <t xml:space="preserve">Inorex Inc</t>
  </si>
  <si>
    <t xml:space="preserve">Gerlinde</t>
  </si>
  <si>
    <t xml:space="preserve">Konrad</t>
  </si>
  <si>
    <t xml:space="preserve">gerlindekonrad@gmail.com</t>
  </si>
  <si>
    <t xml:space="preserve">PO Box 58547</t>
  </si>
  <si>
    <t xml:space="preserve">Old Exchange Building The</t>
  </si>
  <si>
    <t xml:space="preserve">hernandezk@charleston-sc.gov</t>
  </si>
  <si>
    <t xml:space="preserve">122 E Bay St</t>
  </si>
  <si>
    <t xml:space="preserve">29401-</t>
  </si>
  <si>
    <t xml:space="preserve">Imprinted Sportswear Shop</t>
  </si>
  <si>
    <t xml:space="preserve">randerson@imprintedsportswear.net;accounting@imprintedsports</t>
  </si>
  <si>
    <t xml:space="preserve">4225 N Elizabeth Street</t>
  </si>
  <si>
    <t xml:space="preserve">81008-</t>
  </si>
  <si>
    <t xml:space="preserve">Custom Interiors</t>
  </si>
  <si>
    <t xml:space="preserve">Osburn</t>
  </si>
  <si>
    <t xml:space="preserve">lynda@custominteriorshome.com</t>
  </si>
  <si>
    <t xml:space="preserve">19700 W Catawba Ave</t>
  </si>
  <si>
    <t xml:space="preserve">Elizabeth Bartolomei</t>
  </si>
  <si>
    <t xml:space="preserve">Ekbartolomei@gmail.com</t>
  </si>
  <si>
    <t xml:space="preserve">321 Castano</t>
  </si>
  <si>
    <t xml:space="preserve">Bling Up Inc.</t>
  </si>
  <si>
    <t xml:space="preserve">cs@blingup .com</t>
  </si>
  <si>
    <t xml:space="preserve">2390 Crenshaw Blvd</t>
  </si>
  <si>
    <t xml:space="preserve">Suite  133</t>
  </si>
  <si>
    <t xml:space="preserve">90501-</t>
  </si>
  <si>
    <t xml:space="preserve">Universal Herbs</t>
  </si>
  <si>
    <t xml:space="preserve">tmorton616@gmail.com</t>
  </si>
  <si>
    <t xml:space="preserve">403 S Uvalda Cir</t>
  </si>
  <si>
    <t xml:space="preserve">Fleet Feet Sports</t>
  </si>
  <si>
    <t xml:space="preserve">Holleman</t>
  </si>
  <si>
    <t xml:space="preserve">matthew@fleetfeetjackson.com</t>
  </si>
  <si>
    <t xml:space="preserve">500 Hwy 51</t>
  </si>
  <si>
    <t xml:space="preserve">Ste Z</t>
  </si>
  <si>
    <t xml:space="preserve">Ridgeland</t>
  </si>
  <si>
    <t xml:space="preserve">39157-</t>
  </si>
  <si>
    <t xml:space="preserve">Wings Airways</t>
  </si>
  <si>
    <t xml:space="preserve">Holly@wingsairways.com</t>
  </si>
  <si>
    <t xml:space="preserve">2 Marine Way Suite 175</t>
  </si>
  <si>
    <t xml:space="preserve">Wake N Bait Apparel</t>
  </si>
  <si>
    <t xml:space="preserve">Cadeo1220@aim.com</t>
  </si>
  <si>
    <t xml:space="preserve">13703 Halliford Dr</t>
  </si>
  <si>
    <t xml:space="preserve">33624-</t>
  </si>
  <si>
    <t xml:space="preserve">Cutie Judys Cannabis Company</t>
  </si>
  <si>
    <t xml:space="preserve">TraceyLee</t>
  </si>
  <si>
    <t xml:space="preserve">datanderson@live.com;ziarecreational@gmail.com;</t>
  </si>
  <si>
    <t xml:space="preserve">9c</t>
  </si>
  <si>
    <t xml:space="preserve">10 Value Parkway</t>
  </si>
  <si>
    <t xml:space="preserve">Flattop Mountain Trading Company</t>
  </si>
  <si>
    <t xml:space="preserve">Talandis</t>
  </si>
  <si>
    <t xml:space="preserve">flattopmountaintradingco@gmail.com</t>
  </si>
  <si>
    <t xml:space="preserve">145 East Elkhorn Ave.</t>
  </si>
  <si>
    <t xml:space="preserve">P.O. Box 4229</t>
  </si>
  <si>
    <t xml:space="preserve">Sundays Tanning Resort</t>
  </si>
  <si>
    <t xml:space="preserve">Tillson</t>
  </si>
  <si>
    <t xml:space="preserve">travistillson@gmail.com</t>
  </si>
  <si>
    <t xml:space="preserve">4336 Holland Rd</t>
  </si>
  <si>
    <t xml:space="preserve">23452-</t>
  </si>
  <si>
    <t xml:space="preserve">Samaritan Healthcare</t>
  </si>
  <si>
    <t xml:space="preserve">Correia</t>
  </si>
  <si>
    <t xml:space="preserve">ecorreia@samaritanhealthcare.com</t>
  </si>
  <si>
    <t xml:space="preserve">801 East Wheeler Rd.</t>
  </si>
  <si>
    <t xml:space="preserve">MHP Investments</t>
  </si>
  <si>
    <t xml:space="preserve">Mihran</t>
  </si>
  <si>
    <t xml:space="preserve">Palmyan</t>
  </si>
  <si>
    <t xml:space="preserve">souniquecustomgifts@gmail.com</t>
  </si>
  <si>
    <t xml:space="preserve">545 White River Dr</t>
  </si>
  <si>
    <t xml:space="preserve">#15G</t>
  </si>
  <si>
    <t xml:space="preserve">29579-</t>
  </si>
  <si>
    <t xml:space="preserve">B &amp; G Window Fashions</t>
  </si>
  <si>
    <t xml:space="preserve">Coby</t>
  </si>
  <si>
    <t xml:space="preserve">German</t>
  </si>
  <si>
    <t xml:space="preserve">support@bgwindowfashions.com</t>
  </si>
  <si>
    <t xml:space="preserve">1060 Knights Trail Rd</t>
  </si>
  <si>
    <t xml:space="preserve">Ste 6</t>
  </si>
  <si>
    <t xml:space="preserve">Nokomis</t>
  </si>
  <si>
    <t xml:space="preserve">34275-</t>
  </si>
  <si>
    <t xml:space="preserve">Jennifer Hunt</t>
  </si>
  <si>
    <t xml:space="preserve">jlhunt38@gmail.com</t>
  </si>
  <si>
    <t xml:space="preserve">13040 Prices Distillery Rd</t>
  </si>
  <si>
    <t xml:space="preserve">20871-</t>
  </si>
  <si>
    <t xml:space="preserve">Lewis Wharf Dental Assoc</t>
  </si>
  <si>
    <t xml:space="preserve">contactus@lewiswharfdental.com</t>
  </si>
  <si>
    <t xml:space="preserve">237 Lewis Wharf
</t>
  </si>
  <si>
    <t xml:space="preserve">02110-</t>
  </si>
  <si>
    <t xml:space="preserve">Hawaii Kai Golf Course</t>
  </si>
  <si>
    <t xml:space="preserve">mthorpe@hawaiikaigolf.com</t>
  </si>
  <si>
    <t xml:space="preserve">8902 Kalanianaole Hwy</t>
  </si>
  <si>
    <t xml:space="preserve">Pokadotlola</t>
  </si>
  <si>
    <t xml:space="preserve">queenyk@sbcglobal.net</t>
  </si>
  <si>
    <t xml:space="preserve">2017 E 120th St</t>
  </si>
  <si>
    <t xml:space="preserve">90059-</t>
  </si>
  <si>
    <t xml:space="preserve">Renton Art and Glass Studio</t>
  </si>
  <si>
    <t xml:space="preserve">Heilman</t>
  </si>
  <si>
    <t xml:space="preserve">rentonagstudio@gmail.com</t>
  </si>
  <si>
    <t xml:space="preserve">211 SW 41st St</t>
  </si>
  <si>
    <t xml:space="preserve">Jessica Rutter</t>
  </si>
  <si>
    <t xml:space="preserve">jessrutter44@gmail.com</t>
  </si>
  <si>
    <t xml:space="preserve">459 Fencepost Ln</t>
  </si>
  <si>
    <t xml:space="preserve">17078-</t>
  </si>
  <si>
    <t xml:space="preserve">Bulk in Bins</t>
  </si>
  <si>
    <t xml:space="preserve">Drayer</t>
  </si>
  <si>
    <t xml:space="preserve">plcbulkinbins@gmail.com</t>
  </si>
  <si>
    <t xml:space="preserve">11590 Pamplona Blvd</t>
  </si>
  <si>
    <t xml:space="preserve">Boynton Beach</t>
  </si>
  <si>
    <t xml:space="preserve">33437-</t>
  </si>
  <si>
    <t xml:space="preserve">Marty Allen</t>
  </si>
  <si>
    <t xml:space="preserve">martyallen@aol.com</t>
  </si>
  <si>
    <t xml:space="preserve">41 San Carlos Ave</t>
  </si>
  <si>
    <t xml:space="preserve">Laurie Roof</t>
  </si>
  <si>
    <t xml:space="preserve">Lularoelaurieroof@gmail.com</t>
  </si>
  <si>
    <t xml:space="preserve">1136 Bushkill Center Rd</t>
  </si>
  <si>
    <t xml:space="preserve">Nazareth</t>
  </si>
  <si>
    <t xml:space="preserve">18064-</t>
  </si>
  <si>
    <t xml:space="preserve">Dezigns Interior Planning</t>
  </si>
  <si>
    <t xml:space="preserve">Wong-Oglesby</t>
  </si>
  <si>
    <t xml:space="preserve">kory@dezignsintplan.com</t>
  </si>
  <si>
    <t xml:space="preserve">95-1105 Kekahi St</t>
  </si>
  <si>
    <t xml:space="preserve">Pyramid America
</t>
  </si>
  <si>
    <t xml:space="preserve">Josoff</t>
  </si>
  <si>
    <t xml:space="preserve">alan@pyramidamerica.com</t>
  </si>
  <si>
    <t xml:space="preserve">1 Haven Ave</t>
  </si>
  <si>
    <t xml:space="preserve">10553-</t>
  </si>
  <si>
    <t xml:space="preserve">Plaid Rabbit</t>
  </si>
  <si>
    <t xml:space="preserve">Howerton</t>
  </si>
  <si>
    <t xml:space="preserve">lauren@plaidrabbitgifts.com</t>
  </si>
  <si>
    <t xml:space="preserve">2164 Bandywood Dr</t>
  </si>
  <si>
    <t xml:space="preserve">Ogle School Management LLC</t>
  </si>
  <si>
    <t xml:space="preserve">Herring</t>
  </si>
  <si>
    <t xml:space="preserve">bherring@ogleschool.edu</t>
  </si>
  <si>
    <t xml:space="preserve">2208 W Park Row Dr</t>
  </si>
  <si>
    <t xml:space="preserve">76013-</t>
  </si>
  <si>
    <t xml:space="preserve">ASCER Retail LLC</t>
  </si>
  <si>
    <t xml:space="preserve">Besancon</t>
  </si>
  <si>
    <t xml:space="preserve">keystonemercantile@gmail.com</t>
  </si>
  <si>
    <t xml:space="preserve">PO Box 3225</t>
  </si>
  <si>
    <t xml:space="preserve">Rapid City</t>
  </si>
  <si>
    <t xml:space="preserve">57709-3225</t>
  </si>
  <si>
    <t xml:space="preserve">Bryce Valley KOA</t>
  </si>
  <si>
    <t xml:space="preserve">bvkoa@h-oh.com</t>
  </si>
  <si>
    <t xml:space="preserve">PO Box 66</t>
  </si>
  <si>
    <t xml:space="preserve">Tropic</t>
  </si>
  <si>
    <t xml:space="preserve">84776-</t>
  </si>
  <si>
    <t xml:space="preserve">Pet Pros</t>
  </si>
  <si>
    <t xml:space="preserve">Grosjean</t>
  </si>
  <si>
    <t xml:space="preserve">info@petpros.net</t>
  </si>
  <si>
    <t xml:space="preserve">19400 144th Ave NE</t>
  </si>
  <si>
    <t xml:space="preserve">Himalayan Dog Chew</t>
  </si>
  <si>
    <t xml:space="preserve">brandon@HimalayanDogChew.com</t>
  </si>
  <si>
    <t xml:space="preserve">4480 Chennault Beach Rd</t>
  </si>
  <si>
    <t xml:space="preserve">Alex Moncata</t>
  </si>
  <si>
    <t xml:space="preserve">Moncata</t>
  </si>
  <si>
    <t xml:space="preserve">eskailua@me.com</t>
  </si>
  <si>
    <t xml:space="preserve">131 Kaha St</t>
  </si>
  <si>
    <t xml:space="preserve">Once Upon a Time Bookstore
</t>
  </si>
  <si>
    <t xml:space="preserve">maureen@onceupona.com</t>
  </si>
  <si>
    <t xml:space="preserve">2207 Honolulu Ave
</t>
  </si>
  <si>
    <t xml:space="preserve">RSM Electron Power Inc</t>
  </si>
  <si>
    <t xml:space="preserve">Diaz</t>
  </si>
  <si>
    <t xml:space="preserve">jean.diaz@rsm.com</t>
  </si>
  <si>
    <t xml:space="preserve">221 W Industry Ct</t>
  </si>
  <si>
    <t xml:space="preserve">Deer Park</t>
  </si>
  <si>
    <t xml:space="preserve">11729-</t>
  </si>
  <si>
    <t xml:space="preserve">Shinzo USA</t>
  </si>
  <si>
    <t xml:space="preserve">Hernan</t>
  </si>
  <si>
    <t xml:space="preserve">Furuhashi</t>
  </si>
  <si>
    <t xml:space="preserve">hernan@shinzo.us</t>
  </si>
  <si>
    <t xml:space="preserve">107 N.Reino Rd</t>
  </si>
  <si>
    <t xml:space="preserve">HD Fowler Company</t>
  </si>
  <si>
    <t xml:space="preserve">Cartmill</t>
  </si>
  <si>
    <t xml:space="preserve">edca@hdfowler.com</t>
  </si>
  <si>
    <t xml:space="preserve">2165 Midway Lane
</t>
  </si>
  <si>
    <t xml:space="preserve">Paul Lingard</t>
  </si>
  <si>
    <t xml:space="preserve">lingardp@flaglerschools.com</t>
  </si>
  <si>
    <t xml:space="preserve">26 Riverside Lane</t>
  </si>
  <si>
    <t xml:space="preserve">Devocion</t>
  </si>
  <si>
    <t xml:space="preserve">Dreszer</t>
  </si>
  <si>
    <t xml:space="preserve">info@devocion.com</t>
  </si>
  <si>
    <t xml:space="preserve">69 Grand St</t>
  </si>
  <si>
    <t xml:space="preserve">Queens Village</t>
  </si>
  <si>
    <t xml:space="preserve">11429-</t>
  </si>
  <si>
    <t xml:space="preserve">ICE Enterprise</t>
  </si>
  <si>
    <t xml:space="preserve">Greta</t>
  </si>
  <si>
    <t xml:space="preserve">Jiffy</t>
  </si>
  <si>
    <t xml:space="preserve">Gissy@ICEenterprise.com</t>
  </si>
  <si>
    <t xml:space="preserve">15501 N Dial Blvd</t>
  </si>
  <si>
    <t xml:space="preserve">Dawn Bryant</t>
  </si>
  <si>
    <t xml:space="preserve">ladybryant1974@gmail.com</t>
  </si>
  <si>
    <t xml:space="preserve">155 Davis Lane
</t>
  </si>
  <si>
    <t xml:space="preserve">27925-</t>
  </si>
  <si>
    <t xml:space="preserve">AsOneDesignz Inc.</t>
  </si>
  <si>
    <t xml:space="preserve">erikchavez15@gmail.com</t>
  </si>
  <si>
    <t xml:space="preserve">1882 E. 104th Ave.</t>
  </si>
  <si>
    <t xml:space="preserve">Unit 815</t>
  </si>
  <si>
    <t xml:space="preserve">Georges Camera</t>
  </si>
  <si>
    <t xml:space="preserve">steve@georgescamera.com</t>
  </si>
  <si>
    <t xml:space="preserve">7475 Clairemont Mesa Blvd.</t>
  </si>
  <si>
    <t xml:space="preserve">peternewaaahot@yahoo.com</t>
  </si>
  <si>
    <t xml:space="preserve">Feast LLC</t>
  </si>
  <si>
    <t xml:space="preserve">gray@feastvirginia.com</t>
  </si>
  <si>
    <t xml:space="preserve">416 W Main St</t>
  </si>
  <si>
    <t xml:space="preserve">22903-</t>
  </si>
  <si>
    <t xml:space="preserve">Hawaii Truck Parts Wahiawa</t>
  </si>
  <si>
    <t xml:space="preserve">mandrade@htpss.com</t>
  </si>
  <si>
    <t xml:space="preserve">PO Box 860099</t>
  </si>
  <si>
    <t xml:space="preserve">First Pacific Trading</t>
  </si>
  <si>
    <t xml:space="preserve">Nakakura</t>
  </si>
  <si>
    <t xml:space="preserve">fpt1@hawaiiantel.net</t>
  </si>
  <si>
    <t xml:space="preserve">PO Box 29175</t>
  </si>
  <si>
    <t xml:space="preserve">Arbor Anglers</t>
  </si>
  <si>
    <t xml:space="preserve">nick@arboranglers.com</t>
  </si>
  <si>
    <t xml:space="preserve">710 Golden Ridge Rd.</t>
  </si>
  <si>
    <t xml:space="preserve">Delta Holdings Inc</t>
  </si>
  <si>
    <t xml:space="preserve">Hauschild</t>
  </si>
  <si>
    <t xml:space="preserve">janet@deltaholdingsinc.com</t>
  </si>
  <si>
    <t xml:space="preserve">600 Horizon Drive</t>
  </si>
  <si>
    <t xml:space="preserve">Chalfont</t>
  </si>
  <si>
    <t xml:space="preserve">18914-</t>
  </si>
  <si>
    <t xml:space="preserve">Jerky Shack</t>
  </si>
  <si>
    <t xml:space="preserve">matthewjromero@hotmail.com</t>
  </si>
  <si>
    <t xml:space="preserve">222 Main St</t>
  </si>
  <si>
    <t xml:space="preserve">Belen</t>
  </si>
  <si>
    <t xml:space="preserve">87002-</t>
  </si>
  <si>
    <t xml:space="preserve">Sabrina Dorr</t>
  </si>
  <si>
    <t xml:space="preserve">Dorr</t>
  </si>
  <si>
    <t xml:space="preserve">sabrinadorr3@gmail.com</t>
  </si>
  <si>
    <t xml:space="preserve">363 Via Lido Soud
  Suite A</t>
  </si>
  <si>
    <t xml:space="preserve">Iron Ridge Inn Restaurant</t>
  </si>
  <si>
    <t xml:space="preserve">nehls</t>
  </si>
  <si>
    <t xml:space="preserve">julienehls@hotmail.com</t>
  </si>
  <si>
    <t xml:space="preserve">131 South Main</t>
  </si>
  <si>
    <t xml:space="preserve">Iron Ridge</t>
  </si>
  <si>
    <t xml:space="preserve">53035-</t>
  </si>
  <si>
    <t xml:space="preserve">Mary Sue Mohnke</t>
  </si>
  <si>
    <t xml:space="preserve">Mohnke</t>
  </si>
  <si>
    <t xml:space="preserve">mohnke@gmail.com</t>
  </si>
  <si>
    <t xml:space="preserve">638 Michigan Ave.</t>
  </si>
  <si>
    <t xml:space="preserve">60202-</t>
  </si>
  <si>
    <t xml:space="preserve">Amb3r LLC</t>
  </si>
  <si>
    <t xml:space="preserve">Cate</t>
  </si>
  <si>
    <t xml:space="preserve">customerservice@amb3r.com</t>
  </si>
  <si>
    <t xml:space="preserve">2140 South Delaware</t>
  </si>
  <si>
    <t xml:space="preserve">305 Avenue</t>
  </si>
  <si>
    <t xml:space="preserve">Cariseo</t>
  </si>
  <si>
    <t xml:space="preserve">305avenue@gmail.com</t>
  </si>
  <si>
    <t xml:space="preserve">1717 North Bayshore dr</t>
  </si>
  <si>
    <t xml:space="preserve">33132-</t>
  </si>
  <si>
    <t xml:space="preserve">Salz Corp. dba Salz Lock and Safe</t>
  </si>
  <si>
    <t xml:space="preserve">Salz-Goto</t>
  </si>
  <si>
    <t xml:space="preserve">linda@salzlock.com</t>
  </si>
  <si>
    <t xml:space="preserve">3012 Waialae Ave</t>
  </si>
  <si>
    <t xml:space="preserve">KMconcepts</t>
  </si>
  <si>
    <t xml:space="preserve">Snowden</t>
  </si>
  <si>
    <t xml:space="preserve">admin@kmconceptshawaii.com</t>
  </si>
  <si>
    <t xml:space="preserve">46-178 Kahuhipa St</t>
  </si>
  <si>
    <t xml:space="preserve">Kern River Corporation</t>
  </si>
  <si>
    <t xml:space="preserve">Lucian</t>
  </si>
  <si>
    <t xml:space="preserve">sara@kernrivercorp.com</t>
  </si>
  <si>
    <t xml:space="preserve">PO Box 943</t>
  </si>
  <si>
    <t xml:space="preserve">Lake Isabella</t>
  </si>
  <si>
    <t xml:space="preserve">93240-</t>
  </si>
  <si>
    <t xml:space="preserve">Novozymes
</t>
  </si>
  <si>
    <t xml:space="preserve">Cammie</t>
  </si>
  <si>
    <t xml:space="preserve">Otey</t>
  </si>
  <si>
    <t xml:space="preserve">cote@novozymes.com</t>
  </si>
  <si>
    <t xml:space="preserve">77 Orlando Ave</t>
  </si>
  <si>
    <t xml:space="preserve">Marni Truelove</t>
  </si>
  <si>
    <t xml:space="preserve">Truelove</t>
  </si>
  <si>
    <t xml:space="preserve">mtruelove4@comcast.net</t>
  </si>
  <si>
    <t xml:space="preserve">313 Dundee Drive</t>
  </si>
  <si>
    <t xml:space="preserve">New to Me Kids Consignment
</t>
  </si>
  <si>
    <t xml:space="preserve">Ivelina</t>
  </si>
  <si>
    <t xml:space="preserve">Cooley</t>
  </si>
  <si>
    <t xml:space="preserve">new2meconsignment@gmail.com</t>
  </si>
  <si>
    <t xml:space="preserve">3434 Edwards Mill Rd
</t>
  </si>
  <si>
    <t xml:space="preserve">Suite 112-203</t>
  </si>
  <si>
    <t xml:space="preserve">27612-</t>
  </si>
  <si>
    <t xml:space="preserve">Dana Humphrey</t>
  </si>
  <si>
    <t xml:space="preserve">dana-humphrey@excite.com</t>
  </si>
  <si>
    <t xml:space="preserve">PO Box 2216</t>
  </si>
  <si>
    <t xml:space="preserve">Truax 2 Inc</t>
  </si>
  <si>
    <t xml:space="preserve">Charron</t>
  </si>
  <si>
    <t xml:space="preserve">brittany.truax2@icloud.com</t>
  </si>
  <si>
    <t xml:space="preserve">4035 cypress hill street NE</t>
  </si>
  <si>
    <t xml:space="preserve">Kramer Madison</t>
  </si>
  <si>
    <t xml:space="preserve">kacey@kramermadison.com</t>
  </si>
  <si>
    <t xml:space="preserve">5515 Catfish Ct</t>
  </si>
  <si>
    <t xml:space="preserve">53597-</t>
  </si>
  <si>
    <t xml:space="preserve">Oakland Museum of California</t>
  </si>
  <si>
    <t xml:space="preserve">Moulton</t>
  </si>
  <si>
    <t xml:space="preserve">smoulton@museumca.org</t>
  </si>
  <si>
    <t xml:space="preserve">1000 Oak Street</t>
  </si>
  <si>
    <t xml:space="preserve">Dancers Loft The</t>
  </si>
  <si>
    <t xml:space="preserve">csdc14@gmail.com</t>
  </si>
  <si>
    <t xml:space="preserve">105 N Clinton St</t>
  </si>
  <si>
    <t xml:space="preserve">China Grove</t>
  </si>
  <si>
    <t xml:space="preserve">28023-</t>
  </si>
  <si>
    <t xml:space="preserve">Mountain Fever Shirts &amp; Gifts</t>
  </si>
  <si>
    <t xml:space="preserve">Gulde</t>
  </si>
  <si>
    <t xml:space="preserve">bruce@rockymountainscenics.com</t>
  </si>
  <si>
    <t xml:space="preserve">PO Box 626
</t>
  </si>
  <si>
    <t xml:space="preserve">Buffalo &amp; Co</t>
  </si>
  <si>
    <t xml:space="preserve">Lake</t>
  </si>
  <si>
    <t xml:space="preserve">Lake@buffaloandco.com</t>
  </si>
  <si>
    <t xml:space="preserve">304 Bell Street
</t>
  </si>
  <si>
    <t xml:space="preserve">Apt 21</t>
  </si>
  <si>
    <t xml:space="preserve">Wilma Schutt</t>
  </si>
  <si>
    <t xml:space="preserve">wilmajo@verizon.net</t>
  </si>
  <si>
    <t xml:space="preserve">36 Sunnyside St</t>
  </si>
  <si>
    <t xml:space="preserve">Lockport</t>
  </si>
  <si>
    <t xml:space="preserve">14094-</t>
  </si>
  <si>
    <t xml:space="preserve">Interior Preservation Inc</t>
  </si>
  <si>
    <t xml:space="preserve">Tomaino</t>
  </si>
  <si>
    <t xml:space="preserve">stomaino@interiorpreservation.com</t>
  </si>
  <si>
    <t xml:space="preserve">825 Windham Ct N</t>
  </si>
  <si>
    <t xml:space="preserve">Wyckoff</t>
  </si>
  <si>
    <t xml:space="preserve">07481-</t>
  </si>
  <si>
    <t xml:space="preserve">Enlighting Struck Designs</t>
  </si>
  <si>
    <t xml:space="preserve">Struck</t>
  </si>
  <si>
    <t xml:space="preserve">elistruck@gmail.com</t>
  </si>
  <si>
    <t xml:space="preserve">22737 22nd Ave. South ste C101</t>
  </si>
  <si>
    <t xml:space="preserve">Serena Gaitskell</t>
  </si>
  <si>
    <t xml:space="preserve">Serena@gaitskell.com</t>
  </si>
  <si>
    <t xml:space="preserve">124 Alfred Drown Rd</t>
  </si>
  <si>
    <t xml:space="preserve">Barrington</t>
  </si>
  <si>
    <t xml:space="preserve">02806-</t>
  </si>
  <si>
    <t xml:space="preserve">2 Kids Candy Store</t>
  </si>
  <si>
    <t xml:space="preserve">P O Box 476</t>
  </si>
  <si>
    <t xml:space="preserve">Sweet Mango</t>
  </si>
  <si>
    <t xml:space="preserve">sweetmangohawaii@gmail.com</t>
  </si>
  <si>
    <t xml:space="preserve">840 Kalala St Apt 205</t>
  </si>
  <si>
    <t xml:space="preserve">Mia Hoang</t>
  </si>
  <si>
    <t xml:space="preserve">maisavers@gmail.com</t>
  </si>
  <si>
    <t xml:space="preserve">1182 River Bar Road</t>
  </si>
  <si>
    <t xml:space="preserve">21409-</t>
  </si>
  <si>
    <t xml:space="preserve">Joshua Colton</t>
  </si>
  <si>
    <t xml:space="preserve">joshuacolton@hotmail.com</t>
  </si>
  <si>
    <t xml:space="preserve">PO Box 83</t>
  </si>
  <si>
    <t xml:space="preserve">Kearsarge</t>
  </si>
  <si>
    <t xml:space="preserve">03847-</t>
  </si>
  <si>
    <t xml:space="preserve">Lori Kaneshiro</t>
  </si>
  <si>
    <t xml:space="preserve">Kaneshiro</t>
  </si>
  <si>
    <t xml:space="preserve">keala8776@gmail.com</t>
  </si>
  <si>
    <t xml:space="preserve">6078 Summer St</t>
  </si>
  <si>
    <t xml:space="preserve">RSPJ International</t>
  </si>
  <si>
    <t xml:space="preserve">Duhon</t>
  </si>
  <si>
    <t xml:space="preserve">shaneduhon@gmail.com</t>
  </si>
  <si>
    <t xml:space="preserve">91-1136 Kuhina St</t>
  </si>
  <si>
    <t xml:space="preserve">McClutcheys Store</t>
  </si>
  <si>
    <t xml:space="preserve">mcclutcheys@gmail.com</t>
  </si>
  <si>
    <t xml:space="preserve">Indian River</t>
  </si>
  <si>
    <t xml:space="preserve">49749-</t>
  </si>
  <si>
    <t xml:space="preserve">Straight Up Wines
</t>
  </si>
  <si>
    <t xml:space="preserve">Locche</t>
  </si>
  <si>
    <t xml:space="preserve">dan@straightupliquor.com</t>
  </si>
  <si>
    <t xml:space="preserve">2534 Elmwood Ave</t>
  </si>
  <si>
    <t xml:space="preserve">J House Rock</t>
  </si>
  <si>
    <t xml:space="preserve">pikeharry@gmail.com</t>
  </si>
  <si>
    <t xml:space="preserve">390 West Pike St</t>
  </si>
  <si>
    <t xml:space="preserve">30046-</t>
  </si>
  <si>
    <t xml:space="preserve">Blank Canvas</t>
  </si>
  <si>
    <t xml:space="preserve">digital@blankcanvascustom.com</t>
  </si>
  <si>
    <t xml:space="preserve">1145 Bethel St</t>
  </si>
  <si>
    <t xml:space="preserve">Sumthin Shiny</t>
  </si>
  <si>
    <t xml:space="preserve">Samatha</t>
  </si>
  <si>
    <t xml:space="preserve">sumthinshiny50@comcast.net</t>
  </si>
  <si>
    <t xml:space="preserve">9340 Johnson point Road NE</t>
  </si>
  <si>
    <t xml:space="preserve">Sand Kids Kailua #11</t>
  </si>
  <si>
    <t xml:space="preserve">Des Jarlais</t>
  </si>
  <si>
    <t xml:space="preserve">sandkidskailua@sandpeople.com</t>
  </si>
  <si>
    <t xml:space="preserve">600 Kailua Rd #118</t>
  </si>
  <si>
    <t xml:space="preserve">(Accounting Office)</t>
  </si>
  <si>
    <t xml:space="preserve">Tango</t>
  </si>
  <si>
    <t xml:space="preserve">Shenelan</t>
  </si>
  <si>
    <t xml:space="preserve">He</t>
  </si>
  <si>
    <t xml:space="preserve">ShenglanHe@gmail.com</t>
  </si>
  <si>
    <t xml:space="preserve">9550 Ella Lee Lane Apt 1510</t>
  </si>
  <si>
    <t xml:space="preserve">Mag Production International Inc</t>
  </si>
  <si>
    <t xml:space="preserve">Masaki</t>
  </si>
  <si>
    <t xml:space="preserve">frmtky@mac.com</t>
  </si>
  <si>
    <t xml:space="preserve">725 Kapiolani Blvd C122</t>
  </si>
  <si>
    <t xml:space="preserve">Little Caycam</t>
  </si>
  <si>
    <t xml:space="preserve">Dumadag</t>
  </si>
  <si>
    <t xml:space="preserve">cdumadag@hotmail.com</t>
  </si>
  <si>
    <t xml:space="preserve">PO Box 6082</t>
  </si>
  <si>
    <t xml:space="preserve">Bee Seen Gear</t>
  </si>
  <si>
    <t xml:space="preserve">Weible</t>
  </si>
  <si>
    <t xml:space="preserve">traci@beeseengear.com</t>
  </si>
  <si>
    <t xml:space="preserve">4600 17th Ave S</t>
  </si>
  <si>
    <t xml:space="preserve">Fargo</t>
  </si>
  <si>
    <t xml:space="preserve">58103-</t>
  </si>
  <si>
    <t xml:space="preserve">Odyssey Tattoo</t>
  </si>
  <si>
    <t xml:space="preserve">tattoeeddie77@yahoo.com</t>
  </si>
  <si>
    <t xml:space="preserve">45-1117 Kamehameha Hwy Ste 202</t>
  </si>
  <si>
    <t xml:space="preserve">Clockwork</t>
  </si>
  <si>
    <t xml:space="preserve">sk8clockwork@bellsouth.net</t>
  </si>
  <si>
    <t xml:space="preserve">3661 Eisenhower Pkwy</t>
  </si>
  <si>
    <t xml:space="preserve">#79</t>
  </si>
  <si>
    <t xml:space="preserve">Daytona Beach</t>
  </si>
  <si>
    <t xml:space="preserve">32126-</t>
  </si>
  <si>
    <t xml:space="preserve">Steven Talbott</t>
  </si>
  <si>
    <t xml:space="preserve">talbottsw@gmail.com</t>
  </si>
  <si>
    <t xml:space="preserve">110 E Cedar St
</t>
  </si>
  <si>
    <t xml:space="preserve">Wellness Center of the Rockies</t>
  </si>
  <si>
    <t xml:space="preserve">Mya</t>
  </si>
  <si>
    <t xml:space="preserve">mya.wcr@gmail.com</t>
  </si>
  <si>
    <t xml:space="preserve">5275 Quebec St</t>
  </si>
  <si>
    <t xml:space="preserve">Campania Lures</t>
  </si>
  <si>
    <t xml:space="preserve">Campania</t>
  </si>
  <si>
    <t xml:space="preserve">campanialures@gmail.com</t>
  </si>
  <si>
    <t xml:space="preserve">98-1386 Hinu Place</t>
  </si>
  <si>
    <t xml:space="preserve">James Martignetti</t>
  </si>
  <si>
    <t xml:space="preserve">nuance@rebeccascafe.com</t>
  </si>
  <si>
    <t xml:space="preserve">17 Merrimac Way</t>
  </si>
  <si>
    <t xml:space="preserve">01803-</t>
  </si>
  <si>
    <t xml:space="preserve">Gregory Smith</t>
  </si>
  <si>
    <t xml:space="preserve">gregmar124@msn.com</t>
  </si>
  <si>
    <t xml:space="preserve">PO Box 30312</t>
  </si>
  <si>
    <t xml:space="preserve">Dreamlab Glass</t>
  </si>
  <si>
    <t xml:space="preserve">Peters</t>
  </si>
  <si>
    <t xml:space="preserve">dave@dreamlabglass.com</t>
  </si>
  <si>
    <t xml:space="preserve">30735 Bryant Dr.</t>
  </si>
  <si>
    <t xml:space="preserve">In Celebration of Kids</t>
  </si>
  <si>
    <t xml:space="preserve">Nachtweih</t>
  </si>
  <si>
    <t xml:space="preserve">chris@incelebrationofkids.com</t>
  </si>
  <si>
    <t xml:space="preserve">831 Lincoln Ave.</t>
  </si>
  <si>
    <t xml:space="preserve">Thompson and Hanson</t>
  </si>
  <si>
    <t xml:space="preserve">Sarantopoulos</t>
  </si>
  <si>
    <t xml:space="preserve">angie@thompsonhanson.com</t>
  </si>
  <si>
    <t xml:space="preserve">1400 W. Anderson</t>
  </si>
  <si>
    <t xml:space="preserve">Bellaire</t>
  </si>
  <si>
    <t xml:space="preserve">77401-</t>
  </si>
  <si>
    <t xml:space="preserve">Smoky Hill High School</t>
  </si>
  <si>
    <t xml:space="preserve">dcornell2@cherrycreekschools.org</t>
  </si>
  <si>
    <t xml:space="preserve">16100 East Smoky Hill Rd</t>
  </si>
  <si>
    <t xml:space="preserve">Great Lakes Int'l Trading Inc</t>
  </si>
  <si>
    <t xml:space="preserve">tanya@glit.com</t>
  </si>
  <si>
    <t xml:space="preserve">858 Business Park Dr</t>
  </si>
  <si>
    <t xml:space="preserve">49686-</t>
  </si>
  <si>
    <t xml:space="preserve">Sohi Gallery</t>
  </si>
  <si>
    <t xml:space="preserve">sagemasta@gmail.com</t>
  </si>
  <si>
    <t xml:space="preserve">2209 Welton Street</t>
  </si>
  <si>
    <t xml:space="preserve">Cherrystone Outdoors
</t>
  </si>
  <si>
    <t xml:space="preserve">cherrystoneoutdoors@gmail.com</t>
  </si>
  <si>
    <t xml:space="preserve">14512 US Hwy 29</t>
  </si>
  <si>
    <t xml:space="preserve">24531-</t>
  </si>
  <si>
    <t xml:space="preserve">Rocky Mountain Running Co.</t>
  </si>
  <si>
    <t xml:space="preserve">Tanton</t>
  </si>
  <si>
    <t xml:space="preserve">cory.tanton@runnersroost.com</t>
  </si>
  <si>
    <t xml:space="preserve">2720 Council Tree</t>
  </si>
  <si>
    <t xml:space="preserve">Ilkka Hiironen</t>
  </si>
  <si>
    <t xml:space="preserve">Ilkka</t>
  </si>
  <si>
    <t xml:space="preserve">ilkka.hiironen@wsfp.us</t>
  </si>
  <si>
    <t xml:space="preserve">4223 79th Ave NE</t>
  </si>
  <si>
    <t xml:space="preserve">DSM Designs</t>
  </si>
  <si>
    <t xml:space="preserve">jaymryan@me.com</t>
  </si>
  <si>
    <t xml:space="preserve">6648 Eagle Ridge Dr</t>
  </si>
  <si>
    <t xml:space="preserve">50131-</t>
  </si>
  <si>
    <t xml:space="preserve">New Sparta Combat Sports</t>
  </si>
  <si>
    <t xml:space="preserve">newspartacombative@gmail.com</t>
  </si>
  <si>
    <t xml:space="preserve">3625 W. Bowles Ave.</t>
  </si>
  <si>
    <t xml:space="preserve">Unit 19</t>
  </si>
  <si>
    <t xml:space="preserve">Amirah Beauty LLC</t>
  </si>
  <si>
    <t xml:space="preserve">sorya@amirah-beauty.com</t>
  </si>
  <si>
    <t xml:space="preserve">8141 Second Street</t>
  </si>
  <si>
    <t xml:space="preserve">Suite 420</t>
  </si>
  <si>
    <t xml:space="preserve">Pink Saloon</t>
  </si>
  <si>
    <t xml:space="preserve">Burress</t>
  </si>
  <si>
    <t xml:space="preserve">chandra.pinksaloon@gmail.com</t>
  </si>
  <si>
    <t xml:space="preserve">1423 N Webb Rd</t>
  </si>
  <si>
    <t xml:space="preserve">Ste 137</t>
  </si>
  <si>
    <t xml:space="preserve">67206-</t>
  </si>
  <si>
    <t xml:space="preserve">Peruvian Outfitter</t>
  </si>
  <si>
    <t xml:space="preserve">Whitehill</t>
  </si>
  <si>
    <t xml:space="preserve">peruvianoutfitter@gmail.com</t>
  </si>
  <si>
    <t xml:space="preserve">515 S. 6th Ave.</t>
  </si>
  <si>
    <t xml:space="preserve">Lotus Gunworks Naples
</t>
  </si>
  <si>
    <t xml:space="preserve">ap@alamorange.com</t>
  </si>
  <si>
    <t xml:space="preserve">2390 Vanderbilt Beach Rd
</t>
  </si>
  <si>
    <t xml:space="preserve">34109-</t>
  </si>
  <si>
    <t xml:space="preserve">Woodridge School District 68
</t>
  </si>
  <si>
    <t xml:space="preserve">Erber</t>
  </si>
  <si>
    <t xml:space="preserve">erberb@woodridge68.org</t>
  </si>
  <si>
    <t xml:space="preserve">7925 Janes Ave</t>
  </si>
  <si>
    <t xml:space="preserve">ML Designs Inc</t>
  </si>
  <si>
    <t xml:space="preserve">mldesignsinc@gmail.com</t>
  </si>
  <si>
    <t xml:space="preserve">PO Box 17209
</t>
  </si>
  <si>
    <t xml:space="preserve">27516-</t>
  </si>
  <si>
    <t xml:space="preserve">Springfield Route 66 KOA</t>
  </si>
  <si>
    <t xml:space="preserve">info@route66koa.com</t>
  </si>
  <si>
    <t xml:space="preserve">5775 West Farm Road 140</t>
  </si>
  <si>
    <t xml:space="preserve">65802-</t>
  </si>
  <si>
    <t xml:space="preserve">Inspired Arts</t>
  </si>
  <si>
    <t xml:space="preserve">tcyr3@me.com</t>
  </si>
  <si>
    <t xml:space="preserve">PO Box 21</t>
  </si>
  <si>
    <t xml:space="preserve">Eureka Springs KOA</t>
  </si>
  <si>
    <t xml:space="preserve">info@eurekaspringskoa.net</t>
  </si>
  <si>
    <t xml:space="preserve">15020 Highway 187 South</t>
  </si>
  <si>
    <t xml:space="preserve">Eureka Springs</t>
  </si>
  <si>
    <t xml:space="preserve">72631-</t>
  </si>
  <si>
    <t xml:space="preserve">Michael  Cannon</t>
  </si>
  <si>
    <t xml:space="preserve">michael@artildawn.com</t>
  </si>
  <si>
    <t xml:space="preserve">86-328 Kauaopuu St</t>
  </si>
  <si>
    <t xml:space="preserve">Cynthia Rowley</t>
  </si>
  <si>
    <t xml:space="preserve">Nova</t>
  </si>
  <si>
    <t xml:space="preserve">Rizzo</t>
  </si>
  <si>
    <t xml:space="preserve">nizzo@cynthiarowley.com</t>
  </si>
  <si>
    <t xml:space="preserve">Specialists of the South The</t>
  </si>
  <si>
    <t xml:space="preserve">Dittman</t>
  </si>
  <si>
    <t xml:space="preserve">jdittman@knology.net</t>
  </si>
  <si>
    <t xml:space="preserve">544 E 6th St</t>
  </si>
  <si>
    <t xml:space="preserve">The Govp INTLLC</t>
  </si>
  <si>
    <t xml:space="preserve">Ethan</t>
  </si>
  <si>
    <t xml:space="preserve">kim</t>
  </si>
  <si>
    <t xml:space="preserve">thegovp@gmail.com</t>
  </si>
  <si>
    <t xml:space="preserve">2800 Milton Way</t>
  </si>
  <si>
    <t xml:space="preserve">Suite #E-20</t>
  </si>
  <si>
    <t xml:space="preserve">Native Vapes LLC
</t>
  </si>
  <si>
    <t xml:space="preserve">charlotteecigs9640@gmail.com</t>
  </si>
  <si>
    <t xml:space="preserve">9640 South Tryon St</t>
  </si>
  <si>
    <t xml:space="preserve">Unit I</t>
  </si>
  <si>
    <t xml:space="preserve">28273-</t>
  </si>
  <si>
    <t xml:space="preserve">National Corset Supply House</t>
  </si>
  <si>
    <t xml:space="preserve">Waldzuk</t>
  </si>
  <si>
    <t xml:space="preserve">dana@shirleysofhollywood.com</t>
  </si>
  <si>
    <t xml:space="preserve">3240 E 26th St</t>
  </si>
  <si>
    <t xml:space="preserve">90058-</t>
  </si>
  <si>
    <t xml:space="preserve">Schmoldt Construction</t>
  </si>
  <si>
    <t xml:space="preserve">rob@schmoldtconstruction.com</t>
  </si>
  <si>
    <t xml:space="preserve">5797 CR 126</t>
  </si>
  <si>
    <t xml:space="preserve">75009-</t>
  </si>
  <si>
    <t xml:space="preserve">Sandra Liere</t>
  </si>
  <si>
    <t xml:space="preserve">sandraliere@yahoo.com</t>
  </si>
  <si>
    <t xml:space="preserve">1010 Oakridge St</t>
  </si>
  <si>
    <t xml:space="preserve">Brenham</t>
  </si>
  <si>
    <t xml:space="preserve">77833-</t>
  </si>
  <si>
    <t xml:space="preserve">BP Bourque</t>
  </si>
  <si>
    <t xml:space="preserve">B</t>
  </si>
  <si>
    <t xml:space="preserve">Bourque</t>
  </si>
  <si>
    <t xml:space="preserve">Bourque.bp@gmail.com</t>
  </si>
  <si>
    <t xml:space="preserve">1497 Dienville</t>
  </si>
  <si>
    <t xml:space="preserve">Sherbrooke</t>
  </si>
  <si>
    <t xml:space="preserve">J1H 4-J3</t>
  </si>
  <si>
    <t xml:space="preserve">819-564-2233</t>
  </si>
  <si>
    <t xml:space="preserve">New Statements Interiors and Gifts</t>
  </si>
  <si>
    <t xml:space="preserve">Phoebe</t>
  </si>
  <si>
    <t xml:space="preserve">Hui</t>
  </si>
  <si>
    <t xml:space="preserve">statementsinteriors@gmail.com</t>
  </si>
  <si>
    <t xml:space="preserve">917 SW 152nd St</t>
  </si>
  <si>
    <t xml:space="preserve">Kathyrn Thomas</t>
  </si>
  <si>
    <t xml:space="preserve">kathrynthomas50@gmail.com</t>
  </si>
  <si>
    <t xml:space="preserve">131 Fleet Drive</t>
  </si>
  <si>
    <t xml:space="preserve">KPRS Hawaii Construction Inc.</t>
  </si>
  <si>
    <t xml:space="preserve">Devin</t>
  </si>
  <si>
    <t xml:space="preserve">dwatanabe@kprsinc.com</t>
  </si>
  <si>
    <t xml:space="preserve">3465 Waialae Ave</t>
  </si>
  <si>
    <t xml:space="preserve">Suite 395</t>
  </si>
  <si>
    <t xml:space="preserve">Jennifer Yost</t>
  </si>
  <si>
    <t xml:space="preserve">jennyjs83@juno.com</t>
  </si>
  <si>
    <t xml:space="preserve">211 Royal Palms Ave</t>
  </si>
  <si>
    <t xml:space="preserve">Kingsland</t>
  </si>
  <si>
    <t xml:space="preserve">31548-</t>
  </si>
  <si>
    <t xml:space="preserve">Michelle Goudge</t>
  </si>
  <si>
    <t xml:space="preserve">mgoudge@gmail.com</t>
  </si>
  <si>
    <t xml:space="preserve">4507 Talquin Lane
</t>
  </si>
  <si>
    <t xml:space="preserve">South Jordan</t>
  </si>
  <si>
    <t xml:space="preserve">84009-</t>
  </si>
  <si>
    <t xml:space="preserve">InterMountain Management
</t>
  </si>
  <si>
    <t xml:space="preserve">colbyw@irchotels.com</t>
  </si>
  <si>
    <t xml:space="preserve">2390 Tower Dr</t>
  </si>
  <si>
    <t xml:space="preserve">Recycle Shop</t>
  </si>
  <si>
    <t xml:space="preserve">Seth</t>
  </si>
  <si>
    <t xml:space="preserve">therecycleshopinc@gmail.com</t>
  </si>
  <si>
    <t xml:space="preserve">415 North Main Street</t>
  </si>
  <si>
    <t xml:space="preserve">Harbor Square Aberdeen</t>
  </si>
  <si>
    <t xml:space="preserve">Veloni</t>
  </si>
  <si>
    <t xml:space="preserve">elambov@gmail.com</t>
  </si>
  <si>
    <t xml:space="preserve">1401 Simpson Ave</t>
  </si>
  <si>
    <t xml:space="preserve">Dream Jeans Boutique</t>
  </si>
  <si>
    <t xml:space="preserve">Latetia</t>
  </si>
  <si>
    <t xml:space="preserve">lbainprince@gmail.com</t>
  </si>
  <si>
    <t xml:space="preserve">13755 NW 22nd Place</t>
  </si>
  <si>
    <t xml:space="preserve">33054-</t>
  </si>
  <si>
    <t xml:space="preserve">Gloria Harmon</t>
  </si>
  <si>
    <t xml:space="preserve">gaharmon71@outlook.com</t>
  </si>
  <si>
    <t xml:space="preserve">Montesano</t>
  </si>
  <si>
    <t xml:space="preserve">98563-</t>
  </si>
  <si>
    <t xml:space="preserve">Waisted HI</t>
  </si>
  <si>
    <t xml:space="preserve">Ramiscal</t>
  </si>
  <si>
    <t xml:space="preserve">info@wasitedhi.com</t>
  </si>
  <si>
    <t xml:space="preserve">91-825 Lakana Pl</t>
  </si>
  <si>
    <t xml:space="preserve">Acadia Image Arts</t>
  </si>
  <si>
    <t xml:space="preserve">Darrin</t>
  </si>
  <si>
    <t xml:space="preserve">Savnesli</t>
  </si>
  <si>
    <t xml:space="preserve">sales@acadiaimagearts.com</t>
  </si>
  <si>
    <t xml:space="preserve">16 Mount Desert Street</t>
  </si>
  <si>
    <t xml:space="preserve">Birds of a Feather Farm</t>
  </si>
  <si>
    <t xml:space="preserve">Grasser</t>
  </si>
  <si>
    <t xml:space="preserve">kristy@birdsofafeatherfarm.com</t>
  </si>
  <si>
    <t xml:space="preserve">825 West Washington</t>
  </si>
  <si>
    <t xml:space="preserve">Cotton Candy Tacoma</t>
  </si>
  <si>
    <t xml:space="preserve">Yon</t>
  </si>
  <si>
    <t xml:space="preserve">christilaw</t>
  </si>
  <si>
    <t xml:space="preserve">yonsnkim@gmail.com</t>
  </si>
  <si>
    <t xml:space="preserve">8012 S Tacoma Way #31</t>
  </si>
  <si>
    <t xml:space="preserve">Irina Francis</t>
  </si>
  <si>
    <t xml:space="preserve">Irina</t>
  </si>
  <si>
    <t xml:space="preserve">harborfibers@gmail.com</t>
  </si>
  <si>
    <t xml:space="preserve">6661 31st Way S</t>
  </si>
  <si>
    <t xml:space="preserve">33712-</t>
  </si>
  <si>
    <t xml:space="preserve">NS Entertainment</t>
  </si>
  <si>
    <t xml:space="preserve">Bykerk</t>
  </si>
  <si>
    <t xml:space="preserve">KarlaB@NSpromotions.com</t>
  </si>
  <si>
    <t xml:space="preserve">31620 23rd Ave S
</t>
  </si>
  <si>
    <t xml:space="preserve">Suite210</t>
  </si>
  <si>
    <t xml:space="preserve">May Arts</t>
  </si>
  <si>
    <t xml:space="preserve">Duffey</t>
  </si>
  <si>
    <t xml:space="preserve">brendan@mayarts.com</t>
  </si>
  <si>
    <t xml:space="preserve">1982 Butler Pike</t>
  </si>
  <si>
    <t xml:space="preserve">Ste 5</t>
  </si>
  <si>
    <t xml:space="preserve">Conshohocken</t>
  </si>
  <si>
    <t xml:space="preserve">19428-</t>
  </si>
  <si>
    <t xml:space="preserve">Windrose Golf Club</t>
  </si>
  <si>
    <t xml:space="preserve">lindawal9618@att.net</t>
  </si>
  <si>
    <t xml:space="preserve">Linda Waldroop</t>
  </si>
  <si>
    <t xml:space="preserve">24204 Hampton Oaks Drive</t>
  </si>
  <si>
    <t xml:space="preserve">77389-</t>
  </si>
  <si>
    <t xml:space="preserve">Chelsea Piers Management Inc</t>
  </si>
  <si>
    <t xml:space="preserve">Braito</t>
  </si>
  <si>
    <t xml:space="preserve">dagosg@chelseapiers.com</t>
  </si>
  <si>
    <t xml:space="preserve">Chelsea Piers Pier 62
</t>
  </si>
  <si>
    <t xml:space="preserve">Gym University</t>
  </si>
  <si>
    <t xml:space="preserve">erin@gymuniversity.com</t>
  </si>
  <si>
    <t xml:space="preserve">4300 US Hwy 259 N</t>
  </si>
  <si>
    <t xml:space="preserve">75605-</t>
  </si>
  <si>
    <t xml:space="preserve">Markham Farm The</t>
  </si>
  <si>
    <t xml:space="preserve">TheMarkhamfarm@yahoo.com</t>
  </si>
  <si>
    <t xml:space="preserve">6701 Wrangler Rd</t>
  </si>
  <si>
    <t xml:space="preserve">Chino Hills</t>
  </si>
  <si>
    <t xml:space="preserve">91709-</t>
  </si>
  <si>
    <t xml:space="preserve">C &amp; C Shops LLC</t>
  </si>
  <si>
    <t xml:space="preserve">tony@cc-shops.com</t>
  </si>
  <si>
    <t xml:space="preserve">865 Retsil Rd</t>
  </si>
  <si>
    <t xml:space="preserve">Wenburg Funeral Home
</t>
  </si>
  <si>
    <t xml:space="preserve">Garey</t>
  </si>
  <si>
    <t xml:space="preserve">jadgarey@atcjet.net</t>
  </si>
  <si>
    <t xml:space="preserve">PO Box 95</t>
  </si>
  <si>
    <t xml:space="preserve">Arapahoe</t>
  </si>
  <si>
    <t xml:space="preserve">68922-</t>
  </si>
  <si>
    <t xml:space="preserve">Bling Bowties</t>
  </si>
  <si>
    <t xml:space="preserve">blingbowties@yahoo.com</t>
  </si>
  <si>
    <t xml:space="preserve">5228 Passenger Place</t>
  </si>
  <si>
    <t xml:space="preserve">27603-</t>
  </si>
  <si>
    <t xml:space="preserve">Krista Coons</t>
  </si>
  <si>
    <t xml:space="preserve">hernameismud@gmail.com</t>
  </si>
  <si>
    <t xml:space="preserve">1717 S Yale</t>
  </si>
  <si>
    <t xml:space="preserve">85204-</t>
  </si>
  <si>
    <t xml:space="preserve">Delivery Hawaii</t>
  </si>
  <si>
    <t xml:space="preserve">jody@deliveryhawaii.com</t>
  </si>
  <si>
    <t xml:space="preserve">3060 Ualena St Unit D</t>
  </si>
  <si>
    <t xml:space="preserve">Creative Forces</t>
  </si>
  <si>
    <t xml:space="preserve">Prujillo</t>
  </si>
  <si>
    <t xml:space="preserve">adam@creativeforces.us</t>
  </si>
  <si>
    <t xml:space="preserve">911 south primrose ave</t>
  </si>
  <si>
    <t xml:space="preserve">suite F</t>
  </si>
  <si>
    <t xml:space="preserve">Springdale And Zion Canyon Visitor</t>
  </si>
  <si>
    <t xml:space="preserve">Robson</t>
  </si>
  <si>
    <t xml:space="preserve">bryan@zionnationalpark.com</t>
  </si>
  <si>
    <t xml:space="preserve">1101 Zion Park Blvd.</t>
  </si>
  <si>
    <t xml:space="preserve">84767-</t>
  </si>
  <si>
    <t xml:space="preserve">DANI Naturals</t>
  </si>
  <si>
    <t xml:space="preserve">office@daninaturals.com</t>
  </si>
  <si>
    <t xml:space="preserve">1044 SE Paiute Way Suite 104</t>
  </si>
  <si>
    <t xml:space="preserve">Cintamani</t>
  </si>
  <si>
    <t xml:space="preserve">Conroy</t>
  </si>
  <si>
    <t xml:space="preserve">cintamanibody@gmail.com</t>
  </si>
  <si>
    <t xml:space="preserve">1001 Clubhouse Dr</t>
  </si>
  <si>
    <t xml:space="preserve">Amvets Post 1</t>
  </si>
  <si>
    <t xml:space="preserve">Commander@Amvetswa.org</t>
  </si>
  <si>
    <t xml:space="preserve">5717 S Tyler</t>
  </si>
  <si>
    <t xml:space="preserve">2 HI Guys</t>
  </si>
  <si>
    <t xml:space="preserve">S</t>
  </si>
  <si>
    <t xml:space="preserve">2higuys808@gmail.com</t>
  </si>
  <si>
    <t xml:space="preserve">823 California Ave</t>
  </si>
  <si>
    <t xml:space="preserve">Ashleys Custom Stationery</t>
  </si>
  <si>
    <t xml:space="preserve">ashleyscustom@gmail.com</t>
  </si>
  <si>
    <t xml:space="preserve">30 E First St</t>
  </si>
  <si>
    <t xml:space="preserve">Maque Hollins</t>
  </si>
  <si>
    <t xml:space="preserve">Maque</t>
  </si>
  <si>
    <t xml:space="preserve">maquetie@yahoo.com</t>
  </si>
  <si>
    <t xml:space="preserve">2604 39th St</t>
  </si>
  <si>
    <t xml:space="preserve">Kenner</t>
  </si>
  <si>
    <t xml:space="preserve">70065-</t>
  </si>
  <si>
    <t xml:space="preserve">Peace of Crofton</t>
  </si>
  <si>
    <t xml:space="preserve">Zwick</t>
  </si>
  <si>
    <t xml:space="preserve">peaceofcrofton@gmail.com</t>
  </si>
  <si>
    <t xml:space="preserve">4 Mellor</t>
  </si>
  <si>
    <t xml:space="preserve">Catonsville</t>
  </si>
  <si>
    <t xml:space="preserve">21228-</t>
  </si>
  <si>
    <t xml:space="preserve">Katherine De La Flor</t>
  </si>
  <si>
    <t xml:space="preserve">katdelaflor@gmail.com</t>
  </si>
  <si>
    <t xml:space="preserve">460 NE 28th St</t>
  </si>
  <si>
    <t xml:space="preserve">Apt 901</t>
  </si>
  <si>
    <t xml:space="preserve">Country Load Trailer Sales</t>
  </si>
  <si>
    <t xml:space="preserve">Peaster</t>
  </si>
  <si>
    <t xml:space="preserve">deanpfarm@gmail.com</t>
  </si>
  <si>
    <t xml:space="preserve">111 N. Perkins Ave.</t>
  </si>
  <si>
    <t xml:space="preserve">69150-</t>
  </si>
  <si>
    <t xml:space="preserve">Nika Design</t>
  </si>
  <si>
    <t xml:space="preserve">Kassin</t>
  </si>
  <si>
    <t xml:space="preserve">Nikadesigninvite@gmail.com</t>
  </si>
  <si>
    <t xml:space="preserve">3700 Island Blvd</t>
  </si>
  <si>
    <t xml:space="preserve">Apt 405C</t>
  </si>
  <si>
    <t xml:space="preserve">Adventura</t>
  </si>
  <si>
    <t xml:space="preserve">33160-</t>
  </si>
  <si>
    <t xml:space="preserve">Nikka Santos</t>
  </si>
  <si>
    <t xml:space="preserve">Nikka</t>
  </si>
  <si>
    <t xml:space="preserve">nica707@gmail.com</t>
  </si>
  <si>
    <t xml:space="preserve">2253 Kula Koloa Drive</t>
  </si>
  <si>
    <t xml:space="preserve">Robert Takemoto</t>
  </si>
  <si>
    <t xml:space="preserve">Takemoto</t>
  </si>
  <si>
    <t xml:space="preserve">takemotoe001@hawaii.rr.com</t>
  </si>
  <si>
    <t xml:space="preserve">3359 Oahu Ave</t>
  </si>
  <si>
    <t xml:space="preserve">PLUS Skateboards</t>
  </si>
  <si>
    <t xml:space="preserve">adam.carlson@plus-skateboards.com</t>
  </si>
  <si>
    <t xml:space="preserve">891 Tahoe Island Dr</t>
  </si>
  <si>
    <t xml:space="preserve">96150-</t>
  </si>
  <si>
    <t xml:space="preserve">Jennifer Levitan</t>
  </si>
  <si>
    <t xml:space="preserve">jllcrfs@aol.com</t>
  </si>
  <si>
    <t xml:space="preserve">610 Woodside Pkwy</t>
  </si>
  <si>
    <t xml:space="preserve">Silver Spring</t>
  </si>
  <si>
    <t xml:space="preserve">20910-</t>
  </si>
  <si>
    <t xml:space="preserve">Zohra Jewelry
</t>
  </si>
  <si>
    <t xml:space="preserve">Aisha</t>
  </si>
  <si>
    <t xml:space="preserve">Darby</t>
  </si>
  <si>
    <t xml:space="preserve">zohrajewelry@gmail.com</t>
  </si>
  <si>
    <t xml:space="preserve">15210 Amberly Dr</t>
  </si>
  <si>
    <t xml:space="preserve">33647-</t>
  </si>
  <si>
    <t xml:space="preserve">Rebecca Stringham</t>
  </si>
  <si>
    <t xml:space="preserve">Bekajune@gmail.com</t>
  </si>
  <si>
    <t xml:space="preserve">10722 Ferndale Rd</t>
  </si>
  <si>
    <t xml:space="preserve">75238-</t>
  </si>
  <si>
    <t xml:space="preserve">Ten Tiny Toes Photography
</t>
  </si>
  <si>
    <t xml:space="preserve">Lemaniak</t>
  </si>
  <si>
    <t xml:space="preserve">amy@tentinytoesphoto.com</t>
  </si>
  <si>
    <t xml:space="preserve">2930 146th St W</t>
  </si>
  <si>
    <t xml:space="preserve">Ste 116</t>
  </si>
  <si>
    <t xml:space="preserve">Rosemount</t>
  </si>
  <si>
    <t xml:space="preserve">55068-</t>
  </si>
  <si>
    <t xml:space="preserve">Heather Halstead</t>
  </si>
  <si>
    <t xml:space="preserve">Hahalstead1014@live.com</t>
  </si>
  <si>
    <t xml:space="preserve">227 Patricia Dr
</t>
  </si>
  <si>
    <t xml:space="preserve">Performance Unlimited
</t>
  </si>
  <si>
    <t xml:space="preserve">rbrooks@performanceunlim.com</t>
  </si>
  <si>
    <t xml:space="preserve">9E</t>
  </si>
  <si>
    <t xml:space="preserve">312 River Rd</t>
  </si>
  <si>
    <t xml:space="preserve">Bridgewater Corners</t>
  </si>
  <si>
    <t xml:space="preserve">05035-</t>
  </si>
  <si>
    <t xml:space="preserve">Lindsey Colbert</t>
  </si>
  <si>
    <t xml:space="preserve">lindsey_colbert@hotmail.com</t>
  </si>
  <si>
    <t xml:space="preserve">1111 Church St</t>
  </si>
  <si>
    <t xml:space="preserve">Iowa City</t>
  </si>
  <si>
    <t xml:space="preserve">52245-</t>
  </si>
  <si>
    <t xml:space="preserve">Cardinal Blinds and Shutters
</t>
  </si>
  <si>
    <t xml:space="preserve">kent@cardinalblinds.com</t>
  </si>
  <si>
    <t xml:space="preserve">103 Little Tree Ct</t>
  </si>
  <si>
    <t xml:space="preserve">Wentzville</t>
  </si>
  <si>
    <t xml:space="preserve">63385-</t>
  </si>
  <si>
    <t xml:space="preserve">Progression Cycle</t>
  </si>
  <si>
    <t xml:space="preserve">Hussey</t>
  </si>
  <si>
    <t xml:space="preserve">progressioncycle@gmail.com</t>
  </si>
  <si>
    <t xml:space="preserve">25112 SE 30th Street</t>
  </si>
  <si>
    <t xml:space="preserve">Attn Luke Hussey</t>
  </si>
  <si>
    <t xml:space="preserve">Britten Woodworks</t>
  </si>
  <si>
    <t xml:space="preserve">Bean</t>
  </si>
  <si>
    <t xml:space="preserve">MHoward@brittenstudios.com</t>
  </si>
  <si>
    <t xml:space="preserve">7509 E Meadows Dr</t>
  </si>
  <si>
    <t xml:space="preserve">Cedar</t>
  </si>
  <si>
    <t xml:space="preserve">49621-</t>
  </si>
  <si>
    <t xml:space="preserve">Steve Carfanos Golf Shop</t>
  </si>
  <si>
    <t xml:space="preserve">nbgolfshop@att.net</t>
  </si>
  <si>
    <t xml:space="preserve">3100 Irvine Ave</t>
  </si>
  <si>
    <t xml:space="preserve">Big Country Smoke House</t>
  </si>
  <si>
    <t xml:space="preserve">Cundieff</t>
  </si>
  <si>
    <t xml:space="preserve">larry@bcsjerky.com</t>
  </si>
  <si>
    <t xml:space="preserve">3447 Galway Circle</t>
  </si>
  <si>
    <t xml:space="preserve">Elephants PerchThe</t>
  </si>
  <si>
    <t xml:space="preserve">Rosso</t>
  </si>
  <si>
    <t xml:space="preserve">krosso@elephantsperch.com</t>
  </si>
  <si>
    <t xml:space="preserve">PO Box 178</t>
  </si>
  <si>
    <t xml:space="preserve">83340-0178</t>
  </si>
  <si>
    <t xml:space="preserve">Candy Corner</t>
  </si>
  <si>
    <t xml:space="preserve">Statires</t>
  </si>
  <si>
    <t xml:space="preserve">lbstats39@gmail.com</t>
  </si>
  <si>
    <t xml:space="preserve">197 Ocean Blvd.</t>
  </si>
  <si>
    <t xml:space="preserve">03842-</t>
  </si>
  <si>
    <t xml:space="preserve">49er Shops Inc</t>
  </si>
  <si>
    <t xml:space="preserve">patrick.joyce@csulb.edu</t>
  </si>
  <si>
    <t xml:space="preserve">6049 E 7th St</t>
  </si>
  <si>
    <t xml:space="preserve">Peggy Reach</t>
  </si>
  <si>
    <t xml:space="preserve">Peggy.reach@yahoo.com</t>
  </si>
  <si>
    <t xml:space="preserve">PO Box 682</t>
  </si>
  <si>
    <t xml:space="preserve">Silverhill</t>
  </si>
  <si>
    <t xml:space="preserve">36576-</t>
  </si>
  <si>
    <t xml:space="preserve">VivianPhrank Cosmetix</t>
  </si>
  <si>
    <t xml:space="preserve">Vivian</t>
  </si>
  <si>
    <t xml:space="preserve">Lampkins</t>
  </si>
  <si>
    <t xml:space="preserve">Vlampkins1982@gmail.com</t>
  </si>
  <si>
    <t xml:space="preserve">1297 W Loop N 1604</t>
  </si>
  <si>
    <t xml:space="preserve">Apt 1202</t>
  </si>
  <si>
    <t xml:space="preserve">78251-</t>
  </si>
  <si>
    <t xml:space="preserve">Jill Lowell</t>
  </si>
  <si>
    <t xml:space="preserve">stvlow@aol.com</t>
  </si>
  <si>
    <t xml:space="preserve">1467 Glendale Ave</t>
  </si>
  <si>
    <t xml:space="preserve">Chesapeake</t>
  </si>
  <si>
    <t xml:space="preserve">23323-</t>
  </si>
  <si>
    <t xml:space="preserve">Harper Hill and Associates</t>
  </si>
  <si>
    <t xml:space="preserve">RFrank@HarperHill.com</t>
  </si>
  <si>
    <t xml:space="preserve">610 Woodside Parkway</t>
  </si>
  <si>
    <t xml:space="preserve">Cynthia Cruz</t>
  </si>
  <si>
    <t xml:space="preserve">cjc4music@msn.com</t>
  </si>
  <si>
    <t xml:space="preserve">4203 Lauries Way</t>
  </si>
  <si>
    <t xml:space="preserve">22033-</t>
  </si>
  <si>
    <t xml:space="preserve">Patti Strombeck</t>
  </si>
  <si>
    <t xml:space="preserve">pattistrombeck@yahoo.com</t>
  </si>
  <si>
    <t xml:space="preserve">7957 Coral Oak Way</t>
  </si>
  <si>
    <t xml:space="preserve">Hudson River Maritime Museum
</t>
  </si>
  <si>
    <t xml:space="preserve">Cline</t>
  </si>
  <si>
    <t xml:space="preserve">lcline@hrmm.org</t>
  </si>
  <si>
    <t xml:space="preserve">8 Commonwealth Ave
</t>
  </si>
  <si>
    <t xml:space="preserve">Newburgh</t>
  </si>
  <si>
    <t xml:space="preserve">12550-</t>
  </si>
  <si>
    <t xml:space="preserve">Harper Lawrence</t>
  </si>
  <si>
    <t xml:space="preserve">lauralawrencewilcock@gmail.com</t>
  </si>
  <si>
    <t xml:space="preserve">34 Salisbury Road</t>
  </si>
  <si>
    <t xml:space="preserve">06820-</t>
  </si>
  <si>
    <t xml:space="preserve">Star International</t>
  </si>
  <si>
    <t xml:space="preserve">StarInternational55@gmail.com</t>
  </si>
  <si>
    <t xml:space="preserve">11042 1st ave south</t>
  </si>
  <si>
    <t xml:space="preserve">Allen Christenson</t>
  </si>
  <si>
    <t xml:space="preserve">allenc5311@gmail.com</t>
  </si>
  <si>
    <t xml:space="preserve">211 Hill Loop</t>
  </si>
  <si>
    <t xml:space="preserve">Spicewood</t>
  </si>
  <si>
    <t xml:space="preserve">78669-</t>
  </si>
  <si>
    <t xml:space="preserve">Kawaii Mono</t>
  </si>
  <si>
    <t xml:space="preserve">kawaiimono808@yahoo.com</t>
  </si>
  <si>
    <t xml:space="preserve">941485 Waipio Uka St</t>
  </si>
  <si>
    <t xml:space="preserve">Southhill Industries</t>
  </si>
  <si>
    <t xml:space="preserve">brandonolson509@gmail.com</t>
  </si>
  <si>
    <t xml:space="preserve">1420 First Street</t>
  </si>
  <si>
    <t xml:space="preserve">99004-</t>
  </si>
  <si>
    <t xml:space="preserve">Avana Inc</t>
  </si>
  <si>
    <t xml:space="preserve">Yim</t>
  </si>
  <si>
    <t xml:space="preserve">Yimdan@gmail.com</t>
  </si>
  <si>
    <t xml:space="preserve">216 Brampton Lane</t>
  </si>
  <si>
    <t xml:space="preserve">Lake Forest</t>
  </si>
  <si>
    <t xml:space="preserve">60045-</t>
  </si>
  <si>
    <t xml:space="preserve">Universal Brands Consolidated</t>
  </si>
  <si>
    <t xml:space="preserve">zstevens5@gmail.com</t>
  </si>
  <si>
    <t xml:space="preserve">1701 Kelly Blvd</t>
  </si>
  <si>
    <t xml:space="preserve">Center for the Arts
</t>
  </si>
  <si>
    <t xml:space="preserve">Birnie</t>
  </si>
  <si>
    <t xml:space="preserve">melissa@crestedbuttearts.org</t>
  </si>
  <si>
    <t xml:space="preserve">PO Box 1819</t>
  </si>
  <si>
    <t xml:space="preserve">Better Together of Walla Walla</t>
  </si>
  <si>
    <t xml:space="preserve">office@bettertogetherww.com</t>
  </si>
  <si>
    <t xml:space="preserve">2237 Crosshaven
</t>
  </si>
  <si>
    <t xml:space="preserve">House of Chemicals</t>
  </si>
  <si>
    <t xml:space="preserve">HOUSEOFCHEMICALS1965@GMAIL.COM</t>
  </si>
  <si>
    <t xml:space="preserve">304 N Chadbourne</t>
  </si>
  <si>
    <t xml:space="preserve">76903-</t>
  </si>
  <si>
    <t xml:space="preserve">Maui Gift Sale</t>
  </si>
  <si>
    <t xml:space="preserve">Chaled</t>
  </si>
  <si>
    <t xml:space="preserve">Abdel Hadi</t>
  </si>
  <si>
    <t xml:space="preserve">khaled_hawaii@yahoo.com</t>
  </si>
  <si>
    <t xml:space="preserve">PO Box 532630</t>
  </si>
  <si>
    <t xml:space="preserve">Greenbrier Sporting Club Inc</t>
  </si>
  <si>
    <t xml:space="preserve">susie_handley@greenbrier.com;stephanie_huffman@greenbrier.co</t>
  </si>
  <si>
    <t xml:space="preserve">5 Kates Mountain Road</t>
  </si>
  <si>
    <t xml:space="preserve">White Sulphur Springs</t>
  </si>
  <si>
    <t xml:space="preserve">24986-</t>
  </si>
  <si>
    <t xml:space="preserve">Emerald Elements</t>
  </si>
  <si>
    <t xml:space="preserve">ray021182@yahoo.com</t>
  </si>
  <si>
    <t xml:space="preserve">1762 Village Lane</t>
  </si>
  <si>
    <t xml:space="preserve">Kitsap Cannabis</t>
  </si>
  <si>
    <t xml:space="preserve">1739 Village Lane</t>
  </si>
  <si>
    <t xml:space="preserve">Photography by Errol Dow</t>
  </si>
  <si>
    <t xml:space="preserve">Errol</t>
  </si>
  <si>
    <t xml:space="preserve">edow44@gmail.com</t>
  </si>
  <si>
    <t xml:space="preserve">10667 Fairview Blvd</t>
  </si>
  <si>
    <t xml:space="preserve">Raven Makes Gallery</t>
  </si>
  <si>
    <t xml:space="preserve">LaRita</t>
  </si>
  <si>
    <t xml:space="preserve">larita.chapman@gmail.com</t>
  </si>
  <si>
    <t xml:space="preserve">PO Box 1651</t>
  </si>
  <si>
    <t xml:space="preserve">96503-</t>
  </si>
  <si>
    <t xml:space="preserve">B Nance Fine Gifts</t>
  </si>
  <si>
    <t xml:space="preserve">Blaker</t>
  </si>
  <si>
    <t xml:space="preserve">jillblaker@gmail.com</t>
  </si>
  <si>
    <t xml:space="preserve">2500 Ascot Drive</t>
  </si>
  <si>
    <t xml:space="preserve">29501-</t>
  </si>
  <si>
    <t xml:space="preserve">Falcos</t>
  </si>
  <si>
    <t xml:space="preserve">Mueller</t>
  </si>
  <si>
    <t xml:space="preserve">paulm@falcospokane.com</t>
  </si>
  <si>
    <t xml:space="preserve">9310 East Spargue Ave.</t>
  </si>
  <si>
    <t xml:space="preserve">Elevated Generation</t>
  </si>
  <si>
    <t xml:space="preserve">Tyrice</t>
  </si>
  <si>
    <t xml:space="preserve">TVaughan08@gmail.com</t>
  </si>
  <si>
    <t xml:space="preserve">7408 SW 189th Street</t>
  </si>
  <si>
    <t xml:space="preserve">33157-</t>
  </si>
  <si>
    <t xml:space="preserve">Industry Boutique</t>
  </si>
  <si>
    <t xml:space="preserve">Palafox</t>
  </si>
  <si>
    <t xml:space="preserve">industryhawaii@gmail.com</t>
  </si>
  <si>
    <t xml:space="preserve">326 Kuulei Rd</t>
  </si>
  <si>
    <t xml:space="preserve">Reed Entertainment</t>
  </si>
  <si>
    <t xml:space="preserve">Kaleo</t>
  </si>
  <si>
    <t xml:space="preserve">Tanoai</t>
  </si>
  <si>
    <t xml:space="preserve">kaleo_tautua@yahoo.com</t>
  </si>
  <si>
    <t xml:space="preserve">936 Leihua Ave Apt 210</t>
  </si>
  <si>
    <t xml:space="preserve">JAF Concessions</t>
  </si>
  <si>
    <t xml:space="preserve">Rosenfeld</t>
  </si>
  <si>
    <t xml:space="preserve">robert.rosenfeld@jafconcessions.com</t>
  </si>
  <si>
    <t xml:space="preserve">3217 Quivas St</t>
  </si>
  <si>
    <t xml:space="preserve">Van Klee Inti</t>
  </si>
  <si>
    <t xml:space="preserve">Roca</t>
  </si>
  <si>
    <t xml:space="preserve">Rachel@VanKlee.com</t>
  </si>
  <si>
    <t xml:space="preserve">1139 1st Street</t>
  </si>
  <si>
    <t xml:space="preserve">Amy Saxe</t>
  </si>
  <si>
    <t xml:space="preserve">lularoeamysaxe@gmail.com</t>
  </si>
  <si>
    <t xml:space="preserve">33 Westmoreland St
</t>
  </si>
  <si>
    <t xml:space="preserve">21157-</t>
  </si>
  <si>
    <t xml:space="preserve">Chainbreaker Foundation</t>
  </si>
  <si>
    <t xml:space="preserve">N</t>
  </si>
  <si>
    <t xml:space="preserve">Shopflower@me.com</t>
  </si>
  <si>
    <t xml:space="preserve">138 East 12300 South
</t>
  </si>
  <si>
    <t xml:space="preserve">#C200</t>
  </si>
  <si>
    <t xml:space="preserve">Draper</t>
  </si>
  <si>
    <t xml:space="preserve">84020-</t>
  </si>
  <si>
    <t xml:space="preserve">Awesome Con</t>
  </si>
  <si>
    <t xml:space="preserve">ben@awesomecon.com</t>
  </si>
  <si>
    <t xml:space="preserve">Awesome Con Show Management</t>
  </si>
  <si>
    <t xml:space="preserve">C/O GES</t>
  </si>
  <si>
    <t xml:space="preserve">801 MT Vernon Place NW</t>
  </si>
  <si>
    <t xml:space="preserve">20001-3614</t>
  </si>
  <si>
    <t xml:space="preserve">Kanas Kreations</t>
  </si>
  <si>
    <t xml:space="preserve">Kana</t>
  </si>
  <si>
    <t xml:space="preserve">Mettler</t>
  </si>
  <si>
    <t xml:space="preserve">yamasakikana@yahoo.co.jp</t>
  </si>
  <si>
    <t xml:space="preserve">1306 Water Street</t>
  </si>
  <si>
    <t xml:space="preserve">Emerald Contracting</t>
  </si>
  <si>
    <t xml:space="preserve">Rinaldi</t>
  </si>
  <si>
    <t xml:space="preserve">MRinaldi@emeraldcontractingcorp.com</t>
  </si>
  <si>
    <t xml:space="preserve">1375 Plainfield Ave</t>
  </si>
  <si>
    <t xml:space="preserve">First Floor</t>
  </si>
  <si>
    <t xml:space="preserve">Watchung</t>
  </si>
  <si>
    <t xml:space="preserve">07069-</t>
  </si>
  <si>
    <t xml:space="preserve">Seattle Childrens-Boutique-Kennewic</t>
  </si>
  <si>
    <t xml:space="preserve">Hoff</t>
  </si>
  <si>
    <t xml:space="preserve">joann.hoff@seattlechildrens.org</t>
  </si>
  <si>
    <t xml:space="preserve">Kennewick Bargain Boutique</t>
  </si>
  <si>
    <t xml:space="preserve">Sandra Curry</t>
  </si>
  <si>
    <t xml:space="preserve">stcurrymail@gmail.com</t>
  </si>
  <si>
    <t xml:space="preserve">7104 Anglers Cv</t>
  </si>
  <si>
    <t xml:space="preserve">47122-8614</t>
  </si>
  <si>
    <t xml:space="preserve">George Colclough</t>
  </si>
  <si>
    <t xml:space="preserve">ncanglo@gmail.com</t>
  </si>
  <si>
    <t xml:space="preserve">169 Crystal Dew
</t>
  </si>
  <si>
    <t xml:space="preserve">Banner Elk</t>
  </si>
  <si>
    <t xml:space="preserve">28604-</t>
  </si>
  <si>
    <t xml:space="preserve">Costa Marine Canvas</t>
  </si>
  <si>
    <t xml:space="preserve">Costa</t>
  </si>
  <si>
    <t xml:space="preserve">donna@costamarinecanvas.com</t>
  </si>
  <si>
    <t xml:space="preserve">333 S Vienna Ave</t>
  </si>
  <si>
    <t xml:space="preserve">Egg Harbor City</t>
  </si>
  <si>
    <t xml:space="preserve">08215-</t>
  </si>
  <si>
    <t xml:space="preserve">Cynthia Roether</t>
  </si>
  <si>
    <t xml:space="preserve">LuLaRoebyCyndyRoether@gmail.com</t>
  </si>
  <si>
    <t xml:space="preserve">3382 West 158th St</t>
  </si>
  <si>
    <t xml:space="preserve">44111-</t>
  </si>
  <si>
    <t xml:space="preserve">Gibson Properties LLC</t>
  </si>
  <si>
    <t xml:space="preserve">whitebirchesmotel@yahoo.com</t>
  </si>
  <si>
    <t xml:space="preserve">24 Fairway Lane
</t>
  </si>
  <si>
    <t xml:space="preserve">04640-</t>
  </si>
  <si>
    <t xml:space="preserve">City Stacks Books &amp; Coffee</t>
  </si>
  <si>
    <t xml:space="preserve">Gillies</t>
  </si>
  <si>
    <t xml:space="preserve">kevin@citystacks.com</t>
  </si>
  <si>
    <t xml:space="preserve">1743 Wazee St.</t>
  </si>
  <si>
    <t xml:space="preserve">Cabarrus Brewing Company</t>
  </si>
  <si>
    <t xml:space="preserve">Allan@CabarrusBrewing.com</t>
  </si>
  <si>
    <t xml:space="preserve">329 McGill Ave NW</t>
  </si>
  <si>
    <t xml:space="preserve">28027-</t>
  </si>
  <si>
    <t xml:space="preserve">Braeside Displays</t>
  </si>
  <si>
    <t xml:space="preserve">Carlstrand</t>
  </si>
  <si>
    <t xml:space="preserve">sCarlstrand@braesidedisplays.com</t>
  </si>
  <si>
    <t xml:space="preserve">795 Bartlett Ave</t>
  </si>
  <si>
    <t xml:space="preserve">Forage Gifts and NW Treasures LLC</t>
  </si>
  <si>
    <t xml:space="preserve">Rubens</t>
  </si>
  <si>
    <t xml:space="preserve">info@solarcitysequim.com</t>
  </si>
  <si>
    <t xml:space="preserve">PO Box 3993</t>
  </si>
  <si>
    <t xml:space="preserve">Romas Gourmet Kitchen Store</t>
  </si>
  <si>
    <t xml:space="preserve">Marlys</t>
  </si>
  <si>
    <t xml:space="preserve">mandersaw@gmail.com</t>
  </si>
  <si>
    <t xml:space="preserve">470 Electric Ave.</t>
  </si>
  <si>
    <t xml:space="preserve">Big Fork</t>
  </si>
  <si>
    <t xml:space="preserve">My Nanas Attic</t>
  </si>
  <si>
    <t xml:space="preserve">Durrette</t>
  </si>
  <si>
    <t xml:space="preserve">Donnaldurrette@gmail.com</t>
  </si>
  <si>
    <t xml:space="preserve">189 Ellis Ferry Rd</t>
  </si>
  <si>
    <t xml:space="preserve">29341-</t>
  </si>
  <si>
    <t xml:space="preserve">Joelle Klein</t>
  </si>
  <si>
    <t xml:space="preserve">Joelle</t>
  </si>
  <si>
    <t xml:space="preserve">sharewith@mac.com</t>
  </si>
  <si>
    <t xml:space="preserve">41 James St</t>
  </si>
  <si>
    <t xml:space="preserve">07042-</t>
  </si>
  <si>
    <t xml:space="preserve">Edgar Venegas</t>
  </si>
  <si>
    <t xml:space="preserve">edgarvenegas1994@gmail.com</t>
  </si>
  <si>
    <t xml:space="preserve">7331 Alcedo Circle</t>
  </si>
  <si>
    <t xml:space="preserve">95823-</t>
  </si>
  <si>
    <t xml:space="preserve">Fixture Arts</t>
  </si>
  <si>
    <t xml:space="preserve">Sorci</t>
  </si>
  <si>
    <t xml:space="preserve">amapainc@gmail.com</t>
  </si>
  <si>
    <t xml:space="preserve">24370 Mornington Drive</t>
  </si>
  <si>
    <t xml:space="preserve">91355-</t>
  </si>
  <si>
    <t xml:space="preserve">Wood Connection</t>
  </si>
  <si>
    <t xml:space="preserve">butlerdavidd@hotmail.com</t>
  </si>
  <si>
    <t xml:space="preserve">14962 S Castle Valley</t>
  </si>
  <si>
    <t xml:space="preserve">84065-</t>
  </si>
  <si>
    <t xml:space="preserve">Smart Berry</t>
  </si>
  <si>
    <t xml:space="preserve">yyoo316@gmail.com</t>
  </si>
  <si>
    <t xml:space="preserve">28705 34th Ave S</t>
  </si>
  <si>
    <t xml:space="preserve">Apt K106</t>
  </si>
  <si>
    <t xml:space="preserve">BI Worldwide</t>
  </si>
  <si>
    <t xml:space="preserve">amanda.struck@biworldwide.com</t>
  </si>
  <si>
    <t xml:space="preserve">7540 Bush Lake Rd</t>
  </si>
  <si>
    <t xml:space="preserve">Goodwipes</t>
  </si>
  <si>
    <t xml:space="preserve">Nebel</t>
  </si>
  <si>
    <t xml:space="preserve">sam@goodwipes.com</t>
  </si>
  <si>
    <t xml:space="preserve">1331 Lakeview Dr</t>
  </si>
  <si>
    <t xml:space="preserve">32789-</t>
  </si>
  <si>
    <t xml:space="preserve">Patrick S Molak Corp</t>
  </si>
  <si>
    <t xml:space="preserve">Kinman</t>
  </si>
  <si>
    <t xml:space="preserve">crystal6.r142066@mail.kinnek.com</t>
  </si>
  <si>
    <t xml:space="preserve">1601 Hunter Road</t>
  </si>
  <si>
    <t xml:space="preserve">78130-</t>
  </si>
  <si>
    <t xml:space="preserve">DTS LLC</t>
  </si>
  <si>
    <t xml:space="preserve">Sean and Brittni</t>
  </si>
  <si>
    <t xml:space="preserve">brittni@dtacticalsupply.com</t>
  </si>
  <si>
    <t xml:space="preserve">3804 Emory Trail</t>
  </si>
  <si>
    <t xml:space="preserve">Bjornson Motors</t>
  </si>
  <si>
    <t xml:space="preserve">clint@bjornsonmotors.com</t>
  </si>
  <si>
    <t xml:space="preserve">3402 C Street NE Suite 208</t>
  </si>
  <si>
    <t xml:space="preserve">Elmwood Village Fabrics</t>
  </si>
  <si>
    <t xml:space="preserve">Hertel</t>
  </si>
  <si>
    <t xml:space="preserve">evfabrics@verizon.net</t>
  </si>
  <si>
    <t xml:space="preserve">543 Franklin Street</t>
  </si>
  <si>
    <t xml:space="preserve">14202-</t>
  </si>
  <si>
    <t xml:space="preserve">Strange Team The</t>
  </si>
  <si>
    <t xml:space="preserve">bret@thestrangeteam.com</t>
  </si>
  <si>
    <t xml:space="preserve">11859 Pecos Street Ste 200</t>
  </si>
  <si>
    <t xml:space="preserve">Wildflowers</t>
  </si>
  <si>
    <t xml:space="preserve">Wireman</t>
  </si>
  <si>
    <t xml:space="preserve">WiremanLauren@gmail.com</t>
  </si>
  <si>
    <t xml:space="preserve">3008 NE 2nd Ave</t>
  </si>
  <si>
    <t xml:space="preserve">Cape Coral</t>
  </si>
  <si>
    <t xml:space="preserve">33909-</t>
  </si>
  <si>
    <t xml:space="preserve">Dawn WIlliams</t>
  </si>
  <si>
    <t xml:space="preserve">dhurley423@yahoo.com</t>
  </si>
  <si>
    <t xml:space="preserve">7206 Paddock Ct</t>
  </si>
  <si>
    <t xml:space="preserve">New Market</t>
  </si>
  <si>
    <t xml:space="preserve">21774-</t>
  </si>
  <si>
    <t xml:space="preserve">Alanna Liples</t>
  </si>
  <si>
    <t xml:space="preserve">ALanna</t>
  </si>
  <si>
    <t xml:space="preserve">Lularoealannaliples@gmail.com</t>
  </si>
  <si>
    <t xml:space="preserve">621 Center St</t>
  </si>
  <si>
    <t xml:space="preserve">Troop</t>
  </si>
  <si>
    <t xml:space="preserve">18512-</t>
  </si>
  <si>
    <t xml:space="preserve">Gay Arthur</t>
  </si>
  <si>
    <t xml:space="preserve">art72547@gmail.com</t>
  </si>
  <si>
    <t xml:space="preserve">6618 Waterview Lane</t>
  </si>
  <si>
    <t xml:space="preserve">37343-</t>
  </si>
  <si>
    <t xml:space="preserve">Outward Hound</t>
  </si>
  <si>
    <t xml:space="preserve">Dermody</t>
  </si>
  <si>
    <t xml:space="preserve">brian.outwardhound.com</t>
  </si>
  <si>
    <t xml:space="preserve">15514 E Insdale Ciccle</t>
  </si>
  <si>
    <t xml:space="preserve">RD Construction</t>
  </si>
  <si>
    <t xml:space="preserve">raddecoys@comcast.net</t>
  </si>
  <si>
    <t xml:space="preserve">16544 18th Ave NE</t>
  </si>
  <si>
    <t xml:space="preserve">Crossville KOA</t>
  </si>
  <si>
    <t xml:space="preserve">koacrossville@hotmail.com</t>
  </si>
  <si>
    <t xml:space="preserve">118 Turquoise Dr</t>
  </si>
  <si>
    <t xml:space="preserve">Crossville</t>
  </si>
  <si>
    <t xml:space="preserve">38555-</t>
  </si>
  <si>
    <t xml:space="preserve">Manchester KOA</t>
  </si>
  <si>
    <t xml:space="preserve">manchesterkoa@gmail.com</t>
  </si>
  <si>
    <t xml:space="preserve">586 Campground Road</t>
  </si>
  <si>
    <t xml:space="preserve">37355-</t>
  </si>
  <si>
    <t xml:space="preserve">Footloose LLC</t>
  </si>
  <si>
    <t xml:space="preserve">marikamchugh@gmail.com</t>
  </si>
  <si>
    <t xml:space="preserve">140 Liilokalani Ave</t>
  </si>
  <si>
    <t xml:space="preserve">suite 310</t>
  </si>
  <si>
    <t xml:space="preserve">Currelis Custom Crafts</t>
  </si>
  <si>
    <t xml:space="preserve">Jonell</t>
  </si>
  <si>
    <t xml:space="preserve">Peetermans</t>
  </si>
  <si>
    <t xml:space="preserve">curreliscustomcrafts@gmail.com</t>
  </si>
  <si>
    <t xml:space="preserve">7517 Mead Dr</t>
  </si>
  <si>
    <t xml:space="preserve">Spring Hill</t>
  </si>
  <si>
    <t xml:space="preserve">34606-</t>
  </si>
  <si>
    <t xml:space="preserve">Emily Zabranski</t>
  </si>
  <si>
    <t xml:space="preserve">aprilworks@gmail.com</t>
  </si>
  <si>
    <t xml:space="preserve">2621 Chambers Lake Lane SE</t>
  </si>
  <si>
    <t xml:space="preserve">Life Impressions Hawaii</t>
  </si>
  <si>
    <t xml:space="preserve">Amrich</t>
  </si>
  <si>
    <t xml:space="preserve">lifeimpressionshi@gmail.com</t>
  </si>
  <si>
    <t xml:space="preserve">1363 North King St</t>
  </si>
  <si>
    <t xml:space="preserve">Seamless Designs</t>
  </si>
  <si>
    <t xml:space="preserve">Betsey</t>
  </si>
  <si>
    <t xml:space="preserve">Reigle</t>
  </si>
  <si>
    <t xml:space="preserve">betseyreigle@aol.com</t>
  </si>
  <si>
    <t xml:space="preserve">348 Peck Rd</t>
  </si>
  <si>
    <t xml:space="preserve">14468-</t>
  </si>
  <si>
    <t xml:space="preserve">Island Artisans</t>
  </si>
  <si>
    <t xml:space="preserve">Carol Sue</t>
  </si>
  <si>
    <t xml:space="preserve">sue@winterswork.com</t>
  </si>
  <si>
    <t xml:space="preserve">Islesford</t>
  </si>
  <si>
    <t xml:space="preserve">04646-</t>
  </si>
  <si>
    <t xml:space="preserve">Tony Tung</t>
  </si>
  <si>
    <t xml:space="preserve">Tchtung@gmail.com</t>
  </si>
  <si>
    <t xml:space="preserve">73 Lorelei Ln</t>
  </si>
  <si>
    <t xml:space="preserve">Menlo Park</t>
  </si>
  <si>
    <t xml:space="preserve">94025-</t>
  </si>
  <si>
    <t xml:space="preserve">Preston Briggs</t>
  </si>
  <si>
    <t xml:space="preserve">Briggspk@gmail.com</t>
  </si>
  <si>
    <t xml:space="preserve">169 Ridgefield Ave</t>
  </si>
  <si>
    <t xml:space="preserve">Kind Bikes and Skis</t>
  </si>
  <si>
    <t xml:space="preserve">Malin</t>
  </si>
  <si>
    <t xml:space="preserve">rental@kindbikesandskis.com</t>
  </si>
  <si>
    <t xml:space="preserve">295 Main St</t>
  </si>
  <si>
    <t xml:space="preserve">C-105</t>
  </si>
  <si>
    <t xml:space="preserve">William George Company</t>
  </si>
  <si>
    <t xml:space="preserve">LeBlanc</t>
  </si>
  <si>
    <t xml:space="preserve">tleblanc@wmgeorgeco.com</t>
  </si>
  <si>
    <t xml:space="preserve">1002 Mize St</t>
  </si>
  <si>
    <t xml:space="preserve">Lufkin</t>
  </si>
  <si>
    <t xml:space="preserve">75904-</t>
  </si>
  <si>
    <t xml:space="preserve">Stray Dog</t>
  </si>
  <si>
    <t xml:space="preserve">Ozbirn</t>
  </si>
  <si>
    <t xml:space="preserve">cherylozbirn@gmail.com</t>
  </si>
  <si>
    <t xml:space="preserve">17507 153rd St Ct KPN</t>
  </si>
  <si>
    <t xml:space="preserve">98329-</t>
  </si>
  <si>
    <t xml:space="preserve">Welcome To The Bookstore</t>
  </si>
  <si>
    <t xml:space="preserve">admin@welcometothebookstore.com</t>
  </si>
  <si>
    <t xml:space="preserve">1300 E. Bridge St.</t>
  </si>
  <si>
    <t xml:space="preserve">Northwest Coach</t>
  </si>
  <si>
    <t xml:space="preserve">northwestcoach@comcast.net</t>
  </si>
  <si>
    <t xml:space="preserve">2601 Mottman Ct SW
</t>
  </si>
  <si>
    <t xml:space="preserve">98512-</t>
  </si>
  <si>
    <t xml:space="preserve">Wess Appliance</t>
  </si>
  <si>
    <t xml:space="preserve">wessappliancejerry@gmail.com</t>
  </si>
  <si>
    <t xml:space="preserve">530 N Orchard St</t>
  </si>
  <si>
    <t xml:space="preserve">83706-</t>
  </si>
  <si>
    <t xml:space="preserve">Woodland Trade Company</t>
  </si>
  <si>
    <t xml:space="preserve">koepke.ma@gmail.com</t>
  </si>
  <si>
    <t xml:space="preserve">McKinley Ave E</t>
  </si>
  <si>
    <t xml:space="preserve">Golden Leaf</t>
  </si>
  <si>
    <t xml:space="preserve">Franges</t>
  </si>
  <si>
    <t xml:space="preserve">goldenleafmmc@gmail.com</t>
  </si>
  <si>
    <t xml:space="preserve">1755 Lincoln Ave</t>
  </si>
  <si>
    <t xml:space="preserve">eCigSource</t>
  </si>
  <si>
    <t xml:space="preserve">Trego</t>
  </si>
  <si>
    <t xml:space="preserve">robin@ecigsourceonline.com</t>
  </si>
  <si>
    <t xml:space="preserve">426 Salem Dr</t>
  </si>
  <si>
    <t xml:space="preserve">Owensboro</t>
  </si>
  <si>
    <t xml:space="preserve">42303-</t>
  </si>
  <si>
    <t xml:space="preserve">Aramark-Lake Powell Resorts</t>
  </si>
  <si>
    <t xml:space="preserve">brown-kristy@aramark.com</t>
  </si>
  <si>
    <t xml:space="preserve">PO Box 1926</t>
  </si>
  <si>
    <t xml:space="preserve">86040-</t>
  </si>
  <si>
    <t xml:space="preserve">Hilary White</t>
  </si>
  <si>
    <t xml:space="preserve">hwhiteart@gmail.com</t>
  </si>
  <si>
    <t xml:space="preserve">1003 NE 9th St</t>
  </si>
  <si>
    <t xml:space="preserve">32601-</t>
  </si>
  <si>
    <t xml:space="preserve">Mary Mart</t>
  </si>
  <si>
    <t xml:space="preserve">Damion</t>
  </si>
  <si>
    <t xml:space="preserve">253MaryMart@gmail.com</t>
  </si>
  <si>
    <t xml:space="preserve">3005 6th Ave Suite B</t>
  </si>
  <si>
    <t xml:space="preserve">MODA3
</t>
  </si>
  <si>
    <t xml:space="preserve">Kuester</t>
  </si>
  <si>
    <t xml:space="preserve">ekuester@yahoo.com</t>
  </si>
  <si>
    <t xml:space="preserve">320 E Buffalo St
</t>
  </si>
  <si>
    <t xml:space="preserve">Oula Company</t>
  </si>
  <si>
    <t xml:space="preserve">Massaquoi</t>
  </si>
  <si>
    <t xml:space="preserve">erika@theoulacompany.com</t>
  </si>
  <si>
    <t xml:space="preserve">5731 Wilson Ave S</t>
  </si>
  <si>
    <t xml:space="preserve">MWR Golf Course</t>
  </si>
  <si>
    <t xml:space="preserve">Carpio</t>
  </si>
  <si>
    <t xml:space="preserve">nmgcsimon@hawaii.rr.com</t>
  </si>
  <si>
    <t xml:space="preserve">943 Valkenburgh St</t>
  </si>
  <si>
    <t xml:space="preserve">Boswell Pipes LLC</t>
  </si>
  <si>
    <t xml:space="preserve">J.M.</t>
  </si>
  <si>
    <t xml:space="preserve">boswellpipes@comcast.net</t>
  </si>
  <si>
    <t xml:space="preserve">586 Lincoln Way East</t>
  </si>
  <si>
    <t xml:space="preserve">Chambersburg</t>
  </si>
  <si>
    <t xml:space="preserve">17201-</t>
  </si>
  <si>
    <t xml:space="preserve">Suppa Golden</t>
  </si>
  <si>
    <t xml:space="preserve">Prathana</t>
  </si>
  <si>
    <t xml:space="preserve">Sirivattha</t>
  </si>
  <si>
    <t xml:space="preserve">prathana@suppagolden.com</t>
  </si>
  <si>
    <t xml:space="preserve">46-315 Auna St</t>
  </si>
  <si>
    <t xml:space="preserve">Valley Harvest</t>
  </si>
  <si>
    <t xml:space="preserve">valleyharvestmarket@gmail.com</t>
  </si>
  <si>
    <t xml:space="preserve">28855 Military Rd S</t>
  </si>
  <si>
    <t xml:space="preserve">Bowlers Mart</t>
  </si>
  <si>
    <t xml:space="preserve">CBarnes@BowlersMart.com</t>
  </si>
  <si>
    <t xml:space="preserve">310 West 104th</t>
  </si>
  <si>
    <t xml:space="preserve">Lorne Bonkowski</t>
  </si>
  <si>
    <t xml:space="preserve">Bonkowski</t>
  </si>
  <si>
    <t xml:space="preserve">lorne@toyonpeak.com</t>
  </si>
  <si>
    <t xml:space="preserve">PO box 1030</t>
  </si>
  <si>
    <t xml:space="preserve">95001-</t>
  </si>
  <si>
    <t xml:space="preserve">Sunnyside</t>
  </si>
  <si>
    <t xml:space="preserve">Griebel</t>
  </si>
  <si>
    <t xml:space="preserve">sunnysideshop@verizon.net</t>
  </si>
  <si>
    <t xml:space="preserve">500 poplar street</t>
  </si>
  <si>
    <t xml:space="preserve">21613-</t>
  </si>
  <si>
    <t xml:space="preserve">Karen Ladd Designs</t>
  </si>
  <si>
    <t xml:space="preserve">Hengel</t>
  </si>
  <si>
    <t xml:space="preserve">greghengel@nctv.com</t>
  </si>
  <si>
    <t xml:space="preserve">1431 Audubon Rd</t>
  </si>
  <si>
    <t xml:space="preserve">Wiens Capital Management</t>
  </si>
  <si>
    <t xml:space="preserve">lisa@wienscapital.com</t>
  </si>
  <si>
    <t xml:space="preserve">555 El Dorado Blvd Suite 200</t>
  </si>
  <si>
    <t xml:space="preserve">Dustin Cody Photography</t>
  </si>
  <si>
    <t xml:space="preserve">dustincodyphotography@gmail.com</t>
  </si>
  <si>
    <t xml:space="preserve">2441 E 47th Ave.</t>
  </si>
  <si>
    <t xml:space="preserve">Evolve Yoga</t>
  </si>
  <si>
    <t xml:space="preserve">mailtojessicayoung@gmail.com</t>
  </si>
  <si>
    <t xml:space="preserve">1321 S Broadway</t>
  </si>
  <si>
    <t xml:space="preserve">House of Vapor</t>
  </si>
  <si>
    <t xml:space="preserve">Stipp</t>
  </si>
  <si>
    <t xml:space="preserve">houseofvaporllc@gmail.com</t>
  </si>
  <si>
    <t xml:space="preserve">324 North Callow Ave.</t>
  </si>
  <si>
    <t xml:space="preserve">Superior Finish</t>
  </si>
  <si>
    <t xml:space="preserve">superiorfinish@bellsouth.net</t>
  </si>
  <si>
    <t xml:space="preserve">145 Broadview Rd</t>
  </si>
  <si>
    <t xml:space="preserve">Waynesville</t>
  </si>
  <si>
    <t xml:space="preserve">28786-</t>
  </si>
  <si>
    <t xml:space="preserve">Helen Kovac</t>
  </si>
  <si>
    <t xml:space="preserve">helenjen@gmail.com</t>
  </si>
  <si>
    <t xml:space="preserve">1212 Ocean Park Blvd</t>
  </si>
  <si>
    <t xml:space="preserve">Quickened Ministries</t>
  </si>
  <si>
    <t xml:space="preserve">hope@quickened.org</t>
  </si>
  <si>
    <t xml:space="preserve">14456 N. Maywood Ct.</t>
  </si>
  <si>
    <t xml:space="preserve">80603-</t>
  </si>
  <si>
    <t xml:space="preserve">Marilou Seki</t>
  </si>
  <si>
    <t xml:space="preserve">Marilou</t>
  </si>
  <si>
    <t xml:space="preserve">Seki</t>
  </si>
  <si>
    <t xml:space="preserve">mcseki@gmail.com</t>
  </si>
  <si>
    <t xml:space="preserve">505 Maono Lp</t>
  </si>
  <si>
    <t xml:space="preserve">Heirloom Soapworks</t>
  </si>
  <si>
    <t xml:space="preserve">Rippelmeyer</t>
  </si>
  <si>
    <t xml:space="preserve">becky@heirloomsoapworks.com</t>
  </si>
  <si>
    <t xml:space="preserve">655 Schlueter Germaine Rd</t>
  </si>
  <si>
    <t xml:space="preserve">62220-</t>
  </si>
  <si>
    <t xml:space="preserve">Don Edkins</t>
  </si>
  <si>
    <t xml:space="preserve">hombrwr@verizon.net</t>
  </si>
  <si>
    <t xml:space="preserve">358 Cherrydell Dr</t>
  </si>
  <si>
    <t xml:space="preserve">15220-</t>
  </si>
  <si>
    <t xml:space="preserve">Ha'aheo Kama Hawaiian Crafts</t>
  </si>
  <si>
    <t xml:space="preserve">Nathanael</t>
  </si>
  <si>
    <t xml:space="preserve">Orian</t>
  </si>
  <si>
    <t xml:space="preserve">Haaheohwncrafts@gmail.com</t>
  </si>
  <si>
    <t xml:space="preserve">87-147 Kaleiwohi St</t>
  </si>
  <si>
    <t xml:space="preserve">ISS</t>
  </si>
  <si>
    <t xml:space="preserve">purchasing@issprops.com</t>
  </si>
  <si>
    <t xml:space="preserve">9545 Wentworth St
</t>
  </si>
  <si>
    <t xml:space="preserve">Sunland</t>
  </si>
  <si>
    <t xml:space="preserve">91040-</t>
  </si>
  <si>
    <t xml:space="preserve">Black Lapel</t>
  </si>
  <si>
    <t xml:space="preserve">frank@blacklapel.com</t>
  </si>
  <si>
    <t xml:space="preserve">10 E 38th St</t>
  </si>
  <si>
    <t xml:space="preserve">Neptune Creations</t>
  </si>
  <si>
    <t xml:space="preserve">Elliot</t>
  </si>
  <si>
    <t xml:space="preserve">susan@neptunecreations.com</t>
  </si>
  <si>
    <t xml:space="preserve">768 122nd Ave NE</t>
  </si>
  <si>
    <t xml:space="preserve">Fox US Productions 50 Inc.</t>
  </si>
  <si>
    <t xml:space="preserve">Nakamoto</t>
  </si>
  <si>
    <t xml:space="preserve">daughter.acct@gmail.com</t>
  </si>
  <si>
    <t xml:space="preserve">FILMING COMPLETED-Post Product</t>
  </si>
  <si>
    <t xml:space="preserve">1132 Bishop St    Suite1000</t>
  </si>
  <si>
    <t xml:space="preserve">Accounting "Mother-Daughter","Honolulu</t>
  </si>
  <si>
    <t xml:space="preserve">W and W Inc</t>
  </si>
  <si>
    <t xml:space="preserve">Mick</t>
  </si>
  <si>
    <t xml:space="preserve">MickT@wnwinc.com</t>
  </si>
  <si>
    <t xml:space="preserve">704 Telser Road</t>
  </si>
  <si>
    <t xml:space="preserve">Gosser Golf Course</t>
  </si>
  <si>
    <t xml:space="preserve">Shinichi</t>
  </si>
  <si>
    <t xml:space="preserve">Baba</t>
  </si>
  <si>
    <t xml:space="preserve">shinichi.baba.1.jp@us.af.mil</t>
  </si>
  <si>
    <t xml:space="preserve">35 FSS/FSCG Unit 5019
</t>
  </si>
  <si>
    <t xml:space="preserve">APO</t>
  </si>
  <si>
    <t xml:space="preserve">96373-</t>
  </si>
  <si>
    <t xml:space="preserve">Indian Hot Springs</t>
  </si>
  <si>
    <t xml:space="preserve">GoRachel624@yahoo.com</t>
  </si>
  <si>
    <t xml:space="preserve">2547 S Fundy Circle</t>
  </si>
  <si>
    <t xml:space="preserve">HPBT Inc</t>
  </si>
  <si>
    <t xml:space="preserve">Harwood</t>
  </si>
  <si>
    <t xml:space="preserve">lindaharwood01@hotmail.com</t>
  </si>
  <si>
    <t xml:space="preserve">PO Box 8449</t>
  </si>
  <si>
    <t xml:space="preserve">91327-</t>
  </si>
  <si>
    <t xml:space="preserve">Treasure Tribe Art</t>
  </si>
  <si>
    <t xml:space="preserve">Gerhardt</t>
  </si>
  <si>
    <t xml:space="preserve">daohn@comcast.net</t>
  </si>
  <si>
    <t xml:space="preserve">1135 N Broadway
</t>
  </si>
  <si>
    <t xml:space="preserve">Valley Supply Company</t>
  </si>
  <si>
    <t xml:space="preserve">Berman</t>
  </si>
  <si>
    <t xml:space="preserve">gberman@valleysupply.com</t>
  </si>
  <si>
    <t xml:space="preserve">8310 Maltby Rd</t>
  </si>
  <si>
    <t xml:space="preserve">Almar Sales Company</t>
  </si>
  <si>
    <t xml:space="preserve">ashleyj@almarsales.com</t>
  </si>
  <si>
    <t xml:space="preserve">320 5th Ave
</t>
  </si>
  <si>
    <t xml:space="preserve">3rd Floor
</t>
  </si>
  <si>
    <t xml:space="preserve">Disney Creative Media</t>
  </si>
  <si>
    <t xml:space="preserve">Mark.L.Hughes@disney.com</t>
  </si>
  <si>
    <t xml:space="preserve">1503 Live Oak Lane</t>
  </si>
  <si>
    <t xml:space="preserve">32830-</t>
  </si>
  <si>
    <t xml:space="preserve">Oh What Fun</t>
  </si>
  <si>
    <t xml:space="preserve">Ohwhatfunboutique@aol.com</t>
  </si>
  <si>
    <t xml:space="preserve">2502 Abby Ct</t>
  </si>
  <si>
    <t xml:space="preserve">42104-</t>
  </si>
  <si>
    <t xml:space="preserve">Chit Chat Sunrise and Gifts</t>
  </si>
  <si>
    <t xml:space="preserve">Capangpangen</t>
  </si>
  <si>
    <t xml:space="preserve">gannellefaith11@gmail.com</t>
  </si>
  <si>
    <t xml:space="preserve">1001 Bishop St</t>
  </si>
  <si>
    <t xml:space="preserve">Dirty 30 Running</t>
  </si>
  <si>
    <t xml:space="preserve">Finnesey</t>
  </si>
  <si>
    <t xml:space="preserve">megan@dirty30.org</t>
  </si>
  <si>
    <t xml:space="preserve">501 E. Chester St.</t>
  </si>
  <si>
    <t xml:space="preserve">St Louis Cardinals</t>
  </si>
  <si>
    <t xml:space="preserve">Vonderhaar</t>
  </si>
  <si>
    <t xml:space="preserve">dvonderhaar@cardinals.com</t>
  </si>
  <si>
    <t xml:space="preserve">64 Admirals Ct</t>
  </si>
  <si>
    <t xml:space="preserve">33418-</t>
  </si>
  <si>
    <t xml:space="preserve">Robert Rentz Interiors
</t>
  </si>
  <si>
    <t xml:space="preserve">Rentz</t>
  </si>
  <si>
    <t xml:space="preserve">rrentz@robertrentz.com</t>
  </si>
  <si>
    <t xml:space="preserve">PO Box 14512</t>
  </si>
  <si>
    <t xml:space="preserve">Vouna LLC</t>
  </si>
  <si>
    <t xml:space="preserve">Antonia</t>
  </si>
  <si>
    <t xml:space="preserve">Pappas</t>
  </si>
  <si>
    <t xml:space="preserve">vouna.co@gmail.com</t>
  </si>
  <si>
    <t xml:space="preserve">10643 W 62nd Place</t>
  </si>
  <si>
    <t xml:space="preserve">Industrial Revolution</t>
  </si>
  <si>
    <t xml:space="preserve">william@industrialrev.com</t>
  </si>
  <si>
    <t xml:space="preserve">1003 Bishop St Ste 1188</t>
  </si>
  <si>
    <t xml:space="preserve">Riva Ahluwalia</t>
  </si>
  <si>
    <t xml:space="preserve">Ahluwalia</t>
  </si>
  <si>
    <t xml:space="preserve">komil123@aol.com</t>
  </si>
  <si>
    <t xml:space="preserve">633 Ahua St Ste 5195</t>
  </si>
  <si>
    <t xml:space="preserve">Bulls-i Inc</t>
  </si>
  <si>
    <t xml:space="preserve">contactus@bulls-i.net</t>
  </si>
  <si>
    <t xml:space="preserve">3333 Cass Rd</t>
  </si>
  <si>
    <t xml:space="preserve">Peases at Bunn Gourmet</t>
  </si>
  <si>
    <t xml:space="preserve">mindy.glenn@bunn.com</t>
  </si>
  <si>
    <t xml:space="preserve">5020 Ash Grove Drive</t>
  </si>
  <si>
    <t xml:space="preserve">62711-</t>
  </si>
  <si>
    <t xml:space="preserve">Redstart Racing</t>
  </si>
  <si>
    <t xml:space="preserve">nicky@redstartracing.com</t>
  </si>
  <si>
    <t xml:space="preserve">7651 Redstart Dr SE
</t>
  </si>
  <si>
    <t xml:space="preserve">Wisteria Chic</t>
  </si>
  <si>
    <t xml:space="preserve">Stephens</t>
  </si>
  <si>
    <t xml:space="preserve">debrasmithstephens@yahoo.com</t>
  </si>
  <si>
    <t xml:space="preserve">387 Laneda Ave</t>
  </si>
  <si>
    <t xml:space="preserve">97130-</t>
  </si>
  <si>
    <t xml:space="preserve">Innovative Power Systems</t>
  </si>
  <si>
    <t xml:space="preserve">Wehnes</t>
  </si>
  <si>
    <t xml:space="preserve">Beth11@mail-kinnek.com</t>
  </si>
  <si>
    <t xml:space="preserve">1413 Hunting Valley Road</t>
  </si>
  <si>
    <t xml:space="preserve">55108-</t>
  </si>
  <si>
    <t xml:space="preserve">YSTR</t>
  </si>
  <si>
    <t xml:space="preserve">sasha@ystrday.com</t>
  </si>
  <si>
    <t xml:space="preserve">656 S Los Angeles St</t>
  </si>
  <si>
    <t xml:space="preserve">#500</t>
  </si>
  <si>
    <t xml:space="preserve">OPST</t>
  </si>
  <si>
    <t xml:space="preserve">McGovney</t>
  </si>
  <si>
    <t xml:space="preserve">mike@opskagit.com</t>
  </si>
  <si>
    <t xml:space="preserve">5601 Heratige Heights</t>
  </si>
  <si>
    <t xml:space="preserve">99516-</t>
  </si>
  <si>
    <t xml:space="preserve">Twice Treasures Thrift Store</t>
  </si>
  <si>
    <t xml:space="preserve">Faith</t>
  </si>
  <si>
    <t xml:space="preserve">Dyksterhouse</t>
  </si>
  <si>
    <t xml:space="preserve">amstlumber@aol.com</t>
  </si>
  <si>
    <t xml:space="preserve">6330 Leonard St</t>
  </si>
  <si>
    <t xml:space="preserve">59741-</t>
  </si>
  <si>
    <t xml:space="preserve">Rim Rock Lodge</t>
  </si>
  <si>
    <t xml:space="preserve">Ziebart</t>
  </si>
  <si>
    <t xml:space="preserve">vacation@rimrocklodge.com</t>
  </si>
  <si>
    <t xml:space="preserve">10900 Rimrock Place</t>
  </si>
  <si>
    <t xml:space="preserve">Justin Hall</t>
  </si>
  <si>
    <t xml:space="preserve">jihall2222@gmail.com</t>
  </si>
  <si>
    <t xml:space="preserve">10115 S. Peoria St.</t>
  </si>
  <si>
    <t xml:space="preserve">Unit 1-108</t>
  </si>
  <si>
    <t xml:space="preserve">Wexford Jewelers
</t>
  </si>
  <si>
    <t xml:space="preserve">Terwilliger</t>
  </si>
  <si>
    <t xml:space="preserve">julie@wexfordjewelers.com</t>
  </si>
  <si>
    <t xml:space="preserve">801 N Mitchell St</t>
  </si>
  <si>
    <t xml:space="preserve">Cadillac</t>
  </si>
  <si>
    <t xml:space="preserve">49601-</t>
  </si>
  <si>
    <t xml:space="preserve">Cat Wink Studio</t>
  </si>
  <si>
    <t xml:space="preserve">catwinkstudio@gmail.com</t>
  </si>
  <si>
    <t xml:space="preserve">5043 Bradshaw Rd.</t>
  </si>
  <si>
    <t xml:space="preserve">Dora Rae Boutique</t>
  </si>
  <si>
    <t xml:space="preserve">Sandalon</t>
  </si>
  <si>
    <t xml:space="preserve">rachel@dorarae.com</t>
  </si>
  <si>
    <t xml:space="preserve">5299 Roswell Rd</t>
  </si>
  <si>
    <t xml:space="preserve">30342-</t>
  </si>
  <si>
    <t xml:space="preserve">Waukesha Bearings Corp</t>
  </si>
  <si>
    <t xml:space="preserve">Betts</t>
  </si>
  <si>
    <t xml:space="preserve">kbetts@waukbearing.com</t>
  </si>
  <si>
    <t xml:space="preserve">W231 N2811 Roundy Cir E</t>
  </si>
  <si>
    <t xml:space="preserve">Pewaukee</t>
  </si>
  <si>
    <t xml:space="preserve">53072-</t>
  </si>
  <si>
    <t xml:space="preserve">Concord Custom Shop &amp; Tailors</t>
  </si>
  <si>
    <t xml:space="preserve">Samaras</t>
  </si>
  <si>
    <t xml:space="preserve">andy@samaras.us</t>
  </si>
  <si>
    <t xml:space="preserve">213 Detroit St.</t>
  </si>
  <si>
    <t xml:space="preserve">Karlas Krystals</t>
  </si>
  <si>
    <t xml:space="preserve">karlaskrystals@gmail.com</t>
  </si>
  <si>
    <t xml:space="preserve">302 3rd Ave. Southeast</t>
  </si>
  <si>
    <t xml:space="preserve">Reeder Airworks</t>
  </si>
  <si>
    <t xml:space="preserve">Reeder</t>
  </si>
  <si>
    <t xml:space="preserve">brenda@reederairworks.com</t>
  </si>
  <si>
    <t xml:space="preserve">1546 Brimble Dr.</t>
  </si>
  <si>
    <t xml:space="preserve">Speed Pro Imaging</t>
  </si>
  <si>
    <t xml:space="preserve">Dicerchio</t>
  </si>
  <si>
    <t xml:space="preserve">marketingseattle@speedpro.com</t>
  </si>
  <si>
    <t xml:space="preserve">2414 SW Andover ST-Suite E-120</t>
  </si>
  <si>
    <t xml:space="preserve">98106-1153</t>
  </si>
  <si>
    <t xml:space="preserve">Merge4 Mfg Inc</t>
  </si>
  <si>
    <t xml:space="preserve">Busenhart</t>
  </si>
  <si>
    <t xml:space="preserve">cindib@merge4.com</t>
  </si>
  <si>
    <t xml:space="preserve">6353 Glen Haven Rd</t>
  </si>
  <si>
    <t xml:space="preserve">Soquel</t>
  </si>
  <si>
    <t xml:space="preserve">95073-</t>
  </si>
  <si>
    <t xml:space="preserve">Halz</t>
  </si>
  <si>
    <t xml:space="preserve">Ansary</t>
  </si>
  <si>
    <t xml:space="preserve">annieansary@gmail.com</t>
  </si>
  <si>
    <t xml:space="preserve">5829 S. Walden Ct.</t>
  </si>
  <si>
    <t xml:space="preserve">Charles Beinborn</t>
  </si>
  <si>
    <t xml:space="preserve">beinbornproperties@gmail.com</t>
  </si>
  <si>
    <t xml:space="preserve">2615 Hillcrest Rd</t>
  </si>
  <si>
    <t xml:space="preserve">Dubuque</t>
  </si>
  <si>
    <t xml:space="preserve">52001-</t>
  </si>
  <si>
    <t xml:space="preserve">Longboard Living</t>
  </si>
  <si>
    <t xml:space="preserve">info@longboardliving.com</t>
  </si>
  <si>
    <t xml:space="preserve">68 Village Rd</t>
  </si>
  <si>
    <t xml:space="preserve">St Catharines</t>
  </si>
  <si>
    <t xml:space="preserve">L2T3B-7</t>
  </si>
  <si>
    <t xml:space="preserve">4169398723
</t>
  </si>
  <si>
    <t xml:space="preserve">Sweet Kawaii Design</t>
  </si>
  <si>
    <t xml:space="preserve">Tesia</t>
  </si>
  <si>
    <t xml:space="preserve">Royer</t>
  </si>
  <si>
    <t xml:space="preserve">tesiaroyer@gmail.com</t>
  </si>
  <si>
    <t xml:space="preserve">13596 SE 145th Ave
</t>
  </si>
  <si>
    <t xml:space="preserve">Celtic Crossworks
</t>
  </si>
  <si>
    <t xml:space="preserve">Shumaker</t>
  </si>
  <si>
    <t xml:space="preserve">celticcrossworks@comcast.net</t>
  </si>
  <si>
    <t xml:space="preserve">37 Stodge Meadow Rd</t>
  </si>
  <si>
    <t xml:space="preserve">Ashburnham</t>
  </si>
  <si>
    <t xml:space="preserve">01430-</t>
  </si>
  <si>
    <t xml:space="preserve">E Cig Parlor
</t>
  </si>
  <si>
    <t xml:space="preserve">Thienphuong</t>
  </si>
  <si>
    <t xml:space="preserve">Ta</t>
  </si>
  <si>
    <t xml:space="preserve">vaporparlorhouston@gmail.com</t>
  </si>
  <si>
    <t xml:space="preserve"> 13542 Andrew Way</t>
  </si>
  <si>
    <t xml:space="preserve">Aaron Maguire</t>
  </si>
  <si>
    <t xml:space="preserve">aatmaguire@gmail.com</t>
  </si>
  <si>
    <t xml:space="preserve">2797 Dawsons Chase</t>
  </si>
  <si>
    <t xml:space="preserve">Divalani Style</t>
  </si>
  <si>
    <t xml:space="preserve">Hardin</t>
  </si>
  <si>
    <t xml:space="preserve">divalanistyle@gmail.com</t>
  </si>
  <si>
    <t xml:space="preserve">16448 53rd Pl S</t>
  </si>
  <si>
    <t xml:space="preserve">Elements Pharmacy RX</t>
  </si>
  <si>
    <t xml:space="preserve">Cherri</t>
  </si>
  <si>
    <t xml:space="preserve">Cherman</t>
  </si>
  <si>
    <t xml:space="preserve">Sherri@ElementsPharmacyRX.com</t>
  </si>
  <si>
    <t xml:space="preserve">12602 Ventura Blvd</t>
  </si>
  <si>
    <t xml:space="preserve">Shane Barbini</t>
  </si>
  <si>
    <t xml:space="preserve">shane.barbini@gmail.com</t>
  </si>
  <si>
    <t xml:space="preserve">11280 Highland Park</t>
  </si>
  <si>
    <t xml:space="preserve">43138-</t>
  </si>
  <si>
    <t xml:space="preserve">Horizon Manufacturing</t>
  </si>
  <si>
    <t xml:space="preserve">Trumis</t>
  </si>
  <si>
    <t xml:space="preserve">Lori@rackems.com</t>
  </si>
  <si>
    <t xml:space="preserve">1230 Karl Court</t>
  </si>
  <si>
    <t xml:space="preserve">Wauconda</t>
  </si>
  <si>
    <t xml:space="preserve">60084-</t>
  </si>
  <si>
    <t xml:space="preserve">Hamilton Exhibits</t>
  </si>
  <si>
    <t xml:space="preserve">Quay</t>
  </si>
  <si>
    <t xml:space="preserve">pquay@hamilton-exhibits.com</t>
  </si>
  <si>
    <t xml:space="preserve">9150 E 33rd St
</t>
  </si>
  <si>
    <t xml:space="preserve">46235-</t>
  </si>
  <si>
    <t xml:space="preserve">Sunny Enterprises LLC
</t>
  </si>
  <si>
    <t xml:space="preserve">Sujin</t>
  </si>
  <si>
    <t xml:space="preserve">Benedict</t>
  </si>
  <si>
    <t xml:space="preserve">sujin@bsem.com</t>
  </si>
  <si>
    <t xml:space="preserve">1323 Cloverdale Cir
</t>
  </si>
  <si>
    <t xml:space="preserve">Diane Kappa Designs</t>
  </si>
  <si>
    <t xml:space="preserve">Kappa</t>
  </si>
  <si>
    <t xml:space="preserve">diane@dianekappa.com</t>
  </si>
  <si>
    <t xml:space="preserve">15731 Dayton Ave. North</t>
  </si>
  <si>
    <t xml:space="preserve">July Five Inc.</t>
  </si>
  <si>
    <t xml:space="preserve">Toulouse</t>
  </si>
  <si>
    <t xml:space="preserve">julystarfive@gmail.com</t>
  </si>
  <si>
    <t xml:space="preserve">PO Box 2003</t>
  </si>
  <si>
    <t xml:space="preserve">MBM</t>
  </si>
  <si>
    <t xml:space="preserve">dougw.rmm@gmail.com</t>
  </si>
  <si>
    <t xml:space="preserve">29297 SR 410 E
</t>
  </si>
  <si>
    <t xml:space="preserve">Knitted Purl</t>
  </si>
  <si>
    <t xml:space="preserve">Patti@KnittedPurl.com</t>
  </si>
  <si>
    <t xml:space="preserve">80 South Street</t>
  </si>
  <si>
    <t xml:space="preserve">Oyster Bay</t>
  </si>
  <si>
    <t xml:space="preserve">11771-</t>
  </si>
  <si>
    <t xml:space="preserve">Good Eatin Premium Meats</t>
  </si>
  <si>
    <t xml:space="preserve">Kwame</t>
  </si>
  <si>
    <t xml:space="preserve">kwame@ilovegoodeatin.com</t>
  </si>
  <si>
    <t xml:space="preserve">5150 E. 39th Ave.</t>
  </si>
  <si>
    <t xml:space="preserve">K.Joseph Watches
</t>
  </si>
  <si>
    <t xml:space="preserve">cornell.reese@gmail.com</t>
  </si>
  <si>
    <t xml:space="preserve">5335 East Capitol St SE
</t>
  </si>
  <si>
    <t xml:space="preserve">20019-</t>
  </si>
  <si>
    <t xml:space="preserve">Church of God</t>
  </si>
  <si>
    <t xml:space="preserve">M. Thomas</t>
  </si>
  <si>
    <t xml:space="preserve">Propes</t>
  </si>
  <si>
    <t xml:space="preserve">bsherlin@churchofgod.org</t>
  </si>
  <si>
    <t xml:space="preserve">International</t>
  </si>
  <si>
    <t xml:space="preserve">PO Box 2430
</t>
  </si>
  <si>
    <t xml:space="preserve">37320-</t>
  </si>
  <si>
    <t xml:space="preserve">Dr Scott Moffitt DDS</t>
  </si>
  <si>
    <t xml:space="preserve">office@JScottMoffittDDS.com</t>
  </si>
  <si>
    <t xml:space="preserve">15515 3rd Ave SW Suite A</t>
  </si>
  <si>
    <t xml:space="preserve">Tal Construction (Tal LLC)</t>
  </si>
  <si>
    <t xml:space="preserve">Shai</t>
  </si>
  <si>
    <t xml:space="preserve">Tal</t>
  </si>
  <si>
    <t xml:space="preserve">char.talconstruction@gmail.com</t>
  </si>
  <si>
    <t xml:space="preserve">2960 Pali Hwy</t>
  </si>
  <si>
    <t xml:space="preserve">Middle TN State University</t>
  </si>
  <si>
    <t xml:space="preserve">Brewington</t>
  </si>
  <si>
    <t xml:space="preserve">mhenson@mtsu.edu</t>
  </si>
  <si>
    <t xml:space="preserve">1301 East Main St</t>
  </si>
  <si>
    <t xml:space="preserve">37132-</t>
  </si>
  <si>
    <t xml:space="preserve">Sharlene Sanders</t>
  </si>
  <si>
    <t xml:space="preserve">Sharlene</t>
  </si>
  <si>
    <t xml:space="preserve">Sanders</t>
  </si>
  <si>
    <t xml:space="preserve">sharley65@canby.com</t>
  </si>
  <si>
    <t xml:space="preserve">1400 South Elm Street</t>
  </si>
  <si>
    <t xml:space="preserve">Unit 112</t>
  </si>
  <si>
    <t xml:space="preserve">Joyce Thompson</t>
  </si>
  <si>
    <t xml:space="preserve">jethompson77706@gt.rr.com</t>
  </si>
  <si>
    <t xml:space="preserve">7396 College St</t>
  </si>
  <si>
    <t xml:space="preserve">77707-</t>
  </si>
  <si>
    <t xml:space="preserve">Red Lion Inn
</t>
  </si>
  <si>
    <t xml:space="preserve">Selina</t>
  </si>
  <si>
    <t xml:space="preserve">Lamb</t>
  </si>
  <si>
    <t xml:space="preserve">selina.lamb@redlioninn.com</t>
  </si>
  <si>
    <t xml:space="preserve">30 Main Street</t>
  </si>
  <si>
    <t xml:space="preserve">01262-</t>
  </si>
  <si>
    <t xml:space="preserve">The Lady of Shalott LLC</t>
  </si>
  <si>
    <t xml:space="preserve">Gwendolyn</t>
  </si>
  <si>
    <t xml:space="preserve">theladyofshalott@yahoo.com</t>
  </si>
  <si>
    <t xml:space="preserve">8145 Hidden Pines Rd
</t>
  </si>
  <si>
    <t xml:space="preserve">Fort Pierce</t>
  </si>
  <si>
    <t xml:space="preserve">34945-</t>
  </si>
  <si>
    <t xml:space="preserve">Sweet Leaf</t>
  </si>
  <si>
    <t xml:space="preserve">sweetleaf.Eric@gmail.com</t>
  </si>
  <si>
    <t xml:space="preserve">100 Old Hill Rd</t>
  </si>
  <si>
    <t xml:space="preserve">Studio D Brickell</t>
  </si>
  <si>
    <t xml:space="preserve">Fabiana</t>
  </si>
  <si>
    <t xml:space="preserve">Facci</t>
  </si>
  <si>
    <t xml:space="preserve">brickell@studiodmiami.com</t>
  </si>
  <si>
    <t xml:space="preserve">Mary Brickell Village</t>
  </si>
  <si>
    <t xml:space="preserve">900 S Miami Ave #266</t>
  </si>
  <si>
    <t xml:space="preserve">33131-</t>
  </si>
  <si>
    <t xml:space="preserve">Alexander Exhibit LLC</t>
  </si>
  <si>
    <t xml:space="preserve">Bright</t>
  </si>
  <si>
    <t xml:space="preserve">bonnie@AlexanderExhibit.com</t>
  </si>
  <si>
    <t xml:space="preserve">17902 17th St E</t>
  </si>
  <si>
    <t xml:space="preserve">Carvers-Ski Board &amp; Sport</t>
  </si>
  <si>
    <t xml:space="preserve">Eldredge</t>
  </si>
  <si>
    <t xml:space="preserve">carvers@colorado.net</t>
  </si>
  <si>
    <t xml:space="preserve">PO Box 1142</t>
  </si>
  <si>
    <t xml:space="preserve">Dinosaur Ridge</t>
  </si>
  <si>
    <t xml:space="preserve">Kaberline</t>
  </si>
  <si>
    <t xml:space="preserve">sue_kaberline@dinoridge.org</t>
  </si>
  <si>
    <t xml:space="preserve">16831 W. Alameda Parkway</t>
  </si>
  <si>
    <t xml:space="preserve">Echo Bluff State Pk-Guest Services</t>
  </si>
  <si>
    <t xml:space="preserve">inmant@guestservices.com</t>
  </si>
  <si>
    <t xml:space="preserve">34489 Echo Bluff Drive.</t>
  </si>
  <si>
    <t xml:space="preserve">Eminence</t>
  </si>
  <si>
    <t xml:space="preserve">65466-</t>
  </si>
  <si>
    <t xml:space="preserve">Halawa Uhaul LLC</t>
  </si>
  <si>
    <t xml:space="preserve">uhauloms@hotmail.com</t>
  </si>
  <si>
    <t xml:space="preserve">Harmony</t>
  </si>
  <si>
    <t xml:space="preserve">Fallermc@aol.com</t>
  </si>
  <si>
    <t xml:space="preserve">47010 Sandua Creek De</t>
  </si>
  <si>
    <t xml:space="preserve">Draker Inc</t>
  </si>
  <si>
    <t xml:space="preserve">Drake</t>
  </si>
  <si>
    <t xml:space="preserve">david@drakerealestate.com</t>
  </si>
  <si>
    <t xml:space="preserve">PO Box 5407</t>
  </si>
  <si>
    <t xml:space="preserve">92838-</t>
  </si>
  <si>
    <t xml:space="preserve">LulaRoe by Gina</t>
  </si>
  <si>
    <t xml:space="preserve">Lanzino</t>
  </si>
  <si>
    <t xml:space="preserve">lularoebygina@gmail.com</t>
  </si>
  <si>
    <t xml:space="preserve">7338 Brisbane Hills Str</t>
  </si>
  <si>
    <t xml:space="preserve">89166-</t>
  </si>
  <si>
    <t xml:space="preserve">Whole Foods Market NPN</t>
  </si>
  <si>
    <t xml:space="preserve">jordan.moore@wholefoods.com</t>
  </si>
  <si>
    <t xml:space="preserve">12080 Jefferson Ave</t>
  </si>
  <si>
    <t xml:space="preserve">23606-</t>
  </si>
  <si>
    <t xml:space="preserve">Zane</t>
  </si>
  <si>
    <t xml:space="preserve">Bertland</t>
  </si>
  <si>
    <t xml:space="preserve">sara@shopzane.com</t>
  </si>
  <si>
    <t xml:space="preserve">41 Exchange St</t>
  </si>
  <si>
    <t xml:space="preserve">Salt Boutique</t>
  </si>
  <si>
    <t xml:space="preserve">Devlin</t>
  </si>
  <si>
    <t xml:space="preserve">Jen@saltnantucket.com</t>
  </si>
  <si>
    <t xml:space="preserve">159 Prince St</t>
  </si>
  <si>
    <t xml:space="preserve">Sassi Designs</t>
  </si>
  <si>
    <t xml:space="preserve">Merchant</t>
  </si>
  <si>
    <t xml:space="preserve">sassidesigns@comcast.net</t>
  </si>
  <si>
    <t xml:space="preserve">315 Oakview Circle</t>
  </si>
  <si>
    <t xml:space="preserve">77586-</t>
  </si>
  <si>
    <t xml:space="preserve">The Honu Collection</t>
  </si>
  <si>
    <t xml:space="preserve">amy@waking wolf.com</t>
  </si>
  <si>
    <t xml:space="preserve">1585 Olinda Rd</t>
  </si>
  <si>
    <t xml:space="preserve">Eroix</t>
  </si>
  <si>
    <t xml:space="preserve">Ellenburg</t>
  </si>
  <si>
    <t xml:space="preserve">jenn@eroix.com</t>
  </si>
  <si>
    <t xml:space="preserve">754 Kahoa Dr</t>
  </si>
  <si>
    <t xml:space="preserve">Tomorrow's Heirloms</t>
  </si>
  <si>
    <t xml:space="preserve">Wuertz</t>
  </si>
  <si>
    <t xml:space="preserve">charlie@tomorrows-heirlooms.com</t>
  </si>
  <si>
    <t xml:space="preserve">12031 Tejon St.</t>
  </si>
  <si>
    <t xml:space="preserve">Aspinwall Mountain Wear</t>
  </si>
  <si>
    <t xml:space="preserve">Weik</t>
  </si>
  <si>
    <t xml:space="preserve">erica@aspinwallmountainwear.com</t>
  </si>
  <si>
    <t xml:space="preserve">2911 3rd Ave. North</t>
  </si>
  <si>
    <t xml:space="preserve">Queen Kapiolani Hotel</t>
  </si>
  <si>
    <t xml:space="preserve">alohafbr@gmail.com</t>
  </si>
  <si>
    <t xml:space="preserve">150 Kapahulu Ave</t>
  </si>
  <si>
    <t xml:space="preserve">Klub Gymnastics</t>
  </si>
  <si>
    <t xml:space="preserve">Kahane</t>
  </si>
  <si>
    <t xml:space="preserve">anne@theklubgym.com</t>
  </si>
  <si>
    <t xml:space="preserve">8455 Fountain Ave</t>
  </si>
  <si>
    <t xml:space="preserve">Unit 724</t>
  </si>
  <si>
    <t xml:space="preserve">90069-</t>
  </si>
  <si>
    <t xml:space="preserve">Bar Benders LLC</t>
  </si>
  <si>
    <t xml:space="preserve">barbendersunion@gmail.com</t>
  </si>
  <si>
    <t xml:space="preserve">2557 A Liliha St</t>
  </si>
  <si>
    <t xml:space="preserve">Sol Vita LLC</t>
  </si>
  <si>
    <t xml:space="preserve">peggycurrin@solvitacasa.com</t>
  </si>
  <si>
    <t xml:space="preserve">5251 DTC Pkwy</t>
  </si>
  <si>
    <t xml:space="preserve">Ste 995</t>
  </si>
  <si>
    <t xml:space="preserve">For Art Sake</t>
  </si>
  <si>
    <t xml:space="preserve">Volkmann</t>
  </si>
  <si>
    <t xml:space="preserve">PenVolkmann@gmail.com</t>
  </si>
  <si>
    <t xml:space="preserve">5612 Pioneer Rd</t>
  </si>
  <si>
    <t xml:space="preserve">New India Bazar
</t>
  </si>
  <si>
    <t xml:space="preserve">Hamant</t>
  </si>
  <si>
    <t xml:space="preserve">Sharda</t>
  </si>
  <si>
    <t xml:space="preserve">vickysangar@newindiabazar.com</t>
  </si>
  <si>
    <t xml:space="preserve">2368 Bentley Ridge Dr</t>
  </si>
  <si>
    <t xml:space="preserve">95138-</t>
  </si>
  <si>
    <t xml:space="preserve">Sharon Trumble</t>
  </si>
  <si>
    <t xml:space="preserve">sharonkaye3@gmail.com</t>
  </si>
  <si>
    <t xml:space="preserve">2035 E Teton Blvd</t>
  </si>
  <si>
    <t xml:space="preserve">Green River</t>
  </si>
  <si>
    <t xml:space="preserve">82935-</t>
  </si>
  <si>
    <t xml:space="preserve">My Sisters Closet</t>
  </si>
  <si>
    <t xml:space="preserve">Siner</t>
  </si>
  <si>
    <t xml:space="preserve">carmin@mysisterscloset.com</t>
  </si>
  <si>
    <t xml:space="preserve">4025 N 44th St
</t>
  </si>
  <si>
    <t xml:space="preserve">85018-</t>
  </si>
  <si>
    <t xml:space="preserve">Diane Ternahan</t>
  </si>
  <si>
    <t xml:space="preserve">emternahan@gmail.com</t>
  </si>
  <si>
    <t xml:space="preserve">PO Box 1449
</t>
  </si>
  <si>
    <t xml:space="preserve">NC Promotions</t>
  </si>
  <si>
    <t xml:space="preserve">Cambell</t>
  </si>
  <si>
    <t xml:space="preserve">nancy@NCPromotionsinc.com</t>
  </si>
  <si>
    <t xml:space="preserve">8622 E Appaloosa Trail</t>
  </si>
  <si>
    <t xml:space="preserve">85258-</t>
  </si>
  <si>
    <t xml:space="preserve">UPS Store</t>
  </si>
  <si>
    <t xml:space="preserve">Gloriana</t>
  </si>
  <si>
    <t xml:space="preserve">Morine</t>
  </si>
  <si>
    <t xml:space="preserve">gloriana30@gmail.com</t>
  </si>
  <si>
    <t xml:space="preserve">17837 1st Ave S</t>
  </si>
  <si>
    <t xml:space="preserve">Fudpucker Trading Company</t>
  </si>
  <si>
    <t xml:space="preserve">sandy@fudpucker.com</t>
  </si>
  <si>
    <t xml:space="preserve">20001-A Emerald Coast Pkwy
</t>
  </si>
  <si>
    <t xml:space="preserve">Destin</t>
  </si>
  <si>
    <t xml:space="preserve">32541-</t>
  </si>
  <si>
    <t xml:space="preserve">Cathy Yamane</t>
  </si>
  <si>
    <t xml:space="preserve">Yamane</t>
  </si>
  <si>
    <t xml:space="preserve">cathyyamane@hawaii.rr.com</t>
  </si>
  <si>
    <t xml:space="preserve">950 17th Ave</t>
  </si>
  <si>
    <t xml:space="preserve">Imagine Enterprises</t>
  </si>
  <si>
    <t xml:space="preserve">michelle@giftimagine.com</t>
  </si>
  <si>
    <t xml:space="preserve">5 Miller Street</t>
  </si>
  <si>
    <t xml:space="preserve">02885-</t>
  </si>
  <si>
    <t xml:space="preserve">Siemens Energy</t>
  </si>
  <si>
    <t xml:space="preserve">Bierwirth</t>
  </si>
  <si>
    <t xml:space="preserve">pam.bierwirth@siemens.com</t>
  </si>
  <si>
    <t xml:space="preserve">2597 Hwy 61 South</t>
  </si>
  <si>
    <t xml:space="preserve">Fort Madison</t>
  </si>
  <si>
    <t xml:space="preserve">52627-</t>
  </si>
  <si>
    <t xml:space="preserve">Washburn &amp; Company</t>
  </si>
  <si>
    <t xml:space="preserve">Rudi</t>
  </si>
  <si>
    <t xml:space="preserve">Rudisill</t>
  </si>
  <si>
    <t xml:space="preserve">rrudisill@theoopsco.com</t>
  </si>
  <si>
    <t xml:space="preserve">3709 S Church St Ext</t>
  </si>
  <si>
    <t xml:space="preserve">Roebuck</t>
  </si>
  <si>
    <t xml:space="preserve">29376-</t>
  </si>
  <si>
    <t xml:space="preserve">Lewis Barbecue</t>
  </si>
  <si>
    <t xml:space="preserve">Garbee</t>
  </si>
  <si>
    <t xml:space="preserve">ben@lewisbarbecue.com</t>
  </si>
  <si>
    <t xml:space="preserve">466 N. Nassau St.</t>
  </si>
  <si>
    <t xml:space="preserve">29403-</t>
  </si>
  <si>
    <t xml:space="preserve">Outer Island Expeditions</t>
  </si>
  <si>
    <t xml:space="preserve">Brandow</t>
  </si>
  <si>
    <t xml:space="preserve">outerislandx@hotmail.com</t>
  </si>
  <si>
    <t xml:space="preserve">Orcas WILD</t>
  </si>
  <si>
    <t xml:space="preserve">PO Box 653</t>
  </si>
  <si>
    <t xml:space="preserve">Wilson Sporting Goods</t>
  </si>
  <si>
    <t xml:space="preserve">Kortenkamp</t>
  </si>
  <si>
    <t xml:space="preserve">jeff.kortenkamp@wilson.com</t>
  </si>
  <si>
    <t xml:space="preserve">8750 W Bryn Mawr Ave</t>
  </si>
  <si>
    <t xml:space="preserve">W Floor</t>
  </si>
  <si>
    <t xml:space="preserve">60631-</t>
  </si>
  <si>
    <t xml:space="preserve">John Lanni</t>
  </si>
  <si>
    <t xml:space="preserve">jlcatch22@gmail.com</t>
  </si>
  <si>
    <t xml:space="preserve">3021 Grant St</t>
  </si>
  <si>
    <t xml:space="preserve">07719-</t>
  </si>
  <si>
    <t xml:space="preserve">Lulu's Magickal Oasis</t>
  </si>
  <si>
    <t xml:space="preserve">Tellez</t>
  </si>
  <si>
    <t xml:space="preserve">lulu@lulumagick.com</t>
  </si>
  <si>
    <t xml:space="preserve">117 N. Main St.</t>
  </si>
  <si>
    <t xml:space="preserve">Downeast Cider House</t>
  </si>
  <si>
    <t xml:space="preserve">Manganini</t>
  </si>
  <si>
    <t xml:space="preserve">kristen6.r146357@mail.kinnek.com</t>
  </si>
  <si>
    <t xml:space="preserve">200 Terminal Street</t>
  </si>
  <si>
    <t xml:space="preserve">Charlestown</t>
  </si>
  <si>
    <t xml:space="preserve">02129-</t>
  </si>
  <si>
    <t xml:space="preserve">Farmers Daughter on Main</t>
  </si>
  <si>
    <t xml:space="preserve">nancykaram@hotmail.com</t>
  </si>
  <si>
    <t xml:space="preserve">on Main</t>
  </si>
  <si>
    <t xml:space="preserve">4061 Lake Fork Rd</t>
  </si>
  <si>
    <t xml:space="preserve">43080-</t>
  </si>
  <si>
    <t xml:space="preserve">Aramark-Denali Park Village</t>
  </si>
  <si>
    <t xml:space="preserve">nielsen-christina@aramark.com</t>
  </si>
  <si>
    <t xml:space="preserve">PO Box 109</t>
  </si>
  <si>
    <t xml:space="preserve">Hodges Jewelers</t>
  </si>
  <si>
    <t xml:space="preserve">HodgesJewelers@gmail.com</t>
  </si>
  <si>
    <t xml:space="preserve">117 West Michigan Ave</t>
  </si>
  <si>
    <t xml:space="preserve">Archana Shankari</t>
  </si>
  <si>
    <t xml:space="preserve">Archana</t>
  </si>
  <si>
    <t xml:space="preserve">shankari.archana@gmail.com</t>
  </si>
  <si>
    <t xml:space="preserve">Tirunavarrasu</t>
  </si>
  <si>
    <t xml:space="preserve">13800 Chestnut Dr</t>
  </si>
  <si>
    <t xml:space="preserve">Apt 312</t>
  </si>
  <si>
    <t xml:space="preserve">A Vitullos Inc</t>
  </si>
  <si>
    <t xml:space="preserve">contact@vitullos.com</t>
  </si>
  <si>
    <t xml:space="preserve">12 New Hartford Shopping Cente</t>
  </si>
  <si>
    <t xml:space="preserve">New Hartford</t>
  </si>
  <si>
    <t xml:space="preserve">13413-</t>
  </si>
  <si>
    <t xml:space="preserve">Fuego - FG3835 - Battlefield</t>
  </si>
  <si>
    <t xml:space="preserve">Springfield@shopfuego.com</t>
  </si>
  <si>
    <t xml:space="preserve">2825 Glenstone Ave. </t>
  </si>
  <si>
    <t xml:space="preserve">Space U02</t>
  </si>
  <si>
    <t xml:space="preserve">Courtyard Boston Norwood</t>
  </si>
  <si>
    <t xml:space="preserve">Jillian</t>
  </si>
  <si>
    <t xml:space="preserve">Paultzky</t>
  </si>
  <si>
    <t xml:space="preserve">jillian.paulitzky@marriott.com</t>
  </si>
  <si>
    <t xml:space="preserve">300 River Ridge Dr</t>
  </si>
  <si>
    <t xml:space="preserve">Norwood</t>
  </si>
  <si>
    <t xml:space="preserve">02062-</t>
  </si>
  <si>
    <t xml:space="preserve">Posterscene</t>
  </si>
  <si>
    <t xml:space="preserve">sales@posterscene.com</t>
  </si>
  <si>
    <t xml:space="preserve">1505 Peral Street</t>
  </si>
  <si>
    <t xml:space="preserve">Bolero Menswear
</t>
  </si>
  <si>
    <t xml:space="preserve">Elkus</t>
  </si>
  <si>
    <t xml:space="preserve">boleromenswear@gmail.com</t>
  </si>
  <si>
    <t xml:space="preserve">43 E 4th Street
</t>
  </si>
  <si>
    <t xml:space="preserve">Jurado's Angel LLC</t>
  </si>
  <si>
    <t xml:space="preserve">Jurado</t>
  </si>
  <si>
    <t xml:space="preserve">mariabellajurado@gmail.com</t>
  </si>
  <si>
    <t xml:space="preserve">98-380 Koauka Loop</t>
  </si>
  <si>
    <t xml:space="preserve">Tundra Book Club LLC</t>
  </si>
  <si>
    <t xml:space="preserve">Schwan</t>
  </si>
  <si>
    <t xml:space="preserve">thecache2016@gmail.com</t>
  </si>
  <si>
    <t xml:space="preserve">dba Denalis Cannabis Cache</t>
  </si>
  <si>
    <t xml:space="preserve">PO Box 188</t>
  </si>
  <si>
    <t xml:space="preserve">Cantwell</t>
  </si>
  <si>
    <t xml:space="preserve">99729-</t>
  </si>
  <si>
    <t xml:space="preserve">Hi-Class Palace</t>
  </si>
  <si>
    <t xml:space="preserve">angelbrown_23@yahoo.com</t>
  </si>
  <si>
    <t xml:space="preserve">3792 W 79th St</t>
  </si>
  <si>
    <t xml:space="preserve">60652-</t>
  </si>
  <si>
    <t xml:space="preserve">Philadelphia Cricket Club
</t>
  </si>
  <si>
    <t xml:space="preserve">kcook@philacricket.com</t>
  </si>
  <si>
    <t xml:space="preserve">506 Runnymeade Ct
</t>
  </si>
  <si>
    <t xml:space="preserve">Jenkintown</t>
  </si>
  <si>
    <t xml:space="preserve">19046-</t>
  </si>
  <si>
    <t xml:space="preserve">Wickeds Brew LLC</t>
  </si>
  <si>
    <t xml:space="preserve">Zero</t>
  </si>
  <si>
    <t xml:space="preserve">gwendolyn@wickedsbrew.com</t>
  </si>
  <si>
    <t xml:space="preserve">301 N Catalina St
</t>
  </si>
  <si>
    <t xml:space="preserve">GBS</t>
  </si>
  <si>
    <t xml:space="preserve">Benco</t>
  </si>
  <si>
    <t xml:space="preserve">JulieB@gbscorp.com</t>
  </si>
  <si>
    <t xml:space="preserve">4807 Rockside Rd</t>
  </si>
  <si>
    <t xml:space="preserve">#320</t>
  </si>
  <si>
    <t xml:space="preserve">Independence</t>
  </si>
  <si>
    <t xml:space="preserve">44131-</t>
  </si>
  <si>
    <t xml:space="preserve">bengleason2@gmail.com</t>
  </si>
  <si>
    <t xml:space="preserve">4667 Ashfield Dr</t>
  </si>
  <si>
    <t xml:space="preserve">Smart Playrooms</t>
  </si>
  <si>
    <t xml:space="preserve">Karri</t>
  </si>
  <si>
    <t xml:space="preserve">Smartplayrooms@me.com</t>
  </si>
  <si>
    <t xml:space="preserve">Rye</t>
  </si>
  <si>
    <t xml:space="preserve">10580-</t>
  </si>
  <si>
    <t xml:space="preserve">Rootz 66 Vape Escape</t>
  </si>
  <si>
    <t xml:space="preserve">Brice</t>
  </si>
  <si>
    <t xml:space="preserve">pbrice168@gmail.com</t>
  </si>
  <si>
    <t xml:space="preserve">4823 66th Street</t>
  </si>
  <si>
    <t xml:space="preserve">Franz Bakery - Outlet - Grants Pass</t>
  </si>
  <si>
    <t xml:space="preserve">Jodrey</t>
  </si>
  <si>
    <t xml:space="preserve">Laurie.Jodrey@usbakery.com</t>
  </si>
  <si>
    <t xml:space="preserve">2000 Nugget Way</t>
  </si>
  <si>
    <t xml:space="preserve">97403-</t>
  </si>
  <si>
    <t xml:space="preserve">Ellie Mae</t>
  </si>
  <si>
    <t xml:space="preserve">Kyndall</t>
  </si>
  <si>
    <t xml:space="preserve">elliemaeinfo@gmail.com</t>
  </si>
  <si>
    <t xml:space="preserve">6410 Wilshire Ridge</t>
  </si>
  <si>
    <t xml:space="preserve">77040-</t>
  </si>
  <si>
    <t xml:space="preserve">Cargill</t>
  </si>
  <si>
    <t xml:space="preserve">Zalusky</t>
  </si>
  <si>
    <t xml:space="preserve">barb_zalusky@cargill.com</t>
  </si>
  <si>
    <t xml:space="preserve">14305 21st Ave N</t>
  </si>
  <si>
    <t xml:space="preserve">Colorado Artisan Center</t>
  </si>
  <si>
    <t xml:space="preserve">gabysalazar970@gmail.com</t>
  </si>
  <si>
    <t xml:space="preserve">500 16 th Street  Suite 138</t>
  </si>
  <si>
    <t xml:space="preserve">Raquel Collins</t>
  </si>
  <si>
    <t xml:space="preserve">Raquel</t>
  </si>
  <si>
    <t xml:space="preserve">rbcollins1023@gmail.com</t>
  </si>
  <si>
    <t xml:space="preserve">PO Box 43</t>
  </si>
  <si>
    <t xml:space="preserve">Brooklet</t>
  </si>
  <si>
    <t xml:space="preserve">30415-</t>
  </si>
  <si>
    <t xml:space="preserve">Collective Design Studio</t>
  </si>
  <si>
    <t xml:space="preserve">calley28@gmail.com</t>
  </si>
  <si>
    <t xml:space="preserve">7230 W 162nd St</t>
  </si>
  <si>
    <t xml:space="preserve">Stilwell</t>
  </si>
  <si>
    <t xml:space="preserve">66085-</t>
  </si>
  <si>
    <t xml:space="preserve">Tanya Adams</t>
  </si>
  <si>
    <t xml:space="preserve">Oneadams12@sbcglobal.net</t>
  </si>
  <si>
    <t xml:space="preserve">2210 Kerr Trail</t>
  </si>
  <si>
    <t xml:space="preserve">Dr Buzbys Inovations LLC</t>
  </si>
  <si>
    <t xml:space="preserve">Buzby</t>
  </si>
  <si>
    <t xml:space="preserve">toegrips@gmail</t>
  </si>
  <si>
    <t xml:space="preserve">218 Willow Point Rd</t>
  </si>
  <si>
    <t xml:space="preserve">Beaufort</t>
  </si>
  <si>
    <t xml:space="preserve">29906-</t>
  </si>
  <si>
    <t xml:space="preserve">Buried Treasure LLC</t>
  </si>
  <si>
    <t xml:space="preserve">Fatchett</t>
  </si>
  <si>
    <t xml:space="preserve">mike@btreasure.com</t>
  </si>
  <si>
    <t xml:space="preserve">1810 Park St</t>
  </si>
  <si>
    <t xml:space="preserve">Kay Collier</t>
  </si>
  <si>
    <t xml:space="preserve">hubbel.missy@yahoo.com</t>
  </si>
  <si>
    <t xml:space="preserve">6824 19th Street West #263</t>
  </si>
  <si>
    <t xml:space="preserve">Denver Beer Company</t>
  </si>
  <si>
    <t xml:space="preserve">accounting@denverbeerco.com</t>
  </si>
  <si>
    <t xml:space="preserve">4455 Jason St</t>
  </si>
  <si>
    <t xml:space="preserve">Performance Diesel</t>
  </si>
  <si>
    <t xml:space="preserve">bwagner@performancediesel.com</t>
  </si>
  <si>
    <t xml:space="preserve">12130 Hwy 3</t>
  </si>
  <si>
    <t xml:space="preserve">Bldg 2</t>
  </si>
  <si>
    <t xml:space="preserve">77598-</t>
  </si>
  <si>
    <t xml:space="preserve">Margaret Holdgrafer</t>
  </si>
  <si>
    <t xml:space="preserve">slohold@gmail.com</t>
  </si>
  <si>
    <t xml:space="preserve">PO Box 2954</t>
  </si>
  <si>
    <t xml:space="preserve">Olympic Valley</t>
  </si>
  <si>
    <t xml:space="preserve">96146-</t>
  </si>
  <si>
    <t xml:space="preserve">Matthew Reber</t>
  </si>
  <si>
    <t xml:space="preserve">mreber@andrewsdistributing.com</t>
  </si>
  <si>
    <t xml:space="preserve">3625 Mason Drive</t>
  </si>
  <si>
    <t xml:space="preserve">75025-</t>
  </si>
  <si>
    <t xml:space="preserve">Stares Group</t>
  </si>
  <si>
    <t xml:space="preserve">Info@staresgroup.com</t>
  </si>
  <si>
    <t xml:space="preserve">6825 SW 19 Terrace
</t>
  </si>
  <si>
    <t xml:space="preserve">33155-</t>
  </si>
  <si>
    <t xml:space="preserve">Olli Salumeria</t>
  </si>
  <si>
    <t xml:space="preserve">Oliviero</t>
  </si>
  <si>
    <t xml:space="preserve">Colmignoli</t>
  </si>
  <si>
    <t xml:space="preserve">oliviero@olli.com</t>
  </si>
  <si>
    <t xml:space="preserve">1301 Rocky Point Dr</t>
  </si>
  <si>
    <t xml:space="preserve">Steve Christin</t>
  </si>
  <si>
    <t xml:space="preserve">stevechristin11@yahoo.com</t>
  </si>
  <si>
    <t xml:space="preserve">10537 Horse Shoe Dr</t>
  </si>
  <si>
    <t xml:space="preserve">92316-</t>
  </si>
  <si>
    <t xml:space="preserve">Inspire Your People</t>
  </si>
  <si>
    <t xml:space="preserve">jessie@inspireyourpeople.com</t>
  </si>
  <si>
    <t xml:space="preserve">115 South 15th St</t>
  </si>
  <si>
    <t xml:space="preserve">Ste 502</t>
  </si>
  <si>
    <t xml:space="preserve">Bachmanns Store</t>
  </si>
  <si>
    <t xml:space="preserve">bachmannsstore@bachmannsstore.com</t>
  </si>
  <si>
    <t xml:space="preserve">2415 Main St</t>
  </si>
  <si>
    <t xml:space="preserve">Bakers Village
</t>
  </si>
  <si>
    <t xml:space="preserve">Jami</t>
  </si>
  <si>
    <t xml:space="preserve">jamibaker999@hotmail.com</t>
  </si>
  <si>
    <t xml:space="preserve">9267 Dublin Rd</t>
  </si>
  <si>
    <t xml:space="preserve">43065-</t>
  </si>
  <si>
    <t xml:space="preserve">Kim Tinsley</t>
  </si>
  <si>
    <t xml:space="preserve">countrhomefabric@gmail.com</t>
  </si>
  <si>
    <t xml:space="preserve">2128 Sansing Hollow Rd</t>
  </si>
  <si>
    <t xml:space="preserve">72601-</t>
  </si>
  <si>
    <t xml:space="preserve">Sech Lewis</t>
  </si>
  <si>
    <t xml:space="preserve">Sech</t>
  </si>
  <si>
    <t xml:space="preserve">sechlewis@att.net</t>
  </si>
  <si>
    <t xml:space="preserve">501 N Island View Ave</t>
  </si>
  <si>
    <t xml:space="preserve">39560-</t>
  </si>
  <si>
    <t xml:space="preserve">Av Tech Electronics Inc</t>
  </si>
  <si>
    <t xml:space="preserve">Bartholomew</t>
  </si>
  <si>
    <t xml:space="preserve">kristen@avtechelectronics.com</t>
  </si>
  <si>
    <t xml:space="preserve">12851 W 43rd Dr</t>
  </si>
  <si>
    <t xml:space="preserve">Church of Christ Kent</t>
  </si>
  <si>
    <t xml:space="preserve">Novello</t>
  </si>
  <si>
    <t xml:space="preserve">donnaruy@yahoo.com</t>
  </si>
  <si>
    <t xml:space="preserve">11010 SE Kent-Kangley Rd</t>
  </si>
  <si>
    <t xml:space="preserve">Michelle Morrell</t>
  </si>
  <si>
    <t xml:space="preserve">mmorrell5466@gmail.com</t>
  </si>
  <si>
    <t xml:space="preserve">9205 Emily Way</t>
  </si>
  <si>
    <t xml:space="preserve">Joe Corroney</t>
  </si>
  <si>
    <t xml:space="preserve">Corroney</t>
  </si>
  <si>
    <t xml:space="preserve">Joe@joeCorroney.com</t>
  </si>
  <si>
    <t xml:space="preserve">153 Sheffield Way</t>
  </si>
  <si>
    <t xml:space="preserve">Sandusky</t>
  </si>
  <si>
    <t xml:space="preserve">44870-</t>
  </si>
  <si>
    <t xml:space="preserve">Network Engineering</t>
  </si>
  <si>
    <t xml:space="preserve">SHannon</t>
  </si>
  <si>
    <t xml:space="preserve">Jshannon@net-engineering.com</t>
  </si>
  <si>
    <t xml:space="preserve">&amp; Security</t>
  </si>
  <si>
    <t xml:space="preserve">164 Main St</t>
  </si>
  <si>
    <t xml:space="preserve">Becket</t>
  </si>
  <si>
    <t xml:space="preserve">01223-</t>
  </si>
  <si>
    <t xml:space="preserve">Elton Shell Art</t>
  </si>
  <si>
    <t xml:space="preserve">oldtown829@hanmail.net</t>
  </si>
  <si>
    <t xml:space="preserve">1560 Kanunu St</t>
  </si>
  <si>
    <t xml:space="preserve">Unit 1318</t>
  </si>
  <si>
    <t xml:space="preserve">Hilton Waikiki Beach</t>
  </si>
  <si>
    <t xml:space="preserve">Manago</t>
  </si>
  <si>
    <t xml:space="preserve">gary.manago@hiltonwaikikihotel.com</t>
  </si>
  <si>
    <t xml:space="preserve">Mac 24/7 Bar &amp; Restaurant</t>
  </si>
  <si>
    <t xml:space="preserve">Compass Group</t>
  </si>
  <si>
    <t xml:space="preserve">keith.green@compass-usa.com</t>
  </si>
  <si>
    <t xml:space="preserve">2492 Doswell Ave</t>
  </si>
  <si>
    <t xml:space="preserve">LuLaRoe Jessica G
</t>
  </si>
  <si>
    <t xml:space="preserve">lularoejessicag@gmail.com</t>
  </si>
  <si>
    <t xml:space="preserve">17681 E Colt Ct
</t>
  </si>
  <si>
    <t xml:space="preserve">Queen Creek</t>
  </si>
  <si>
    <t xml:space="preserve">85142-</t>
  </si>
  <si>
    <t xml:space="preserve">Nana Es</t>
  </si>
  <si>
    <t xml:space="preserve">Lanz</t>
  </si>
  <si>
    <t xml:space="preserve">elanz@mercycare.org</t>
  </si>
  <si>
    <t xml:space="preserve">2549 Lori Drive SW
</t>
  </si>
  <si>
    <t xml:space="preserve">Cedar Rapids</t>
  </si>
  <si>
    <t xml:space="preserve">52404-</t>
  </si>
  <si>
    <t xml:space="preserve">Sweet Relief</t>
  </si>
  <si>
    <t xml:space="preserve">Hallock</t>
  </si>
  <si>
    <t xml:space="preserve">ehallock.law@gmail.com</t>
  </si>
  <si>
    <t xml:space="preserve">2947 E WHy 101</t>
  </si>
  <si>
    <t xml:space="preserve">American Classic Ice Cream</t>
  </si>
  <si>
    <t xml:space="preserve">Kronrod</t>
  </si>
  <si>
    <t xml:space="preserve">slkbit.r153691@mail.kinnek.com</t>
  </si>
  <si>
    <t xml:space="preserve">1565 5th Industrial Court</t>
  </si>
  <si>
    <t xml:space="preserve">Bay Shore</t>
  </si>
  <si>
    <t xml:space="preserve">Endless Vapor</t>
  </si>
  <si>
    <t xml:space="preserve">endlessvapor@hotmail.com</t>
  </si>
  <si>
    <t xml:space="preserve">1678 Hwy 22</t>
  </si>
  <si>
    <t xml:space="preserve">Alexander City</t>
  </si>
  <si>
    <t xml:space="preserve">35010-</t>
  </si>
  <si>
    <t xml:space="preserve">Alicia Giljam</t>
  </si>
  <si>
    <t xml:space="preserve">gillyslularoe@gmail.com</t>
  </si>
  <si>
    <t xml:space="preserve">4103 Guilford Ln</t>
  </si>
  <si>
    <t xml:space="preserve">22193-</t>
  </si>
  <si>
    <t xml:space="preserve">Binske</t>
  </si>
  <si>
    <t xml:space="preserve">jason@binske.com</t>
  </si>
  <si>
    <t xml:space="preserve">PO Box 770415</t>
  </si>
  <si>
    <t xml:space="preserve">Ralphs Interiors</t>
  </si>
  <si>
    <t xml:space="preserve">Rector</t>
  </si>
  <si>
    <t xml:space="preserve">ralphsretail@gmail.com</t>
  </si>
  <si>
    <t xml:space="preserve">528 E Venice Ave</t>
  </si>
  <si>
    <t xml:space="preserve">34285-</t>
  </si>
  <si>
    <t xml:space="preserve">Kaci Head</t>
  </si>
  <si>
    <t xml:space="preserve">Kaci</t>
  </si>
  <si>
    <t xml:space="preserve">Head</t>
  </si>
  <si>
    <t xml:space="preserve">Kacihead@gmail.com</t>
  </si>
  <si>
    <t xml:space="preserve">2097 So Newton St</t>
  </si>
  <si>
    <t xml:space="preserve">9-73068786</t>
  </si>
  <si>
    <t xml:space="preserve">OnceFound FX LLC</t>
  </si>
  <si>
    <t xml:space="preserve">Kamakani</t>
  </si>
  <si>
    <t xml:space="preserve">De Dely</t>
  </si>
  <si>
    <t xml:space="preserve">Kamakaniolu@hotmail.com</t>
  </si>
  <si>
    <t xml:space="preserve">84-665 Ala Mahiku St</t>
  </si>
  <si>
    <t xml:space="preserve">145C</t>
  </si>
  <si>
    <t xml:space="preserve">Doodlebugs</t>
  </si>
  <si>
    <t xml:space="preserve">emily@southernaginc.com</t>
  </si>
  <si>
    <t xml:space="preserve">116 Rose Perkins Evans Dr</t>
  </si>
  <si>
    <t xml:space="preserve">Repeat Boutique</t>
  </si>
  <si>
    <t xml:space="preserve">Skowronski</t>
  </si>
  <si>
    <t xml:space="preserve">jmsmith1020@aol.com</t>
  </si>
  <si>
    <t xml:space="preserve">10 Bodo Otto Dr</t>
  </si>
  <si>
    <t xml:space="preserve">Mickleton</t>
  </si>
  <si>
    <t xml:space="preserve">08056-</t>
  </si>
  <si>
    <t xml:space="preserve">Russell Family Farms</t>
  </si>
  <si>
    <t xml:space="preserve">russellfarms@roadrunner.com</t>
  </si>
  <si>
    <t xml:space="preserve">205 Calle Linda
</t>
  </si>
  <si>
    <t xml:space="preserve">Washington State University Housing</t>
  </si>
  <si>
    <t xml:space="preserve">Beckman</t>
  </si>
  <si>
    <t xml:space="preserve">emarkley@wsu.edu</t>
  </si>
  <si>
    <t xml:space="preserve">PO Box 641162</t>
  </si>
  <si>
    <t xml:space="preserve">Pullman</t>
  </si>
  <si>
    <t xml:space="preserve">99164-1162</t>
  </si>
  <si>
    <t xml:space="preserve">Braxton Brewing Company</t>
  </si>
  <si>
    <t xml:space="preserve">Rouse</t>
  </si>
  <si>
    <t xml:space="preserve">jake10.r154267@mail.kinnek.com</t>
  </si>
  <si>
    <t xml:space="preserve">27 W 7th Street</t>
  </si>
  <si>
    <t xml:space="preserve">41011-</t>
  </si>
  <si>
    <t xml:space="preserve">Melody Tucker and Associates</t>
  </si>
  <si>
    <t xml:space="preserve">MelodyTuckerLaw@hotmail.com</t>
  </si>
  <si>
    <t xml:space="preserve">1620 S Lake Stickney Drive</t>
  </si>
  <si>
    <t xml:space="preserve">98087-</t>
  </si>
  <si>
    <t xml:space="preserve">GLG Construction Inc</t>
  </si>
  <si>
    <t xml:space="preserve">Gulledge</t>
  </si>
  <si>
    <t xml:space="preserve">glginc2@pacbell.net</t>
  </si>
  <si>
    <t xml:space="preserve">3239 Mary Lane</t>
  </si>
  <si>
    <t xml:space="preserve">Super Anchor Safety</t>
  </si>
  <si>
    <t xml:space="preserve">steve@superanchor.com</t>
  </si>
  <si>
    <t xml:space="preserve">8522 216 SE</t>
  </si>
  <si>
    <t xml:space="preserve">20 20 Eyecare</t>
  </si>
  <si>
    <t xml:space="preserve">mphillips@2020eyecare.com</t>
  </si>
  <si>
    <t xml:space="preserve">3122 Blake Ave</t>
  </si>
  <si>
    <t xml:space="preserve">Old Line Spirits</t>
  </si>
  <si>
    <t xml:space="preserve">Arch</t>
  </si>
  <si>
    <t xml:space="preserve">arch.watkins@OldLineSpirits.com</t>
  </si>
  <si>
    <t xml:space="preserve">2100 E Pratt St</t>
  </si>
  <si>
    <t xml:space="preserve">21231-</t>
  </si>
  <si>
    <t xml:space="preserve">Kerry Yamashige</t>
  </si>
  <si>
    <t xml:space="preserve">Yamashige</t>
  </si>
  <si>
    <t xml:space="preserve">kky96843@yahoo.com</t>
  </si>
  <si>
    <t xml:space="preserve">1655 Makaloa St #1413</t>
  </si>
  <si>
    <t xml:space="preserve">Lisbeth Moreno</t>
  </si>
  <si>
    <t xml:space="preserve">Lisbeth</t>
  </si>
  <si>
    <t xml:space="preserve">laamaya@aol.com</t>
  </si>
  <si>
    <t xml:space="preserve">6609 Weston Cir E</t>
  </si>
  <si>
    <t xml:space="preserve">43016-</t>
  </si>
  <si>
    <t xml:space="preserve">Flynn Wright</t>
  </si>
  <si>
    <t xml:space="preserve">pharding@flynnwright.com</t>
  </si>
  <si>
    <t xml:space="preserve">1408 Locust Street</t>
  </si>
  <si>
    <t xml:space="preserve">50309-</t>
  </si>
  <si>
    <t xml:space="preserve">Sarah Logghe</t>
  </si>
  <si>
    <t xml:space="preserve">lularoesarahlogghe@gmail.com</t>
  </si>
  <si>
    <t xml:space="preserve">
 403 Misty Lane</t>
  </si>
  <si>
    <t xml:space="preserve">Glenwood City</t>
  </si>
  <si>
    <t xml:space="preserve">54013-</t>
  </si>
  <si>
    <t xml:space="preserve">Zeezos Inc</t>
  </si>
  <si>
    <t xml:space="preserve">Modeer</t>
  </si>
  <si>
    <t xml:space="preserve">jessica@zeezos.com</t>
  </si>
  <si>
    <t xml:space="preserve">112 N Tejon St</t>
  </si>
  <si>
    <t xml:space="preserve">Valentina</t>
  </si>
  <si>
    <t xml:space="preserve">sarah@shopvalentina.com</t>
  </si>
  <si>
    <t xml:space="preserve">1700 Shoreacres</t>
  </si>
  <si>
    <t xml:space="preserve">Lake Bluff</t>
  </si>
  <si>
    <t xml:space="preserve">60044-</t>
  </si>
  <si>
    <t xml:space="preserve">M0851</t>
  </si>
  <si>
    <t xml:space="preserve">Ariana</t>
  </si>
  <si>
    <t xml:space="preserve">Cruz</t>
  </si>
  <si>
    <t xml:space="preserve">Ariana@m0851.com</t>
  </si>
  <si>
    <t xml:space="preserve">415 W Broadway</t>
  </si>
  <si>
    <t xml:space="preserve">Stefanie Hunsaker</t>
  </si>
  <si>
    <t xml:space="preserve">Stefanie.hunsaker@gmail.com</t>
  </si>
  <si>
    <t xml:space="preserve">5204 Kenra Loop</t>
  </si>
  <si>
    <t xml:space="preserve">West Richland</t>
  </si>
  <si>
    <t xml:space="preserve">99353-</t>
  </si>
  <si>
    <t xml:space="preserve">Connected</t>
  </si>
  <si>
    <t xml:space="preserve">Amy Kay</t>
  </si>
  <si>
    <t xml:space="preserve">Pavlovich</t>
  </si>
  <si>
    <t xml:space="preserve">kayp@gmail.com</t>
  </si>
  <si>
    <t xml:space="preserve">232 N Main St</t>
  </si>
  <si>
    <t xml:space="preserve">Lindsborg</t>
  </si>
  <si>
    <t xml:space="preserve">67456-</t>
  </si>
  <si>
    <t xml:space="preserve">Childrens Fashion</t>
  </si>
  <si>
    <t xml:space="preserve">kidsfashion@comcast.net</t>
  </si>
  <si>
    <t xml:space="preserve">516 Senon Drive</t>
  </si>
  <si>
    <t xml:space="preserve">Lemont</t>
  </si>
  <si>
    <t xml:space="preserve">60439-</t>
  </si>
  <si>
    <t xml:space="preserve">Dress for Success Worldwide West</t>
  </si>
  <si>
    <t xml:space="preserve">Nykamp</t>
  </si>
  <si>
    <t xml:space="preserve">nykamp.jennifer@gmail.com</t>
  </si>
  <si>
    <t xml:space="preserve">2100 S. Hill Street</t>
  </si>
  <si>
    <t xml:space="preserve">90007-</t>
  </si>
  <si>
    <t xml:space="preserve">Buddies Groceries</t>
  </si>
  <si>
    <t xml:space="preserve">Jae</t>
  </si>
  <si>
    <t xml:space="preserve">Song</t>
  </si>
  <si>
    <t xml:space="preserve">sjw041993@gmail.com</t>
  </si>
  <si>
    <t xml:space="preserve">6501 Martin Way E</t>
  </si>
  <si>
    <t xml:space="preserve">Ramstead Ranch</t>
  </si>
  <si>
    <t xml:space="preserve">Eileen@RamsteadRanch.com</t>
  </si>
  <si>
    <t xml:space="preserve">PO Box 470</t>
  </si>
  <si>
    <t xml:space="preserve">Ione</t>
  </si>
  <si>
    <t xml:space="preserve">99139-</t>
  </si>
  <si>
    <t xml:space="preserve">Hughies Event Production Services</t>
  </si>
  <si>
    <t xml:space="preserve">Cisco</t>
  </si>
  <si>
    <t xml:space="preserve">pcisco@hughies.com</t>
  </si>
  <si>
    <t xml:space="preserve">1260 E 38th St</t>
  </si>
  <si>
    <t xml:space="preserve">44114-</t>
  </si>
  <si>
    <t xml:space="preserve">LuLaRoe Joelle Potter</t>
  </si>
  <si>
    <t xml:space="preserve">Potter</t>
  </si>
  <si>
    <t xml:space="preserve">lularoejoellepotter@gmail.com</t>
  </si>
  <si>
    <t xml:space="preserve">3009 Huehue Ln.</t>
  </si>
  <si>
    <t xml:space="preserve">Lularoe Tiffany Zabresky</t>
  </si>
  <si>
    <t xml:space="preserve">Zabresky</t>
  </si>
  <si>
    <t xml:space="preserve">roelalahawaii@gmail.com</t>
  </si>
  <si>
    <t xml:space="preserve">92-1270 Kikaha St</t>
  </si>
  <si>
    <t xml:space="preserve">B3 Enterprises LLC</t>
  </si>
  <si>
    <t xml:space="preserve">jeff@b3enterprisesllc.com</t>
  </si>
  <si>
    <t xml:space="preserve">17516 W Dahlia Dr</t>
  </si>
  <si>
    <t xml:space="preserve">85388-</t>
  </si>
  <si>
    <t xml:space="preserve">Red Wilky Fine Arts</t>
  </si>
  <si>
    <t xml:space="preserve">Wilky</t>
  </si>
  <si>
    <t xml:space="preserve">bmwwilke@gmail.com</t>
  </si>
  <si>
    <t xml:space="preserve">68254 Olao Place</t>
  </si>
  <si>
    <t xml:space="preserve">Hydrofarm</t>
  </si>
  <si>
    <t xml:space="preserve">Alyssa</t>
  </si>
  <si>
    <t xml:space="preserve">alyssac@parsource.com</t>
  </si>
  <si>
    <t xml:space="preserve">2249 S McDowell Ext</t>
  </si>
  <si>
    <t xml:space="preserve">Tahiti Village</t>
  </si>
  <si>
    <t xml:space="preserve">alewis@sprlv.com;ahester@sprlv.com</t>
  </si>
  <si>
    <t xml:space="preserve">801 S Rampart</t>
  </si>
  <si>
    <t xml:space="preserve">89145-</t>
  </si>
  <si>
    <t xml:space="preserve">Real Equity Management</t>
  </si>
  <si>
    <t xml:space="preserve">Haille</t>
  </si>
  <si>
    <t xml:space="preserve">hnorris@realequitymanagement.com</t>
  </si>
  <si>
    <t xml:space="preserve">4220 Philips Fram Rd</t>
  </si>
  <si>
    <t xml:space="preserve">65201-</t>
  </si>
  <si>
    <t xml:space="preserve">Heather May</t>
  </si>
  <si>
    <t xml:space="preserve">hlmay@mac.com</t>
  </si>
  <si>
    <t xml:space="preserve">255 N Sandryn Rd</t>
  </si>
  <si>
    <t xml:space="preserve">84103-</t>
  </si>
  <si>
    <t xml:space="preserve">Decorating Den Interiors</t>
  </si>
  <si>
    <t xml:space="preserve">Paulus</t>
  </si>
  <si>
    <t xml:space="preserve">KPaulus@DecoratingDen.com</t>
  </si>
  <si>
    <t xml:space="preserve">9231 Balsam Gap</t>
  </si>
  <si>
    <t xml:space="preserve">Missouri City</t>
  </si>
  <si>
    <t xml:space="preserve">77459-</t>
  </si>
  <si>
    <t xml:space="preserve">Clearvision Optical
</t>
  </si>
  <si>
    <t xml:space="preserve">Friedfeld</t>
  </si>
  <si>
    <t xml:space="preserve">jfriedfeld@cvoptical.com</t>
  </si>
  <si>
    <t xml:space="preserve">425 Rabro Dr</t>
  </si>
  <si>
    <t xml:space="preserve">Aramsco Interlinksupply</t>
  </si>
  <si>
    <t xml:space="preserve">Torrejon</t>
  </si>
  <si>
    <t xml:space="preserve">jacob.torrejon@interlinksupply.com</t>
  </si>
  <si>
    <t xml:space="preserve">18436 Cascade Ave S</t>
  </si>
  <si>
    <t xml:space="preserve">Seventh Avenue Apothecary</t>
  </si>
  <si>
    <t xml:space="preserve">Reisner</t>
  </si>
  <si>
    <t xml:space="preserve">jessica@tampasoy.com;Erin@tampasoy.com</t>
  </si>
  <si>
    <t xml:space="preserve">3810 E 7th Ave</t>
  </si>
  <si>
    <t xml:space="preserve">33605-</t>
  </si>
  <si>
    <t xml:space="preserve">IBD Studio</t>
  </si>
  <si>
    <t xml:space="preserve">alisha@ibdstudio.net</t>
  </si>
  <si>
    <t xml:space="preserve">4237 N. Craftsman Ct</t>
  </si>
  <si>
    <t xml:space="preserve">Urban Outfitters Hawaii</t>
  </si>
  <si>
    <t xml:space="preserve">Teerakittipun</t>
  </si>
  <si>
    <t xml:space="preserve">mgr1017@urbanoutfitters.com</t>
  </si>
  <si>
    <t xml:space="preserve">2424 Kalakaua Ave</t>
  </si>
  <si>
    <t xml:space="preserve">FISH</t>
  </si>
  <si>
    <t xml:space="preserve">Haupt</t>
  </si>
  <si>
    <t xml:space="preserve">dallas.haupt@gmail.com</t>
  </si>
  <si>
    <t xml:space="preserve">1191 Criswell Rd SE</t>
  </si>
  <si>
    <t xml:space="preserve">30655-</t>
  </si>
  <si>
    <t xml:space="preserve">Maui on Metal</t>
  </si>
  <si>
    <t xml:space="preserve">Mcfeeley</t>
  </si>
  <si>
    <t xml:space="preserve">mcfeeley1@hotmail.com</t>
  </si>
  <si>
    <t xml:space="preserve">67 Maha C-2</t>
  </si>
  <si>
    <t xml:space="preserve">Flap Happy</t>
  </si>
  <si>
    <t xml:space="preserve">fhmfg1@gmail.com</t>
  </si>
  <si>
    <t xml:space="preserve">726 10th St</t>
  </si>
  <si>
    <t xml:space="preserve">90402-</t>
  </si>
  <si>
    <t xml:space="preserve">ImagiCorps</t>
  </si>
  <si>
    <t xml:space="preserve">Biles</t>
  </si>
  <si>
    <t xml:space="preserve">scott.biles@imagicorps.com</t>
  </si>
  <si>
    <t xml:space="preserve">10500 231st Way NE</t>
  </si>
  <si>
    <t xml:space="preserve">Pizza Research Institute</t>
  </si>
  <si>
    <t xml:space="preserve">pripizza@gmail.com</t>
  </si>
  <si>
    <t xml:space="preserve">86615 N Medesto Dr</t>
  </si>
  <si>
    <t xml:space="preserve">97405-</t>
  </si>
  <si>
    <t xml:space="preserve">Marion Donat</t>
  </si>
  <si>
    <t xml:space="preserve">mariondonat@gmail.com</t>
  </si>
  <si>
    <t xml:space="preserve">6118 NcCinnas Blvd</t>
  </si>
  <si>
    <t xml:space="preserve">Amherst Books</t>
  </si>
  <si>
    <t xml:space="preserve">Nat</t>
  </si>
  <si>
    <t xml:space="preserve">Herold</t>
  </si>
  <si>
    <t xml:space="preserve">sidelines@amherstbooks.com</t>
  </si>
  <si>
    <t xml:space="preserve">8 Main St</t>
  </si>
  <si>
    <t xml:space="preserve">01002-</t>
  </si>
  <si>
    <t xml:space="preserve">Stocklist</t>
  </si>
  <si>
    <t xml:space="preserve">Van Dyke</t>
  </si>
  <si>
    <t xml:space="preserve">stocklistnw@gmail.com</t>
  </si>
  <si>
    <t xml:space="preserve">1936 Pacific Ave</t>
  </si>
  <si>
    <t xml:space="preserve">Wooden Nickel</t>
  </si>
  <si>
    <t xml:space="preserve">Keys</t>
  </si>
  <si>
    <t xml:space="preserve">allison@shopthenickel.com</t>
  </si>
  <si>
    <t xml:space="preserve">401 S Washington St</t>
  </si>
  <si>
    <t xml:space="preserve">74074-</t>
  </si>
  <si>
    <t xml:space="preserve">053778808
</t>
  </si>
  <si>
    <t xml:space="preserve">Dae Gee</t>
  </si>
  <si>
    <t xml:space="preserve">joe@daegee.com</t>
  </si>
  <si>
    <t xml:space="preserve">7570 Sheridan Blvd.</t>
  </si>
  <si>
    <t xml:space="preserve">Exhibit Craft Apple Rock</t>
  </si>
  <si>
    <t xml:space="preserve">leslie@exhibitcraftnj.com</t>
  </si>
  <si>
    <t xml:space="preserve">22 Riverview Drive</t>
  </si>
  <si>
    <t xml:space="preserve">07470-</t>
  </si>
  <si>
    <t xml:space="preserve">Texas Motor Speedway</t>
  </si>
  <si>
    <t xml:space="preserve">Kristal</t>
  </si>
  <si>
    <t xml:space="preserve">Fanning</t>
  </si>
  <si>
    <t xml:space="preserve">kfanning@texasmotorspeedway.com</t>
  </si>
  <si>
    <t xml:space="preserve">3545 Lone Star Circle</t>
  </si>
  <si>
    <t xml:space="preserve">76177-</t>
  </si>
  <si>
    <t xml:space="preserve">Simply Southern Tees</t>
  </si>
  <si>
    <t xml:space="preserve">Georgio</t>
  </si>
  <si>
    <t xml:space="preserve">Aydogdu</t>
  </si>
  <si>
    <t xml:space="preserve">georgio@dazzleuponline.com</t>
  </si>
  <si>
    <t xml:space="preserve">4300 Waterleaf Ct</t>
  </si>
  <si>
    <t xml:space="preserve">Greensboro</t>
  </si>
  <si>
    <t xml:space="preserve">27410-</t>
  </si>
  <si>
    <t xml:space="preserve">Rock Springs Chamber</t>
  </si>
  <si>
    <t xml:space="preserve">ceo@rockspringschamber.com</t>
  </si>
  <si>
    <t xml:space="preserve">1897 Dewar Dr</t>
  </si>
  <si>
    <t xml:space="preserve">Celine</t>
  </si>
  <si>
    <t xml:space="preserve">keishacruz@gmail.com</t>
  </si>
  <si>
    <t xml:space="preserve">138 Post Rd</t>
  </si>
  <si>
    <t xml:space="preserve">Slate Hill</t>
  </si>
  <si>
    <t xml:space="preserve">10973-</t>
  </si>
  <si>
    <t xml:space="preserve">Allinpoe</t>
  </si>
  <si>
    <t xml:space="preserve">jmckinney1953@gmail.com</t>
  </si>
  <si>
    <t xml:space="preserve">2300 Walnut St.</t>
  </si>
  <si>
    <t xml:space="preserve">Unit 574</t>
  </si>
  <si>
    <t xml:space="preserve">Eagle Rider Motorcyles</t>
  </si>
  <si>
    <t xml:space="preserve">Frankie</t>
  </si>
  <si>
    <t xml:space="preserve">FHessami@EagleRider.com</t>
  </si>
  <si>
    <t xml:space="preserve">13809 First Ave South</t>
  </si>
  <si>
    <t xml:space="preserve">JOM Investments</t>
  </si>
  <si>
    <t xml:space="preserve">Moshe</t>
  </si>
  <si>
    <t xml:space="preserve">Grabli</t>
  </si>
  <si>
    <t xml:space="preserve">moshegrabli@gmail.com</t>
  </si>
  <si>
    <t xml:space="preserve">Top Drawer</t>
  </si>
  <si>
    <t xml:space="preserve">Janisse</t>
  </si>
  <si>
    <t xml:space="preserve">rtjan1@live.com</t>
  </si>
  <si>
    <t xml:space="preserve">198 NE Liberty St.</t>
  </si>
  <si>
    <t xml:space="preserve">Robin Cantor</t>
  </si>
  <si>
    <t xml:space="preserve">robincantor100@gmail.com</t>
  </si>
  <si>
    <t xml:space="preserve">267 207th Ave NE</t>
  </si>
  <si>
    <t xml:space="preserve">Mobile Audio Experts</t>
  </si>
  <si>
    <t xml:space="preserve">mobileaudioexp@comcast.net</t>
  </si>
  <si>
    <t xml:space="preserve">709 Century Court NE</t>
  </si>
  <si>
    <t xml:space="preserve">BCBGMAXAZRIAGROUP</t>
  </si>
  <si>
    <t xml:space="preserve">amy.cohen@bcbg.com</t>
  </si>
  <si>
    <t xml:space="preserve">Store Concepts
</t>
  </si>
  <si>
    <t xml:space="preserve">1515 S Crescent Heights Blvd
</t>
  </si>
  <si>
    <t xml:space="preserve">Pam Greenblatt</t>
  </si>
  <si>
    <t xml:space="preserve">mindyhoot@gmail.com</t>
  </si>
  <si>
    <t xml:space="preserve">13061 Monet Lane</t>
  </si>
  <si>
    <t xml:space="preserve">Mels Coin</t>
  </si>
  <si>
    <t xml:space="preserve">Piontek</t>
  </si>
  <si>
    <t xml:space="preserve">dartman40@hotmail.com</t>
  </si>
  <si>
    <t xml:space="preserve">1416 Eastman Ave</t>
  </si>
  <si>
    <t xml:space="preserve">Green Bay</t>
  </si>
  <si>
    <t xml:space="preserve">54302-</t>
  </si>
  <si>
    <t xml:space="preserve">Jittery Tiggrr Espresso Catering</t>
  </si>
  <si>
    <t xml:space="preserve">lacey@jitterytiggrr.com</t>
  </si>
  <si>
    <t xml:space="preserve">33205 30th Ave. SW</t>
  </si>
  <si>
    <t xml:space="preserve">Gentile Bros. Cheesesteaks</t>
  </si>
  <si>
    <t xml:space="preserve">Gentile</t>
  </si>
  <si>
    <t xml:space="preserve">Billgentilejr@gmail.com</t>
  </si>
  <si>
    <t xml:space="preserve">7523 S Tamiami Trail</t>
  </si>
  <si>
    <t xml:space="preserve">34231-</t>
  </si>
  <si>
    <t xml:space="preserve">Colorado Photo</t>
  </si>
  <si>
    <t xml:space="preserve">dmc@coloradophoto.gallery</t>
  </si>
  <si>
    <t xml:space="preserve">17275 E. Dewberry Circle</t>
  </si>
  <si>
    <t xml:space="preserve">Rainer Downtown - RD Tacoma LLC</t>
  </si>
  <si>
    <t xml:space="preserve">Franada</t>
  </si>
  <si>
    <t xml:space="preserve">arrol.franada@urbanbud.com</t>
  </si>
  <si>
    <t xml:space="preserve">112 S 24th Steet</t>
  </si>
  <si>
    <t xml:space="preserve">FINE THREADS</t>
  </si>
  <si>
    <t xml:space="preserve">Sauley</t>
  </si>
  <si>
    <t xml:space="preserve">finethreads.lpb@gmail.com</t>
  </si>
  <si>
    <t xml:space="preserve">232 east main street</t>
  </si>
  <si>
    <t xml:space="preserve">47250-</t>
  </si>
  <si>
    <t xml:space="preserve">Ohio Loan Co Inc</t>
  </si>
  <si>
    <t xml:space="preserve">Ric</t>
  </si>
  <si>
    <t xml:space="preserve">ohioloan@att.net</t>
  </si>
  <si>
    <t xml:space="preserve">3028 Salem Ave</t>
  </si>
  <si>
    <t xml:space="preserve">45406-</t>
  </si>
  <si>
    <t xml:space="preserve">JLA Home</t>
  </si>
  <si>
    <t xml:space="preserve">virginia.scarpa@jlahome.com</t>
  </si>
  <si>
    <t xml:space="preserve">200 High Branch Way</t>
  </si>
  <si>
    <t xml:space="preserve">30075-</t>
  </si>
  <si>
    <t xml:space="preserve">All City Kicks</t>
  </si>
  <si>
    <t xml:space="preserve">Victory</t>
  </si>
  <si>
    <t xml:space="preserve">vic@ackgr.com</t>
  </si>
  <si>
    <t xml:space="preserve">1500 Wealthy Street</t>
  </si>
  <si>
    <t xml:space="preserve">Crossix</t>
  </si>
  <si>
    <t xml:space="preserve">maria.mcalpine@crossix.com</t>
  </si>
  <si>
    <t xml:space="preserve">1001 Avene of the Americas</t>
  </si>
  <si>
    <t xml:space="preserve">Eyes of the Marina</t>
  </si>
  <si>
    <t xml:space="preserve">Gozinni</t>
  </si>
  <si>
    <t xml:space="preserve">megan.eyesofthemarina@gmail.com</t>
  </si>
  <si>
    <t xml:space="preserve">13455 Maxella Ave #135</t>
  </si>
  <si>
    <t xml:space="preserve">Andover Spine Center</t>
  </si>
  <si>
    <t xml:space="preserve">Allyson</t>
  </si>
  <si>
    <t xml:space="preserve">chris-ally@comcast.net</t>
  </si>
  <si>
    <t xml:space="preserve">63 Park Street</t>
  </si>
  <si>
    <t xml:space="preserve">Sue Fleming</t>
  </si>
  <si>
    <t xml:space="preserve">suefleming45@yahoo.com</t>
  </si>
  <si>
    <t xml:space="preserve">1924 Dodge Circle</t>
  </si>
  <si>
    <t xml:space="preserve">Malibu Shirts</t>
  </si>
  <si>
    <t xml:space="preserve">Dionne</t>
  </si>
  <si>
    <t xml:space="preserve">shopsatwailea@malibushirts.com</t>
  </si>
  <si>
    <t xml:space="preserve">3750 Wailea Ala Nui Drive</t>
  </si>
  <si>
    <t xml:space="preserve">B21</t>
  </si>
  <si>
    <t xml:space="preserve">Pandora Beauty Supply</t>
  </si>
  <si>
    <t xml:space="preserve">Sanz</t>
  </si>
  <si>
    <t xml:space="preserve">Joo</t>
  </si>
  <si>
    <t xml:space="preserve">pandoradaytonohio@yahoo.com</t>
  </si>
  <si>
    <t xml:space="preserve">3902 North Dixie Drive</t>
  </si>
  <si>
    <t xml:space="preserve">45414-</t>
  </si>
  <si>
    <t xml:space="preserve">Nikkys Niche</t>
  </si>
  <si>
    <t xml:space="preserve">anitabeck99@gmail.com</t>
  </si>
  <si>
    <t xml:space="preserve">2329 179th Street Ct E</t>
  </si>
  <si>
    <t xml:space="preserve">Reuseology</t>
  </si>
  <si>
    <t xml:space="preserve">reuseology@gmail.com</t>
  </si>
  <si>
    <t xml:space="preserve">3717 Bruce Randolph Ave.</t>
  </si>
  <si>
    <t xml:space="preserve">Vonei Essnetials</t>
  </si>
  <si>
    <t xml:space="preserve">Denard</t>
  </si>
  <si>
    <t xml:space="preserve">info@voneiessentials.com</t>
  </si>
  <si>
    <t xml:space="preserve">473 Sun Lake Circle Apt113</t>
  </si>
  <si>
    <t xml:space="preserve">Sullivans</t>
  </si>
  <si>
    <t xml:space="preserve">Cleberg</t>
  </si>
  <si>
    <t xml:space="preserve">bonnie.cleberg@sullivangift.com</t>
  </si>
  <si>
    <t xml:space="preserve">3101 North 4th Ave.</t>
  </si>
  <si>
    <t xml:space="preserve">57104-</t>
  </si>
  <si>
    <t xml:space="preserve">William Cobb</t>
  </si>
  <si>
    <t xml:space="preserve">wrcobb@gmail.com</t>
  </si>
  <si>
    <t xml:space="preserve">1832 W Irving Park Rd</t>
  </si>
  <si>
    <t xml:space="preserve">Unit 303</t>
  </si>
  <si>
    <t xml:space="preserve">60613-</t>
  </si>
  <si>
    <t xml:space="preserve">Larry Stewart</t>
  </si>
  <si>
    <t xml:space="preserve">lss4449@aol.com</t>
  </si>
  <si>
    <t xml:space="preserve">25008 E Milton Thompson Rd</t>
  </si>
  <si>
    <t xml:space="preserve">Lees Summit</t>
  </si>
  <si>
    <t xml:space="preserve">64086-</t>
  </si>
  <si>
    <t xml:space="preserve">Pacific Gallery</t>
  </si>
  <si>
    <t xml:space="preserve">Camella</t>
  </si>
  <si>
    <t xml:space="preserve">Levin</t>
  </si>
  <si>
    <t xml:space="preserve">camilevin@aol.com</t>
  </si>
  <si>
    <t xml:space="preserve">228 Forest Ave</t>
  </si>
  <si>
    <t xml:space="preserve">Myrna Godoy</t>
  </si>
  <si>
    <t xml:space="preserve">migbarco@gmail.com</t>
  </si>
  <si>
    <t xml:space="preserve">2307 South Blvd</t>
  </si>
  <si>
    <t xml:space="preserve">Tactical Advantage LLC.</t>
  </si>
  <si>
    <t xml:space="preserve">Antovoni</t>
  </si>
  <si>
    <t xml:space="preserve">cantovoni@yahoo.com</t>
  </si>
  <si>
    <t xml:space="preserve">7968 West 151st Street</t>
  </si>
  <si>
    <t xml:space="preserve">66223-</t>
  </si>
  <si>
    <t xml:space="preserve">Jenson and Sons Construction</t>
  </si>
  <si>
    <t xml:space="preserve">RSchiller@JensonandSons.com</t>
  </si>
  <si>
    <t xml:space="preserve">1061 S Enterprise St</t>
  </si>
  <si>
    <t xml:space="preserve">Sunflower Outdoor and Bike Shop</t>
  </si>
  <si>
    <t xml:space="preserve">outdoorshop@sunflower.com</t>
  </si>
  <si>
    <t xml:space="preserve">802-804 Massachusetts St.
</t>
  </si>
  <si>
    <t xml:space="preserve">66044-</t>
  </si>
  <si>
    <t xml:space="preserve">Modern Earth</t>
  </si>
  <si>
    <t xml:space="preserve">Deneka</t>
  </si>
  <si>
    <t xml:space="preserve">nad5891@gmail.com</t>
  </si>
  <si>
    <t xml:space="preserve">P.O. Box 1856</t>
  </si>
  <si>
    <t xml:space="preserve">National Center For State Courts</t>
  </si>
  <si>
    <t xml:space="preserve">Haire</t>
  </si>
  <si>
    <t xml:space="preserve">ncosby@ncsc.org</t>
  </si>
  <si>
    <t xml:space="preserve">300 Newport Avenue</t>
  </si>
  <si>
    <t xml:space="preserve">23185-</t>
  </si>
  <si>
    <t xml:space="preserve">TCS Americas LLC
</t>
  </si>
  <si>
    <t xml:space="preserve">Joao</t>
  </si>
  <si>
    <t xml:space="preserve">Dias Filho</t>
  </si>
  <si>
    <t xml:space="preserve">tcsamericas@gmail.com</t>
  </si>
  <si>
    <t xml:space="preserve">2819 N FM52</t>
  </si>
  <si>
    <t xml:space="preserve">Weatherford</t>
  </si>
  <si>
    <t xml:space="preserve">76088-</t>
  </si>
  <si>
    <t xml:space="preserve">Boss Stage Arcade</t>
  </si>
  <si>
    <t xml:space="preserve">bossstagearcade@gmail.com</t>
  </si>
  <si>
    <t xml:space="preserve">1004 W. 104th Ave.</t>
  </si>
  <si>
    <t xml:space="preserve">Lebanon Community Hospital</t>
  </si>
  <si>
    <t xml:space="preserve">Moran</t>
  </si>
  <si>
    <t xml:space="preserve">judym@samhealth.org</t>
  </si>
  <si>
    <t xml:space="preserve">Nicole Moe</t>
  </si>
  <si>
    <t xml:space="preserve">Lulamoes@gmail.com</t>
  </si>
  <si>
    <t xml:space="preserve">1014 Amber Gate St</t>
  </si>
  <si>
    <t xml:space="preserve">89002-</t>
  </si>
  <si>
    <t xml:space="preserve">NWC Bookstore</t>
  </si>
  <si>
    <t xml:space="preserve">Zylstra</t>
  </si>
  <si>
    <t xml:space="preserve">joshua.zylstra@nwciowa.edu</t>
  </si>
  <si>
    <t xml:space="preserve">Northwestern College</t>
  </si>
  <si>
    <t xml:space="preserve">208 8th St SW</t>
  </si>
  <si>
    <t xml:space="preserve">Home and RV Mattress Center</t>
  </si>
  <si>
    <t xml:space="preserve">Hanning</t>
  </si>
  <si>
    <t xml:space="preserve">hrvmc@comcast.net</t>
  </si>
  <si>
    <t xml:space="preserve">4100 Alderwood Mall Blvd</t>
  </si>
  <si>
    <t xml:space="preserve">Suite #8</t>
  </si>
  <si>
    <t xml:space="preserve">GingerbreadMan Running Co</t>
  </si>
  <si>
    <t xml:space="preserve">Gaudet</t>
  </si>
  <si>
    <t xml:space="preserve">mgaudet@gingerbreadmanrunning.com</t>
  </si>
  <si>
    <t xml:space="preserve">714 Philadelphia St</t>
  </si>
  <si>
    <t xml:space="preserve">Macys #574</t>
  </si>
  <si>
    <t xml:space="preserve">Herbert</t>
  </si>
  <si>
    <t xml:space="preserve">rick.herbert@macys.com</t>
  </si>
  <si>
    <t xml:space="preserve">17447 Royalton Road</t>
  </si>
  <si>
    <t xml:space="preserve">Strongsville</t>
  </si>
  <si>
    <t xml:space="preserve">44136-</t>
  </si>
  <si>
    <t xml:space="preserve">Colorado Vape &amp; Glass</t>
  </si>
  <si>
    <t xml:space="preserve">carlos@coloradovapeandglass.com</t>
  </si>
  <si>
    <t xml:space="preserve">1871 S. Broadway</t>
  </si>
  <si>
    <t xml:space="preserve">Adorn Cakes</t>
  </si>
  <si>
    <t xml:space="preserve">Aleta</t>
  </si>
  <si>
    <t xml:space="preserve">aleta@adorncakes.com</t>
  </si>
  <si>
    <t xml:space="preserve">15625 W 87th Street</t>
  </si>
  <si>
    <t xml:space="preserve">66219-</t>
  </si>
  <si>
    <t xml:space="preserve">Amber Williams</t>
  </si>
  <si>
    <t xml:space="preserve">awilliamsnc3@yahoo.com</t>
  </si>
  <si>
    <t xml:space="preserve">1472 Ridgemere Lane</t>
  </si>
  <si>
    <t xml:space="preserve">Missler Software Inc.</t>
  </si>
  <si>
    <t xml:space="preserve">Elea</t>
  </si>
  <si>
    <t xml:space="preserve">Keriazakos</t>
  </si>
  <si>
    <t xml:space="preserve">elea@topsolidusa.com</t>
  </si>
  <si>
    <t xml:space="preserve">2121 Army Trail Road</t>
  </si>
  <si>
    <t xml:space="preserve">SRU Electric</t>
  </si>
  <si>
    <t xml:space="preserve">CV@srutelecom.com</t>
  </si>
  <si>
    <t xml:space="preserve">216 Graceland Ave</t>
  </si>
  <si>
    <t xml:space="preserve">Sutie B</t>
  </si>
  <si>
    <t xml:space="preserve">Des Plaines</t>
  </si>
  <si>
    <t xml:space="preserve">60016-</t>
  </si>
  <si>
    <t xml:space="preserve">84 2962810</t>
  </si>
  <si>
    <t xml:space="preserve">Ragtime Fabrics</t>
  </si>
  <si>
    <t xml:space="preserve">Stemper</t>
  </si>
  <si>
    <t xml:space="preserve">belle@ragtimefabrics.com</t>
  </si>
  <si>
    <t xml:space="preserve">926 W Market St</t>
  </si>
  <si>
    <t xml:space="preserve">Harrisonburg</t>
  </si>
  <si>
    <t xml:space="preserve">22801-</t>
  </si>
  <si>
    <t xml:space="preserve">808 Crates</t>
  </si>
  <si>
    <t xml:space="preserve">Rey</t>
  </si>
  <si>
    <t xml:space="preserve">rey@808crates.com</t>
  </si>
  <si>
    <t xml:space="preserve">222 Hickory Heights Ave</t>
  </si>
  <si>
    <t xml:space="preserve">Friendly Powersports</t>
  </si>
  <si>
    <t xml:space="preserve">Bould</t>
  </si>
  <si>
    <t xml:space="preserve">mbould@friendlyyamaha.com</t>
  </si>
  <si>
    <t xml:space="preserve">1325 Barksdale Blvd
</t>
  </si>
  <si>
    <t xml:space="preserve">Bossier City</t>
  </si>
  <si>
    <t xml:space="preserve">71111-</t>
  </si>
  <si>
    <t xml:space="preserve">Boo &amp; Hoo Boutique</t>
  </si>
  <si>
    <t xml:space="preserve">Styler</t>
  </si>
  <si>
    <t xml:space="preserve">booandhooboutique@hotmail.com</t>
  </si>
  <si>
    <t xml:space="preserve">1617 East Main</t>
  </si>
  <si>
    <t xml:space="preserve">Apt. N302</t>
  </si>
  <si>
    <t xml:space="preserve">General Store The</t>
  </si>
  <si>
    <t xml:space="preserve">Roose</t>
  </si>
  <si>
    <t xml:space="preserve">kjroose@centurylink.net</t>
  </si>
  <si>
    <t xml:space="preserve">PO Box 143</t>
  </si>
  <si>
    <t xml:space="preserve">Lake City</t>
  </si>
  <si>
    <t xml:space="preserve">81235-</t>
  </si>
  <si>
    <t xml:space="preserve">Best Western Plus Weatherford</t>
  </si>
  <si>
    <t xml:space="preserve">Pam.Martin@Hilton.Com</t>
  </si>
  <si>
    <t xml:space="preserve">525 East Main Street</t>
  </si>
  <si>
    <t xml:space="preserve">73096-</t>
  </si>
  <si>
    <t xml:space="preserve">Tudaloo Totes</t>
  </si>
  <si>
    <t xml:space="preserve">Salerno</t>
  </si>
  <si>
    <t xml:space="preserve">tudaloototes@gmail.com</t>
  </si>
  <si>
    <t xml:space="preserve">3 Deauville</t>
  </si>
  <si>
    <t xml:space="preserve">Kat House Liquors</t>
  </si>
  <si>
    <t xml:space="preserve">katcando61@yahoo.com</t>
  </si>
  <si>
    <t xml:space="preserve">415 Victor Ave.</t>
  </si>
  <si>
    <t xml:space="preserve">80860-</t>
  </si>
  <si>
    <t xml:space="preserve">Happy Rebel Box</t>
  </si>
  <si>
    <t xml:space="preserve">Johanna</t>
  </si>
  <si>
    <t xml:space="preserve">johanna@happyrebelbox.com</t>
  </si>
  <si>
    <t xml:space="preserve">7932 Peacock Lane</t>
  </si>
  <si>
    <t xml:space="preserve">75035-</t>
  </si>
  <si>
    <t xml:space="preserve">Fox Broadcasting Company</t>
  </si>
  <si>
    <t xml:space="preserve">Carlen</t>
  </si>
  <si>
    <t xml:space="preserve">Scarlett</t>
  </si>
  <si>
    <t xml:space="preserve">carlen.scarlett@fox.com</t>
  </si>
  <si>
    <t xml:space="preserve">10201 West Pico Blvd.</t>
  </si>
  <si>
    <t xml:space="preserve">bldg 100 room 2211B</t>
  </si>
  <si>
    <t xml:space="preserve">90064-</t>
  </si>
  <si>
    <t xml:space="preserve">RSM Maintenance</t>
  </si>
  <si>
    <t xml:space="preserve">WMoreno@RSM-USA.com</t>
  </si>
  <si>
    <t xml:space="preserve">07/16/2016</t>
  </si>
  <si>
    <t xml:space="preserve">461 From Road</t>
  </si>
  <si>
    <t xml:space="preserve">Once Upon a Child</t>
  </si>
  <si>
    <t xml:space="preserve">tammyhen@hotmail.com</t>
  </si>
  <si>
    <t xml:space="preserve">2727 Beaver Run Blvd
</t>
  </si>
  <si>
    <t xml:space="preserve">29575-</t>
  </si>
  <si>
    <t xml:space="preserve">Lucid</t>
  </si>
  <si>
    <t xml:space="preserve">Grider</t>
  </si>
  <si>
    <t xml:space="preserve">johannagrider@yahoo.com</t>
  </si>
  <si>
    <t xml:space="preserve">412 Regal Road</t>
  </si>
  <si>
    <t xml:space="preserve">Bridge House Corporation</t>
  </si>
  <si>
    <t xml:space="preserve">McNair</t>
  </si>
  <si>
    <t xml:space="preserve">emcnair@bridgehouse.org</t>
  </si>
  <si>
    <t xml:space="preserve">4150 Earhart Blvd</t>
  </si>
  <si>
    <t xml:space="preserve">David Blair</t>
  </si>
  <si>
    <t xml:space="preserve">Blair</t>
  </si>
  <si>
    <t xml:space="preserve">dbck224@yahoo.com</t>
  </si>
  <si>
    <t xml:space="preserve">3833 Pacific Ave</t>
  </si>
  <si>
    <t xml:space="preserve">American Implement</t>
  </si>
  <si>
    <t xml:space="preserve">Bland</t>
  </si>
  <si>
    <t xml:space="preserve">randall@americanimplement.com</t>
  </si>
  <si>
    <t xml:space="preserve">2611 W Jones Ave</t>
  </si>
  <si>
    <t xml:space="preserve">Shadowbox Paperie</t>
  </si>
  <si>
    <t xml:space="preserve">Mayfield</t>
  </si>
  <si>
    <t xml:space="preserve">shadowboxmainst@gmail.com</t>
  </si>
  <si>
    <t xml:space="preserve">151 Higway 307
</t>
  </si>
  <si>
    <t xml:space="preserve">Athens</t>
  </si>
  <si>
    <t xml:space="preserve">37303-</t>
  </si>
  <si>
    <t xml:space="preserve">Powder Hound</t>
  </si>
  <si>
    <t xml:space="preserve">Helmbrecht</t>
  </si>
  <si>
    <t xml:space="preserve">eric.helmbrecht@gmail.com</t>
  </si>
  <si>
    <t xml:space="preserve">PO Box 1331</t>
  </si>
  <si>
    <t xml:space="preserve">Girdwood</t>
  </si>
  <si>
    <t xml:space="preserve">99587-</t>
  </si>
  <si>
    <t xml:space="preserve">Mr Nice Guy</t>
  </si>
  <si>
    <t xml:space="preserve">Noach</t>
  </si>
  <si>
    <t xml:space="preserve">Palatnik</t>
  </si>
  <si>
    <t xml:space="preserve">Isousad@gmail.com</t>
  </si>
  <si>
    <t xml:space="preserve">5892 Delmar Blvd
</t>
  </si>
  <si>
    <t xml:space="preserve">63112-</t>
  </si>
  <si>
    <t xml:space="preserve">Chris Campground</t>
  </si>
  <si>
    <t xml:space="preserve">joycefamilydyes@yahoo.com</t>
  </si>
  <si>
    <t xml:space="preserve">720 SW Park Lane</t>
  </si>
  <si>
    <t xml:space="preserve">66606-</t>
  </si>
  <si>
    <t xml:space="preserve">2nd Time Around
</t>
  </si>
  <si>
    <t xml:space="preserve">Yuliya</t>
  </si>
  <si>
    <t xml:space="preserve">Zeltser</t>
  </si>
  <si>
    <t xml:space="preserve">julie.zeltser@2ndtimearound.com</t>
  </si>
  <si>
    <t xml:space="preserve">301 Stanhope St</t>
  </si>
  <si>
    <t xml:space="preserve">11237-</t>
  </si>
  <si>
    <t xml:space="preserve">Vineyard Conservation Society</t>
  </si>
  <si>
    <t xml:space="preserve">Look</t>
  </si>
  <si>
    <t xml:space="preserve">slook@vineyardconservation.org</t>
  </si>
  <si>
    <t xml:space="preserve">PO Box 2189</t>
  </si>
  <si>
    <t xml:space="preserve">Vineyard Haven</t>
  </si>
  <si>
    <t xml:space="preserve">02568-</t>
  </si>
  <si>
    <t xml:space="preserve">Pink Lagoon</t>
  </si>
  <si>
    <t xml:space="preserve">Levits</t>
  </si>
  <si>
    <t xml:space="preserve">jenny@pinklagoon.com</t>
  </si>
  <si>
    <t xml:space="preserve">143 South Cedros Ave</t>
  </si>
  <si>
    <t xml:space="preserve">Solana Beach</t>
  </si>
  <si>
    <t xml:space="preserve">92075-</t>
  </si>
  <si>
    <t xml:space="preserve">Apples to Zucchini</t>
  </si>
  <si>
    <t xml:space="preserve">atozmonogramming@gmail.com</t>
  </si>
  <si>
    <t xml:space="preserve">2802 Ridge View Rd</t>
  </si>
  <si>
    <t xml:space="preserve">Alpha Broder</t>
  </si>
  <si>
    <t xml:space="preserve">Fitzpatrick</t>
  </si>
  <si>
    <t xml:space="preserve">afitzpatrick@alphabroder.com</t>
  </si>
  <si>
    <t xml:space="preserve">125 East 5th Ave</t>
  </si>
  <si>
    <t xml:space="preserve">Kowa Waikiki LLC</t>
  </si>
  <si>
    <t xml:space="preserve">Masayasu</t>
  </si>
  <si>
    <t xml:space="preserve">Nakashima</t>
  </si>
  <si>
    <t xml:space="preserve">nakashima@kowawaikiki.com</t>
  </si>
  <si>
    <t xml:space="preserve">733 Bishop St  Ste 1800</t>
  </si>
  <si>
    <t xml:space="preserve">Xdesign</t>
  </si>
  <si>
    <t xml:space="preserve">Britteny</t>
  </si>
  <si>
    <t xml:space="preserve">britteny@thinkx.net</t>
  </si>
  <si>
    <t xml:space="preserve">8530 Quarters Lake Road</t>
  </si>
  <si>
    <t xml:space="preserve">70809-</t>
  </si>
  <si>
    <t xml:space="preserve">Caring Transitions</t>
  </si>
  <si>
    <t xml:space="preserve">Dickson</t>
  </si>
  <si>
    <t xml:space="preserve">Adickson@caringtransitions.com</t>
  </si>
  <si>
    <t xml:space="preserve">
 81 E Cholla Hills St.</t>
  </si>
  <si>
    <t xml:space="preserve">EDH Tech Inc.
</t>
  </si>
  <si>
    <t xml:space="preserve">eli@edh-tech.com</t>
  </si>
  <si>
    <t xml:space="preserve">11140 Cabriole Ave</t>
  </si>
  <si>
    <t xml:space="preserve">Porter Ranch</t>
  </si>
  <si>
    <t xml:space="preserve">91326-</t>
  </si>
  <si>
    <t xml:space="preserve">Cricket Pictures</t>
  </si>
  <si>
    <t xml:space="preserve">Concotelli</t>
  </si>
  <si>
    <t xml:space="preserve">concotelli@gmail.com</t>
  </si>
  <si>
    <t xml:space="preserve">2600 Overland Ave</t>
  </si>
  <si>
    <t xml:space="preserve">#304</t>
  </si>
  <si>
    <t xml:space="preserve">Sitia Jewelry</t>
  </si>
  <si>
    <t xml:space="preserve">cyoung@stiacouture.com</t>
  </si>
  <si>
    <t xml:space="preserve">29 Fairmount Ave</t>
  </si>
  <si>
    <t xml:space="preserve">Morristown</t>
  </si>
  <si>
    <t xml:space="preserve">07960-</t>
  </si>
  <si>
    <t xml:space="preserve">Apex Sports</t>
  </si>
  <si>
    <t xml:space="preserve">Bruner</t>
  </si>
  <si>
    <t xml:space="preserve">vdarlenebruner@gmail.com</t>
  </si>
  <si>
    <t xml:space="preserve">327 S Weber St</t>
  </si>
  <si>
    <t xml:space="preserve">Leonardo Amor</t>
  </si>
  <si>
    <t xml:space="preserve">Leonardo</t>
  </si>
  <si>
    <t xml:space="preserve">midecena@jw.org</t>
  </si>
  <si>
    <t xml:space="preserve">8400 NW 25th St</t>
  </si>
  <si>
    <t xml:space="preserve">33122-</t>
  </si>
  <si>
    <t xml:space="preserve">Smoke and Vape</t>
  </si>
  <si>
    <t xml:space="preserve">Sohail</t>
  </si>
  <si>
    <t xml:space="preserve">smoke786@ymail.com</t>
  </si>
  <si>
    <t xml:space="preserve">23868 SE Kent Kangley Rd.</t>
  </si>
  <si>
    <t xml:space="preserve">Ste 315</t>
  </si>
  <si>
    <t xml:space="preserve">Bully Game</t>
  </si>
  <si>
    <t xml:space="preserve">bullygame808@yahoo.com</t>
  </si>
  <si>
    <t xml:space="preserve">41-556 Humuna Place</t>
  </si>
  <si>
    <t xml:space="preserve">John Lawson</t>
  </si>
  <si>
    <t xml:space="preserve">jalawson0001@icloud.com</t>
  </si>
  <si>
    <t xml:space="preserve">207 Fairview Rd</t>
  </si>
  <si>
    <t xml:space="preserve">Leduc Designs
</t>
  </si>
  <si>
    <t xml:space="preserve">Leduc</t>
  </si>
  <si>
    <t xml:space="preserve">mleduc@decoratingden.com</t>
  </si>
  <si>
    <t xml:space="preserve">689 Pascoe Ct</t>
  </si>
  <si>
    <t xml:space="preserve">Oshawa</t>
  </si>
  <si>
    <t xml:space="preserve">L1K1S-9</t>
  </si>
  <si>
    <t xml:space="preserve">9055769995
</t>
  </si>
  <si>
    <t xml:space="preserve">Mark Sansing</t>
  </si>
  <si>
    <t xml:space="preserve">Mark.sansing@westosoisd.net</t>
  </si>
  <si>
    <t xml:space="preserve">14610 Red River Dr</t>
  </si>
  <si>
    <t xml:space="preserve">Harold Pruiksma</t>
  </si>
  <si>
    <t xml:space="preserve">pruiksma@gmail.com</t>
  </si>
  <si>
    <t xml:space="preserve">63 Dora Ave</t>
  </si>
  <si>
    <t xml:space="preserve">Waldwick</t>
  </si>
  <si>
    <t xml:space="preserve">07463-</t>
  </si>
  <si>
    <t xml:space="preserve">Rachel Sweerin</t>
  </si>
  <si>
    <t xml:space="preserve">Rachel.sweerin@gmail.com</t>
  </si>
  <si>
    <t xml:space="preserve">1012 40th St</t>
  </si>
  <si>
    <t xml:space="preserve">50311-</t>
  </si>
  <si>
    <t xml:space="preserve">Good Samaritan Medical Center</t>
  </si>
  <si>
    <t xml:space="preserve">kathi.thompson@sclhs.net</t>
  </si>
  <si>
    <t xml:space="preserve">200 Exempla Circle</t>
  </si>
  <si>
    <t xml:space="preserve">Goldfish Swim School
</t>
  </si>
  <si>
    <t xml:space="preserve">braintreepurchasing@goldfishss.com</t>
  </si>
  <si>
    <t xml:space="preserve">2727 Warwick Dr</t>
  </si>
  <si>
    <t xml:space="preserve">Amy Banderas</t>
  </si>
  <si>
    <t xml:space="preserve">tbanderas@neb.rr.com</t>
  </si>
  <si>
    <t xml:space="preserve">3200 "O" Street</t>
  </si>
  <si>
    <t xml:space="preserve">LulaRoe Frances Lakey</t>
  </si>
  <si>
    <t xml:space="preserve">Lakey</t>
  </si>
  <si>
    <t xml:space="preserve">lularoebyfranceslakey@gmail.com</t>
  </si>
  <si>
    <t xml:space="preserve">1816 Harris Ave</t>
  </si>
  <si>
    <t xml:space="preserve">Just Ukes</t>
  </si>
  <si>
    <t xml:space="preserve">Reece</t>
  </si>
  <si>
    <t xml:space="preserve">justukes2@yahoo.com</t>
  </si>
  <si>
    <t xml:space="preserve">76-209 Haoa St</t>
  </si>
  <si>
    <t xml:space="preserve">Wondertree Kids</t>
  </si>
  <si>
    <t xml:space="preserve">Nazmina</t>
  </si>
  <si>
    <t xml:space="preserve">Kheraj</t>
  </si>
  <si>
    <t xml:space="preserve">manager@wondertreekids.com</t>
  </si>
  <si>
    <t xml:space="preserve">710-A S Allied Way</t>
  </si>
  <si>
    <t xml:space="preserve">Hudson Terrace</t>
  </si>
  <si>
    <t xml:space="preserve">kim@funbars.com</t>
  </si>
  <si>
    <t xml:space="preserve">16 W 16th St</t>
  </si>
  <si>
    <t xml:space="preserve">Apt 5MN</t>
  </si>
  <si>
    <t xml:space="preserve">Colorado Bureau of Investigations</t>
  </si>
  <si>
    <t xml:space="preserve">Brinkerhoff-Keller</t>
  </si>
  <si>
    <t xml:space="preserve">lynda.brinkerhoff-keller@state.co.us</t>
  </si>
  <si>
    <t xml:space="preserve">6000 W. 54th Ave.</t>
  </si>
  <si>
    <t xml:space="preserve">Pank</t>
  </si>
  <si>
    <t xml:space="preserve">panksocial@gmail.com</t>
  </si>
  <si>
    <t xml:space="preserve">3763 W 89th Way</t>
  </si>
  <si>
    <t xml:space="preserve">Crave Beer and Smoke</t>
  </si>
  <si>
    <t xml:space="preserve">ie.nerdcom@gmail.com</t>
  </si>
  <si>
    <t xml:space="preserve">3216 Rainier Ave S</t>
  </si>
  <si>
    <t xml:space="preserve">Oliver Boutique</t>
  </si>
  <si>
    <t xml:space="preserve">ali@iheartolive.com</t>
  </si>
  <si>
    <t xml:space="preserve">49 Kihapai St</t>
  </si>
  <si>
    <t xml:space="preserve">Olive &amp; Oliver Boutique</t>
  </si>
  <si>
    <t xml:space="preserve">Ali@iheartolive.com</t>
  </si>
  <si>
    <t xml:space="preserve">412 Lewers St</t>
  </si>
  <si>
    <t xml:space="preserve">DCI Engineers</t>
  </si>
  <si>
    <t xml:space="preserve">Pugh</t>
  </si>
  <si>
    <t xml:space="preserve">apugh@dci-engineers.com</t>
  </si>
  <si>
    <t xml:space="preserve">818 Stewart St</t>
  </si>
  <si>
    <t xml:space="preserve">Orchid Lady</t>
  </si>
  <si>
    <t xml:space="preserve">Doris</t>
  </si>
  <si>
    <t xml:space="preserve">cheowvolk@me.com</t>
  </si>
  <si>
    <t xml:space="preserve">3501 S Tamiami Trail</t>
  </si>
  <si>
    <t xml:space="preserve">Box R9</t>
  </si>
  <si>
    <t xml:space="preserve">34239-</t>
  </si>
  <si>
    <t xml:space="preserve">William M Cross Inc</t>
  </si>
  <si>
    <t xml:space="preserve">Pride</t>
  </si>
  <si>
    <t xml:space="preserve">karen@crossjewelers.com</t>
  </si>
  <si>
    <t xml:space="preserve">570 Congress St</t>
  </si>
  <si>
    <t xml:space="preserve">Rite Rug</t>
  </si>
  <si>
    <t xml:space="preserve">Rupert</t>
  </si>
  <si>
    <t xml:space="preserve">dana.rupert@gmail.com</t>
  </si>
  <si>
    <t xml:space="preserve">5823 Ivy Walk Ct NW</t>
  </si>
  <si>
    <t xml:space="preserve">Chenault James Interiors
</t>
  </si>
  <si>
    <t xml:space="preserve">Chenault</t>
  </si>
  <si>
    <t xml:space="preserve">chenaultjamesint@gmail.com</t>
  </si>
  <si>
    <t xml:space="preserve">727 E Jefferson St</t>
  </si>
  <si>
    <t xml:space="preserve">Modital Bijoux</t>
  </si>
  <si>
    <t xml:space="preserve">Riccardo</t>
  </si>
  <si>
    <t xml:space="preserve">Iavarone</t>
  </si>
  <si>
    <t xml:space="preserve">modital@msn.com</t>
  </si>
  <si>
    <t xml:space="preserve">136 E 57th St</t>
  </si>
  <si>
    <t xml:space="preserve">Ste 1702</t>
  </si>
  <si>
    <t xml:space="preserve">Valdosta Pawn Inc</t>
  </si>
  <si>
    <t xml:space="preserve">pawnv@bellsouth.net</t>
  </si>
  <si>
    <t xml:space="preserve">Valdosta Pawn</t>
  </si>
  <si>
    <t xml:space="preserve">1401 Baytree Road</t>
  </si>
  <si>
    <t xml:space="preserve">Valdosta</t>
  </si>
  <si>
    <t xml:space="preserve">31602-</t>
  </si>
  <si>
    <t xml:space="preserve">Mathus LLC</t>
  </si>
  <si>
    <t xml:space="preserve">Mathus</t>
  </si>
  <si>
    <t xml:space="preserve">val@mathus.co</t>
  </si>
  <si>
    <t xml:space="preserve">1423 Lucitana St</t>
  </si>
  <si>
    <t xml:space="preserve">Twigs</t>
  </si>
  <si>
    <t xml:space="preserve">twigsva@verizon.net</t>
  </si>
  <si>
    <t xml:space="preserve">500 West J St</t>
  </si>
  <si>
    <t xml:space="preserve">Purcellville</t>
  </si>
  <si>
    <t xml:space="preserve">20132-</t>
  </si>
  <si>
    <t xml:space="preserve">Tami Sioux Gallery
</t>
  </si>
  <si>
    <t xml:space="preserve">treetoptabby@msn.com</t>
  </si>
  <si>
    <t xml:space="preserve">617 Highland Ave
</t>
  </si>
  <si>
    <t xml:space="preserve">98337-</t>
  </si>
  <si>
    <t xml:space="preserve">Joe Krueger</t>
  </si>
  <si>
    <t xml:space="preserve">jfkrueger@charter.net</t>
  </si>
  <si>
    <t xml:space="preserve">3951 Palisades Park Dr
</t>
  </si>
  <si>
    <t xml:space="preserve">Linda Ali</t>
  </si>
  <si>
    <t xml:space="preserve">srali915@gmail.com</t>
  </si>
  <si>
    <t xml:space="preserve">14336 Platinum Dr</t>
  </si>
  <si>
    <t xml:space="preserve">North Potomac</t>
  </si>
  <si>
    <t xml:space="preserve">20878-</t>
  </si>
  <si>
    <t xml:space="preserve">Christy Sports LLC</t>
  </si>
  <si>
    <t xml:space="preserve">Knorpp</t>
  </si>
  <si>
    <t xml:space="preserve">dknorpp@christysports.com</t>
  </si>
  <si>
    <t xml:space="preserve">875 Parfet St</t>
  </si>
  <si>
    <t xml:space="preserve">Best Way Logistics
</t>
  </si>
  <si>
    <t xml:space="preserve">Bouscher</t>
  </si>
  <si>
    <t xml:space="preserve">chris@bestwaylogistics.net</t>
  </si>
  <si>
    <t xml:space="preserve">901 SW 98th Terrace</t>
  </si>
  <si>
    <t xml:space="preserve">33025-</t>
  </si>
  <si>
    <t xml:space="preserve">Past Basket</t>
  </si>
  <si>
    <t xml:space="preserve">davem@pastbasket.com</t>
  </si>
  <si>
    <t xml:space="preserve">200 S Third St</t>
  </si>
  <si>
    <t xml:space="preserve">60134-</t>
  </si>
  <si>
    <t xml:space="preserve">The Bridal Boutique</t>
  </si>
  <si>
    <t xml:space="preserve">Calemine</t>
  </si>
  <si>
    <t xml:space="preserve">thebridalboutiquesi@gmail.com</t>
  </si>
  <si>
    <t xml:space="preserve">at Always a Bridesmaid</t>
  </si>
  <si>
    <t xml:space="preserve">7233 Amboy Rd</t>
  </si>
  <si>
    <t xml:space="preserve">10307-</t>
  </si>
  <si>
    <t xml:space="preserve">Nucor/Vulcraft</t>
  </si>
  <si>
    <t xml:space="preserve">jwalker@vulcraft-sc.com</t>
  </si>
  <si>
    <t xml:space="preserve">9PLA</t>
  </si>
  <si>
    <t xml:space="preserve">1501 West Darlington Street.</t>
  </si>
  <si>
    <t xml:space="preserve">29502-</t>
  </si>
  <si>
    <t xml:space="preserve">Lustrous Detail Hawaii LLC</t>
  </si>
  <si>
    <t xml:space="preserve">Alcayde</t>
  </si>
  <si>
    <t xml:space="preserve">derrick@lustrousdetail.com</t>
  </si>
  <si>
    <t xml:space="preserve">94-579 Kupuna Lp</t>
  </si>
  <si>
    <t xml:space="preserve">Angels of Hope</t>
  </si>
  <si>
    <t xml:space="preserve">Ruskin</t>
  </si>
  <si>
    <t xml:space="preserve">angelsofhope04@comcast.net</t>
  </si>
  <si>
    <t xml:space="preserve">1000 West 6th St</t>
  </si>
  <si>
    <t xml:space="preserve">Ste M</t>
  </si>
  <si>
    <t xml:space="preserve">M3</t>
  </si>
  <si>
    <t xml:space="preserve">Bryon</t>
  </si>
  <si>
    <t xml:space="preserve">m3wholesale@outlook.com</t>
  </si>
  <si>
    <t xml:space="preserve">124 W Woodard</t>
  </si>
  <si>
    <t xml:space="preserve">75020-</t>
  </si>
  <si>
    <t xml:space="preserve">Cactus Commercial</t>
  </si>
  <si>
    <t xml:space="preserve">Less</t>
  </si>
  <si>
    <t xml:space="preserve">Wettin</t>
  </si>
  <si>
    <t xml:space="preserve">Lwiggin@CactusCommercial.com</t>
  </si>
  <si>
    <t xml:space="preserve">12705 S Kirkwood Suite 220</t>
  </si>
  <si>
    <t xml:space="preserve">77477-</t>
  </si>
  <si>
    <t xml:space="preserve">Jeanna Keller</t>
  </si>
  <si>
    <t xml:space="preserve">Jeanna</t>
  </si>
  <si>
    <t xml:space="preserve">jkeller1278@gmail.com</t>
  </si>
  <si>
    <t xml:space="preserve">409 E. Erie St.</t>
  </si>
  <si>
    <t xml:space="preserve">Missouri Valley</t>
  </si>
  <si>
    <t xml:space="preserve">51555-</t>
  </si>
  <si>
    <t xml:space="preserve">Hilo Firearms</t>
  </si>
  <si>
    <t xml:space="preserve">Rubio</t>
  </si>
  <si>
    <t xml:space="preserve">hilofirearms@aol.com</t>
  </si>
  <si>
    <t xml:space="preserve">23A Kukila St</t>
  </si>
  <si>
    <t xml:space="preserve">Winerest USA LLC</t>
  </si>
  <si>
    <t xml:space="preserve">Christoff</t>
  </si>
  <si>
    <t xml:space="preserve">Rob.Christoff@winerest.com</t>
  </si>
  <si>
    <t xml:space="preserve">2910 Commercial Center Blvd</t>
  </si>
  <si>
    <t xml:space="preserve">Suite 103-220</t>
  </si>
  <si>
    <t xml:space="preserve">Katy</t>
  </si>
  <si>
    <t xml:space="preserve">77494-</t>
  </si>
  <si>
    <t xml:space="preserve">Sweet Line Art</t>
  </si>
  <si>
    <t xml:space="preserve">sweetlineart@gmail.com</t>
  </si>
  <si>
    <t xml:space="preserve">1La</t>
  </si>
  <si>
    <t xml:space="preserve">11337 Burnham Street</t>
  </si>
  <si>
    <t xml:space="preserve">Involve</t>
  </si>
  <si>
    <t xml:space="preserve">lcook@getinvolve.com</t>
  </si>
  <si>
    <t xml:space="preserve">16 East Poplar Ave.</t>
  </si>
  <si>
    <t xml:space="preserve">Bumbleberry Gifts</t>
  </si>
  <si>
    <t xml:space="preserve">trisha@bumbleberry.com</t>
  </si>
  <si>
    <t xml:space="preserve">PO Box 1021</t>
  </si>
  <si>
    <t xml:space="preserve">Amy DeHaen</t>
  </si>
  <si>
    <t xml:space="preserve">amydehaen@gmail.com</t>
  </si>
  <si>
    <t xml:space="preserve">181 E 93rd St</t>
  </si>
  <si>
    <t xml:space="preserve">Apt 3A</t>
  </si>
  <si>
    <t xml:space="preserve">10128-</t>
  </si>
  <si>
    <t xml:space="preserve">Loren Hope Designs LLC</t>
  </si>
  <si>
    <t xml:space="preserve">Loren@LorenHope.com</t>
  </si>
  <si>
    <t xml:space="preserve">32 Lazz St</t>
  </si>
  <si>
    <t xml:space="preserve">Unit 229 Mailbox 12</t>
  </si>
  <si>
    <t xml:space="preserve">East Greenwich</t>
  </si>
  <si>
    <t xml:space="preserve">02818-</t>
  </si>
  <si>
    <t xml:space="preserve">Bernies Booze</t>
  </si>
  <si>
    <t xml:space="preserve">Sherwin</t>
  </si>
  <si>
    <t xml:space="preserve">Sjvalk48@gmail.com</t>
  </si>
  <si>
    <t xml:space="preserve">950 Westview Drive #2</t>
  </si>
  <si>
    <t xml:space="preserve">Rock Valley</t>
  </si>
  <si>
    <t xml:space="preserve">51247-</t>
  </si>
  <si>
    <t xml:space="preserve">PBV</t>
  </si>
  <si>
    <t xml:space="preserve">amanda.harvell@pbvllc.com</t>
  </si>
  <si>
    <t xml:space="preserve">22 Pepsi Way</t>
  </si>
  <si>
    <t xml:space="preserve">Huntersville</t>
  </si>
  <si>
    <t xml:space="preserve">28078-</t>
  </si>
  <si>
    <t xml:space="preserve">Michigan State University
</t>
  </si>
  <si>
    <t xml:space="preserve">Jacquelynn</t>
  </si>
  <si>
    <t xml:space="preserve">sulli357@msu.edu</t>
  </si>
  <si>
    <t xml:space="preserve">600 Auditorium Rd</t>
  </si>
  <si>
    <t xml:space="preserve">East Lansing</t>
  </si>
  <si>
    <t xml:space="preserve">48824-</t>
  </si>
  <si>
    <t xml:space="preserve">Riesau Cabinets</t>
  </si>
  <si>
    <t xml:space="preserve">Reisau</t>
  </si>
  <si>
    <t xml:space="preserve">riesaucabs@rainerconnect.com</t>
  </si>
  <si>
    <t xml:space="preserve">PO  BOX 971</t>
  </si>
  <si>
    <t xml:space="preserve">Fuego - FG3837 -  La Encantada.</t>
  </si>
  <si>
    <t xml:space="preserve">Jenna
</t>
  </si>
  <si>
    <t xml:space="preserve">laencantada@shopfuego.com</t>
  </si>
  <si>
    <t xml:space="preserve">zzzz</t>
  </si>
  <si>
    <t xml:space="preserve">2905 E Skyline Drive Space</t>
  </si>
  <si>
    <t xml:space="preserve">Space 261</t>
  </si>
  <si>
    <t xml:space="preserve">Fuego - FG3836  - Scotsdale</t>
  </si>
  <si>
    <t xml:space="preserve">Debbieo@fuegostores.com</t>
  </si>
  <si>
    <t xml:space="preserve">7014 Camelback Rd Space 2024</t>
  </si>
  <si>
    <t xml:space="preserve">Andrew Chamings</t>
  </si>
  <si>
    <t xml:space="preserve">achamings@gmail.com</t>
  </si>
  <si>
    <t xml:space="preserve">1839 Magellan Dr</t>
  </si>
  <si>
    <t xml:space="preserve">Winners Circle Spirit Shop</t>
  </si>
  <si>
    <t xml:space="preserve">janet.fritz1@kysu.edu</t>
  </si>
  <si>
    <t xml:space="preserve">Kentucky State University</t>
  </si>
  <si>
    <t xml:space="preserve">400 East Main Street</t>
  </si>
  <si>
    <t xml:space="preserve">40601-</t>
  </si>
  <si>
    <t xml:space="preserve">Rahat Market</t>
  </si>
  <si>
    <t xml:space="preserve">Vixay</t>
  </si>
  <si>
    <t xml:space="preserve">Leunamchack</t>
  </si>
  <si>
    <t xml:space="preserve">vixayfarm@gmail.com</t>
  </si>
  <si>
    <t xml:space="preserve">1034/1038 Kekaulike St</t>
  </si>
  <si>
    <t xml:space="preserve">Edco Jewelry</t>
  </si>
  <si>
    <t xml:space="preserve">amy@edco.net</t>
  </si>
  <si>
    <t xml:space="preserve">3401 Fujita St</t>
  </si>
  <si>
    <t xml:space="preserve">90505-</t>
  </si>
  <si>
    <t xml:space="preserve">Margo DeVries</t>
  </si>
  <si>
    <t xml:space="preserve">Margo</t>
  </si>
  <si>
    <t xml:space="preserve">Devries</t>
  </si>
  <si>
    <t xml:space="preserve">crowbaby@embarqmail.com</t>
  </si>
  <si>
    <t xml:space="preserve">450 Smith Ln</t>
  </si>
  <si>
    <t xml:space="preserve">Quilecene</t>
  </si>
  <si>
    <t xml:space="preserve">98376-</t>
  </si>
  <si>
    <t xml:space="preserve">Wesco Integrated Supply</t>
  </si>
  <si>
    <t xml:space="preserve">Queensborough</t>
  </si>
  <si>
    <t xml:space="preserve">wqueensborough@wescodist.com</t>
  </si>
  <si>
    <t xml:space="preserve">36 Harbor Park Drive</t>
  </si>
  <si>
    <t xml:space="preserve">Port Washington</t>
  </si>
  <si>
    <t xml:space="preserve">11050-</t>
  </si>
  <si>
    <t xml:space="preserve">Lacoste</t>
  </si>
  <si>
    <t xml:space="preserve">Pfister</t>
  </si>
  <si>
    <t xml:space="preserve">cpfister@lacoste.com</t>
  </si>
  <si>
    <t xml:space="preserve">551 Madison Ave.</t>
  </si>
  <si>
    <t xml:space="preserve">17th Floor</t>
  </si>
  <si>
    <t xml:space="preserve">10122-</t>
  </si>
  <si>
    <t xml:space="preserve">Warehouse on Del Mar</t>
  </si>
  <si>
    <t xml:space="preserve">Knottnerus</t>
  </si>
  <si>
    <t xml:space="preserve">cknottnerus@cox.net</t>
  </si>
  <si>
    <t xml:space="preserve">112 Avenida Del Mar</t>
  </si>
  <si>
    <t xml:space="preserve">Linda Guggenheim</t>
  </si>
  <si>
    <t xml:space="preserve">Guggenheim</t>
  </si>
  <si>
    <t xml:space="preserve">clayed6288@gmail.com</t>
  </si>
  <si>
    <t xml:space="preserve">321 S. Sixth Ave</t>
  </si>
  <si>
    <t xml:space="preserve">Jacob Jutkowitz</t>
  </si>
  <si>
    <t xml:space="preserve">jake43218@gmail.com</t>
  </si>
  <si>
    <t xml:space="preserve">40 Carnation Ave</t>
  </si>
  <si>
    <t xml:space="preserve">Apt 1</t>
  </si>
  <si>
    <t xml:space="preserve">Floral Park</t>
  </si>
  <si>
    <t xml:space="preserve">11001-</t>
  </si>
  <si>
    <t xml:space="preserve">Linda Kennedy</t>
  </si>
  <si>
    <t xml:space="preserve">donatokennedy@icloud.com</t>
  </si>
  <si>
    <t xml:space="preserve">30 Monument Sq</t>
  </si>
  <si>
    <t xml:space="preserve">#209</t>
  </si>
  <si>
    <t xml:space="preserve">Fromm International</t>
  </si>
  <si>
    <t xml:space="preserve">Bbest@FrommBeauty.com</t>
  </si>
  <si>
    <t xml:space="preserve">603 Dempster Street</t>
  </si>
  <si>
    <t xml:space="preserve">Mount Prospect</t>
  </si>
  <si>
    <t xml:space="preserve">60056-</t>
  </si>
  <si>
    <t xml:space="preserve">Everett Tobacco Company</t>
  </si>
  <si>
    <t xml:space="preserve">Siska</t>
  </si>
  <si>
    <t xml:space="preserve">Dja</t>
  </si>
  <si>
    <t xml:space="preserve">everetttobaccocompany@gmail.com</t>
  </si>
  <si>
    <t xml:space="preserve">607 Everett Way</t>
  </si>
  <si>
    <t xml:space="preserve">Lycee Francais de New York</t>
  </si>
  <si>
    <t xml:space="preserve">Hariette</t>
  </si>
  <si>
    <t xml:space="preserve">Weitzman</t>
  </si>
  <si>
    <t xml:space="preserve">hweitzman@lfny.org</t>
  </si>
  <si>
    <t xml:space="preserve">505 E 75th St</t>
  </si>
  <si>
    <t xml:space="preserve">David Diaz</t>
  </si>
  <si>
    <t xml:space="preserve">david@dcdiaz.com</t>
  </si>
  <si>
    <t xml:space="preserve">PO Box 1255</t>
  </si>
  <si>
    <t xml:space="preserve">Fraser</t>
  </si>
  <si>
    <t xml:space="preserve">80442-</t>
  </si>
  <si>
    <t xml:space="preserve">Joseph Greenwell</t>
  </si>
  <si>
    <t xml:space="preserve">Josephtagreenwell@gmail.com</t>
  </si>
  <si>
    <t xml:space="preserve">1210 Sycamore St</t>
  </si>
  <si>
    <t xml:space="preserve">40422-</t>
  </si>
  <si>
    <t xml:space="preserve">Island Helicopters</t>
  </si>
  <si>
    <t xml:space="preserve">Lofstedt</t>
  </si>
  <si>
    <t xml:space="preserve">fly@islandhelicopters.com</t>
  </si>
  <si>
    <t xml:space="preserve">Lihue Airport</t>
  </si>
  <si>
    <t xml:space="preserve">3651 Ahukini Rd Lot #1</t>
  </si>
  <si>
    <t xml:space="preserve">Crown Jewels Coin and Gift</t>
  </si>
  <si>
    <t xml:space="preserve">Vidal</t>
  </si>
  <si>
    <t xml:space="preserve">kvidal217@icloud.com</t>
  </si>
  <si>
    <t xml:space="preserve">3248 San Mateo Blvd NE</t>
  </si>
  <si>
    <t xml:space="preserve">Guys Outdoor</t>
  </si>
  <si>
    <t xml:space="preserve">snowmen@cableone.net</t>
  </si>
  <si>
    <t xml:space="preserve">304 Thain Road</t>
  </si>
  <si>
    <t xml:space="preserve">Gail James</t>
  </si>
  <si>
    <t xml:space="preserve">gailjames@me.com</t>
  </si>
  <si>
    <t xml:space="preserve">6010 E Mercer Way</t>
  </si>
  <si>
    <t xml:space="preserve">Pennswoods WInery</t>
  </si>
  <si>
    <t xml:space="preserve">Gino</t>
  </si>
  <si>
    <t xml:space="preserve">Razzi</t>
  </si>
  <si>
    <t xml:space="preserve">ginorazzi@vivavino.com</t>
  </si>
  <si>
    <t xml:space="preserve">1021 Saville Avenue</t>
  </si>
  <si>
    <t xml:space="preserve">Eddystone</t>
  </si>
  <si>
    <t xml:space="preserve">19022-</t>
  </si>
  <si>
    <t xml:space="preserve">Destination Nursery</t>
  </si>
  <si>
    <t xml:space="preserve">Hallows</t>
  </si>
  <si>
    <t xml:space="preserve">tana@destinationnursery.com</t>
  </si>
  <si>
    <t xml:space="preserve">552 S 750 E</t>
  </si>
  <si>
    <t xml:space="preserve">84653-</t>
  </si>
  <si>
    <t xml:space="preserve">Cedar Rapids Smile Center</t>
  </si>
  <si>
    <t xml:space="preserve">Katrina</t>
  </si>
  <si>
    <t xml:space="preserve">info@cedarrapidssmilecenter.com</t>
  </si>
  <si>
    <t xml:space="preserve">4029 Wyndham Dr NE</t>
  </si>
  <si>
    <t xml:space="preserve">52402-</t>
  </si>
  <si>
    <t xml:space="preserve">Sunny Rainbows Amber Collection</t>
  </si>
  <si>
    <t xml:space="preserve">Unga</t>
  </si>
  <si>
    <t xml:space="preserve">sunnyrkim@gmail.com</t>
  </si>
  <si>
    <t xml:space="preserve">1212 Punahou St 2001</t>
  </si>
  <si>
    <t xml:space="preserve">Amcomm Wireless</t>
  </si>
  <si>
    <t xml:space="preserve">JoAnne</t>
  </si>
  <si>
    <t xml:space="preserve">Legacy</t>
  </si>
  <si>
    <t xml:space="preserve"> marketing@amcommwireless.com</t>
  </si>
  <si>
    <t xml:space="preserve">63 N Main St</t>
  </si>
  <si>
    <t xml:space="preserve">Charlton</t>
  </si>
  <si>
    <t xml:space="preserve">01507-</t>
  </si>
  <si>
    <t xml:space="preserve">Sarah Dunn</t>
  </si>
  <si>
    <t xml:space="preserve">sarah@eagleheights.net</t>
  </si>
  <si>
    <t xml:space="preserve">PO Box 877</t>
  </si>
  <si>
    <t xml:space="preserve">70404-</t>
  </si>
  <si>
    <t xml:space="preserve">Aramark United States Mint-Denver</t>
  </si>
  <si>
    <t xml:space="preserve">Fishman</t>
  </si>
  <si>
    <t xml:space="preserve">fishman-jeremy@aramark.com</t>
  </si>
  <si>
    <t xml:space="preserve">320 West Colfax Ave.</t>
  </si>
  <si>
    <t xml:space="preserve">Danell Harrison</t>
  </si>
  <si>
    <t xml:space="preserve">Danell</t>
  </si>
  <si>
    <t xml:space="preserve">danell@hotmail.com</t>
  </si>
  <si>
    <t xml:space="preserve">4801 Chaparral Run</t>
  </si>
  <si>
    <t xml:space="preserve">73703-</t>
  </si>
  <si>
    <t xml:space="preserve">Damsel in Defense</t>
  </si>
  <si>
    <t xml:space="preserve">Zelenka</t>
  </si>
  <si>
    <t xml:space="preserve">jez223@yahoo.com</t>
  </si>
  <si>
    <t xml:space="preserve">674 Evergreen Rd</t>
  </si>
  <si>
    <t xml:space="preserve">Silt</t>
  </si>
  <si>
    <t xml:space="preserve">81652-</t>
  </si>
  <si>
    <t xml:space="preserve">Jennifer Crawford</t>
  </si>
  <si>
    <t xml:space="preserve">jennifer.crawford1243@yahoo.com</t>
  </si>
  <si>
    <t xml:space="preserve">25608 Interstate 30</t>
  </si>
  <si>
    <t xml:space="preserve">72022-</t>
  </si>
  <si>
    <t xml:space="preserve">Barbara Guillbaud</t>
  </si>
  <si>
    <t xml:space="preserve">LuLaRoeBarbaraGuilbaud@gmail.com</t>
  </si>
  <si>
    <t xml:space="preserve">5605 Woody Ct</t>
  </si>
  <si>
    <t xml:space="preserve">23464-</t>
  </si>
  <si>
    <t xml:space="preserve">Sproatt</t>
  </si>
  <si>
    <t xml:space="preserve">psproatt@comcast.net</t>
  </si>
  <si>
    <t xml:space="preserve">3633 Beach Dr SW
</t>
  </si>
  <si>
    <t xml:space="preserve">T World Licensed Sportswear</t>
  </si>
  <si>
    <t xml:space="preserve">Lenin</t>
  </si>
  <si>
    <t xml:space="preserve">Beltran</t>
  </si>
  <si>
    <t xml:space="preserve">T_world@hotmail.com</t>
  </si>
  <si>
    <t xml:space="preserve">PO Box 1186</t>
  </si>
  <si>
    <t xml:space="preserve">32825-</t>
  </si>
  <si>
    <t xml:space="preserve">ICMP</t>
  </si>
  <si>
    <t xml:space="preserve">Mittman</t>
  </si>
  <si>
    <t xml:space="preserve">smittman@icmproduction.com</t>
  </si>
  <si>
    <t xml:space="preserve">4-34 2nd St.</t>
  </si>
  <si>
    <t xml:space="preserve">Jonathan Maherg</t>
  </si>
  <si>
    <t xml:space="preserve">jrmaherg@gmail.com</t>
  </si>
  <si>
    <t xml:space="preserve">5405 Scanlan Way W</t>
  </si>
  <si>
    <t xml:space="preserve">36572-</t>
  </si>
  <si>
    <t xml:space="preserve">LuLaRoe Kathleen Buckley VIPs
</t>
  </si>
  <si>
    <t xml:space="preserve">kathleenbuckleyllr@gmail.com</t>
  </si>
  <si>
    <t xml:space="preserve">2913 Autumn Dr</t>
  </si>
  <si>
    <t xml:space="preserve">The Sassy Seagull</t>
  </si>
  <si>
    <t xml:space="preserve">thesassyseagull@gmail.com</t>
  </si>
  <si>
    <t xml:space="preserve">198 2nd St SE</t>
  </si>
  <si>
    <t xml:space="preserve">Gateway Medical Equipment</t>
  </si>
  <si>
    <t xml:space="preserve">Boren</t>
  </si>
  <si>
    <t xml:space="preserve">mboren@gatewaymedicalequip.com</t>
  </si>
  <si>
    <t xml:space="preserve">302 Shelley St</t>
  </si>
  <si>
    <t xml:space="preserve">Aramark The Field Museum</t>
  </si>
  <si>
    <t xml:space="preserve">brown-adam1@aramark.com</t>
  </si>
  <si>
    <t xml:space="preserve">1400 S. Lake Shore Drive</t>
  </si>
  <si>
    <t xml:space="preserve">60605-</t>
  </si>
  <si>
    <t xml:space="preserve">Bostic Florist</t>
  </si>
  <si>
    <t xml:space="preserve">bosticflorist@bellsouth.net</t>
  </si>
  <si>
    <t xml:space="preserve">196 North Main Street</t>
  </si>
  <si>
    <t xml:space="preserve">Bostic</t>
  </si>
  <si>
    <t xml:space="preserve">28018-</t>
  </si>
  <si>
    <t xml:space="preserve">Sarah Gemmell</t>
  </si>
  <si>
    <t xml:space="preserve">sarah@spicerbags.com</t>
  </si>
  <si>
    <t xml:space="preserve">1017 Crestview Dr</t>
  </si>
  <si>
    <t xml:space="preserve">Millbrae</t>
  </si>
  <si>
    <t xml:space="preserve">94030-</t>
  </si>
  <si>
    <t xml:space="preserve">UBELONG</t>
  </si>
  <si>
    <t xml:space="preserve">Filipa</t>
  </si>
  <si>
    <t xml:space="preserve">Bela</t>
  </si>
  <si>
    <t xml:space="preserve">filipabela@ubelongshop.com</t>
  </si>
  <si>
    <t xml:space="preserve">1630 R St NE</t>
  </si>
  <si>
    <t xml:space="preserve">Hi Little One Ltd</t>
  </si>
  <si>
    <t xml:space="preserve">Nell</t>
  </si>
  <si>
    <t xml:space="preserve">Lindquist</t>
  </si>
  <si>
    <t xml:space="preserve">nell@hilittleone.com</t>
  </si>
  <si>
    <t xml:space="preserve">1331 Humboldt St</t>
  </si>
  <si>
    <t xml:space="preserve">Astro West</t>
  </si>
  <si>
    <t xml:space="preserve">marc@astrogallery.com</t>
  </si>
  <si>
    <t xml:space="preserve">102 W 79th Street</t>
  </si>
  <si>
    <t xml:space="preserve">Storefront</t>
  </si>
  <si>
    <t xml:space="preserve">10024-</t>
  </si>
  <si>
    <t xml:space="preserve">Stylish Fashions</t>
  </si>
  <si>
    <t xml:space="preserve">haangelo@aim.com</t>
  </si>
  <si>
    <t xml:space="preserve">2501 E D Street</t>
  </si>
  <si>
    <t xml:space="preserve">Freighthouse Square</t>
  </si>
  <si>
    <t xml:space="preserve">98414-</t>
  </si>
  <si>
    <t xml:space="preserve">The Furniture Store of Kansas
</t>
  </si>
  <si>
    <t xml:space="preserve">sales@thefurniturestoreofkansas.com</t>
  </si>
  <si>
    <t xml:space="preserve">915 W Kansas</t>
  </si>
  <si>
    <t xml:space="preserve">67460-</t>
  </si>
  <si>
    <t xml:space="preserve">Fort Knox Investment Management</t>
  </si>
  <si>
    <t xml:space="preserve">Stoll</t>
  </si>
  <si>
    <t xml:space="preserve">tdstoll.r167445@mail.kinnek.com</t>
  </si>
  <si>
    <t xml:space="preserve">2015 State Street</t>
  </si>
  <si>
    <t xml:space="preserve">47501-</t>
  </si>
  <si>
    <t xml:space="preserve">DriveKore Inc</t>
  </si>
  <si>
    <t xml:space="preserve">info@drivekore.com</t>
  </si>
  <si>
    <t xml:space="preserve">1003 Baythorne Dr</t>
  </si>
  <si>
    <t xml:space="preserve">Planters Exchange</t>
  </si>
  <si>
    <t xml:space="preserve">Whittle</t>
  </si>
  <si>
    <t xml:space="preserve">sales@plantersexchange.com</t>
  </si>
  <si>
    <t xml:space="preserve">104 Redfern Village</t>
  </si>
  <si>
    <t xml:space="preserve">Saint Simons Island</t>
  </si>
  <si>
    <t xml:space="preserve">31522-</t>
  </si>
  <si>
    <t xml:space="preserve">Lippe Taylor</t>
  </si>
  <si>
    <t xml:space="preserve">Walus</t>
  </si>
  <si>
    <t xml:space="preserve">lwalus@lippetaylor.com</t>
  </si>
  <si>
    <t xml:space="preserve">215 Park Ave S</t>
  </si>
  <si>
    <t xml:space="preserve">Floor 16</t>
  </si>
  <si>
    <t xml:space="preserve">10003-</t>
  </si>
  <si>
    <t xml:space="preserve">Taste of Hungary</t>
  </si>
  <si>
    <t xml:space="preserve">Reka</t>
  </si>
  <si>
    <t xml:space="preserve">Nyari</t>
  </si>
  <si>
    <t xml:space="preserve">fruttilenviusa@gmail.com</t>
  </si>
  <si>
    <t xml:space="preserve">1350 Grant St  #402</t>
  </si>
  <si>
    <t xml:space="preserve">Flat Lock Colorado</t>
  </si>
  <si>
    <t xml:space="preserve">Dumanovsky</t>
  </si>
  <si>
    <t xml:space="preserve">matt@flatlockcolorado.com</t>
  </si>
  <si>
    <t xml:space="preserve">19211 E. Rice Dr</t>
  </si>
  <si>
    <t xml:space="preserve">Kenyan Community Church</t>
  </si>
  <si>
    <t xml:space="preserve">Agnes</t>
  </si>
  <si>
    <t xml:space="preserve">wairimuak@yahoo.comedkando@gmail.com</t>
  </si>
  <si>
    <t xml:space="preserve">9656 Waters Avenue S</t>
  </si>
  <si>
    <t xml:space="preserve">Commercial Kitchen Solutions
</t>
  </si>
  <si>
    <t xml:space="preserve">Courchene</t>
  </si>
  <si>
    <t xml:space="preserve">levi.cksak@gmail.com</t>
  </si>
  <si>
    <t xml:space="preserve">7612 Snow View Dr</t>
  </si>
  <si>
    <t xml:space="preserve">Cape and Cowl Comics LLC</t>
  </si>
  <si>
    <t xml:space="preserve">Eitan</t>
  </si>
  <si>
    <t xml:space="preserve">Manhoff</t>
  </si>
  <si>
    <t xml:space="preserve">capecowlcomics@gmail.com</t>
  </si>
  <si>
    <t xml:space="preserve">1601 Clay Street</t>
  </si>
  <si>
    <t xml:space="preserve">94612-</t>
  </si>
  <si>
    <t xml:space="preserve">Julie Scheer</t>
  </si>
  <si>
    <t xml:space="preserve">capejuliej@gmail.com</t>
  </si>
  <si>
    <t xml:space="preserve">107 Falmouth Landing Road</t>
  </si>
  <si>
    <t xml:space="preserve">East Falmouth</t>
  </si>
  <si>
    <t xml:space="preserve">02536-</t>
  </si>
  <si>
    <t xml:space="preserve">William Cunningham</t>
  </si>
  <si>
    <t xml:space="preserve">Wilscola@hotmail.com</t>
  </si>
  <si>
    <t xml:space="preserve">6903 Blanche Rd</t>
  </si>
  <si>
    <t xml:space="preserve">Saks Fifth Avenue Houston</t>
  </si>
  <si>
    <t xml:space="preserve">albert_rubio@s5a.com</t>
  </si>
  <si>
    <t xml:space="preserve">5175 Westheimer Rd</t>
  </si>
  <si>
    <t xml:space="preserve">Seafood Express LLC</t>
  </si>
  <si>
    <t xml:space="preserve">Yu Wei</t>
  </si>
  <si>
    <t xml:space="preserve">iwchen9688@gmail.com</t>
  </si>
  <si>
    <t xml:space="preserve">45-639 Puohala St</t>
  </si>
  <si>
    <t xml:space="preserve">M and J Food mart</t>
  </si>
  <si>
    <t xml:space="preserve">brucekim@hotmail.com</t>
  </si>
  <si>
    <t xml:space="preserve">427 East. Smith Street</t>
  </si>
  <si>
    <t xml:space="preserve">Wild Birds Unlimited Col Springs</t>
  </si>
  <si>
    <t xml:space="preserve">wbu023@pcisys.net</t>
  </si>
  <si>
    <t xml:space="preserve">3350 N Union Blvd</t>
  </si>
  <si>
    <t xml:space="preserve">College Traditions Inc</t>
  </si>
  <si>
    <t xml:space="preserve">Dawes</t>
  </si>
  <si>
    <t xml:space="preserve">kdawes@collegetraditions.com</t>
  </si>
  <si>
    <t xml:space="preserve">286 W Lane Ave</t>
  </si>
  <si>
    <t xml:space="preserve">43201-</t>
  </si>
  <si>
    <t xml:space="preserve">Ballamor Golf Club</t>
  </si>
  <si>
    <t xml:space="preserve">Tucci</t>
  </si>
  <si>
    <t xml:space="preserve">jackson@ballamor.com</t>
  </si>
  <si>
    <t xml:space="preserve">6071 English Creek Ave</t>
  </si>
  <si>
    <t xml:space="preserve">Daniel Lee</t>
  </si>
  <si>
    <t xml:space="preserve">danman81@gmail.com</t>
  </si>
  <si>
    <t xml:space="preserve">11700 Old Georgetown Rd</t>
  </si>
  <si>
    <t xml:space="preserve">Unit 513</t>
  </si>
  <si>
    <t xml:space="preserve">20852-</t>
  </si>
  <si>
    <t xml:space="preserve">Noble Pet</t>
  </si>
  <si>
    <t xml:space="preserve">Burns</t>
  </si>
  <si>
    <t xml:space="preserve">laburns1@aol.com</t>
  </si>
  <si>
    <t xml:space="preserve">2663 Clarellen St
</t>
  </si>
  <si>
    <t xml:space="preserve">David Walker</t>
  </si>
  <si>
    <t xml:space="preserve">dwalkdog@gmail.com</t>
  </si>
  <si>
    <t xml:space="preserve">4163 Brawley Dr NE
</t>
  </si>
  <si>
    <t xml:space="preserve">30319-</t>
  </si>
  <si>
    <t xml:space="preserve">Bart Danison</t>
  </si>
  <si>
    <t xml:space="preserve">bart.danison@gmail.com</t>
  </si>
  <si>
    <t xml:space="preserve">206 Bentwood Ln</t>
  </si>
  <si>
    <t xml:space="preserve">Southern Pines</t>
  </si>
  <si>
    <t xml:space="preserve">28387-</t>
  </si>
  <si>
    <t xml:space="preserve">Oral Implants Reconstructive</t>
  </si>
  <si>
    <t xml:space="preserve">Sammie</t>
  </si>
  <si>
    <t xml:space="preserve">sammiek@implantdentist.org</t>
  </si>
  <si>
    <t xml:space="preserve">145 Green Meadows Drive S</t>
  </si>
  <si>
    <t xml:space="preserve">Lewis Center</t>
  </si>
  <si>
    <t xml:space="preserve">Eric Woods</t>
  </si>
  <si>
    <t xml:space="preserve">Ericwoods1114@gmail.com</t>
  </si>
  <si>
    <t xml:space="preserve">3442 W Kathy Ave</t>
  </si>
  <si>
    <t xml:space="preserve">84119-</t>
  </si>
  <si>
    <t xml:space="preserve">Davuth Te</t>
  </si>
  <si>
    <t xml:space="preserve">Davuth</t>
  </si>
  <si>
    <t xml:space="preserve">davuth@gmail.com</t>
  </si>
  <si>
    <t xml:space="preserve">612 Four Stones Blvd
</t>
  </si>
  <si>
    <t xml:space="preserve">Beltman Inc</t>
  </si>
  <si>
    <t xml:space="preserve">davidg@thebeltman.net</t>
  </si>
  <si>
    <t xml:space="preserve">400 2nd Ave N</t>
  </si>
  <si>
    <t xml:space="preserve">Clanton</t>
  </si>
  <si>
    <t xml:space="preserve">35045-</t>
  </si>
  <si>
    <t xml:space="preserve">Wicked Good Cookie</t>
  </si>
  <si>
    <t xml:space="preserve">Shooshan</t>
  </si>
  <si>
    <t xml:space="preserve">Mark@Wickedgoodcookies.com</t>
  </si>
  <si>
    <t xml:space="preserve">61 Shrewsbury Strret</t>
  </si>
  <si>
    <t xml:space="preserve">01505-</t>
  </si>
  <si>
    <t xml:space="preserve">Elizabeth Coll</t>
  </si>
  <si>
    <t xml:space="preserve">elizabethcoll@yahoo.com</t>
  </si>
  <si>
    <t xml:space="preserve">17 Woods Grove Rd</t>
  </si>
  <si>
    <t xml:space="preserve">Arlene Mack-Thorne</t>
  </si>
  <si>
    <t xml:space="preserve">amackthorne@yahoo.com</t>
  </si>
  <si>
    <t xml:space="preserve">PO Box 1838</t>
  </si>
  <si>
    <t xml:space="preserve">60304-</t>
  </si>
  <si>
    <t xml:space="preserve">Jason Hung</t>
  </si>
  <si>
    <t xml:space="preserve">jjhung@email.arizona.edu</t>
  </si>
  <si>
    <t xml:space="preserve">4701 E Marston Dr</t>
  </si>
  <si>
    <t xml:space="preserve">Sweet Rolling Pins</t>
  </si>
  <si>
    <t xml:space="preserve">Krems</t>
  </si>
  <si>
    <t xml:space="preserve">stacy.krems@gmail.com</t>
  </si>
  <si>
    <t xml:space="preserve">10560 W Center Ave</t>
  </si>
  <si>
    <t xml:space="preserve">Planet Vapes</t>
  </si>
  <si>
    <t xml:space="preserve">michelle71kim@gmail.com</t>
  </si>
  <si>
    <t xml:space="preserve">9009 Delridge Way SW</t>
  </si>
  <si>
    <t xml:space="preserve">Lindsay Walker</t>
  </si>
  <si>
    <t xml:space="preserve">lindsayoberlin@hotmail.com</t>
  </si>
  <si>
    <t xml:space="preserve">5922 Treetop Cir</t>
  </si>
  <si>
    <t xml:space="preserve">92649-</t>
  </si>
  <si>
    <t xml:space="preserve">Little Spruce</t>
  </si>
  <si>
    <t xml:space="preserve">james@littlespruce.com</t>
  </si>
  <si>
    <t xml:space="preserve">23619-C Kent Kangley Rd. SE</t>
  </si>
  <si>
    <t xml:space="preserve">Doi and D Angelo Artworks</t>
  </si>
  <si>
    <t xml:space="preserve">Dexter</t>
  </si>
  <si>
    <t xml:space="preserve">doidangelo138@gmail.com</t>
  </si>
  <si>
    <t xml:space="preserve">dba Ecolicious</t>
  </si>
  <si>
    <t xml:space="preserve">46-070 Makena Pl.</t>
  </si>
  <si>
    <t xml:space="preserve">Jantzen Beach Hydroponics</t>
  </si>
  <si>
    <t xml:space="preserve">info@Jantzenbeachhydroponics.com</t>
  </si>
  <si>
    <t xml:space="preserve">420rec</t>
  </si>
  <si>
    <t xml:space="preserve">1indopor</t>
  </si>
  <si>
    <t xml:space="preserve">909 N Tomahawk Island Drive</t>
  </si>
  <si>
    <t xml:space="preserve">Samantha Stoler</t>
  </si>
  <si>
    <t xml:space="preserve">Stoler</t>
  </si>
  <si>
    <t xml:space="preserve">samanthastoler@gmail.com</t>
  </si>
  <si>
    <t xml:space="preserve">2170 S Saint Paul St</t>
  </si>
  <si>
    <t xml:space="preserve">Boston General Store</t>
  </si>
  <si>
    <t xml:space="preserve">april@bostongeneralstore.com</t>
  </si>
  <si>
    <t xml:space="preserve">305 Harvard St</t>
  </si>
  <si>
    <t xml:space="preserve">Brookline</t>
  </si>
  <si>
    <t xml:space="preserve">02446-</t>
  </si>
  <si>
    <t xml:space="preserve">CME Inc</t>
  </si>
  <si>
    <t xml:space="preserve">Colclasure</t>
  </si>
  <si>
    <t xml:space="preserve">Yobocker@yahoo.com</t>
  </si>
  <si>
    <t xml:space="preserve">151 SW Drive</t>
  </si>
  <si>
    <t xml:space="preserve">Jonesboro</t>
  </si>
  <si>
    <t xml:space="preserve">72401-</t>
  </si>
  <si>
    <t xml:space="preserve">Murlarkey Distilled Spirits</t>
  </si>
  <si>
    <t xml:space="preserve">Larkin</t>
  </si>
  <si>
    <t xml:space="preserve">jlarkin@murlarkey.com</t>
  </si>
  <si>
    <t xml:space="preserve">7961 Gainsford Ct</t>
  </si>
  <si>
    <t xml:space="preserve">Bristow</t>
  </si>
  <si>
    <t xml:space="preserve">20136-</t>
  </si>
  <si>
    <t xml:space="preserve">Crazy Timmy Games</t>
  </si>
  <si>
    <t xml:space="preserve">Dylan</t>
  </si>
  <si>
    <t xml:space="preserve">MOLINE</t>
  </si>
  <si>
    <t xml:space="preserve">ADMIN@CRAZYTIMMMY.COM</t>
  </si>
  <si>
    <t xml:space="preserve">12645 NE 86th Street</t>
  </si>
  <si>
    <t xml:space="preserve">Joanna Roman</t>
  </si>
  <si>
    <t xml:space="preserve">Jnnrmn27@yahoo.com</t>
  </si>
  <si>
    <t xml:space="preserve">3210 Franklin Ave</t>
  </si>
  <si>
    <t xml:space="preserve">75454-</t>
  </si>
  <si>
    <t xml:space="preserve">Fox Studio Store</t>
  </si>
  <si>
    <t xml:space="preserve">Giardino</t>
  </si>
  <si>
    <t xml:space="preserve">ALEC.GIARDINO@FOX.COM</t>
  </si>
  <si>
    <t xml:space="preserve">
 PO BOX 900
</t>
  </si>
  <si>
    <t xml:space="preserve">90213-</t>
  </si>
  <si>
    <t xml:space="preserve">AESB  Associates</t>
  </si>
  <si>
    <t xml:space="preserve">Balaban</t>
  </si>
  <si>
    <t xml:space="preserve">ADRIANABALABAN@ATT.NET</t>
  </si>
  <si>
    <t xml:space="preserve">25265 Prado De La Puma</t>
  </si>
  <si>
    <t xml:space="preserve">91302-</t>
  </si>
  <si>
    <t xml:space="preserve">Left Coast Interiors and Design</t>
  </si>
  <si>
    <t xml:space="preserve">marty@leftcoastid.com</t>
  </si>
  <si>
    <t xml:space="preserve">1320 Riverside Drive</t>
  </si>
  <si>
    <t xml:space="preserve">Sarah Kraus</t>
  </si>
  <si>
    <t xml:space="preserve">lularoesarahkraus@gmail.com</t>
  </si>
  <si>
    <t xml:space="preserve">228 Elmbrook Ln</t>
  </si>
  <si>
    <t xml:space="preserve">30114-</t>
  </si>
  <si>
    <t xml:space="preserve">The Surf Life</t>
  </si>
  <si>
    <t xml:space="preserve">pamela@shopluvsurf.com</t>
  </si>
  <si>
    <t xml:space="preserve">952 Garnet Ave</t>
  </si>
  <si>
    <t xml:space="preserve">92109-</t>
  </si>
  <si>
    <t xml:space="preserve">Be.Loved</t>
  </si>
  <si>
    <t xml:space="preserve">Cheyeanne</t>
  </si>
  <si>
    <t xml:space="preserve">Loughlin</t>
  </si>
  <si>
    <t xml:space="preserve">be.loved.eph210@gmail.com</t>
  </si>
  <si>
    <t xml:space="preserve">PO Box 893261</t>
  </si>
  <si>
    <t xml:space="preserve">Headgear North America LLC</t>
  </si>
  <si>
    <t xml:space="preserve">Cassar</t>
  </si>
  <si>
    <t xml:space="preserve">sean.cassar@head-gear.com.au</t>
  </si>
  <si>
    <t xml:space="preserve">27430 Bostik Ct</t>
  </si>
  <si>
    <t xml:space="preserve">Busted LLC</t>
  </si>
  <si>
    <t xml:space="preserve">bustedhnl@gmail.com</t>
  </si>
  <si>
    <t xml:space="preserve">2153 Ala Wai Blvd Apt 101</t>
  </si>
  <si>
    <t xml:space="preserve">Libre Story</t>
  </si>
  <si>
    <t xml:space="preserve">Chastain</t>
  </si>
  <si>
    <t xml:space="preserve">nuskoolstylz@gmail.com</t>
  </si>
  <si>
    <t xml:space="preserve">1INDOPOR</t>
  </si>
  <si>
    <t xml:space="preserve">2660 Ne Hwy 20</t>
  </si>
  <si>
    <t xml:space="preserve">Suite 610 #1022</t>
  </si>
  <si>
    <t xml:space="preserve">Kaleafa</t>
  </si>
  <si>
    <t xml:space="preserve">Gus</t>
  </si>
  <si>
    <t xml:space="preserve">GusG@Kaleafa.com</t>
  </si>
  <si>
    <t xml:space="preserve">5232 SE Woodstock Blvd</t>
  </si>
  <si>
    <t xml:space="preserve">Rare Industries</t>
  </si>
  <si>
    <t xml:space="preserve">Ian@rare.haus</t>
  </si>
  <si>
    <t xml:space="preserve">805 Sw Broadway Ste 2400</t>
  </si>
  <si>
    <t xml:space="preserve">The New Amsterdam</t>
  </si>
  <si>
    <t xml:space="preserve">info@thenewamsterdam.com</t>
  </si>
  <si>
    <t xml:space="preserve">2201 N Killingsworth St</t>
  </si>
  <si>
    <t xml:space="preserve">Oregons Herbal Remedies</t>
  </si>
  <si>
    <t xml:space="preserve">springfieldcannabis@gmail.com</t>
  </si>
  <si>
    <t xml:space="preserve">88344 Territorial Hwy</t>
  </si>
  <si>
    <t xml:space="preserve">Veneta</t>
  </si>
  <si>
    <t xml:space="preserve">97487-</t>
  </si>
  <si>
    <t xml:space="preserve">The Herbary</t>
  </si>
  <si>
    <t xml:space="preserve">Ryan Champion</t>
  </si>
  <si>
    <t xml:space="preserve">TheHerbaryofTigard@gmail.com</t>
  </si>
  <si>
    <t xml:space="preserve">11642 SW Pacific Hwy</t>
  </si>
  <si>
    <t xml:space="preserve">Emily Whitman</t>
  </si>
  <si>
    <t xml:space="preserve">emjwhit13@gmail.com</t>
  </si>
  <si>
    <t xml:space="preserve">313 Independence Dr</t>
  </si>
  <si>
    <t xml:space="preserve">East Peoria</t>
  </si>
  <si>
    <t xml:space="preserve">61611-</t>
  </si>
  <si>
    <t xml:space="preserve">Adam Geuss</t>
  </si>
  <si>
    <t xml:space="preserve">adamgeuss1945@gmail.com</t>
  </si>
  <si>
    <t xml:space="preserve">235 Rt 308</t>
  </si>
  <si>
    <t xml:space="preserve">Rhinebeck</t>
  </si>
  <si>
    <t xml:space="preserve">12572-</t>
  </si>
  <si>
    <t xml:space="preserve">The Joint on Market</t>
  </si>
  <si>
    <t xml:space="preserve">thejointonmarket@gmail.com</t>
  </si>
  <si>
    <t xml:space="preserve">3270 Market St NE</t>
  </si>
  <si>
    <t xml:space="preserve">King Candies</t>
  </si>
  <si>
    <t xml:space="preserve">brandon@kcedibles.com</t>
  </si>
  <si>
    <t xml:space="preserve">PO BOX 91234</t>
  </si>
  <si>
    <t xml:space="preserve">97291-</t>
  </si>
  <si>
    <t xml:space="preserve">Darlene Gormly</t>
  </si>
  <si>
    <t xml:space="preserve">dgormly63@gmail.com</t>
  </si>
  <si>
    <t xml:space="preserve">37 Kenyon Rd</t>
  </si>
  <si>
    <t xml:space="preserve">Tiverton</t>
  </si>
  <si>
    <t xml:space="preserve">02878-</t>
  </si>
  <si>
    <t xml:space="preserve">World of Weed</t>
  </si>
  <si>
    <t xml:space="preserve">info@WorldofWeed.com</t>
  </si>
  <si>
    <t xml:space="preserve">3202 Portland Ave E</t>
  </si>
  <si>
    <t xml:space="preserve">Qs Nuts</t>
  </si>
  <si>
    <t xml:space="preserve">qsnuts@gmail.com</t>
  </si>
  <si>
    <t xml:space="preserve">38 Hamilton Terrace</t>
  </si>
  <si>
    <t xml:space="preserve">01833-</t>
  </si>
  <si>
    <t xml:space="preserve">Dr Jerry Krape DDS</t>
  </si>
  <si>
    <t xml:space="preserve">okrape@att.net</t>
  </si>
  <si>
    <t xml:space="preserve">106 Dory Road S</t>
  </si>
  <si>
    <t xml:space="preserve">North Palm Beach</t>
  </si>
  <si>
    <t xml:space="preserve">33408-</t>
  </si>
  <si>
    <t xml:space="preserve">USAG Stuttgart DMWR/FMD</t>
  </si>
  <si>
    <t xml:space="preserve">Ursula</t>
  </si>
  <si>
    <t xml:space="preserve">Cushatt</t>
  </si>
  <si>
    <t xml:space="preserve">ursula.d.cushatt.naf@mail.mil</t>
  </si>
  <si>
    <t xml:space="preserve">Unit 30401</t>
  </si>
  <si>
    <t xml:space="preserve">09107-</t>
  </si>
  <si>
    <t xml:space="preserve">Darryl Cannon</t>
  </si>
  <si>
    <t xml:space="preserve">Darryl</t>
  </si>
  <si>
    <t xml:space="preserve">killboydotcom@gmail.com</t>
  </si>
  <si>
    <t xml:space="preserve">5729 Tallulah Rd</t>
  </si>
  <si>
    <t xml:space="preserve">Robbinsville</t>
  </si>
  <si>
    <t xml:space="preserve">28771-</t>
  </si>
  <si>
    <t xml:space="preserve">Wagging it in the ADK LLC</t>
  </si>
  <si>
    <t xml:space="preserve">Lonergan</t>
  </si>
  <si>
    <t xml:space="preserve">WaggingitADK@gmail.com</t>
  </si>
  <si>
    <t xml:space="preserve">8843 Wedgefield Lane
</t>
  </si>
  <si>
    <t xml:space="preserve">Cicero</t>
  </si>
  <si>
    <t xml:space="preserve">13039-</t>
  </si>
  <si>
    <t xml:space="preserve">Yorba Linda Water District</t>
  </si>
  <si>
    <t xml:space="preserve">Hulbert</t>
  </si>
  <si>
    <t xml:space="preserve">hhulbert@ylwd.com</t>
  </si>
  <si>
    <t xml:space="preserve">92885-</t>
  </si>
  <si>
    <t xml:space="preserve">Bitto Bistro</t>
  </si>
  <si>
    <t xml:space="preserve">MBarney</t>
  </si>
  <si>
    <t xml:space="preserve">cheese@thewineandcheese.com</t>
  </si>
  <si>
    <t xml:space="preserve">14697 Delaware St</t>
  </si>
  <si>
    <t xml:space="preserve">#1000</t>
  </si>
  <si>
    <t xml:space="preserve">Goodwill Columbus</t>
  </si>
  <si>
    <t xml:space="preserve">susan.ochs@gwcols.com</t>
  </si>
  <si>
    <t xml:space="preserve">1331 Edgehill Rd I</t>
  </si>
  <si>
    <t xml:space="preserve">43212-</t>
  </si>
  <si>
    <t xml:space="preserve">Arts Prescott Gallery</t>
  </si>
  <si>
    <t xml:space="preserve">jody@millersreflections.com</t>
  </si>
  <si>
    <t xml:space="preserve">PO Box 10992</t>
  </si>
  <si>
    <t xml:space="preserve">86304-</t>
  </si>
  <si>
    <t xml:space="preserve">Keiki Store</t>
  </si>
  <si>
    <t xml:space="preserve">Kathryne</t>
  </si>
  <si>
    <t xml:space="preserve">Alderton</t>
  </si>
  <si>
    <t xml:space="preserve">kathryne@thekeikistore.com</t>
  </si>
  <si>
    <t xml:space="preserve">KoKo Marina</t>
  </si>
  <si>
    <t xml:space="preserve">7192 Kalanianaole Hwy</t>
  </si>
  <si>
    <t xml:space="preserve">Rauph Lauren</t>
  </si>
  <si>
    <t xml:space="preserve">Oswald</t>
  </si>
  <si>
    <t xml:space="preserve">heidi.oswald91@gmail.com</t>
  </si>
  <si>
    <t xml:space="preserve">5050 Factory Shop Bl.   Suite#</t>
  </si>
  <si>
    <t xml:space="preserve">745 San Antonio Ave.</t>
  </si>
  <si>
    <t xml:space="preserve">Many</t>
  </si>
  <si>
    <t xml:space="preserve">71449-</t>
  </si>
  <si>
    <t xml:space="preserve">Elm Fork Shooting Sports</t>
  </si>
  <si>
    <t xml:space="preserve">cynde@elmfork.com</t>
  </si>
  <si>
    <t xml:space="preserve">10751 Luna Rd</t>
  </si>
  <si>
    <t xml:space="preserve">Maris Collective</t>
  </si>
  <si>
    <t xml:space="preserve">Nepunnee</t>
  </si>
  <si>
    <t xml:space="preserve">Birondo</t>
  </si>
  <si>
    <t xml:space="preserve">nbirondo@mariscollective.com</t>
  </si>
  <si>
    <t xml:space="preserve">1507 Seventh St</t>
  </si>
  <si>
    <t xml:space="preserve">suite #88</t>
  </si>
  <si>
    <t xml:space="preserve">Ashleigh Bettis</t>
  </si>
  <si>
    <t xml:space="preserve">Ashleigh</t>
  </si>
  <si>
    <t xml:space="preserve">lularoeashleighbettis@gmail.com</t>
  </si>
  <si>
    <t xml:space="preserve">1903 W Honey Dew Dr</t>
  </si>
  <si>
    <t xml:space="preserve">83651-</t>
  </si>
  <si>
    <t xml:space="preserve">Moxie Hop To It</t>
  </si>
  <si>
    <t xml:space="preserve">JMUmoxie@gmail.com</t>
  </si>
  <si>
    <t xml:space="preserve">1635 Reservoir St</t>
  </si>
  <si>
    <t xml:space="preserve">Blessed</t>
  </si>
  <si>
    <t xml:space="preserve">blessedinhi@yahoo.com</t>
  </si>
  <si>
    <t xml:space="preserve">94-1435 Kahuli St</t>
  </si>
  <si>
    <t xml:space="preserve">RF Shaw Interiors</t>
  </si>
  <si>
    <t xml:space="preserve">Straus</t>
  </si>
  <si>
    <t xml:space="preserve">allyson@rfshaw.com</t>
  </si>
  <si>
    <t xml:space="preserve">31143 Via Colinas</t>
  </si>
  <si>
    <t xml:space="preserve">#506</t>
  </si>
  <si>
    <t xml:space="preserve">Keliki</t>
  </si>
  <si>
    <t xml:space="preserve">Kelsie</t>
  </si>
  <si>
    <t xml:space="preserve">kelsie@keliki.com</t>
  </si>
  <si>
    <t xml:space="preserve">227 Lewers St</t>
  </si>
  <si>
    <t xml:space="preserve">R-126</t>
  </si>
  <si>
    <t xml:space="preserve">Waikik Beach Walk</t>
  </si>
  <si>
    <t xml:space="preserve">Monolith Enterprises LLC</t>
  </si>
  <si>
    <t xml:space="preserve">shadow_company_productions@yahoo.com</t>
  </si>
  <si>
    <t xml:space="preserve">22601 Leadwell St</t>
  </si>
  <si>
    <t xml:space="preserve">Carol Upcycles</t>
  </si>
  <si>
    <t xml:space="preserve">Ilyankoff</t>
  </si>
  <si>
    <t xml:space="preserve">carolupcycles@gmail.com</t>
  </si>
  <si>
    <t xml:space="preserve">PO Box 721</t>
  </si>
  <si>
    <t xml:space="preserve">Samantha Pennington</t>
  </si>
  <si>
    <t xml:space="preserve">lularoesamantharaquel@gmail.com</t>
  </si>
  <si>
    <t xml:space="preserve">37454 Haweswater Rd</t>
  </si>
  <si>
    <t xml:space="preserve">University of So Mississippi</t>
  </si>
  <si>
    <t xml:space="preserve">Claire.hamilton@usm.edu</t>
  </si>
  <si>
    <t xml:space="preserve">Interior Design Program</t>
  </si>
  <si>
    <t xml:space="preserve">118 College Dr #5113</t>
  </si>
  <si>
    <t xml:space="preserve">39406-</t>
  </si>
  <si>
    <t xml:space="preserve">Shawni McGraw</t>
  </si>
  <si>
    <t xml:space="preserve">Shawni</t>
  </si>
  <si>
    <t xml:space="preserve">shawniandjess@verizon.net</t>
  </si>
  <si>
    <t xml:space="preserve">2977 American Eagle Blvd</t>
  </si>
  <si>
    <t xml:space="preserve">22191-</t>
  </si>
  <si>
    <t xml:space="preserve">Kirby Shields</t>
  </si>
  <si>
    <t xml:space="preserve">kshields1224@gmail.com</t>
  </si>
  <si>
    <t xml:space="preserve">2 Taylor Ln</t>
  </si>
  <si>
    <t xml:space="preserve">Heather Blohm</t>
  </si>
  <si>
    <t xml:space="preserve">lularoeheatherblohm@gmail.com</t>
  </si>
  <si>
    <t xml:space="preserve">26871 Dogwood Dr</t>
  </si>
  <si>
    <t xml:space="preserve">55020-</t>
  </si>
  <si>
    <t xml:space="preserve">Aww Baby Organics</t>
  </si>
  <si>
    <t xml:space="preserve">Barracato</t>
  </si>
  <si>
    <t xml:space="preserve">marshabarracato@gmail.com</t>
  </si>
  <si>
    <t xml:space="preserve">5212 Arbutus Ave</t>
  </si>
  <si>
    <t xml:space="preserve">Halethorpe</t>
  </si>
  <si>
    <t xml:space="preserve">21227-</t>
  </si>
  <si>
    <t xml:space="preserve">Shell Gem Corp.</t>
  </si>
  <si>
    <t xml:space="preserve">Munzi</t>
  </si>
  <si>
    <t xml:space="preserve">musicandshells@gmail.com</t>
  </si>
  <si>
    <t xml:space="preserve">808 Ahua St</t>
  </si>
  <si>
    <t xml:space="preserve">MB121</t>
  </si>
  <si>
    <t xml:space="preserve">Oasis Cannabis</t>
  </si>
  <si>
    <t xml:space="preserve">Bateman</t>
  </si>
  <si>
    <t xml:space="preserve">Oasiscannabisnewberg@gmail.com</t>
  </si>
  <si>
    <t xml:space="preserve">308 N Villa Road</t>
  </si>
  <si>
    <t xml:space="preserve">Revolution Marketing</t>
  </si>
  <si>
    <t xml:space="preserve">Bridgett</t>
  </si>
  <si>
    <t xml:space="preserve">MacAfee</t>
  </si>
  <si>
    <t xml:space="preserve">bridgettm@getrevolution.com</t>
  </si>
  <si>
    <t xml:space="preserve">3663 1st Avenue South</t>
  </si>
  <si>
    <t xml:space="preserve">Oshima Surf and Skate Kealakekua</t>
  </si>
  <si>
    <t xml:space="preserve">oshimadrygoods@yahoo.com</t>
  </si>
  <si>
    <t xml:space="preserve">79-7396 Mamalahoa Hwy</t>
  </si>
  <si>
    <t xml:space="preserve">Joe Brand Inc</t>
  </si>
  <si>
    <t xml:space="preserve">Linea</t>
  </si>
  <si>
    <t xml:space="preserve">Deutsch</t>
  </si>
  <si>
    <t xml:space="preserve">linda@joebrand.com</t>
  </si>
  <si>
    <t xml:space="preserve">PO Box 1120</t>
  </si>
  <si>
    <t xml:space="preserve">Laredo</t>
  </si>
  <si>
    <t xml:space="preserve">78042-</t>
  </si>
  <si>
    <t xml:space="preserve">Sun River Gardens</t>
  </si>
  <si>
    <t xml:space="preserve">Engh</t>
  </si>
  <si>
    <t xml:space="preserve">tanya@sunrivergardens.com</t>
  </si>
  <si>
    <t xml:space="preserve">1248 N State St</t>
  </si>
  <si>
    <t xml:space="preserve">84057-</t>
  </si>
  <si>
    <t xml:space="preserve">Hunt Mortgage Group</t>
  </si>
  <si>
    <t xml:space="preserve">denise.bernstein@huntcompanies.com</t>
  </si>
  <si>
    <t xml:space="preserve">18 Gina Ct</t>
  </si>
  <si>
    <t xml:space="preserve">10314-</t>
  </si>
  <si>
    <t xml:space="preserve">Hutton</t>
  </si>
  <si>
    <t xml:space="preserve">Pribil</t>
  </si>
  <si>
    <t xml:space="preserve">shophutton@gmail.com</t>
  </si>
  <si>
    <t xml:space="preserve">329 N Park Avenue</t>
  </si>
  <si>
    <t xml:space="preserve">Feel</t>
  </si>
  <si>
    <t xml:space="preserve">Lilly</t>
  </si>
  <si>
    <t xml:space="preserve">lilly@feel.company</t>
  </si>
  <si>
    <t xml:space="preserve">373 Broadway Suite 304</t>
  </si>
  <si>
    <t xml:space="preserve">All Star Dogs</t>
  </si>
  <si>
    <t xml:space="preserve">Elan</t>
  </si>
  <si>
    <t xml:space="preserve">Ovadia</t>
  </si>
  <si>
    <t xml:space="preserve">Info@AllStarDogs.com</t>
  </si>
  <si>
    <t xml:space="preserve">20 Hastings Road</t>
  </si>
  <si>
    <t xml:space="preserve">Marlboro</t>
  </si>
  <si>
    <t xml:space="preserve">07746-</t>
  </si>
  <si>
    <t xml:space="preserve">Spartan Enterprises</t>
  </si>
  <si>
    <t xml:space="preserve">lawrence.kerr@gmail.com</t>
  </si>
  <si>
    <t xml:space="preserve">8052 E. 33rd Ave.</t>
  </si>
  <si>
    <t xml:space="preserve">Legion Events</t>
  </si>
  <si>
    <t xml:space="preserve">Port</t>
  </si>
  <si>
    <t xml:space="preserve">steve@legionevents.com</t>
  </si>
  <si>
    <t xml:space="preserve">1205 Cliff Rd E</t>
  </si>
  <si>
    <t xml:space="preserve">Grecian Soap Company</t>
  </si>
  <si>
    <t xml:space="preserve">Stamatis</t>
  </si>
  <si>
    <t xml:space="preserve">Steve@Greciansoap.com</t>
  </si>
  <si>
    <t xml:space="preserve">37841 Peregrine Place</t>
  </si>
  <si>
    <t xml:space="preserve">Murrieta</t>
  </si>
  <si>
    <t xml:space="preserve">92563-</t>
  </si>
  <si>
    <t xml:space="preserve">Nichole Yarger</t>
  </si>
  <si>
    <t xml:space="preserve">Nichole</t>
  </si>
  <si>
    <t xml:space="preserve">nyarger@gmail.com</t>
  </si>
  <si>
    <t xml:space="preserve">3243 E Fandango Dr</t>
  </si>
  <si>
    <t xml:space="preserve">Brixton</t>
  </si>
  <si>
    <t xml:space="preserve">don@brixton.com</t>
  </si>
  <si>
    <t xml:space="preserve">1340 Rocky Point Dr</t>
  </si>
  <si>
    <t xml:space="preserve">The Major Arcana</t>
  </si>
  <si>
    <t xml:space="preserve">majorarcanashop@gmail.com</t>
  </si>
  <si>
    <t xml:space="preserve">823 Annagladys Dr</t>
  </si>
  <si>
    <t xml:space="preserve">43085-</t>
  </si>
  <si>
    <t xml:space="preserve">Harrys Cafe</t>
  </si>
  <si>
    <t xml:space="preserve">dan@eatatharrys.com</t>
  </si>
  <si>
    <t xml:space="preserve">20790 Keokuk Ave</t>
  </si>
  <si>
    <t xml:space="preserve">Fancy Pants Boutique</t>
  </si>
  <si>
    <t xml:space="preserve">fancypants.idaho@gmail.com</t>
  </si>
  <si>
    <t xml:space="preserve">825 West Idaho Street</t>
  </si>
  <si>
    <t xml:space="preserve">Claudia Crowell</t>
  </si>
  <si>
    <t xml:space="preserve">crowell.claudia@gmail.com</t>
  </si>
  <si>
    <t xml:space="preserve">357 Marttello Drive</t>
  </si>
  <si>
    <t xml:space="preserve">Nordic PCL</t>
  </si>
  <si>
    <t xml:space="preserve">Lagbstee</t>
  </si>
  <si>
    <t xml:space="preserve">brlagbstee@nordicpcl.com</t>
  </si>
  <si>
    <t xml:space="preserve">1099 Alakea St</t>
  </si>
  <si>
    <t xml:space="preserve">Suite 1600</t>
  </si>
  <si>
    <t xml:space="preserve">Nella  Media Group</t>
  </si>
  <si>
    <t xml:space="preserve">lisa@nellamediagroup.com</t>
  </si>
  <si>
    <t xml:space="preserve">36 N Hotel St</t>
  </si>
  <si>
    <t xml:space="preserve">CTR Automotive</t>
  </si>
  <si>
    <t xml:space="preserve">Endres</t>
  </si>
  <si>
    <t xml:space="preserve">diggerdog421@yahoo.com</t>
  </si>
  <si>
    <t xml:space="preserve">3025 Woodlane Dr</t>
  </si>
  <si>
    <t xml:space="preserve">3025 woodl</t>
  </si>
  <si>
    <t xml:space="preserve">Dank Essence</t>
  </si>
  <si>
    <t xml:space="preserve">Dominique</t>
  </si>
  <si>
    <t xml:space="preserve">DeLucca</t>
  </si>
  <si>
    <t xml:space="preserve">info@dankessence.com</t>
  </si>
  <si>
    <t xml:space="preserve">17487 E. Rice Circle</t>
  </si>
  <si>
    <t xml:space="preserve">Danaria McCoy</t>
  </si>
  <si>
    <t xml:space="preserve">Danaria</t>
  </si>
  <si>
    <t xml:space="preserve">Danaria.McCoy@gmail.com</t>
  </si>
  <si>
    <t xml:space="preserve">2473 Lake Isle Lane</t>
  </si>
  <si>
    <t xml:space="preserve">Ogilvy Enterprises
</t>
  </si>
  <si>
    <t xml:space="preserve">eric.heller@ogilvyretail.com</t>
  </si>
  <si>
    <t xml:space="preserve">400 Clanton Rd</t>
  </si>
  <si>
    <t xml:space="preserve">28217-</t>
  </si>
  <si>
    <t xml:space="preserve">Quality Sleep</t>
  </si>
  <si>
    <t xml:space="preserve">Starkey</t>
  </si>
  <si>
    <t xml:space="preserve">sales@qualitysleepstore.com</t>
  </si>
  <si>
    <t xml:space="preserve">19618 State Route 2
</t>
  </si>
  <si>
    <t xml:space="preserve">Robin Frey</t>
  </si>
  <si>
    <t xml:space="preserve">rfrey416@comcast.net</t>
  </si>
  <si>
    <t xml:space="preserve">2168 Ellington</t>
  </si>
  <si>
    <t xml:space="preserve">Walled Lake</t>
  </si>
  <si>
    <t xml:space="preserve">48390-</t>
  </si>
  <si>
    <t xml:space="preserve">YWCA - Yakima</t>
  </si>
  <si>
    <t xml:space="preserve">jgarcia@ywcayakima.org;aflynn@ywcayakima.org</t>
  </si>
  <si>
    <t xml:space="preserve">818 W Yakima Ave</t>
  </si>
  <si>
    <t xml:space="preserve">Kreations By KMD's</t>
  </si>
  <si>
    <t xml:space="preserve">kreationsbykmds@yahoo.com</t>
  </si>
  <si>
    <t xml:space="preserve">10497 Paris St.</t>
  </si>
  <si>
    <t xml:space="preserve">#404</t>
  </si>
  <si>
    <t xml:space="preserve">80640-</t>
  </si>
  <si>
    <t xml:space="preserve">Bonzi's</t>
  </si>
  <si>
    <t xml:space="preserve">Bonzi</t>
  </si>
  <si>
    <t xml:space="preserve">atbonzi44@yahoo.com</t>
  </si>
  <si>
    <t xml:space="preserve">633 Yakima Valley Hwy</t>
  </si>
  <si>
    <t xml:space="preserve">98944-</t>
  </si>
  <si>
    <t xml:space="preserve">Kim Preston</t>
  </si>
  <si>
    <t xml:space="preserve">the6psinapod@power-net.net</t>
  </si>
  <si>
    <t xml:space="preserve">10080 S Wyman Rd</t>
  </si>
  <si>
    <t xml:space="preserve">Blanchard</t>
  </si>
  <si>
    <t xml:space="preserve">49310-</t>
  </si>
  <si>
    <t xml:space="preserve">Trendy Living Co</t>
  </si>
  <si>
    <t xml:space="preserve">trendylivingpty@gmail.com</t>
  </si>
  <si>
    <t xml:space="preserve">11401 NW 107th St</t>
  </si>
  <si>
    <t xml:space="preserve">Markimex
</t>
  </si>
  <si>
    <t xml:space="preserve">josh.jenkins@markimex.com</t>
  </si>
  <si>
    <t xml:space="preserve">2712 McGaw Ave</t>
  </si>
  <si>
    <t xml:space="preserve">Digipointe</t>
  </si>
  <si>
    <t xml:space="preserve">athompson@digipointe.com</t>
  </si>
  <si>
    <t xml:space="preserve">4839 South 175th Street</t>
  </si>
  <si>
    <t xml:space="preserve">Evoke Productions</t>
  </si>
  <si>
    <t xml:space="preserve">Fenelon</t>
  </si>
  <si>
    <t xml:space="preserve">jill.fenelon@evoke-productions.com</t>
  </si>
  <si>
    <t xml:space="preserve">2428 Bath Rd</t>
  </si>
  <si>
    <t xml:space="preserve">60124-</t>
  </si>
  <si>
    <t xml:space="preserve">Maya International LLC</t>
  </si>
  <si>
    <t xml:space="preserve">Einav Udi</t>
  </si>
  <si>
    <t xml:space="preserve">einavmudi@gmail.com</t>
  </si>
  <si>
    <t xml:space="preserve">3850 South University Drive</t>
  </si>
  <si>
    <t xml:space="preserve">Unit 290366</t>
  </si>
  <si>
    <t xml:space="preserve">33329-</t>
  </si>
  <si>
    <t xml:space="preserve">Joyful Days Boutique</t>
  </si>
  <si>
    <t xml:space="preserve">Nimz</t>
  </si>
  <si>
    <t xml:space="preserve">joyfuldaysboutique@gmail.com</t>
  </si>
  <si>
    <t xml:space="preserve">868 S Main St</t>
  </si>
  <si>
    <t xml:space="preserve">97355-</t>
  </si>
  <si>
    <t xml:space="preserve">Forest Life Creations</t>
  </si>
  <si>
    <t xml:space="preserve">forestlife@yahoo.com</t>
  </si>
  <si>
    <t xml:space="preserve">6815 176th St SW</t>
  </si>
  <si>
    <t xml:space="preserve">Main Street Antique Mall</t>
  </si>
  <si>
    <t xml:space="preserve">Barbra</t>
  </si>
  <si>
    <t xml:space="preserve">Bercarich</t>
  </si>
  <si>
    <t xml:space="preserve">barbralyn@roadrunner.com</t>
  </si>
  <si>
    <t xml:space="preserve">2405 Mill Rd</t>
  </si>
  <si>
    <t xml:space="preserve">Creation By Louise</t>
  </si>
  <si>
    <t xml:space="preserve">Evonne</t>
  </si>
  <si>
    <t xml:space="preserve">Ferderer</t>
  </si>
  <si>
    <t xml:space="preserve">thirdinline5@yahoo.com</t>
  </si>
  <si>
    <t xml:space="preserve">3416 Nothwest 120th street</t>
  </si>
  <si>
    <t xml:space="preserve">98685-</t>
  </si>
  <si>
    <t xml:space="preserve">St Marys Episcopal School</t>
  </si>
  <si>
    <t xml:space="preserve">Guinn</t>
  </si>
  <si>
    <t xml:space="preserve">pguinn@stmarysschool.org</t>
  </si>
  <si>
    <t xml:space="preserve">60 Perkins Extended</t>
  </si>
  <si>
    <t xml:space="preserve">38117-</t>
  </si>
  <si>
    <t xml:space="preserve">Joseph Markey</t>
  </si>
  <si>
    <t xml:space="preserve">joemarkey86@yahoo.com</t>
  </si>
  <si>
    <t xml:space="preserve">224 Ameda Dr</t>
  </si>
  <si>
    <t xml:space="preserve">17407-</t>
  </si>
  <si>
    <t xml:space="preserve">Governors Mansion Foundation</t>
  </si>
  <si>
    <t xml:space="preserve">tuscany885@msn.com</t>
  </si>
  <si>
    <t xml:space="preserve">PO Box 11207</t>
  </si>
  <si>
    <t xml:space="preserve">98508-</t>
  </si>
  <si>
    <t xml:space="preserve">Leo Decoteau</t>
  </si>
  <si>
    <t xml:space="preserve">leo_decoteau@alum.rpi.edu</t>
  </si>
  <si>
    <t xml:space="preserve">2646 Dale View Drive</t>
  </si>
  <si>
    <t xml:space="preserve">32225-</t>
  </si>
  <si>
    <t xml:space="preserve">Soap Cakes</t>
  </si>
  <si>
    <t xml:space="preserve">Athena</t>
  </si>
  <si>
    <t xml:space="preserve">Edens</t>
  </si>
  <si>
    <t xml:space="preserve">dnaedens@gmail.com</t>
  </si>
  <si>
    <t xml:space="preserve">PO Box 3456</t>
  </si>
  <si>
    <t xml:space="preserve">Jenny Thompson</t>
  </si>
  <si>
    <t xml:space="preserve">lularoejennymthompson@gmail.com</t>
  </si>
  <si>
    <t xml:space="preserve">1138 Cinder Hill Way</t>
  </si>
  <si>
    <t xml:space="preserve">Sierra Vista</t>
  </si>
  <si>
    <t xml:space="preserve">85635-</t>
  </si>
  <si>
    <t xml:space="preserve">Triple Diamond</t>
  </si>
  <si>
    <t xml:space="preserve">triplediamondaccessoriesplus@gmail.com</t>
  </si>
  <si>
    <t xml:space="preserve">3302 Lupton Ave.</t>
  </si>
  <si>
    <t xml:space="preserve">80620-</t>
  </si>
  <si>
    <t xml:space="preserve">Jan Guymon</t>
  </si>
  <si>
    <t xml:space="preserve">txguymon@sbcglobal.net</t>
  </si>
  <si>
    <t xml:space="preserve">1024 Hickory Bend Lane
</t>
  </si>
  <si>
    <t xml:space="preserve">76108-</t>
  </si>
  <si>
    <t xml:space="preserve">Lauren Peterson</t>
  </si>
  <si>
    <t xml:space="preserve">laurenp@friendshiphome.org</t>
  </si>
  <si>
    <t xml:space="preserve">2621 S 56th St</t>
  </si>
  <si>
    <t xml:space="preserve">68506-3506</t>
  </si>
  <si>
    <t xml:space="preserve">Butterfly Herbs</t>
  </si>
  <si>
    <t xml:space="preserve">Arensburg</t>
  </si>
  <si>
    <t xml:space="preserve">butterfly@abchord.com</t>
  </si>
  <si>
    <t xml:space="preserve">232 N. Higgins</t>
  </si>
  <si>
    <t xml:space="preserve">Nicks RV</t>
  </si>
  <si>
    <t xml:space="preserve">nicksrv@valornet.com</t>
  </si>
  <si>
    <t xml:space="preserve">4813 Parkway Dr</t>
  </si>
  <si>
    <t xml:space="preserve">71854-</t>
  </si>
  <si>
    <t xml:space="preserve">Urban Island Society</t>
  </si>
  <si>
    <t xml:space="preserve">Takashi</t>
  </si>
  <si>
    <t xml:space="preserve">takashi@shipglobalsolution.com</t>
  </si>
  <si>
    <t xml:space="preserve">345 Royal Hawaiian Ave</t>
  </si>
  <si>
    <t xml:space="preserve">Cool Kids Colorado</t>
  </si>
  <si>
    <t xml:space="preserve">coolkidscolorado@gmail.com</t>
  </si>
  <si>
    <t xml:space="preserve">275 Main Street</t>
  </si>
  <si>
    <t xml:space="preserve">Suite C110</t>
  </si>
  <si>
    <t xml:space="preserve">CDR Electronics</t>
  </si>
  <si>
    <t xml:space="preserve">Carby</t>
  </si>
  <si>
    <t xml:space="preserve">carbymatt@gmail.com</t>
  </si>
  <si>
    <t xml:space="preserve">1604 W I-240 Service Rd</t>
  </si>
  <si>
    <t xml:space="preserve">73159-</t>
  </si>
  <si>
    <t xml:space="preserve">Manele General Store</t>
  </si>
  <si>
    <t xml:space="preserve">Coon</t>
  </si>
  <si>
    <t xml:space="preserve">kulalynn@gmail.com</t>
  </si>
  <si>
    <t xml:space="preserve">PO Box 630610</t>
  </si>
  <si>
    <t xml:space="preserve">96763-</t>
  </si>
  <si>
    <t xml:space="preserve">RetailTherapy.com</t>
  </si>
  <si>
    <t xml:space="preserve">Wazhma</t>
  </si>
  <si>
    <t xml:space="preserve">Samizay</t>
  </si>
  <si>
    <t xml:space="preserve">info@ineedretailtherapy.com</t>
  </si>
  <si>
    <t xml:space="preserve">905 E Pike St</t>
  </si>
  <si>
    <t xml:space="preserve">Faith Lutheran Church</t>
  </si>
  <si>
    <t xml:space="preserve">Deloris</t>
  </si>
  <si>
    <t xml:space="preserve">Ursin</t>
  </si>
  <si>
    <t xml:space="preserve">thriftstore@mountofolivesaz.org</t>
  </si>
  <si>
    <t xml:space="preserve">801 E Camelback Rd</t>
  </si>
  <si>
    <t xml:space="preserve">85014-</t>
  </si>
  <si>
    <t xml:space="preserve">Studio Mast</t>
  </si>
  <si>
    <t xml:space="preserve">Ladue</t>
  </si>
  <si>
    <t xml:space="preserve">Travis@studiomast.co</t>
  </si>
  <si>
    <t xml:space="preserve">1934 W 33rd Avenue</t>
  </si>
  <si>
    <t xml:space="preserve">Noni Connection</t>
  </si>
  <si>
    <t xml:space="preserve">Nakula</t>
  </si>
  <si>
    <t xml:space="preserve">Tibby</t>
  </si>
  <si>
    <t xml:space="preserve">nakula@punanoni.com</t>
  </si>
  <si>
    <t xml:space="preserve">Observ</t>
  </si>
  <si>
    <t xml:space="preserve">nataliemobrien@msn.com</t>
  </si>
  <si>
    <t xml:space="preserve">4333 Cherokee St</t>
  </si>
  <si>
    <t xml:space="preserve">Foam Shop Inc.</t>
  </si>
  <si>
    <t xml:space="preserve">Amante</t>
  </si>
  <si>
    <t xml:space="preserve">chris@friendlyfoam.com</t>
  </si>
  <si>
    <t xml:space="preserve">5315 Roosevelt Way NE</t>
  </si>
  <si>
    <t xml:space="preserve">Fox Networks</t>
  </si>
  <si>
    <t xml:space="preserve">Ben-Ezra</t>
  </si>
  <si>
    <t xml:space="preserve">amanda.ben-ezra@fox.com</t>
  </si>
  <si>
    <t xml:space="preserve">Bldg. 103 - 2nd Floor</t>
  </si>
  <si>
    <t xml:space="preserve">Office #2148D</t>
  </si>
  <si>
    <t xml:space="preserve">Comcor</t>
  </si>
  <si>
    <t xml:space="preserve">Firebaugh</t>
  </si>
  <si>
    <t xml:space="preserve">jFirebaugh@comcor.org</t>
  </si>
  <si>
    <t xml:space="preserve">3615 Roberts Rd</t>
  </si>
  <si>
    <t xml:space="preserve">Unlimited Cabinet Design</t>
  </si>
  <si>
    <t xml:space="preserve">uncabdesigns@wmconnect.com</t>
  </si>
  <si>
    <t xml:space="preserve">950 S Dixie Hwy</t>
  </si>
  <si>
    <t xml:space="preserve">33020-</t>
  </si>
  <si>
    <t xml:space="preserve">Badland Boot Company</t>
  </si>
  <si>
    <t xml:space="preserve">susancnorris@gmail.com</t>
  </si>
  <si>
    <t xml:space="preserve">P.O. Box 355</t>
  </si>
  <si>
    <t xml:space="preserve">82513-</t>
  </si>
  <si>
    <t xml:space="preserve">Kristy Klink</t>
  </si>
  <si>
    <t xml:space="preserve">KRISTY.KLINK@FRONTIER.COM</t>
  </si>
  <si>
    <t xml:space="preserve">6901 Hillcrest Dr</t>
  </si>
  <si>
    <t xml:space="preserve">Hartford</t>
  </si>
  <si>
    <t xml:space="preserve">53027-</t>
  </si>
  <si>
    <t xml:space="preserve">Virgo Three Limited ltd</t>
  </si>
  <si>
    <t xml:space="preserve">Trischuk</t>
  </si>
  <si>
    <t xml:space="preserve">evelyn@virgo3.com</t>
  </si>
  <si>
    <t xml:space="preserve">766 Knox Court</t>
  </si>
  <si>
    <t xml:space="preserve">Yardley</t>
  </si>
  <si>
    <t xml:space="preserve">19067-</t>
  </si>
  <si>
    <t xml:space="preserve">Balta Brush</t>
  </si>
  <si>
    <t xml:space="preserve">Carrigan</t>
  </si>
  <si>
    <t xml:space="preserve">Carrigan@Baltabrush.com</t>
  </si>
  <si>
    <t xml:space="preserve">200 Valley Drive Bldg 41</t>
  </si>
  <si>
    <t xml:space="preserve">TC &amp; More</t>
  </si>
  <si>
    <t xml:space="preserve">Dillman</t>
  </si>
  <si>
    <t xml:space="preserve">teacherscorner@allophone.com</t>
  </si>
  <si>
    <t xml:space="preserve">1621 Broadway</t>
  </si>
  <si>
    <t xml:space="preserve">Gamify</t>
  </si>
  <si>
    <t xml:space="preserve">Bowker</t>
  </si>
  <si>
    <t xml:space="preserve">j.bowker@gamifylocal.com</t>
  </si>
  <si>
    <t xml:space="preserve">3904 Veiled Falls Drive</t>
  </si>
  <si>
    <t xml:space="preserve">Pflugerville</t>
  </si>
  <si>
    <t xml:space="preserve">78660-</t>
  </si>
  <si>
    <t xml:space="preserve">Erin Adams</t>
  </si>
  <si>
    <t xml:space="preserve">lularoeerinjane@gmail.com</t>
  </si>
  <si>
    <t xml:space="preserve">610 Calle Real</t>
  </si>
  <si>
    <t xml:space="preserve">Renee Alaniz</t>
  </si>
  <si>
    <t xml:space="preserve">reneenalaniz@gmail.com</t>
  </si>
  <si>
    <t xml:space="preserve">Lometa</t>
  </si>
  <si>
    <t xml:space="preserve">76853-</t>
  </si>
  <si>
    <t xml:space="preserve">Gayther Bramlett</t>
  </si>
  <si>
    <t xml:space="preserve">Gayther</t>
  </si>
  <si>
    <t xml:space="preserve">bramlett@ellijay.com</t>
  </si>
  <si>
    <t xml:space="preserve">303 Poplar Trail</t>
  </si>
  <si>
    <t xml:space="preserve">30184-</t>
  </si>
  <si>
    <t xml:space="preserve">L appartement LLC
</t>
  </si>
  <si>
    <t xml:space="preserve">Maugein</t>
  </si>
  <si>
    <t xml:space="preserve">emmanuelle@lappartementstore.com</t>
  </si>
  <si>
    <t xml:space="preserve">2500 N Miami Ave</t>
  </si>
  <si>
    <t xml:space="preserve">Childrens Museum The</t>
  </si>
  <si>
    <t xml:space="preserve">Zies</t>
  </si>
  <si>
    <t xml:space="preserve">kimberlyz@cmdenver.org</t>
  </si>
  <si>
    <t xml:space="preserve">2121 Children's Museum Drive</t>
  </si>
  <si>
    <t xml:space="preserve">Park Center Sporting Goods</t>
  </si>
  <si>
    <t xml:space="preserve">Burdette</t>
  </si>
  <si>
    <t xml:space="preserve">bevpcsg@hotmail.com</t>
  </si>
  <si>
    <t xml:space="preserve">410 John Raine Dr</t>
  </si>
  <si>
    <t xml:space="preserve">Rainelle</t>
  </si>
  <si>
    <t xml:space="preserve">25962-</t>
  </si>
  <si>
    <t xml:space="preserve">Lawrence Farm and Ranch Supply</t>
  </si>
  <si>
    <t xml:space="preserve">Kathie</t>
  </si>
  <si>
    <t xml:space="preserve">Rising Star</t>
  </si>
  <si>
    <t xml:space="preserve">76471-</t>
  </si>
  <si>
    <t xml:space="preserve">XT Armory LLC</t>
  </si>
  <si>
    <t xml:space="preserve">eli@xtarmory.com</t>
  </si>
  <si>
    <t xml:space="preserve">1755 NE 48th St</t>
  </si>
  <si>
    <t xml:space="preserve">Lisa Smith</t>
  </si>
  <si>
    <t xml:space="preserve">Lelaurie9248@gmail.com</t>
  </si>
  <si>
    <t xml:space="preserve">1065 W Chance</t>
  </si>
  <si>
    <t xml:space="preserve">Lumberton</t>
  </si>
  <si>
    <t xml:space="preserve">77657-</t>
  </si>
  <si>
    <t xml:space="preserve">MAC</t>
  </si>
  <si>
    <t xml:space="preserve">Christian</t>
  </si>
  <si>
    <t xml:space="preserve">questions@xtian-nyc.com</t>
  </si>
  <si>
    <t xml:space="preserve">383 County Route 11</t>
  </si>
  <si>
    <t xml:space="preserve">Ancram</t>
  </si>
  <si>
    <t xml:space="preserve">12502-</t>
  </si>
  <si>
    <t xml:space="preserve">Brandi Renee Designs</t>
  </si>
  <si>
    <t xml:space="preserve">Daydesigning@aol.com</t>
  </si>
  <si>
    <t xml:space="preserve">500 N Kimball Ave</t>
  </si>
  <si>
    <t xml:space="preserve">Southlake</t>
  </si>
  <si>
    <t xml:space="preserve">76092-</t>
  </si>
  <si>
    <t xml:space="preserve">Joshua School</t>
  </si>
  <si>
    <t xml:space="preserve">Hissa</t>
  </si>
  <si>
    <t xml:space="preserve">ehissa@joshuaschool.org</t>
  </si>
  <si>
    <t xml:space="preserve">2303 East Dartmouth Ave.</t>
  </si>
  <si>
    <t xml:space="preserve">Julie Haisha Creations</t>
  </si>
  <si>
    <t xml:space="preserve">Haisha</t>
  </si>
  <si>
    <t xml:space="preserve">hinrgjh@aol.com</t>
  </si>
  <si>
    <t xml:space="preserve">po box 880472</t>
  </si>
  <si>
    <t xml:space="preserve">92168-</t>
  </si>
  <si>
    <t xml:space="preserve">Aramark Lake Mead Cruises</t>
  </si>
  <si>
    <t xml:space="preserve">Smale</t>
  </si>
  <si>
    <t xml:space="preserve">Smale-Jamie@aramark.com</t>
  </si>
  <si>
    <t xml:space="preserve">PO Box 62465</t>
  </si>
  <si>
    <t xml:space="preserve">Boulder City</t>
  </si>
  <si>
    <t xml:space="preserve">89006-</t>
  </si>
  <si>
    <t xml:space="preserve">KoT</t>
  </si>
  <si>
    <t xml:space="preserve">Info@kotcontemporarycraft.com</t>
  </si>
  <si>
    <t xml:space="preserve">192 Main St</t>
  </si>
  <si>
    <t xml:space="preserve">Ellsworth</t>
  </si>
  <si>
    <t xml:space="preserve">04605-</t>
  </si>
  <si>
    <t xml:space="preserve">Wrestling Mart</t>
  </si>
  <si>
    <t xml:space="preserve">sales@wrestlingmart.com</t>
  </si>
  <si>
    <t xml:space="preserve">22 Mauchly</t>
  </si>
  <si>
    <t xml:space="preserve">Rice University</t>
  </si>
  <si>
    <t xml:space="preserve">andym@rice.edu</t>
  </si>
  <si>
    <t xml:space="preserve">6100 Main Street</t>
  </si>
  <si>
    <t xml:space="preserve">Attn School of Cont Studies</t>
  </si>
  <si>
    <t xml:space="preserve">MS550</t>
  </si>
  <si>
    <t xml:space="preserve">Roslyn Herbs</t>
  </si>
  <si>
    <t xml:space="preserve">properone.em@gmail.com</t>
  </si>
  <si>
    <t xml:space="preserve">Roslyn</t>
  </si>
  <si>
    <t xml:space="preserve">98941-</t>
  </si>
  <si>
    <t xml:space="preserve">City News</t>
  </si>
  <si>
    <t xml:space="preserve">Angelastri</t>
  </si>
  <si>
    <t xml:space="preserve">joe@citynewsstand.com</t>
  </si>
  <si>
    <t xml:space="preserve">4018 N Cicero</t>
  </si>
  <si>
    <t xml:space="preserve">60641-</t>
  </si>
  <si>
    <t xml:space="preserve">Email: joe</t>
  </si>
  <si>
    <t xml:space="preserve">Horses on a Budget</t>
  </si>
  <si>
    <t xml:space="preserve">Kim and Vic</t>
  </si>
  <si>
    <t xml:space="preserve">Giglio</t>
  </si>
  <si>
    <t xml:space="preserve">victorgiglio@msn.com</t>
  </si>
  <si>
    <t xml:space="preserve">PO Box 7634</t>
  </si>
  <si>
    <t xml:space="preserve">The Grofax</t>
  </si>
  <si>
    <t xml:space="preserve">Tyson</t>
  </si>
  <si>
    <t xml:space="preserve">Place</t>
  </si>
  <si>
    <t xml:space="preserve">grofax4@gmail.com</t>
  </si>
  <si>
    <t xml:space="preserve">1702 S. Chambers Road</t>
  </si>
  <si>
    <t xml:space="preserve">80017-</t>
  </si>
  <si>
    <t xml:space="preserve">La Vie</t>
  </si>
  <si>
    <t xml:space="preserve">Aki</t>
  </si>
  <si>
    <t xml:space="preserve">hawaiidress@la-viephoto.com</t>
  </si>
  <si>
    <t xml:space="preserve">Bubbles and Bows Grooming Salon</t>
  </si>
  <si>
    <t xml:space="preserve">kimberly.kingmail@yahoo.com</t>
  </si>
  <si>
    <t xml:space="preserve">1898 Main Street</t>
  </si>
  <si>
    <t xml:space="preserve">Carmen Hernandez</t>
  </si>
  <si>
    <t xml:space="preserve">mdcm1188@gmail.com</t>
  </si>
  <si>
    <t xml:space="preserve">3401 N Mayberry Rd</t>
  </si>
  <si>
    <t xml:space="preserve">Apt#812</t>
  </si>
  <si>
    <t xml:space="preserve">Mission</t>
  </si>
  <si>
    <t xml:space="preserve">78573-</t>
  </si>
  <si>
    <t xml:space="preserve">Stitch N Sew</t>
  </si>
  <si>
    <t xml:space="preserve">stitchnsewcentre@hotmail.com</t>
  </si>
  <si>
    <t xml:space="preserve">123 East Countyline Rd</t>
  </si>
  <si>
    <t xml:space="preserve">Icebox Diamonds and Watches</t>
  </si>
  <si>
    <t xml:space="preserve">Sha</t>
  </si>
  <si>
    <t xml:space="preserve">iyasha.love@iceboxjewelry.com</t>
  </si>
  <si>
    <t xml:space="preserve">3255 Peachtree Road Ste 2</t>
  </si>
  <si>
    <t xml:space="preserve">Trail House The</t>
  </si>
  <si>
    <t xml:space="preserve">Clyde</t>
  </si>
  <si>
    <t xml:space="preserve">clyde@trailhouse.com</t>
  </si>
  <si>
    <t xml:space="preserve">17 S Market St</t>
  </si>
  <si>
    <t xml:space="preserve">Albert Flood</t>
  </si>
  <si>
    <t xml:space="preserve">Flood</t>
  </si>
  <si>
    <t xml:space="preserve">aflood@delsearegional.us</t>
  </si>
  <si>
    <t xml:space="preserve">106 West Miami Ave</t>
  </si>
  <si>
    <t xml:space="preserve">Cherry Hill</t>
  </si>
  <si>
    <t xml:space="preserve">08002-</t>
  </si>
  <si>
    <t xml:space="preserve">Natural Pacific Beauty LLC</t>
  </si>
  <si>
    <t xml:space="preserve">andy@naturerepublic-hawaii.com</t>
  </si>
  <si>
    <t xml:space="preserve">1253 Souht Beretania St</t>
  </si>
  <si>
    <t xml:space="preserve">suite 3008</t>
  </si>
  <si>
    <t xml:space="preserve">Paratodo</t>
  </si>
  <si>
    <t xml:space="preserve">Francis@paratodo.co</t>
  </si>
  <si>
    <t xml:space="preserve">820 South Street</t>
  </si>
  <si>
    <t xml:space="preserve">Krugers Antiques</t>
  </si>
  <si>
    <t xml:space="preserve">kkrugers@aol.com</t>
  </si>
  <si>
    <t xml:space="preserve">7130A Little River Tpke</t>
  </si>
  <si>
    <t xml:space="preserve">Annandale</t>
  </si>
  <si>
    <t xml:space="preserve">22003-</t>
  </si>
  <si>
    <t xml:space="preserve">Smart Practice</t>
  </si>
  <si>
    <t xml:space="preserve">pyoung@smarthealth.com</t>
  </si>
  <si>
    <t xml:space="preserve">3400 EAST MCDOWELL ROAD</t>
  </si>
  <si>
    <t xml:space="preserve">African Hair Magic</t>
  </si>
  <si>
    <t xml:space="preserve">sales@hairmagic.info</t>
  </si>
  <si>
    <t xml:space="preserve">914 S Street</t>
  </si>
  <si>
    <t xml:space="preserve">New West Designs</t>
  </si>
  <si>
    <t xml:space="preserve">janicemb@comcast.net</t>
  </si>
  <si>
    <t xml:space="preserve">414 Lakeside Ave S Apt 6</t>
  </si>
  <si>
    <t xml:space="preserve">Donna Kidman</t>
  </si>
  <si>
    <t xml:space="preserve">Kidman</t>
  </si>
  <si>
    <t xml:space="preserve">kidmandonna@gmail.com</t>
  </si>
  <si>
    <t xml:space="preserve">303 Linden Ponds  Way</t>
  </si>
  <si>
    <t xml:space="preserve">evergreen terrace</t>
  </si>
  <si>
    <t xml:space="preserve">Unit T28</t>
  </si>
  <si>
    <t xml:space="preserve">Fan Cave</t>
  </si>
  <si>
    <t xml:space="preserve">jessicamajoor@hotmail.com</t>
  </si>
  <si>
    <t xml:space="preserve">17047 35th S</t>
  </si>
  <si>
    <t xml:space="preserve">Jennifer Capo</t>
  </si>
  <si>
    <t xml:space="preserve">lularoecapo@gmail.com</t>
  </si>
  <si>
    <t xml:space="preserve">16616 Lakeshore Rd</t>
  </si>
  <si>
    <t xml:space="preserve">Lisa McTaggart</t>
  </si>
  <si>
    <t xml:space="preserve">lisa.mctaggart@idxbaltimore.com</t>
  </si>
  <si>
    <t xml:space="preserve">16 S Beechwood Ave</t>
  </si>
  <si>
    <t xml:space="preserve">Shop N Pawn of Independence
</t>
  </si>
  <si>
    <t xml:space="preserve">Rivka</t>
  </si>
  <si>
    <t xml:space="preserve">shopnpawn@gmail.com</t>
  </si>
  <si>
    <t xml:space="preserve">211 N Osage</t>
  </si>
  <si>
    <t xml:space="preserve">64050-</t>
  </si>
  <si>
    <t xml:space="preserve">Floyds</t>
  </si>
  <si>
    <t xml:space="preserve">NW206@comcast.net</t>
  </si>
  <si>
    <t xml:space="preserve">410 W State Street</t>
  </si>
  <si>
    <t xml:space="preserve">Leslie Hufford</t>
  </si>
  <si>
    <t xml:space="preserve">ijhufford@yahoo.com</t>
  </si>
  <si>
    <t xml:space="preserve">79337 Soto Lane</t>
  </si>
  <si>
    <t xml:space="preserve">Fort Rock</t>
  </si>
  <si>
    <t xml:space="preserve">97735-</t>
  </si>
  <si>
    <t xml:space="preserve">Little Photo Story</t>
  </si>
  <si>
    <t xml:space="preserve">garfield949@gmail.com</t>
  </si>
  <si>
    <t xml:space="preserve">Chapter and Verse</t>
  </si>
  <si>
    <t xml:space="preserve">cindy@chapterandver.se</t>
  </si>
  <si>
    <t xml:space="preserve">91 Marion Street</t>
  </si>
  <si>
    <t xml:space="preserve">Courtney Millers</t>
  </si>
  <si>
    <t xml:space="preserve">courtslularoe@gmail.com</t>
  </si>
  <si>
    <t xml:space="preserve">519 C Beaver Creek School Rd</t>
  </si>
  <si>
    <t xml:space="preserve">West Jefferson</t>
  </si>
  <si>
    <t xml:space="preserve">28694-</t>
  </si>
  <si>
    <t xml:space="preserve">Ha Wahine</t>
  </si>
  <si>
    <t xml:space="preserve">hawahinemaui@gmail.com</t>
  </si>
  <si>
    <t xml:space="preserve">53 N. Market St</t>
  </si>
  <si>
    <t xml:space="preserve">Spring Hill Farms</t>
  </si>
  <si>
    <t xml:space="preserve">Tuckerjohnson4tcu@gmail.com</t>
  </si>
  <si>
    <t xml:space="preserve">3718 spring hill road</t>
  </si>
  <si>
    <t xml:space="preserve">Ramer</t>
  </si>
  <si>
    <t xml:space="preserve">36069-</t>
  </si>
  <si>
    <t xml:space="preserve">Array</t>
  </si>
  <si>
    <t xml:space="preserve">tstark@arrayhome.com</t>
  </si>
  <si>
    <t xml:space="preserve">322 S Guadalupe St</t>
  </si>
  <si>
    <t xml:space="preserve">Gary Wilcox</t>
  </si>
  <si>
    <t xml:space="preserve">Wilcox</t>
  </si>
  <si>
    <t xml:space="preserve">gdwilco501@gmail.com</t>
  </si>
  <si>
    <t xml:space="preserve">1244 S. Sierra Street</t>
  </si>
  <si>
    <t xml:space="preserve">85296-</t>
  </si>
  <si>
    <t xml:space="preserve">Adam Elliott Design</t>
  </si>
  <si>
    <t xml:space="preserve">Jen.bonds@hotmail.com</t>
  </si>
  <si>
    <t xml:space="preserve">3420 Custis rd</t>
  </si>
  <si>
    <t xml:space="preserve">Buff Burger</t>
  </si>
  <si>
    <t xml:space="preserve">Burden</t>
  </si>
  <si>
    <t xml:space="preserve">sara@buffburger.com</t>
  </si>
  <si>
    <t xml:space="preserve">9817 Westview Dr</t>
  </si>
  <si>
    <t xml:space="preserve">77055-</t>
  </si>
  <si>
    <t xml:space="preserve">Hannah Curlee</t>
  </si>
  <si>
    <t xml:space="preserve">Curlee</t>
  </si>
  <si>
    <t xml:space="preserve">Hannah@myfitspiration.com</t>
  </si>
  <si>
    <t xml:space="preserve">935 Thomas Ave A</t>
  </si>
  <si>
    <t xml:space="preserve">37216-</t>
  </si>
  <si>
    <t xml:space="preserve">Raising The Bar</t>
  </si>
  <si>
    <t xml:space="preserve">Behrnes</t>
  </si>
  <si>
    <t xml:space="preserve">raisingthebarfitnessstudio@gmail.com</t>
  </si>
  <si>
    <t xml:space="preserve">395 Moonraker Dr.</t>
  </si>
  <si>
    <t xml:space="preserve">Slidell</t>
  </si>
  <si>
    <t xml:space="preserve">70458-</t>
  </si>
  <si>
    <t xml:space="preserve">Happy Hippy Market</t>
  </si>
  <si>
    <t xml:space="preserve">StDennis</t>
  </si>
  <si>
    <t xml:space="preserve">marie@gentletouchhealing.com</t>
  </si>
  <si>
    <t xml:space="preserve">6947 Hwy 73</t>
  </si>
  <si>
    <t xml:space="preserve">Astral Brands</t>
  </si>
  <si>
    <t xml:space="preserve">kerbie@purcosmetics.com</t>
  </si>
  <si>
    <t xml:space="preserve">5263 Medwick Ct</t>
  </si>
  <si>
    <t xml:space="preserve">Ries Jewelry</t>
  </si>
  <si>
    <t xml:space="preserve">Riesel</t>
  </si>
  <si>
    <t xml:space="preserve">Girmsey</t>
  </si>
  <si>
    <t xml:space="preserve">wrayako@gmail.com</t>
  </si>
  <si>
    <t xml:space="preserve">91-1031 Kaimaile  St</t>
  </si>
  <si>
    <t xml:space="preserve">4L4</t>
  </si>
  <si>
    <t xml:space="preserve">Hawaii Aloha Mana Ctr Corp</t>
  </si>
  <si>
    <t xml:space="preserve">Koji</t>
  </si>
  <si>
    <t xml:space="preserve">Somamoto</t>
  </si>
  <si>
    <t xml:space="preserve">alohamana.waikiki@gmail.com</t>
  </si>
  <si>
    <t xml:space="preserve">2211 Ala Wai Blvd Apt 1911</t>
  </si>
  <si>
    <t xml:space="preserve">Hi</t>
  </si>
  <si>
    <t xml:space="preserve">96815-2404</t>
  </si>
  <si>
    <t xml:space="preserve">Debbye Davidson</t>
  </si>
  <si>
    <t xml:space="preserve">Debbye</t>
  </si>
  <si>
    <t xml:space="preserve">garden.lady@sbcglobal.net</t>
  </si>
  <si>
    <t xml:space="preserve">11122 Sageheather</t>
  </si>
  <si>
    <t xml:space="preserve">77089-</t>
  </si>
  <si>
    <t xml:space="preserve">n Parallel</t>
  </si>
  <si>
    <t xml:space="preserve">dmaxwell@nparallel.com</t>
  </si>
  <si>
    <t xml:space="preserve">13120 County Road 6</t>
  </si>
  <si>
    <t xml:space="preserve">Kekoa Collective</t>
  </si>
  <si>
    <t xml:space="preserve">Dewey</t>
  </si>
  <si>
    <t xml:space="preserve">Doan</t>
  </si>
  <si>
    <t xml:space="preserve">dewey@kekoacollective.com</t>
  </si>
  <si>
    <t xml:space="preserve">1240 Ala Moana Blvd</t>
  </si>
  <si>
    <t xml:space="preserve">suite 200</t>
  </si>
  <si>
    <t xml:space="preserve">Valentinos Comfort Shoes</t>
  </si>
  <si>
    <t xml:space="preserve">Peralta</t>
  </si>
  <si>
    <t xml:space="preserve">valentinos.sagi@optonline.net</t>
  </si>
  <si>
    <t xml:space="preserve">589 Old Country Road</t>
  </si>
  <si>
    <t xml:space="preserve">Plainview</t>
  </si>
  <si>
    <t xml:space="preserve">11803-</t>
  </si>
  <si>
    <t xml:space="preserve">Frakking Bombs</t>
  </si>
  <si>
    <t xml:space="preserve">Dale and Moe</t>
  </si>
  <si>
    <t xml:space="preserve">starbuckapollo253@yahoo.com</t>
  </si>
  <si>
    <t xml:space="preserve">210 27th Avenue</t>
  </si>
  <si>
    <t xml:space="preserve">Apt C102</t>
  </si>
  <si>
    <t xml:space="preserve">Social Security Admin Lakewood Co</t>
  </si>
  <si>
    <t xml:space="preserve">nickolas.carr@ssa.gov</t>
  </si>
  <si>
    <t xml:space="preserve">13151 west Alameda Parkway</t>
  </si>
  <si>
    <t xml:space="preserve">Green Eyeshade The</t>
  </si>
  <si>
    <t xml:space="preserve">Burgler</t>
  </si>
  <si>
    <t xml:space="preserve">kburgler@olypen.com</t>
  </si>
  <si>
    <t xml:space="preserve">405 Foster St</t>
  </si>
  <si>
    <t xml:space="preserve">Attic Salt - FG3834 - Miracle Mile</t>
  </si>
  <si>
    <t xml:space="preserve">Rook</t>
  </si>
  <si>
    <t xml:space="preserve">miraclemile@shopfuego.com</t>
  </si>
  <si>
    <t xml:space="preserve">3663 Las Vegas Blvd. South</t>
  </si>
  <si>
    <t xml:space="preserve">Space F021</t>
  </si>
  <si>
    <t xml:space="preserve">ANR Tree Farm</t>
  </si>
  <si>
    <t xml:space="preserve">Niedermeier</t>
  </si>
  <si>
    <t xml:space="preserve">anrtreefarm@gmail.com</t>
  </si>
  <si>
    <t xml:space="preserve">W8379 Beechnut Dr
</t>
  </si>
  <si>
    <t xml:space="preserve">Wautoma</t>
  </si>
  <si>
    <t xml:space="preserve">54982-</t>
  </si>
  <si>
    <t xml:space="preserve">Peace of the Lily</t>
  </si>
  <si>
    <t xml:space="preserve">Suzette</t>
  </si>
  <si>
    <t xml:space="preserve">Cover</t>
  </si>
  <si>
    <t xml:space="preserve">scover@reg4ex.com</t>
  </si>
  <si>
    <t xml:space="preserve">142 Maple St</t>
  </si>
  <si>
    <t xml:space="preserve">Wrightsville</t>
  </si>
  <si>
    <t xml:space="preserve">17368-</t>
  </si>
  <si>
    <t xml:space="preserve">Shumway Farm</t>
  </si>
  <si>
    <t xml:space="preserve">Ranell</t>
  </si>
  <si>
    <t xml:space="preserve">Shumway</t>
  </si>
  <si>
    <t xml:space="preserve">ranellshumway@yahoo.com</t>
  </si>
  <si>
    <t xml:space="preserve">2325 Hwy 241</t>
  </si>
  <si>
    <t xml:space="preserve">Afton</t>
  </si>
  <si>
    <t xml:space="preserve">83110-</t>
  </si>
  <si>
    <t xml:space="preserve">Allegheny Furniture Consignment
</t>
  </si>
  <si>
    <t xml:space="preserve">mwolf@afcshop.com</t>
  </si>
  <si>
    <t xml:space="preserve">1068 Redtail Ln
</t>
  </si>
  <si>
    <t xml:space="preserve">Altoona</t>
  </si>
  <si>
    <t xml:space="preserve">16601-</t>
  </si>
  <si>
    <t xml:space="preserve">Dept of Liquor Control</t>
  </si>
  <si>
    <t xml:space="preserve">kim.walker@vermont.gov</t>
  </si>
  <si>
    <t xml:space="preserve">13 Green Mountain Dr</t>
  </si>
  <si>
    <t xml:space="preserve">Montpelier</t>
  </si>
  <si>
    <t xml:space="preserve">05620-4501</t>
  </si>
  <si>
    <t xml:space="preserve">Postal Annex 4012</t>
  </si>
  <si>
    <t xml:space="preserve">pa4012@postalannex.com</t>
  </si>
  <si>
    <t xml:space="preserve">3472 Research Parkway</t>
  </si>
  <si>
    <t xml:space="preserve">Roberta Williams</t>
  </si>
  <si>
    <t xml:space="preserve">bobbiewilli@gmail.com</t>
  </si>
  <si>
    <t xml:space="preserve">PO Box 1036</t>
  </si>
  <si>
    <t xml:space="preserve">Frayed Edge</t>
  </si>
  <si>
    <t xml:space="preserve">jcnelson400@gmail.com</t>
  </si>
  <si>
    <t xml:space="preserve">29133 46th Place S</t>
  </si>
  <si>
    <t xml:space="preserve">Jeff Garfinkel</t>
  </si>
  <si>
    <t xml:space="preserve">jeffgarfinkel25@gmail.com</t>
  </si>
  <si>
    <t xml:space="preserve">9833 Cobblestone Lakes Ct
</t>
  </si>
  <si>
    <t xml:space="preserve">33472-</t>
  </si>
  <si>
    <t xml:space="preserve">Dana Larson Custom Window</t>
  </si>
  <si>
    <t xml:space="preserve">husker0525@aol.com</t>
  </si>
  <si>
    <t xml:space="preserve">440 Renaissance Dr</t>
  </si>
  <si>
    <t xml:space="preserve">35226-</t>
  </si>
  <si>
    <t xml:space="preserve">Attic Salt - FG3841 - Summerlin</t>
  </si>
  <si>
    <t xml:space="preserve">1980 Festival Plaza Dr.</t>
  </si>
  <si>
    <t xml:space="preserve">Space K2B</t>
  </si>
  <si>
    <t xml:space="preserve">Luxe Furniture and Interior Design</t>
  </si>
  <si>
    <t xml:space="preserve">dsperrylux@gmail.com</t>
  </si>
  <si>
    <t xml:space="preserve">4185 W New Haven Avenue</t>
  </si>
  <si>
    <t xml:space="preserve">#11</t>
  </si>
  <si>
    <t xml:space="preserve">32904-</t>
  </si>
  <si>
    <t xml:space="preserve">Rupert Cornelius</t>
  </si>
  <si>
    <t xml:space="preserve">rupertcornelius1717@yahoo.com</t>
  </si>
  <si>
    <t xml:space="preserve">1717 Monroe Street</t>
  </si>
  <si>
    <t xml:space="preserve">53711-</t>
  </si>
  <si>
    <t xml:space="preserve">Salesone</t>
  </si>
  <si>
    <t xml:space="preserve">guyp@salesone.org</t>
  </si>
  <si>
    <t xml:space="preserve">16 Fitch St</t>
  </si>
  <si>
    <t xml:space="preserve">06855-</t>
  </si>
  <si>
    <t xml:space="preserve">Comfort City Super Sleep Centers</t>
  </si>
  <si>
    <t xml:space="preserve">kimpeach@comfortcity.com</t>
  </si>
  <si>
    <t xml:space="preserve">13524 E Sprague Avenue</t>
  </si>
  <si>
    <t xml:space="preserve">Bldg 1 Suite 1</t>
  </si>
  <si>
    <t xml:space="preserve">Joni Pak</t>
  </si>
  <si>
    <t xml:space="preserve">Pak</t>
  </si>
  <si>
    <t xml:space="preserve">lularoejonimarisa@gmail.com</t>
  </si>
  <si>
    <t xml:space="preserve">PO Box 88091</t>
  </si>
  <si>
    <t xml:space="preserve">FCBH UMC
</t>
  </si>
  <si>
    <t xml:space="preserve">RC</t>
  </si>
  <si>
    <t xml:space="preserve">vernsgirl@aol.com</t>
  </si>
  <si>
    <t xml:space="preserve">11401 Southglen St</t>
  </si>
  <si>
    <t xml:space="preserve">20722-</t>
  </si>
  <si>
    <t xml:space="preserve">Ruffwear</t>
  </si>
  <si>
    <t xml:space="preserve">stacy@ruffwear.com</t>
  </si>
  <si>
    <t xml:space="preserve">1732 Drake Street</t>
  </si>
  <si>
    <t xml:space="preserve">Colorado Car Care Center</t>
  </si>
  <si>
    <t xml:space="preserve">cocarcarecenter@gmail.com</t>
  </si>
  <si>
    <t xml:space="preserve">16708 E. Smokey Hill Road</t>
  </si>
  <si>
    <t xml:space="preserve">Out Front Magazine</t>
  </si>
  <si>
    <t xml:space="preserve">La Fleur</t>
  </si>
  <si>
    <t xml:space="preserve">Christopher@OutFrontOnline.Com</t>
  </si>
  <si>
    <t xml:space="preserve">3535 Walnut Street</t>
  </si>
  <si>
    <t xml:space="preserve">Pugs Holding</t>
  </si>
  <si>
    <t xml:space="preserve">Greene</t>
  </si>
  <si>
    <t xml:space="preserve">Andrea.Greene@pugsgear.com</t>
  </si>
  <si>
    <t xml:space="preserve">401 S Wilcox Street</t>
  </si>
  <si>
    <t xml:space="preserve">Showtime Show Clothing</t>
  </si>
  <si>
    <t xml:space="preserve">Fester</t>
  </si>
  <si>
    <t xml:space="preserve">gfester@hotmail.com</t>
  </si>
  <si>
    <t xml:space="preserve">5GM</t>
  </si>
  <si>
    <t xml:space="preserve">21940 Sooner Ave.</t>
  </si>
  <si>
    <t xml:space="preserve">Tamarack</t>
  </si>
  <si>
    <t xml:space="preserve">Deaner</t>
  </si>
  <si>
    <t xml:space="preserve">dwilliams@tamarackwv.com</t>
  </si>
  <si>
    <t xml:space="preserve">The Best of West Virginia</t>
  </si>
  <si>
    <t xml:space="preserve">One Tamarack Park</t>
  </si>
  <si>
    <t xml:space="preserve">Beckley</t>
  </si>
  <si>
    <t xml:space="preserve">25801-</t>
  </si>
  <si>
    <t xml:space="preserve">Traci's Organic Paws Shop</t>
  </si>
  <si>
    <t xml:space="preserve">Felicia</t>
  </si>
  <si>
    <t xml:space="preserve">tracis@tracisorganicpawshop.com</t>
  </si>
  <si>
    <t xml:space="preserve">8321 160th Ave NE</t>
  </si>
  <si>
    <t xml:space="preserve">ColorCentric Corp</t>
  </si>
  <si>
    <t xml:space="preserve">doug.ferraro@colorcentriccorp.com</t>
  </si>
  <si>
    <t xml:space="preserve">100 Carlson Rd</t>
  </si>
  <si>
    <t xml:space="preserve">14610-</t>
  </si>
  <si>
    <t xml:space="preserve">Dylinger Wilde
</t>
  </si>
  <si>
    <t xml:space="preserve">Vanbeek</t>
  </si>
  <si>
    <t xml:space="preserve">lisa@dylingerwilde.com</t>
  </si>
  <si>
    <t xml:space="preserve">371 W Winterhaven Drive</t>
  </si>
  <si>
    <t xml:space="preserve">81007-</t>
  </si>
  <si>
    <t xml:space="preserve">Martial Arts Instruction</t>
  </si>
  <si>
    <t xml:space="preserve">Kerrileen</t>
  </si>
  <si>
    <t xml:space="preserve">Lizama</t>
  </si>
  <si>
    <t xml:space="preserve">Nanilizama@gmail.com</t>
  </si>
  <si>
    <t xml:space="preserve">5611 Kawaihau Rd</t>
  </si>
  <si>
    <t xml:space="preserve">J B Marketing</t>
  </si>
  <si>
    <t xml:space="preserve">Falmonson</t>
  </si>
  <si>
    <t xml:space="preserve">eric@j-bmarketing.com</t>
  </si>
  <si>
    <t xml:space="preserve">1003 Bishop St Pauahi Tower</t>
  </si>
  <si>
    <t xml:space="preserve">Ste 1975</t>
  </si>
  <si>
    <t xml:space="preserve">Blu Umi</t>
  </si>
  <si>
    <t xml:space="preserve">Napier</t>
  </si>
  <si>
    <t xml:space="preserve">keiko@blu-umi.com</t>
  </si>
  <si>
    <t xml:space="preserve">4489 Papalina Rd</t>
  </si>
  <si>
    <t xml:space="preserve">suite 752</t>
  </si>
  <si>
    <t xml:space="preserve">Mapex Technologies Inc</t>
  </si>
  <si>
    <t xml:space="preserve">Busamuv23@aol.com</t>
  </si>
  <si>
    <t xml:space="preserve">18872 Serene Water Dr</t>
  </si>
  <si>
    <t xml:space="preserve">77356-</t>
  </si>
  <si>
    <t xml:space="preserve">Romeo Ortiz</t>
  </si>
  <si>
    <t xml:space="preserve">jdmnutt8570@gmail.com</t>
  </si>
  <si>
    <t xml:space="preserve">7168 Hawaii Kai Dr #170</t>
  </si>
  <si>
    <t xml:space="preserve">Monogram and More</t>
  </si>
  <si>
    <t xml:space="preserve">Hamlin</t>
  </si>
  <si>
    <t xml:space="preserve">Holly@mandmshirts.com</t>
  </si>
  <si>
    <t xml:space="preserve">4045 Five Forks Trickum Rd</t>
  </si>
  <si>
    <t xml:space="preserve">Ste B-8</t>
  </si>
  <si>
    <t xml:space="preserve">Lilburn</t>
  </si>
  <si>
    <t xml:space="preserve">30047-</t>
  </si>
  <si>
    <t xml:space="preserve">Kirkland Octoberfest</t>
  </si>
  <si>
    <t xml:space="preserve">Butcher</t>
  </si>
  <si>
    <t xml:space="preserve">rob.butcher@mac.com</t>
  </si>
  <si>
    <t xml:space="preserve">1640 2nd Street</t>
  </si>
  <si>
    <t xml:space="preserve">Natural Blessing</t>
  </si>
  <si>
    <t xml:space="preserve">naturalblessings2014@gmail.com</t>
  </si>
  <si>
    <t xml:space="preserve">17024 Pacifc Avenue South</t>
  </si>
  <si>
    <t xml:space="preserve">Syd Jerome Mens Wear Inc.</t>
  </si>
  <si>
    <t xml:space="preserve">Farfan</t>
  </si>
  <si>
    <t xml:space="preserve">juan@sydjerome.com</t>
  </si>
  <si>
    <t xml:space="preserve">2 North LaSalle Street</t>
  </si>
  <si>
    <t xml:space="preserve">60602-</t>
  </si>
  <si>
    <t xml:space="preserve">Custom Creations and Crafts</t>
  </si>
  <si>
    <t xml:space="preserve">customcreations2011@ymail.com</t>
  </si>
  <si>
    <t xml:space="preserve">114 E Mohler St</t>
  </si>
  <si>
    <t xml:space="preserve">Clark Little Hawaii</t>
  </si>
  <si>
    <t xml:space="preserve">Karli</t>
  </si>
  <si>
    <t xml:space="preserve">Nakasone</t>
  </si>
  <si>
    <t xml:space="preserve">karli@clarklittle.com</t>
  </si>
  <si>
    <t xml:space="preserve">PO Box 894551</t>
  </si>
  <si>
    <t xml:space="preserve">Future Shirts</t>
  </si>
  <si>
    <t xml:space="preserve">Mccahon</t>
  </si>
  <si>
    <t xml:space="preserve">KaylaMccahon@aol.com</t>
  </si>
  <si>
    <t xml:space="preserve">3720 Keystone Ave</t>
  </si>
  <si>
    <t xml:space="preserve">37211-</t>
  </si>
  <si>
    <t xml:space="preserve">Adapted Information Systems</t>
  </si>
  <si>
    <t xml:space="preserve">stevefitzgerald@yahoo.com</t>
  </si>
  <si>
    <t xml:space="preserve">35 Ute Crossing Court</t>
  </si>
  <si>
    <t xml:space="preserve">Blair Hamill Fine Art</t>
  </si>
  <si>
    <t xml:space="preserve">Hamill</t>
  </si>
  <si>
    <t xml:space="preserve">blaihamell@gmail.com</t>
  </si>
  <si>
    <t xml:space="preserve">5060 West Quarles Dr.</t>
  </si>
  <si>
    <t xml:space="preserve">Dockside Cannabis</t>
  </si>
  <si>
    <t xml:space="preserve">Jackson@DocksideCannabis.Com</t>
  </si>
  <si>
    <t xml:space="preserve">4JM</t>
  </si>
  <si>
    <t xml:space="preserve">1728 4th Ave S</t>
  </si>
  <si>
    <t xml:space="preserve">Carlos Lopez Alvarez</t>
  </si>
  <si>
    <t xml:space="preserve">carlose.lopezalvarez@adolfodominguezfl.com</t>
  </si>
  <si>
    <t xml:space="preserve">1800 N Bayshore Dr</t>
  </si>
  <si>
    <t xml:space="preserve">#903</t>
  </si>
  <si>
    <t xml:space="preserve">The Laboratory LLC</t>
  </si>
  <si>
    <t xml:space="preserve">Liddell</t>
  </si>
  <si>
    <t xml:space="preserve">landonliddell95@gmail.com</t>
  </si>
  <si>
    <t xml:space="preserve">4709 Flint Ridge Cir</t>
  </si>
  <si>
    <t xml:space="preserve">73072-</t>
  </si>
  <si>
    <t xml:space="preserve">Michelle Monfort</t>
  </si>
  <si>
    <t xml:space="preserve">smonfort@mac.com</t>
  </si>
  <si>
    <t xml:space="preserve">22900 Big Basin Way</t>
  </si>
  <si>
    <t xml:space="preserve">Lakes Edge Gift Shop</t>
  </si>
  <si>
    <t xml:space="preserve">Dirk</t>
  </si>
  <si>
    <t xml:space="preserve">Kitterlin</t>
  </si>
  <si>
    <t xml:space="preserve">dkitterlin@shelbyfarmspark.org</t>
  </si>
  <si>
    <t xml:space="preserve">6489 Mullins Station Rd</t>
  </si>
  <si>
    <t xml:space="preserve">38134-</t>
  </si>
  <si>
    <t xml:space="preserve">Rosa Magnusson</t>
  </si>
  <si>
    <t xml:space="preserve">Kjacks814@gmail.com</t>
  </si>
  <si>
    <t xml:space="preserve">5750 Turin St</t>
  </si>
  <si>
    <t xml:space="preserve">Apt #204</t>
  </si>
  <si>
    <t xml:space="preserve">Polton ECS Programs
</t>
  </si>
  <si>
    <t xml:space="preserve">Abo-Adas</t>
  </si>
  <si>
    <t xml:space="preserve">mabo-adas3@cherrycreekschools.org</t>
  </si>
  <si>
    <t xml:space="preserve">16552 E Crestline Pl</t>
  </si>
  <si>
    <t xml:space="preserve">Rhombus Retail LLC</t>
  </si>
  <si>
    <t xml:space="preserve">De Vera</t>
  </si>
  <si>
    <t xml:space="preserve">homefieldseattle@gmail.com</t>
  </si>
  <si>
    <t xml:space="preserve">545 Southcenter Mall</t>
  </si>
  <si>
    <t xml:space="preserve">Doc of Rock Ocala</t>
  </si>
  <si>
    <t xml:space="preserve">Dunnam</t>
  </si>
  <si>
    <t xml:space="preserve">Docofrockocala@aol.com</t>
  </si>
  <si>
    <t xml:space="preserve">56 SE 1st Ave</t>
  </si>
  <si>
    <t xml:space="preserve">Fjallraven - Freeport
</t>
  </si>
  <si>
    <t xml:space="preserve">Ireland</t>
  </si>
  <si>
    <t xml:space="preserve">megan.mcgough@fjallraven.us</t>
  </si>
  <si>
    <t xml:space="preserve">1900 Taylor Ave</t>
  </si>
  <si>
    <t xml:space="preserve">Sigma Technology Systems
</t>
  </si>
  <si>
    <t xml:space="preserve">Swilley</t>
  </si>
  <si>
    <t xml:space="preserve">bills@sigmatechsys.com</t>
  </si>
  <si>
    <t xml:space="preserve">5670 Singletree Dr</t>
  </si>
  <si>
    <t xml:space="preserve">21703-</t>
  </si>
  <si>
    <t xml:space="preserve">Crazy Stereo</t>
  </si>
  <si>
    <t xml:space="preserve">office@crazystereo.com</t>
  </si>
  <si>
    <t xml:space="preserve">16650 Harbor Blvd</t>
  </si>
  <si>
    <t xml:space="preserve">Unit C01</t>
  </si>
  <si>
    <t xml:space="preserve">Placentia</t>
  </si>
  <si>
    <t xml:space="preserve">Sportsmans Guide Retail Store
</t>
  </si>
  <si>
    <t xml:space="preserve">Langanki</t>
  </si>
  <si>
    <t xml:space="preserve">steve.langanki@sportsmansguide.com</t>
  </si>
  <si>
    <t xml:space="preserve">411 Farwell Ave</t>
  </si>
  <si>
    <t xml:space="preserve">South Saint Paul</t>
  </si>
  <si>
    <t xml:space="preserve">55075-</t>
  </si>
  <si>
    <t xml:space="preserve">Steele Street Union 76</t>
  </si>
  <si>
    <t xml:space="preserve">Ginah</t>
  </si>
  <si>
    <t xml:space="preserve">leeginah@hotmail.com</t>
  </si>
  <si>
    <t xml:space="preserve">10505 Steele St S</t>
  </si>
  <si>
    <t xml:space="preserve">The Dough Source</t>
  </si>
  <si>
    <t xml:space="preserve">lori@thedoughsource.com</t>
  </si>
  <si>
    <t xml:space="preserve">5770 Lamar Street</t>
  </si>
  <si>
    <t xml:space="preserve">The Collective Corp</t>
  </si>
  <si>
    <t xml:space="preserve">Shiigi</t>
  </si>
  <si>
    <t xml:space="preserve">contact@tentomorrow.com</t>
  </si>
  <si>
    <t xml:space="preserve">Ten Tomorrow</t>
  </si>
  <si>
    <t xml:space="preserve">1050 Ala Moana St</t>
  </si>
  <si>
    <t xml:space="preserve">suite 1460</t>
  </si>
  <si>
    <t xml:space="preserve">Emolyn Oasay</t>
  </si>
  <si>
    <t xml:space="preserve">Emolyn</t>
  </si>
  <si>
    <t xml:space="preserve">Oasay</t>
  </si>
  <si>
    <t xml:space="preserve">lularoeemolynoasay@gmail.com</t>
  </si>
  <si>
    <t xml:space="preserve">94-932 Kuakahi St</t>
  </si>
  <si>
    <t xml:space="preserve">Obagi Skin Health Institute
</t>
  </si>
  <si>
    <t xml:space="preserve">Pedder</t>
  </si>
  <si>
    <t xml:space="preserve">lindsay@obagiskin.com</t>
  </si>
  <si>
    <t xml:space="preserve">4640 Hillard Ave
</t>
  </si>
  <si>
    <t xml:space="preserve">Rainbow Country Liquor HNL</t>
  </si>
  <si>
    <t xml:space="preserve">Ayano</t>
  </si>
  <si>
    <t xml:space="preserve">Barnhill</t>
  </si>
  <si>
    <t xml:space="preserve">rainbowcountryliq@gmail.com</t>
  </si>
  <si>
    <t xml:space="preserve">3398 Waialae Ave</t>
  </si>
  <si>
    <t xml:space="preserve">Kenton Beadworks</t>
  </si>
  <si>
    <t xml:space="preserve">McAfee</t>
  </si>
  <si>
    <t xml:space="preserve">kentonbeadworks@hotmail.com</t>
  </si>
  <si>
    <t xml:space="preserve">PO Box 96307</t>
  </si>
  <si>
    <t xml:space="preserve">97296-</t>
  </si>
  <si>
    <t xml:space="preserve">Jordan Coffed</t>
  </si>
  <si>
    <t xml:space="preserve">jcoffed@gmail.com</t>
  </si>
  <si>
    <t xml:space="preserve">14 Glen Ave</t>
  </si>
  <si>
    <t xml:space="preserve">Fifth Avenue</t>
  </si>
  <si>
    <t xml:space="preserve">Alina</t>
  </si>
  <si>
    <t xml:space="preserve">Masri</t>
  </si>
  <si>
    <t xml:space="preserve">fifthavenuedesignerconsignment@outlook.com</t>
  </si>
  <si>
    <t xml:space="preserve">14567 Big Basin Way</t>
  </si>
  <si>
    <t xml:space="preserve">Ste A1</t>
  </si>
  <si>
    <t xml:space="preserve">Little Lavender</t>
  </si>
  <si>
    <t xml:space="preserve">cgardners@att.net</t>
  </si>
  <si>
    <t xml:space="preserve">505 Dexter Ave</t>
  </si>
  <si>
    <t xml:space="preserve">35213-</t>
  </si>
  <si>
    <t xml:space="preserve">Hippie Gypsy Creations</t>
  </si>
  <si>
    <t xml:space="preserve">Hurzeler</t>
  </si>
  <si>
    <t xml:space="preserve">hippiegypsycreations@gmail.com</t>
  </si>
  <si>
    <t xml:space="preserve">PO Box 893</t>
  </si>
  <si>
    <t xml:space="preserve">Port Orford</t>
  </si>
  <si>
    <t xml:space="preserve">97465-</t>
  </si>
  <si>
    <t xml:space="preserve">Icon Design LLC</t>
  </si>
  <si>
    <t xml:space="preserve">Bresnahan</t>
  </si>
  <si>
    <t xml:space="preserve">Jamesb@iconfixtures.com</t>
  </si>
  <si>
    <t xml:space="preserve">230 South Bemiston</t>
  </si>
  <si>
    <t xml:space="preserve">Suite 710</t>
  </si>
  <si>
    <t xml:space="preserve">63105-</t>
  </si>
  <si>
    <t xml:space="preserve">Kelly Bretz</t>
  </si>
  <si>
    <t xml:space="preserve">jfkscrip@yahoo.com</t>
  </si>
  <si>
    <t xml:space="preserve">1224 SW 157th St</t>
  </si>
  <si>
    <t xml:space="preserve">Tiara Motem</t>
  </si>
  <si>
    <t xml:space="preserve">Tiara</t>
  </si>
  <si>
    <t xml:space="preserve">Tmotem@gmail.com</t>
  </si>
  <si>
    <t xml:space="preserve">309-1483 7th Ave W</t>
  </si>
  <si>
    <t xml:space="preserve">V6H4H-6</t>
  </si>
  <si>
    <t xml:space="preserve">Maguro Brothers</t>
  </si>
  <si>
    <t xml:space="preserve">Tsuchiya</t>
  </si>
  <si>
    <t xml:space="preserve">magurobrothershawaii@gmail.com</t>
  </si>
  <si>
    <t xml:space="preserve">500 Univeristy Ave</t>
  </si>
  <si>
    <t xml:space="preserve">#338</t>
  </si>
  <si>
    <t xml:space="preserve">Wright Brothers</t>
  </si>
  <si>
    <t xml:space="preserve">Rachael@wrightbrosinc.com</t>
  </si>
  <si>
    <t xml:space="preserve">750 B Street</t>
  </si>
  <si>
    <t xml:space="preserve">#2880</t>
  </si>
  <si>
    <t xml:space="preserve">Hi'ilawe Productions Inc</t>
  </si>
  <si>
    <t xml:space="preserve">jasmin_lee@spe.sony.com</t>
  </si>
  <si>
    <t xml:space="preserve">"Jumanji" -  BURNS 227</t>
  </si>
  <si>
    <t xml:space="preserve">10202 W Washington Blvd</t>
  </si>
  <si>
    <t xml:space="preserve">V K Discount Beverage</t>
  </si>
  <si>
    <t xml:space="preserve">Ashish</t>
  </si>
  <si>
    <t xml:space="preserve">vkliquor@yahoo.com</t>
  </si>
  <si>
    <t xml:space="preserve">5285 Red Bug Lake Road</t>
  </si>
  <si>
    <t xml:space="preserve">Winter Springs</t>
  </si>
  <si>
    <t xml:space="preserve">32708-</t>
  </si>
  <si>
    <t xml:space="preserve">JQ Reptile Rescue</t>
  </si>
  <si>
    <t xml:space="preserve">rescue@jqreptilerescue.org</t>
  </si>
  <si>
    <t xml:space="preserve">10973 Highridge Ct</t>
  </si>
  <si>
    <t xml:space="preserve">30228-</t>
  </si>
  <si>
    <t xml:space="preserve">Blue Stone Management</t>
  </si>
  <si>
    <t xml:space="preserve">vnakamura@bsmemail.com</t>
  </si>
  <si>
    <t xml:space="preserve">12 South King St</t>
  </si>
  <si>
    <t xml:space="preserve">Vessel</t>
  </si>
  <si>
    <t xml:space="preserve">Infantino</t>
  </si>
  <si>
    <t xml:space="preserve">john@brandvessel.com</t>
  </si>
  <si>
    <t xml:space="preserve">568 Division St</t>
  </si>
  <si>
    <t xml:space="preserve">99 Properties LLC</t>
  </si>
  <si>
    <t xml:space="preserve">Tuan</t>
  </si>
  <si>
    <t xml:space="preserve">info@puffnchill.com</t>
  </si>
  <si>
    <t xml:space="preserve">12402 SE 38th Street</t>
  </si>
  <si>
    <t xml:space="preserve">Rebecca Citron</t>
  </si>
  <si>
    <t xml:space="preserve">Citron</t>
  </si>
  <si>
    <t xml:space="preserve">becka.citron@gmail.com</t>
  </si>
  <si>
    <t xml:space="preserve">199 Humboldt Street</t>
  </si>
  <si>
    <t xml:space="preserve">1B</t>
  </si>
  <si>
    <t xml:space="preserve">Decorative Fabrics Ltd Inc
</t>
  </si>
  <si>
    <t xml:space="preserve">Kessell</t>
  </si>
  <si>
    <t xml:space="preserve">pattiposh@gmail.com</t>
  </si>
  <si>
    <t xml:space="preserve">9968 Chelsea Lake Rd</t>
  </si>
  <si>
    <t xml:space="preserve">J Michael Imports ltd.</t>
  </si>
  <si>
    <t xml:space="preserve">Seto</t>
  </si>
  <si>
    <t xml:space="preserve">jmichaelimports@gmail.com</t>
  </si>
  <si>
    <t xml:space="preserve">P.O. Box 30224</t>
  </si>
  <si>
    <t xml:space="preserve">Grand Cayman</t>
  </si>
  <si>
    <t xml:space="preserve">KY112-01</t>
  </si>
  <si>
    <t xml:space="preserve">Ceed Fragrances
</t>
  </si>
  <si>
    <t xml:space="preserve">LaTonya</t>
  </si>
  <si>
    <t xml:space="preserve">martinlatonya@bellsouth.net</t>
  </si>
  <si>
    <t xml:space="preserve">479 Greywood Lane</t>
  </si>
  <si>
    <t xml:space="preserve">38018-</t>
  </si>
  <si>
    <t xml:space="preserve">Through the Moongate
</t>
  </si>
  <si>
    <t xml:space="preserve">jenni@throughthemoongate.com</t>
  </si>
  <si>
    <t xml:space="preserve">440 Raritan Ave</t>
  </si>
  <si>
    <t xml:space="preserve">Highland Park</t>
  </si>
  <si>
    <t xml:space="preserve">08904-</t>
  </si>
  <si>
    <t xml:space="preserve">Sportzburgh c/o Jenco</t>
  </si>
  <si>
    <t xml:space="preserve">Mahmoud</t>
  </si>
  <si>
    <t xml:space="preserve">El-Tobgy</t>
  </si>
  <si>
    <t xml:space="preserve">eltobgy1@aol.com</t>
  </si>
  <si>
    <t xml:space="preserve">1000 Airport Blvd</t>
  </si>
  <si>
    <t xml:space="preserve">15231-</t>
  </si>
  <si>
    <t xml:space="preserve">Creative Arts Unlimited Inc</t>
  </si>
  <si>
    <t xml:space="preserve">randall@creativeartsinc.com</t>
  </si>
  <si>
    <t xml:space="preserve">3730 70th Ave N</t>
  </si>
  <si>
    <t xml:space="preserve">Pinellas Park</t>
  </si>
  <si>
    <t xml:space="preserve">33781-</t>
  </si>
  <si>
    <t xml:space="preserve">Foothills Ski Life</t>
  </si>
  <si>
    <t xml:space="preserve">Helmstaedter</t>
  </si>
  <si>
    <t xml:space="preserve">ashton@foothillsskilife.com</t>
  </si>
  <si>
    <t xml:space="preserve">2120 S. Acoma Street</t>
  </si>
  <si>
    <t xml:space="preserve">CCS llc</t>
  </si>
  <si>
    <t xml:space="preserve">MAIA</t>
  </si>
  <si>
    <t xml:space="preserve">REITZ</t>
  </si>
  <si>
    <t xml:space="preserve">INFOGREENCROSSCAREGIVER@GMAIL.COM</t>
  </si>
  <si>
    <t xml:space="preserve">1842 South Parker Road</t>
  </si>
  <si>
    <t xml:space="preserve">UNIT 18</t>
  </si>
  <si>
    <t xml:space="preserve">TeamSports Group
</t>
  </si>
  <si>
    <t xml:space="preserve">KLeblanc@1soccerstore.com</t>
  </si>
  <si>
    <t xml:space="preserve">PO Box 748</t>
  </si>
  <si>
    <t xml:space="preserve">06034-</t>
  </si>
  <si>
    <t xml:space="preserve">CHC Montana</t>
  </si>
  <si>
    <t xml:space="preserve">Indreland</t>
  </si>
  <si>
    <t xml:space="preserve">homeopathellen@hotmail.com</t>
  </si>
  <si>
    <t xml:space="preserve">651 Treece Gulch Rd.</t>
  </si>
  <si>
    <t xml:space="preserve">Twilley Atelier</t>
  </si>
  <si>
    <t xml:space="preserve">Twilley</t>
  </si>
  <si>
    <t xml:space="preserve">stwilley@mac.com</t>
  </si>
  <si>
    <t xml:space="preserve">367 S Rimpau Blvd</t>
  </si>
  <si>
    <t xml:space="preserve">90020-</t>
  </si>
  <si>
    <t xml:space="preserve">Firehouse Organics</t>
  </si>
  <si>
    <t xml:space="preserve">firehousedaniel@gmail.com</t>
  </si>
  <si>
    <t xml:space="preserve">4401 Zenobia</t>
  </si>
  <si>
    <t xml:space="preserve">OSK Enterprises</t>
  </si>
  <si>
    <t xml:space="preserve">admin@budnationseattle.com</t>
  </si>
  <si>
    <t xml:space="preserve">9640 16th Ave SW</t>
  </si>
  <si>
    <t xml:space="preserve">Novel Tree</t>
  </si>
  <si>
    <t xml:space="preserve">ganjabuds@noveltreestore.com</t>
  </si>
  <si>
    <t xml:space="preserve">4jm</t>
  </si>
  <si>
    <t xml:space="preserve">1817 130th Ave NE</t>
  </si>
  <si>
    <t xml:space="preserve">Its Coffee Gallery</t>
  </si>
  <si>
    <t xml:space="preserve">Lucelia</t>
  </si>
  <si>
    <t xml:space="preserve">Verardi</t>
  </si>
  <si>
    <t xml:space="preserve">lverardi@icloud.com</t>
  </si>
  <si>
    <t xml:space="preserve">66-250 Kamehameha Hwy</t>
  </si>
  <si>
    <t xml:space="preserve">Suite C106</t>
  </si>
  <si>
    <t xml:space="preserve">Imran Ali</t>
  </si>
  <si>
    <t xml:space="preserve">Imran</t>
  </si>
  <si>
    <t xml:space="preserve">imranamirali21@gmail.com</t>
  </si>
  <si>
    <t xml:space="preserve">1001 Fuller Wiser Rd</t>
  </si>
  <si>
    <t xml:space="preserve">Apt 221</t>
  </si>
  <si>
    <t xml:space="preserve">Euless</t>
  </si>
  <si>
    <t xml:space="preserve">76039-</t>
  </si>
  <si>
    <t xml:space="preserve">CarriJo Jewels
</t>
  </si>
  <si>
    <t xml:space="preserve">CarriJojewels@gmail.com</t>
  </si>
  <si>
    <t xml:space="preserve">6034 Springview Dr</t>
  </si>
  <si>
    <t xml:space="preserve">Mount Olive</t>
  </si>
  <si>
    <t xml:space="preserve">35117-</t>
  </si>
  <si>
    <t xml:space="preserve">Georgia Street Design
</t>
  </si>
  <si>
    <t xml:space="preserve">Meredity</t>
  </si>
  <si>
    <t xml:space="preserve">Beregovski</t>
  </si>
  <si>
    <t xml:space="preserve">melanie@georgiastreetdesign.com</t>
  </si>
  <si>
    <t xml:space="preserve">25 Georgia St NW
</t>
  </si>
  <si>
    <t xml:space="preserve">Grupo Premier Foods</t>
  </si>
  <si>
    <t xml:space="preserve">schevenin@premierfoodsusa.com</t>
  </si>
  <si>
    <t xml:space="preserve">2420 Lunt Ave</t>
  </si>
  <si>
    <t xml:space="preserve">Elk Grove Village</t>
  </si>
  <si>
    <t xml:space="preserve">60007-</t>
  </si>
  <si>
    <t xml:space="preserve">Labyrinth Games &amp; Puzzles</t>
  </si>
  <si>
    <t xml:space="preserve">labyrinthdc@gmail.com</t>
  </si>
  <si>
    <t xml:space="preserve">645 Pennsylvania Ave SE
</t>
  </si>
  <si>
    <t xml:space="preserve">Simply Sweet Cupcakes</t>
  </si>
  <si>
    <t xml:space="preserve">simplysweetcupcakes@hotmail.com</t>
  </si>
  <si>
    <t xml:space="preserve">2705 Bickford Ave Ste D</t>
  </si>
  <si>
    <t xml:space="preserve">Lost in Socks</t>
  </si>
  <si>
    <t xml:space="preserve">Tuesday</t>
  </si>
  <si>
    <t xml:space="preserve">Keen</t>
  </si>
  <si>
    <t xml:space="preserve">TuesdayKing@yahoo.com</t>
  </si>
  <si>
    <t xml:space="preserve">1575 Spinnaker Drive #107A</t>
  </si>
  <si>
    <t xml:space="preserve">Pais LLC</t>
  </si>
  <si>
    <t xml:space="preserve">anhsiu@juno.com</t>
  </si>
  <si>
    <t xml:space="preserve">2335 Kalakaua Ave</t>
  </si>
  <si>
    <t xml:space="preserve">Carol Davis</t>
  </si>
  <si>
    <t xml:space="preserve">cdavis4267@yahoo.com</t>
  </si>
  <si>
    <t xml:space="preserve">4411 Holmehurst Way</t>
  </si>
  <si>
    <t xml:space="preserve">Bowie</t>
  </si>
  <si>
    <t xml:space="preserve">20720-</t>
  </si>
  <si>
    <t xml:space="preserve">Brandi Castillo</t>
  </si>
  <si>
    <t xml:space="preserve">brandi_castillo@yahoo.com</t>
  </si>
  <si>
    <t xml:space="preserve">2553 Akepa St</t>
  </si>
  <si>
    <t xml:space="preserve">Circa Luxe</t>
  </si>
  <si>
    <t xml:space="preserve">Francheasca</t>
  </si>
  <si>
    <t xml:space="preserve">circaluxe@gmail.com</t>
  </si>
  <si>
    <t xml:space="preserve">20331 91st Pl S</t>
  </si>
  <si>
    <t xml:space="preserve">Makau Marketplace</t>
  </si>
  <si>
    <t xml:space="preserve">Malani</t>
  </si>
  <si>
    <t xml:space="preserve">makauhawaii@gmail.com</t>
  </si>
  <si>
    <t xml:space="preserve">1687 Kalauokalani Way</t>
  </si>
  <si>
    <t xml:space="preserve">Unit 109</t>
  </si>
  <si>
    <t xml:space="preserve">Egret &amp; Ibis</t>
  </si>
  <si>
    <t xml:space="preserve">bjones6355@bellsouth.net</t>
  </si>
  <si>
    <t xml:space="preserve">3420 Hillcrest Dr</t>
  </si>
  <si>
    <t xml:space="preserve">Midnight Sun Crafts</t>
  </si>
  <si>
    <t xml:space="preserve">Heideman</t>
  </si>
  <si>
    <t xml:space="preserve">melanieheideman1969@gmail.com</t>
  </si>
  <si>
    <t xml:space="preserve">4660 Dusty Crafts</t>
  </si>
  <si>
    <t xml:space="preserve">Jump N Time Tack</t>
  </si>
  <si>
    <t xml:space="preserve">Kimberley</t>
  </si>
  <si>
    <t xml:space="preserve">jumpntimetack@gmail.com</t>
  </si>
  <si>
    <t xml:space="preserve">6481 New Independence Pkwy</t>
  </si>
  <si>
    <t xml:space="preserve">Walter Electric</t>
  </si>
  <si>
    <t xml:space="preserve">Stalsberg</t>
  </si>
  <si>
    <t xml:space="preserve">bblsastals@aol.com</t>
  </si>
  <si>
    <t xml:space="preserve">429 Applegate Ct
</t>
  </si>
  <si>
    <t xml:space="preserve">Linthicum Heights</t>
  </si>
  <si>
    <t xml:space="preserve">21090-</t>
  </si>
  <si>
    <t xml:space="preserve">Prince Real Estate Associates</t>
  </si>
  <si>
    <t xml:space="preserve">sprincenyc@aol.com</t>
  </si>
  <si>
    <t xml:space="preserve">171 East 77th Street</t>
  </si>
  <si>
    <t xml:space="preserve">GEMDAS EDUCATIONAL SERVICES LLC</t>
  </si>
  <si>
    <t xml:space="preserve">LORA</t>
  </si>
  <si>
    <t xml:space="preserve">KERMODE</t>
  </si>
  <si>
    <t xml:space="preserve">LORAKERMODE@ALGEBRASUCCESS.COM</t>
  </si>
  <si>
    <t xml:space="preserve">6285 EAST SPRING STREET 365 N</t>
  </si>
  <si>
    <t xml:space="preserve">5th Ave Theatre</t>
  </si>
  <si>
    <t xml:space="preserve">Johnstone</t>
  </si>
  <si>
    <t xml:space="preserve">cjohnstone@5thavenue.org</t>
  </si>
  <si>
    <t xml:space="preserve">1326 5th Ave</t>
  </si>
  <si>
    <t xml:space="preserve">Suite 735</t>
  </si>
  <si>
    <t xml:space="preserve">Margaret Bohlen</t>
  </si>
  <si>
    <t xml:space="preserve">mikemaggie564@att.net</t>
  </si>
  <si>
    <t xml:space="preserve">28160 SW Iceland</t>
  </si>
  <si>
    <t xml:space="preserve">Wilsonville</t>
  </si>
  <si>
    <t xml:space="preserve">97070-</t>
  </si>
  <si>
    <t xml:space="preserve">Sorted LLC</t>
  </si>
  <si>
    <t xml:space="preserve">karakooie@gmail.com</t>
  </si>
  <si>
    <t xml:space="preserve">4536 Yates St</t>
  </si>
  <si>
    <t xml:space="preserve">Danger Close Tactical</t>
  </si>
  <si>
    <t xml:space="preserve">dctactical@hawaii.rr.com</t>
  </si>
  <si>
    <t xml:space="preserve">2036 Pauoa Rd</t>
  </si>
  <si>
    <t xml:space="preserve">Rusty Dog Textiles</t>
  </si>
  <si>
    <t xml:space="preserve">RustyDogtextiles@gmail.com</t>
  </si>
  <si>
    <t xml:space="preserve">7755 West Ludlow Dr</t>
  </si>
  <si>
    <t xml:space="preserve">Rex Incledon</t>
  </si>
  <si>
    <t xml:space="preserve">Rex</t>
  </si>
  <si>
    <t xml:space="preserve">Incledon</t>
  </si>
  <si>
    <t xml:space="preserve">Rex Incledon@gmail.com</t>
  </si>
  <si>
    <t xml:space="preserve">2410 Karat</t>
  </si>
  <si>
    <t xml:space="preserve">78232-</t>
  </si>
  <si>
    <t xml:space="preserve">Malcolm Martin</t>
  </si>
  <si>
    <t xml:space="preserve">mmartin@centuryhosiery.com</t>
  </si>
  <si>
    <t xml:space="preserve">550 fox hollow lane</t>
  </si>
  <si>
    <t xml:space="preserve">28146-</t>
  </si>
  <si>
    <t xml:space="preserve">Window Wear Co.</t>
  </si>
  <si>
    <t xml:space="preserve">Pollman</t>
  </si>
  <si>
    <t xml:space="preserve">jenniferp@windowwearco.com</t>
  </si>
  <si>
    <t xml:space="preserve">2151 East Briarwood Ave.</t>
  </si>
  <si>
    <t xml:space="preserve">Ste 600</t>
  </si>
  <si>
    <t xml:space="preserve">Jennifer Hoffman</t>
  </si>
  <si>
    <t xml:space="preserve">JeniferHoffman</t>
  </si>
  <si>
    <t xml:space="preserve">juniper_marie@hotmail.com</t>
  </si>
  <si>
    <t xml:space="preserve">14227 6th Avenue SW</t>
  </si>
  <si>
    <t xml:space="preserve">Wendy Ray</t>
  </si>
  <si>
    <t xml:space="preserve">wendygr@comcast.net</t>
  </si>
  <si>
    <t xml:space="preserve">1156 57th drive SE</t>
  </si>
  <si>
    <t xml:space="preserve">Kathryn Eichholz</t>
  </si>
  <si>
    <t xml:space="preserve">eichholz.katy@gmail.com</t>
  </si>
  <si>
    <t xml:space="preserve">21 Wylly Island Dr</t>
  </si>
  <si>
    <t xml:space="preserve">Sirhotcha LLC
</t>
  </si>
  <si>
    <t xml:space="preserve">Colleen Rush</t>
  </si>
  <si>
    <t xml:space="preserve">Crush@sirhotcha.com</t>
  </si>
  <si>
    <t xml:space="preserve">PO Box 12577</t>
  </si>
  <si>
    <t xml:space="preserve">85318-</t>
  </si>
  <si>
    <t xml:space="preserve">Kirstin Basham</t>
  </si>
  <si>
    <t xml:space="preserve">kirstinbasham@yahoo.com</t>
  </si>
  <si>
    <t xml:space="preserve">5588 Florida Ave</t>
  </si>
  <si>
    <t xml:space="preserve">Camp Lejeune</t>
  </si>
  <si>
    <t xml:space="preserve">28547-</t>
  </si>
  <si>
    <t xml:space="preserve">Holly Williams</t>
  </si>
  <si>
    <t xml:space="preserve">cadence52@hotmail.com</t>
  </si>
  <si>
    <t xml:space="preserve">57085 Monticello Ct</t>
  </si>
  <si>
    <t xml:space="preserve">Indipity</t>
  </si>
  <si>
    <t xml:space="preserve">Mauree</t>
  </si>
  <si>
    <t xml:space="preserve">Shalinski</t>
  </si>
  <si>
    <t xml:space="preserve">mshalinski@att.net</t>
  </si>
  <si>
    <t xml:space="preserve">6380 Mill Creek
</t>
  </si>
  <si>
    <t xml:space="preserve">Douglasville</t>
  </si>
  <si>
    <t xml:space="preserve">30135-</t>
  </si>
  <si>
    <t xml:space="preserve">South Moon Under</t>
  </si>
  <si>
    <t xml:space="preserve">jscheitlin@southmoonunder.com</t>
  </si>
  <si>
    <t xml:space="preserve">619 Franklin Ave</t>
  </si>
  <si>
    <t xml:space="preserve">Berlin</t>
  </si>
  <si>
    <t xml:space="preserve">21811-</t>
  </si>
  <si>
    <t xml:space="preserve">Suzanne Swartmann</t>
  </si>
  <si>
    <t xml:space="preserve">swartmans001@hawaii.rr.com</t>
  </si>
  <si>
    <t xml:space="preserve">2370 Halekauwila st</t>
  </si>
  <si>
    <t xml:space="preserve">Boo Yah Custom Clothing
</t>
  </si>
  <si>
    <t xml:space="preserve">booyahcustomclothing@gmail.com</t>
  </si>
  <si>
    <t xml:space="preserve">216 Guthrie Ave</t>
  </si>
  <si>
    <t xml:space="preserve">22305-</t>
  </si>
  <si>
    <t xml:space="preserve">Jewelry Is Fun</t>
  </si>
  <si>
    <t xml:space="preserve">janet_lambert@collectivegoods.com</t>
  </si>
  <si>
    <t xml:space="preserve">7663 Red Rock Circle</t>
  </si>
  <si>
    <t xml:space="preserve">Larkspur</t>
  </si>
  <si>
    <t xml:space="preserve">80118-</t>
  </si>
  <si>
    <t xml:space="preserve">Wella</t>
  </si>
  <si>
    <t xml:space="preserve">Ariane_Torres@cotyinc.com</t>
  </si>
  <si>
    <t xml:space="preserve">6109 De Soto Ave</t>
  </si>
  <si>
    <t xml:space="preserve">Major Brands</t>
  </si>
  <si>
    <t xml:space="preserve">Trott</t>
  </si>
  <si>
    <t xml:space="preserve">sherrie.trott@majorbrands.com</t>
  </si>
  <si>
    <t xml:space="preserve">6701 Souythwest Ave</t>
  </si>
  <si>
    <t xml:space="preserve">63143-</t>
  </si>
  <si>
    <t xml:space="preserve">Jackmans Fabrics</t>
  </si>
  <si>
    <t xml:space="preserve">Jackman</t>
  </si>
  <si>
    <t xml:space="preserve">jackmansinc@sbcglobal.net</t>
  </si>
  <si>
    <t xml:space="preserve">1234 N Lindbergh Blvd</t>
  </si>
  <si>
    <t xml:space="preserve">63132-</t>
  </si>
  <si>
    <t xml:space="preserve">Boyers Boot and Shoe Repair</t>
  </si>
  <si>
    <t xml:space="preserve">juboyer@me.com</t>
  </si>
  <si>
    <t xml:space="preserve">420 N 36th St</t>
  </si>
  <si>
    <t xml:space="preserve">Bergstrom Mahler Museum of Glass</t>
  </si>
  <si>
    <t xml:space="preserve">Laureen</t>
  </si>
  <si>
    <t xml:space="preserve">Endter</t>
  </si>
  <si>
    <t xml:space="preserve">endter@bmmglass.com</t>
  </si>
  <si>
    <t xml:space="preserve">165 N Park Ave</t>
  </si>
  <si>
    <t xml:space="preserve">Neenah</t>
  </si>
  <si>
    <t xml:space="preserve">54956-</t>
  </si>
  <si>
    <t xml:space="preserve">Congration Kol Ami</t>
  </si>
  <si>
    <t xml:space="preserve">jkmcevoy!optonline.net</t>
  </si>
  <si>
    <t xml:space="preserve">Judaica Shop</t>
  </si>
  <si>
    <t xml:space="preserve">252 Sound View Ave</t>
  </si>
  <si>
    <t xml:space="preserve">White Plains</t>
  </si>
  <si>
    <t xml:space="preserve">10606-</t>
  </si>
  <si>
    <t xml:space="preserve">Regina Famularo</t>
  </si>
  <si>
    <t xml:space="preserve">Regina</t>
  </si>
  <si>
    <t xml:space="preserve">Famularo</t>
  </si>
  <si>
    <t xml:space="preserve">ginafamularo@comcast.net</t>
  </si>
  <si>
    <t xml:space="preserve">9040 E. Jewell Circle</t>
  </si>
  <si>
    <t xml:space="preserve">Cassy White Art</t>
  </si>
  <si>
    <t xml:space="preserve">Cassandra</t>
  </si>
  <si>
    <t xml:space="preserve">cassy@cassywhiteart.com</t>
  </si>
  <si>
    <t xml:space="preserve">72-1051 Hawaii Belt Road</t>
  </si>
  <si>
    <t xml:space="preserve">Ian Mundy</t>
  </si>
  <si>
    <t xml:space="preserve">Mundy</t>
  </si>
  <si>
    <t xml:space="preserve">ian@thebevpaw.com</t>
  </si>
  <si>
    <t xml:space="preserve">4Gm</t>
  </si>
  <si>
    <t xml:space="preserve">PO Box 1641</t>
  </si>
  <si>
    <t xml:space="preserve">Felix Melendez</t>
  </si>
  <si>
    <t xml:space="preserve">f.ldez@yahoo.com</t>
  </si>
  <si>
    <t xml:space="preserve">5015 Brown Dr</t>
  </si>
  <si>
    <t xml:space="preserve">River City Leather</t>
  </si>
  <si>
    <t xml:space="preserve">Erindawn@rivercityleather.com</t>
  </si>
  <si>
    <t xml:space="preserve">314 Second Ave</t>
  </si>
  <si>
    <t xml:space="preserve">Gallipolis</t>
  </si>
  <si>
    <t xml:space="preserve">45631-</t>
  </si>
  <si>
    <t xml:space="preserve">Merriment</t>
  </si>
  <si>
    <t xml:space="preserve">Merritt</t>
  </si>
  <si>
    <t xml:space="preserve">Wakefield</t>
  </si>
  <si>
    <t xml:space="preserve">merrittwakefield@gmail.com</t>
  </si>
  <si>
    <t xml:space="preserve">3230 E 15th St</t>
  </si>
  <si>
    <t xml:space="preserve">74104-</t>
  </si>
  <si>
    <t xml:space="preserve">Anderson Interiors Inc</t>
  </si>
  <si>
    <t xml:space="preserve">banderson@andersoninteriors.net</t>
  </si>
  <si>
    <t xml:space="preserve">12 Plum St</t>
  </si>
  <si>
    <t xml:space="preserve">Verona</t>
  </si>
  <si>
    <t xml:space="preserve">15147-</t>
  </si>
  <si>
    <t xml:space="preserve">Indie Music</t>
  </si>
  <si>
    <t xml:space="preserve">jahdrums1@gmail.com</t>
  </si>
  <si>
    <t xml:space="preserve">307 Elm St</t>
  </si>
  <si>
    <t xml:space="preserve">03055-</t>
  </si>
  <si>
    <t xml:space="preserve">UMass Amherst Env Health &amp; Safety
</t>
  </si>
  <si>
    <t xml:space="preserve">car@ehs.umass.edu</t>
  </si>
  <si>
    <t xml:space="preserve">40 Campus Center Way</t>
  </si>
  <si>
    <t xml:space="preserve">01003-</t>
  </si>
  <si>
    <t xml:space="preserve">KRK Sports</t>
  </si>
  <si>
    <t xml:space="preserve">Patenuade</t>
  </si>
  <si>
    <t xml:space="preserve">apaternuade@krksports.com</t>
  </si>
  <si>
    <t xml:space="preserve">158 Caprice Ct.</t>
  </si>
  <si>
    <t xml:space="preserve">Cranberry Woods</t>
  </si>
  <si>
    <t xml:space="preserve">Schlensker</t>
  </si>
  <si>
    <t xml:space="preserve">craftytls@msn.com</t>
  </si>
  <si>
    <t xml:space="preserve">400 East 5th Street</t>
  </si>
  <si>
    <t xml:space="preserve">SIGVARIS Corp</t>
  </si>
  <si>
    <t xml:space="preserve">Hulewicz</t>
  </si>
  <si>
    <t xml:space="preserve">Jenny.Hulewicz@sigvaris.com</t>
  </si>
  <si>
    <t xml:space="preserve">8423 Chemin Dalton</t>
  </si>
  <si>
    <t xml:space="preserve">Quebec</t>
  </si>
  <si>
    <t xml:space="preserve">H4T 1-V5</t>
  </si>
  <si>
    <t xml:space="preserve">True Colours Paint &amp; Window Coverin</t>
  </si>
  <si>
    <t xml:space="preserve">tru-colours@shaw.ca</t>
  </si>
  <si>
    <t xml:space="preserve">103-1397 Fairview Road</t>
  </si>
  <si>
    <t xml:space="preserve">Penticton</t>
  </si>
  <si>
    <t xml:space="preserve">V2A 6-A1</t>
  </si>
  <si>
    <t xml:space="preserve">Siena Hotel</t>
  </si>
  <si>
    <t xml:space="preserve">tom@rowlockretail.com</t>
  </si>
  <si>
    <t xml:space="preserve">9LF</t>
  </si>
  <si>
    <t xml:space="preserve">580 S High Street
</t>
  </si>
  <si>
    <t xml:space="preserve">La Becane</t>
  </si>
  <si>
    <t xml:space="preserve">Lenox</t>
  </si>
  <si>
    <t xml:space="preserve">Lenox@LaBecane.com</t>
  </si>
  <si>
    <t xml:space="preserve">14 N 6th Street</t>
  </si>
  <si>
    <t xml:space="preserve">95363-</t>
  </si>
  <si>
    <t xml:space="preserve">Le Center Floral
</t>
  </si>
  <si>
    <t xml:space="preserve">Jenniffer</t>
  </si>
  <si>
    <t xml:space="preserve">Smisek</t>
  </si>
  <si>
    <t xml:space="preserve">lecenterfloral@hotmail.com</t>
  </si>
  <si>
    <t xml:space="preserve">44 E Minnesota St
</t>
  </si>
  <si>
    <t xml:space="preserve">Le Center</t>
  </si>
  <si>
    <t xml:space="preserve">56057-</t>
  </si>
  <si>
    <t xml:space="preserve">Carroll Companies</t>
  </si>
  <si>
    <t xml:space="preserve">Drew@Clgco.com</t>
  </si>
  <si>
    <t xml:space="preserve">1640 Old US Hwy #421 S</t>
  </si>
  <si>
    <t xml:space="preserve">Ski Shoppe</t>
  </si>
  <si>
    <t xml:space="preserve">Wurzberger</t>
  </si>
  <si>
    <t xml:space="preserve">linsbw@aol.com</t>
  </si>
  <si>
    <t xml:space="preserve">4311 Woodberry St</t>
  </si>
  <si>
    <t xml:space="preserve">University Park</t>
  </si>
  <si>
    <t xml:space="preserve">20782-</t>
  </si>
  <si>
    <t xml:space="preserve">Dollar Mania</t>
  </si>
  <si>
    <t xml:space="preserve">Rami</t>
  </si>
  <si>
    <t xml:space="preserve">Musa</t>
  </si>
  <si>
    <t xml:space="preserve">Rami8486@yahoo.com</t>
  </si>
  <si>
    <t xml:space="preserve">1509 E Bert Kouns</t>
  </si>
  <si>
    <t xml:space="preserve">71105-</t>
  </si>
  <si>
    <t xml:space="preserve">Kelly Craig</t>
  </si>
  <si>
    <t xml:space="preserve">kellysolesbee@gmail.com</t>
  </si>
  <si>
    <t xml:space="preserve">9734 Tapestry Park Circle</t>
  </si>
  <si>
    <t xml:space="preserve">Apt 474</t>
  </si>
  <si>
    <t xml:space="preserve">32246-</t>
  </si>
  <si>
    <t xml:space="preserve">The Duchess on Cambridge</t>
  </si>
  <si>
    <t xml:space="preserve">shellyakim@gmail.com</t>
  </si>
  <si>
    <t xml:space="preserve">910 E Chapman Ave.
</t>
  </si>
  <si>
    <t xml:space="preserve">92866-</t>
  </si>
  <si>
    <t xml:space="preserve">Hesselsons</t>
  </si>
  <si>
    <t xml:space="preserve">Witzel</t>
  </si>
  <si>
    <t xml:space="preserve">info@hesselsons.com</t>
  </si>
  <si>
    <t xml:space="preserve">139 Monroe Dr</t>
  </si>
  <si>
    <t xml:space="preserve">Horseheads</t>
  </si>
  <si>
    <t xml:space="preserve">14845-</t>
  </si>
  <si>
    <t xml:space="preserve">Pine Moon Fine Art</t>
  </si>
  <si>
    <t xml:space="preserve">info@pinemoonfineart.com</t>
  </si>
  <si>
    <t xml:space="preserve">4GM</t>
  </si>
  <si>
    <t xml:space="preserve">Po Box 880939</t>
  </si>
  <si>
    <t xml:space="preserve">Pokecity</t>
  </si>
  <si>
    <t xml:space="preserve">thepokecity@gmail.com</t>
  </si>
  <si>
    <t xml:space="preserve">8101 E. Bellview Ave.</t>
  </si>
  <si>
    <t xml:space="preserve">Suite B1</t>
  </si>
  <si>
    <t xml:space="preserve">G Interiors</t>
  </si>
  <si>
    <t xml:space="preserve">christine@g-interiors.com</t>
  </si>
  <si>
    <t xml:space="preserve">925 Southview Trail</t>
  </si>
  <si>
    <t xml:space="preserve">Missionary Chocolates</t>
  </si>
  <si>
    <t xml:space="preserve">missionarychocolates@gmail.com</t>
  </si>
  <si>
    <t xml:space="preserve">2712 NE Glisan St</t>
  </si>
  <si>
    <t xml:space="preserve">Jennifer Mahoney</t>
  </si>
  <si>
    <t xml:space="preserve">jenmah427@gmail.com</t>
  </si>
  <si>
    <t xml:space="preserve">15607 Winding Ash Dr</t>
  </si>
  <si>
    <t xml:space="preserve">23832-</t>
  </si>
  <si>
    <t xml:space="preserve">Northwood Gallery</t>
  </si>
  <si>
    <t xml:space="preserve">Dvornic</t>
  </si>
  <si>
    <t xml:space="preserve">dvornicm@northwood.edu</t>
  </si>
  <si>
    <t xml:space="preserve">219 E Main St</t>
  </si>
  <si>
    <t xml:space="preserve">48640-</t>
  </si>
  <si>
    <t xml:space="preserve">Sunlight Ski &amp; Bike</t>
  </si>
  <si>
    <t xml:space="preserve">Russel</t>
  </si>
  <si>
    <t xml:space="preserve">skibike@sunlightmtn.com</t>
  </si>
  <si>
    <t xml:space="preserve">309 9th Street</t>
  </si>
  <si>
    <t xml:space="preserve">Artful Investments LLC</t>
  </si>
  <si>
    <t xml:space="preserve">dave@artfulinvestments.com</t>
  </si>
  <si>
    <t xml:space="preserve">PO Box 1524</t>
  </si>
  <si>
    <t xml:space="preserve">80038-</t>
  </si>
  <si>
    <t xml:space="preserve">2 Xu</t>
  </si>
  <si>
    <t xml:space="preserve">Derick.smith@2 Xu.com</t>
  </si>
  <si>
    <t xml:space="preserve">6350 Yarrow Drive Suite B</t>
  </si>
  <si>
    <t xml:space="preserve">Confectionery House
</t>
  </si>
  <si>
    <t xml:space="preserve">Brenenstuhl</t>
  </si>
  <si>
    <t xml:space="preserve">rita@confectioneryhouse.com</t>
  </si>
  <si>
    <t xml:space="preserve">975 Hoosick Rd</t>
  </si>
  <si>
    <t xml:space="preserve">12180-</t>
  </si>
  <si>
    <t xml:space="preserve">GZ Auctions</t>
  </si>
  <si>
    <t xml:space="preserve">Zahajko</t>
  </si>
  <si>
    <t xml:space="preserve">grant@gzauctions.com</t>
  </si>
  <si>
    <t xml:space="preserve">5421 NE 3rd Street</t>
  </si>
  <si>
    <t xml:space="preserve">Green Dragon</t>
  </si>
  <si>
    <t xml:space="preserve">alex@greendragonco.com</t>
  </si>
  <si>
    <t xml:space="preserve">930 West Buyers Place</t>
  </si>
  <si>
    <t xml:space="preserve">Jennifer Reda</t>
  </si>
  <si>
    <t xml:space="preserve">Reda</t>
  </si>
  <si>
    <t xml:space="preserve">jreda@sidneyfrank.com</t>
  </si>
  <si>
    <t xml:space="preserve">13940 Sandtrap Cir</t>
  </si>
  <si>
    <t xml:space="preserve">Doris Guilfoyle</t>
  </si>
  <si>
    <t xml:space="preserve">Pippiguilfoyle@mac.com</t>
  </si>
  <si>
    <t xml:space="preserve">122 W Linden St</t>
  </si>
  <si>
    <t xml:space="preserve">Kidlogic</t>
  </si>
  <si>
    <t xml:space="preserve">Tamieka</t>
  </si>
  <si>
    <t xml:space="preserve">kid_logicllc@yahoo.com</t>
  </si>
  <si>
    <t xml:space="preserve">2305 E Madison</t>
  </si>
  <si>
    <t xml:space="preserve">73111-</t>
  </si>
  <si>
    <t xml:space="preserve">Peter Pagoudis</t>
  </si>
  <si>
    <t xml:space="preserve">cooklos000@yahoo.com</t>
  </si>
  <si>
    <t xml:space="preserve">580 Spruce St</t>
  </si>
  <si>
    <t xml:space="preserve">Del Norte</t>
  </si>
  <si>
    <t xml:space="preserve">81132-</t>
  </si>
  <si>
    <t xml:space="preserve">Madeleine Pennington</t>
  </si>
  <si>
    <t xml:space="preserve">Madeleine</t>
  </si>
  <si>
    <t xml:space="preserve">Madeleinepennington@gmail.com</t>
  </si>
  <si>
    <t xml:space="preserve">3930 Gaspar Dr</t>
  </si>
  <si>
    <t xml:space="preserve">Go Real USA</t>
  </si>
  <si>
    <t xml:space="preserve">Wondka</t>
  </si>
  <si>
    <t xml:space="preserve">twondka@aol.com</t>
  </si>
  <si>
    <t xml:space="preserve">45 Plymouth Ct</t>
  </si>
  <si>
    <t xml:space="preserve">San Ramon</t>
  </si>
  <si>
    <t xml:space="preserve">94582-</t>
  </si>
  <si>
    <t xml:space="preserve">Charles Gardes</t>
  </si>
  <si>
    <t xml:space="preserve">cagardes@gmail.com</t>
  </si>
  <si>
    <t xml:space="preserve">12023 Rocky Knoll Dr</t>
  </si>
  <si>
    <t xml:space="preserve">77077-</t>
  </si>
  <si>
    <t xml:space="preserve">Valley Mail and Locksmith</t>
  </si>
  <si>
    <t xml:space="preserve">Kufeldt</t>
  </si>
  <si>
    <t xml:space="preserve">general@valleymailandlocksmith.net</t>
  </si>
  <si>
    <t xml:space="preserve">PO Box 219</t>
  </si>
  <si>
    <t xml:space="preserve">Duvall</t>
  </si>
  <si>
    <t xml:space="preserve">98019-</t>
  </si>
  <si>
    <t xml:space="preserve">McDonalds Books</t>
  </si>
  <si>
    <t xml:space="preserve">McDonalds</t>
  </si>
  <si>
    <t xml:space="preserve">bookkeepingformcd@hotmail.com</t>
  </si>
  <si>
    <t xml:space="preserve">PO Box 662</t>
  </si>
  <si>
    <t xml:space="preserve">Sexy Mama Maternity
</t>
  </si>
  <si>
    <t xml:space="preserve">chloe@sexymamamaternity.com</t>
  </si>
  <si>
    <t xml:space="preserve">3753 E Sky Harbor Dr</t>
  </si>
  <si>
    <t xml:space="preserve">Mike Bess</t>
  </si>
  <si>
    <t xml:space="preserve">Bess</t>
  </si>
  <si>
    <t xml:space="preserve">mike.bess448@gmail.com</t>
  </si>
  <si>
    <t xml:space="preserve">Po Box 562</t>
  </si>
  <si>
    <t xml:space="preserve">98071-</t>
  </si>
  <si>
    <t xml:space="preserve">Lula Roe by Kristi Okura</t>
  </si>
  <si>
    <t xml:space="preserve">Okura</t>
  </si>
  <si>
    <t xml:space="preserve">lularoekristiokura@gmail.com</t>
  </si>
  <si>
    <t xml:space="preserve">94-316 Makapipipi St</t>
  </si>
  <si>
    <t xml:space="preserve">Rachel Pearlman</t>
  </si>
  <si>
    <t xml:space="preserve">pearlman.rachel@gmail.com</t>
  </si>
  <si>
    <t xml:space="preserve">710 Dixon Lane</t>
  </si>
  <si>
    <t xml:space="preserve">Gladwyne</t>
  </si>
  <si>
    <t xml:space="preserve">19035-</t>
  </si>
  <si>
    <t xml:space="preserve">CW Hemp</t>
  </si>
  <si>
    <t xml:space="preserve">Kuspa</t>
  </si>
  <si>
    <t xml:space="preserve">jackie@cwhemp.com</t>
  </si>
  <si>
    <t xml:space="preserve">2090 Irving St</t>
  </si>
  <si>
    <t xml:space="preserve">Treat Huggers Bake Shop</t>
  </si>
  <si>
    <t xml:space="preserve">Hubert</t>
  </si>
  <si>
    <t xml:space="preserve">emilyflynn@bellsouth.net</t>
  </si>
  <si>
    <t xml:space="preserve">309 Dunvegan Ct</t>
  </si>
  <si>
    <t xml:space="preserve">70503-</t>
  </si>
  <si>
    <t xml:space="preserve">Elizabeth Ibarra</t>
  </si>
  <si>
    <t xml:space="preserve">lizzypoo1618@yahoo.com</t>
  </si>
  <si>
    <t xml:space="preserve">777 Via Verde</t>
  </si>
  <si>
    <t xml:space="preserve">79912-</t>
  </si>
  <si>
    <t xml:space="preserve">Vlad Deineko</t>
  </si>
  <si>
    <t xml:space="preserve">Vlad</t>
  </si>
  <si>
    <t xml:space="preserve">Deineko</t>
  </si>
  <si>
    <t xml:space="preserve">vlad@econoco.com</t>
  </si>
  <si>
    <t xml:space="preserve">300  Karin Lane</t>
  </si>
  <si>
    <t xml:space="preserve">Hicksville</t>
  </si>
  <si>
    <t xml:space="preserve">11801-</t>
  </si>
  <si>
    <t xml:space="preserve">Minne Alterations</t>
  </si>
  <si>
    <t xml:space="preserve">Nguyen Trinh</t>
  </si>
  <si>
    <t xml:space="preserve">kimtrinh4323@gmail.com</t>
  </si>
  <si>
    <t xml:space="preserve">2127 Cliff Rd</t>
  </si>
  <si>
    <t xml:space="preserve">Eagan</t>
  </si>
  <si>
    <t xml:space="preserve">55122-</t>
  </si>
  <si>
    <t xml:space="preserve">Four Corners Saddlery</t>
  </si>
  <si>
    <t xml:space="preserve">fourcornerssaddlery@gmail.com</t>
  </si>
  <si>
    <t xml:space="preserve">81770 Gallatin Rd</t>
  </si>
  <si>
    <t xml:space="preserve">Leilani Pedrerira</t>
  </si>
  <si>
    <t xml:space="preserve">Leilani</t>
  </si>
  <si>
    <t xml:space="preserve">Pedrerira</t>
  </si>
  <si>
    <t xml:space="preserve">leikaeka@gmail.com</t>
  </si>
  <si>
    <t xml:space="preserve">1306 155th ct E</t>
  </si>
  <si>
    <t xml:space="preserve">Kanakala Pacific Trade</t>
  </si>
  <si>
    <t xml:space="preserve">Coennen</t>
  </si>
  <si>
    <t xml:space="preserve">info@kkpacific.com</t>
  </si>
  <si>
    <t xml:space="preserve">54 Eleu Place</t>
  </si>
  <si>
    <t xml:space="preserve">Dow Museum of Fine Arts The</t>
  </si>
  <si>
    <t xml:space="preserve">Dow</t>
  </si>
  <si>
    <t xml:space="preserve">Robindow@redshift.com</t>
  </si>
  <si>
    <t xml:space="preserve">10 Circle Drive Apt D</t>
  </si>
  <si>
    <t xml:space="preserve">Belvedere Tiburon</t>
  </si>
  <si>
    <t xml:space="preserve">Nifty Knitter</t>
  </si>
  <si>
    <t xml:space="preserve">Bentler</t>
  </si>
  <si>
    <t xml:space="preserve">theniftyknittershop@gmail.com</t>
  </si>
  <si>
    <t xml:space="preserve">3721 S 126th Street</t>
  </si>
  <si>
    <t xml:space="preserve">Lindsey Blinds Etc</t>
  </si>
  <si>
    <t xml:space="preserve">lyn@lindseyblinds.com</t>
  </si>
  <si>
    <t xml:space="preserve">13500 Tamiami Trail N</t>
  </si>
  <si>
    <t xml:space="preserve">ECAN RMS USA CO LTD</t>
  </si>
  <si>
    <t xml:space="preserve">Sukit</t>
  </si>
  <si>
    <t xml:space="preserve">Kanaprach</t>
  </si>
  <si>
    <t xml:space="preserve">sukit@ecanrmsusa.com</t>
  </si>
  <si>
    <t xml:space="preserve">819 Moowaa St</t>
  </si>
  <si>
    <t xml:space="preserve">Aramark Red Rocks</t>
  </si>
  <si>
    <t xml:space="preserve">Ledia</t>
  </si>
  <si>
    <t xml:space="preserve">Wesley-Espinoza</t>
  </si>
  <si>
    <t xml:space="preserve">wesleyespinoza-ledia@aramark.com</t>
  </si>
  <si>
    <t xml:space="preserve">17900 Trading Post Rd.</t>
  </si>
  <si>
    <t xml:space="preserve">P K Ski and Sports</t>
  </si>
  <si>
    <t xml:space="preserve">andy@pkski.com</t>
  </si>
  <si>
    <t xml:space="preserve">Box 10010</t>
  </si>
  <si>
    <t xml:space="preserve">Jessica Nelson</t>
  </si>
  <si>
    <t xml:space="preserve">jessican@gorjana.com</t>
  </si>
  <si>
    <t xml:space="preserve">2309 89th Street</t>
  </si>
  <si>
    <t xml:space="preserve">Court NW</t>
  </si>
  <si>
    <t xml:space="preserve">CSU East Bay</t>
  </si>
  <si>
    <t xml:space="preserve">michelle.parker@csueastbay.edu</t>
  </si>
  <si>
    <t xml:space="preserve">University Library</t>
  </si>
  <si>
    <t xml:space="preserve">25800 Carlos Blvd</t>
  </si>
  <si>
    <t xml:space="preserve">94542-</t>
  </si>
  <si>
    <t xml:space="preserve">Farmhouse Store</t>
  </si>
  <si>
    <t xml:space="preserve">McGann</t>
  </si>
  <si>
    <t xml:space="preserve">admin@thefarmhousestore.com</t>
  </si>
  <si>
    <t xml:space="preserve">43 Hulfish Street</t>
  </si>
  <si>
    <t xml:space="preserve">08542-</t>
  </si>
  <si>
    <t xml:space="preserve">Faith Hope Aloha</t>
  </si>
  <si>
    <t xml:space="preserve">Kacie</t>
  </si>
  <si>
    <t xml:space="preserve">Aurio</t>
  </si>
  <si>
    <t xml:space="preserve">fhavendor@gmail.com</t>
  </si>
  <si>
    <t xml:space="preserve">PO Box 4907</t>
  </si>
  <si>
    <t xml:space="preserve">Ellensburg Presbyterian Church</t>
  </si>
  <si>
    <t xml:space="preserve">Kraft</t>
  </si>
  <si>
    <t xml:space="preserve">1307 E 3rd Ave</t>
  </si>
  <si>
    <t xml:space="preserve">Clothes Mentor 113
</t>
  </si>
  <si>
    <t xml:space="preserve">Hoon</t>
  </si>
  <si>
    <t xml:space="preserve">markhoon1@yahoo.com</t>
  </si>
  <si>
    <t xml:space="preserve">8180 Everest Lane N
</t>
  </si>
  <si>
    <t xml:space="preserve">55311-</t>
  </si>
  <si>
    <t xml:space="preserve">Rocky Mountain Sales</t>
  </si>
  <si>
    <t xml:space="preserve">Schaun</t>
  </si>
  <si>
    <t xml:space="preserve">schaun@rockymountainsales.com</t>
  </si>
  <si>
    <t xml:space="preserve">6765 Franklin Street</t>
  </si>
  <si>
    <t xml:space="preserve">West Cary Group</t>
  </si>
  <si>
    <t xml:space="preserve">Fitzgerald</t>
  </si>
  <si>
    <t xml:space="preserve">dfitzgerald@westcarygroup.com</t>
  </si>
  <si>
    <t xml:space="preserve">5 West Cary Street</t>
  </si>
  <si>
    <t xml:space="preserve">23220-</t>
  </si>
  <si>
    <t xml:space="preserve">Technogym</t>
  </si>
  <si>
    <t xml:space="preserve">mmoore@technogym.com</t>
  </si>
  <si>
    <t xml:space="preserve">700 US Highway 46
</t>
  </si>
  <si>
    <t xml:space="preserve">07004-</t>
  </si>
  <si>
    <t xml:space="preserve">Corner Grocer</t>
  </si>
  <si>
    <t xml:space="preserve">Hal</t>
  </si>
  <si>
    <t xml:space="preserve">ebug67@icloud.com</t>
  </si>
  <si>
    <t xml:space="preserve">Via Aquarium</t>
  </si>
  <si>
    <t xml:space="preserve">78irishco@gmail.com</t>
  </si>
  <si>
    <t xml:space="preserve">93 W Campbell Rd</t>
  </si>
  <si>
    <t xml:space="preserve">Schenectady</t>
  </si>
  <si>
    <t xml:space="preserve">12306-</t>
  </si>
  <si>
    <t xml:space="preserve">Kent Collectibles</t>
  </si>
  <si>
    <t xml:space="preserve">paul@kentcollectables</t>
  </si>
  <si>
    <t xml:space="preserve">PO 7238</t>
  </si>
  <si>
    <t xml:space="preserve">Mickeys Motors</t>
  </si>
  <si>
    <t xml:space="preserve">Sher</t>
  </si>
  <si>
    <t xml:space="preserve">derrick@mickeysmotors.com</t>
  </si>
  <si>
    <t xml:space="preserve">PO Box 371</t>
  </si>
  <si>
    <t xml:space="preserve">Karen Rediger</t>
  </si>
  <si>
    <t xml:space="preserve">mrediger7124@cableone.net</t>
  </si>
  <si>
    <t xml:space="preserve">201 Branchford Dr
</t>
  </si>
  <si>
    <t xml:space="preserve">75090-</t>
  </si>
  <si>
    <t xml:space="preserve">Francis Butler</t>
  </si>
  <si>
    <t xml:space="preserve">Bu67nb40@aol.com</t>
  </si>
  <si>
    <t xml:space="preserve">8846 103rd Ave</t>
  </si>
  <si>
    <t xml:space="preserve">Twin Bridge Farms</t>
  </si>
  <si>
    <t xml:space="preserve">Agader</t>
  </si>
  <si>
    <t xml:space="preserve">miltonagader@yahoo.com</t>
  </si>
  <si>
    <t xml:space="preserve">PO Box 31</t>
  </si>
  <si>
    <t xml:space="preserve">Sheila Rupp</t>
  </si>
  <si>
    <t xml:space="preserve">thriftshop@offuttosc.com</t>
  </si>
  <si>
    <t xml:space="preserve">1506 Ridgeview Dr</t>
  </si>
  <si>
    <t xml:space="preserve">68046-</t>
  </si>
  <si>
    <t xml:space="preserve">Bud Hut Pablo &amp; CO</t>
  </si>
  <si>
    <t xml:space="preserve">Loxsom</t>
  </si>
  <si>
    <t xml:space="preserve">emily@hpmi.biz</t>
  </si>
  <si>
    <t xml:space="preserve">5602 State Route 270 STE B</t>
  </si>
  <si>
    <t xml:space="preserve">99163-</t>
  </si>
  <si>
    <t xml:space="preserve">Nightmares Unlimited Inc dba Spirit</t>
  </si>
  <si>
    <t xml:space="preserve">Domeracki</t>
  </si>
  <si>
    <t xml:space="preserve">jdomeracki@austin.rr.com</t>
  </si>
  <si>
    <t xml:space="preserve">Spirit Halloween</t>
  </si>
  <si>
    <t xml:space="preserve">8314 Cahill Dr</t>
  </si>
  <si>
    <t xml:space="preserve">78729-</t>
  </si>
  <si>
    <t xml:space="preserve">Vanessa Abramowits</t>
  </si>
  <si>
    <t xml:space="preserve">Sales@marliandlenny.com</t>
  </si>
  <si>
    <t xml:space="preserve">9705 E Broadview Dr</t>
  </si>
  <si>
    <t xml:space="preserve">33154-</t>
  </si>
  <si>
    <t xml:space="preserve">Casa El Buen Samaritano</t>
  </si>
  <si>
    <t xml:space="preserve">llewis@alliant.com</t>
  </si>
  <si>
    <t xml:space="preserve">4150 Bellefontaine St</t>
  </si>
  <si>
    <t xml:space="preserve">77025-</t>
  </si>
  <si>
    <t xml:space="preserve">Childrens Museum of Eau Claire
</t>
  </si>
  <si>
    <t xml:space="preserve">McHorney</t>
  </si>
  <si>
    <t xml:space="preserve">frontdesk@cmec.cc</t>
  </si>
  <si>
    <t xml:space="preserve">220 S Barstow St</t>
  </si>
  <si>
    <t xml:space="preserve">54701-</t>
  </si>
  <si>
    <t xml:space="preserve">Debbie Wallace Designs Inc.
</t>
  </si>
  <si>
    <t xml:space="preserve">Krueger</t>
  </si>
  <si>
    <t xml:space="preserve">james@debbiewallacedesigns.com</t>
  </si>
  <si>
    <t xml:space="preserve">PO Box 1205</t>
  </si>
  <si>
    <t xml:space="preserve">Crystal Beach</t>
  </si>
  <si>
    <t xml:space="preserve">34681-</t>
  </si>
  <si>
    <t xml:space="preserve">Cathi Law</t>
  </si>
  <si>
    <t xml:space="preserve">Cathi</t>
  </si>
  <si>
    <t xml:space="preserve">claw@ucds.co</t>
  </si>
  <si>
    <t xml:space="preserve">4880 Valleydale Rd</t>
  </si>
  <si>
    <t xml:space="preserve">South Bark Dog Wash</t>
  </si>
  <si>
    <t xml:space="preserve">Vella</t>
  </si>
  <si>
    <t xml:space="preserve">lisa.southbark@gmail.com</t>
  </si>
  <si>
    <t xml:space="preserve">2037 30th street</t>
  </si>
  <si>
    <t xml:space="preserve">92104-</t>
  </si>
  <si>
    <t xml:space="preserve">Kimberly Boutique</t>
  </si>
  <si>
    <t xml:space="preserve">Moster</t>
  </si>
  <si>
    <t xml:space="preserve">kimberlyboutique@gmail.com</t>
  </si>
  <si>
    <t xml:space="preserve">968 Farmington Ave</t>
  </si>
  <si>
    <t xml:space="preserve">06107-</t>
  </si>
  <si>
    <t xml:space="preserve">Stephanie Terblanche</t>
  </si>
  <si>
    <t xml:space="preserve">House@paisleyprod.com</t>
  </si>
  <si>
    <t xml:space="preserve">200 W 57th</t>
  </si>
  <si>
    <t xml:space="preserve">#1403</t>
  </si>
  <si>
    <t xml:space="preserve">10019-</t>
  </si>
  <si>
    <t xml:space="preserve">Select Stainless Products</t>
  </si>
  <si>
    <t xml:space="preserve">Melotti</t>
  </si>
  <si>
    <t xml:space="preserve">jmelotti@selectstainless.com</t>
  </si>
  <si>
    <t xml:space="preserve">PO Box 1129</t>
  </si>
  <si>
    <t xml:space="preserve">19938-</t>
  </si>
  <si>
    <t xml:space="preserve">ML Leddys</t>
  </si>
  <si>
    <t xml:space="preserve">marthafranklin@leddys.com</t>
  </si>
  <si>
    <t xml:space="preserve">2455 N Main St
</t>
  </si>
  <si>
    <t xml:space="preserve">76164-</t>
  </si>
  <si>
    <t xml:space="preserve">Boyds Boutique</t>
  </si>
  <si>
    <t xml:space="preserve">boydsboutique@yahoo.com</t>
  </si>
  <si>
    <t xml:space="preserve">804 S Main St</t>
  </si>
  <si>
    <t xml:space="preserve">Hopkinsville</t>
  </si>
  <si>
    <t xml:space="preserve">42240-</t>
  </si>
  <si>
    <t xml:space="preserve">Buckn Bean Coffee Roasters</t>
  </si>
  <si>
    <t xml:space="preserve">Kirbie</t>
  </si>
  <si>
    <t xml:space="preserve">bucknbean@eotnet.net</t>
  </si>
  <si>
    <t xml:space="preserve">405 Nortwest Despain Ave</t>
  </si>
  <si>
    <t xml:space="preserve">Pendleton</t>
  </si>
  <si>
    <t xml:space="preserve">97801-</t>
  </si>
  <si>
    <t xml:space="preserve">Danny Trbovich</t>
  </si>
  <si>
    <t xml:space="preserve">mthilltop@aol.com</t>
  </si>
  <si>
    <t xml:space="preserve">1236 Nonaham lane</t>
  </si>
  <si>
    <t xml:space="preserve">Dale Zlock</t>
  </si>
  <si>
    <t xml:space="preserve">dzlock@yahoo.com</t>
  </si>
  <si>
    <t xml:space="preserve">PO Box 741</t>
  </si>
  <si>
    <t xml:space="preserve">Lula Roe by Linda Holbrook</t>
  </si>
  <si>
    <t xml:space="preserve">lularoelindsholbrook@gmail.com</t>
  </si>
  <si>
    <t xml:space="preserve">988 Kaahue St</t>
  </si>
  <si>
    <t xml:space="preserve">Alaska Handpainted</t>
  </si>
  <si>
    <t xml:space="preserve">amber@alaskaballs.com</t>
  </si>
  <si>
    <t xml:space="preserve">PO Box 35413</t>
  </si>
  <si>
    <t xml:space="preserve">Prevalence Retail Service</t>
  </si>
  <si>
    <t xml:space="preserve">Dumas</t>
  </si>
  <si>
    <t xml:space="preserve">leed@prevacorp.com</t>
  </si>
  <si>
    <t xml:space="preserve">22525 SE 64th PL</t>
  </si>
  <si>
    <t xml:space="preserve">#240</t>
  </si>
  <si>
    <t xml:space="preserve">Of a Kind</t>
  </si>
  <si>
    <t xml:space="preserve">anna@OfaKind.com</t>
  </si>
  <si>
    <t xml:space="preserve">139 Sultan St Suite 810</t>
  </si>
  <si>
    <t xml:space="preserve">10038-</t>
  </si>
  <si>
    <t xml:space="preserve">Dream Finders Homes</t>
  </si>
  <si>
    <t xml:space="preserve">Bare</t>
  </si>
  <si>
    <t xml:space="preserve">Chelsea.bare@dreamfinderhomes.com</t>
  </si>
  <si>
    <t xml:space="preserve">4gm</t>
  </si>
  <si>
    <t xml:space="preserve">2727 Bryant St  Ste. 200</t>
  </si>
  <si>
    <t xml:space="preserve">Sports Cellar</t>
  </si>
  <si>
    <t xml:space="preserve">Crimp</t>
  </si>
  <si>
    <t xml:space="preserve">cellar@icehouse.net</t>
  </si>
  <si>
    <t xml:space="preserve">402 Sherman Ave.</t>
  </si>
  <si>
    <t xml:space="preserve">Coeur d' Alene</t>
  </si>
  <si>
    <t xml:space="preserve">Ben Franklin # 5970</t>
  </si>
  <si>
    <t xml:space="preserve">heather@bfranklincrafts.com</t>
  </si>
  <si>
    <t xml:space="preserve">21121 State Route 410 E</t>
  </si>
  <si>
    <t xml:space="preserve">Peddlers Pack LLC The</t>
  </si>
  <si>
    <t xml:space="preserve">thepeddlerspack@aol.com</t>
  </si>
  <si>
    <t xml:space="preserve">1HA</t>
  </si>
  <si>
    <t xml:space="preserve">4570 SW Watson Ave</t>
  </si>
  <si>
    <t xml:space="preserve">97005-</t>
  </si>
  <si>
    <t xml:space="preserve">Yakima Bindery</t>
  </si>
  <si>
    <t xml:space="preserve">Prescott A.</t>
  </si>
  <si>
    <t xml:space="preserve">Tuesley</t>
  </si>
  <si>
    <t xml:space="preserve">prez@yakimabindery.com</t>
  </si>
  <si>
    <t xml:space="preserve">310 E. Chestnut Ave</t>
  </si>
  <si>
    <t xml:space="preserve">Family StoreThe</t>
  </si>
  <si>
    <t xml:space="preserve">Washburn</t>
  </si>
  <si>
    <t xml:space="preserve">pegbford@yahoo.com</t>
  </si>
  <si>
    <t xml:space="preserve">555 Northgate Drive</t>
  </si>
  <si>
    <t xml:space="preserve">94903-</t>
  </si>
  <si>
    <t xml:space="preserve">Sayers Jewelry</t>
  </si>
  <si>
    <t xml:space="preserve">sayersJewelers@frontier.com</t>
  </si>
  <si>
    <t xml:space="preserve">Ponderay</t>
  </si>
  <si>
    <t xml:space="preserve">83852-</t>
  </si>
  <si>
    <t xml:space="preserve">Health Park Valet</t>
  </si>
  <si>
    <t xml:space="preserve">Luann</t>
  </si>
  <si>
    <t xml:space="preserve">luann76@yahoo.com</t>
  </si>
  <si>
    <t xml:space="preserve">15084 E. Floyd Ave.</t>
  </si>
  <si>
    <t xml:space="preserve">Virginia Brzezinski</t>
  </si>
  <si>
    <t xml:space="preserve">ginnybrz@me.com</t>
  </si>
  <si>
    <t xml:space="preserve">213 River Park Dr</t>
  </si>
  <si>
    <t xml:space="preserve">22066-</t>
  </si>
  <si>
    <t xml:space="preserve">Lemon Poppy Inc</t>
  </si>
  <si>
    <t xml:space="preserve">christine@lemonpoppyinc.com</t>
  </si>
  <si>
    <t xml:space="preserve">908 Pear St</t>
  </si>
  <si>
    <t xml:space="preserve">Alli C</t>
  </si>
  <si>
    <t xml:space="preserve">chloe@loveAlliC.com</t>
  </si>
  <si>
    <t xml:space="preserve">3176 N 48th Street</t>
  </si>
  <si>
    <t xml:space="preserve">The Rolling Pin Bakeshop</t>
  </si>
  <si>
    <t xml:space="preserve">Michael or Jay</t>
  </si>
  <si>
    <t xml:space="preserve">jbthomas1125@comcast.net</t>
  </si>
  <si>
    <t xml:space="preserve">2716 Welton Street</t>
  </si>
  <si>
    <t xml:space="preserve">Drea.M.T</t>
  </si>
  <si>
    <t xml:space="preserve">Toyofuku</t>
  </si>
  <si>
    <t xml:space="preserve">lularoeandreatoyofuku@gmail.com</t>
  </si>
  <si>
    <t xml:space="preserve">2045 Akaikai Loop</t>
  </si>
  <si>
    <t xml:space="preserve">GVH Distribution</t>
  </si>
  <si>
    <t xml:space="preserve">lschmidt@gvhdistribution.com</t>
  </si>
  <si>
    <t xml:space="preserve">2601 SE Loop 289</t>
  </si>
  <si>
    <t xml:space="preserve">3:16</t>
  </si>
  <si>
    <t xml:space="preserve">Jaylen</t>
  </si>
  <si>
    <t xml:space="preserve">LaGrande</t>
  </si>
  <si>
    <t xml:space="preserve">jaylen592@yahoo.com</t>
  </si>
  <si>
    <t xml:space="preserve">4689 Mustang Parkway</t>
  </si>
  <si>
    <t xml:space="preserve">Apt 2206</t>
  </si>
  <si>
    <t xml:space="preserve">Betos Hair Studio</t>
  </si>
  <si>
    <t xml:space="preserve">Norberto</t>
  </si>
  <si>
    <t xml:space="preserve">mo;jardin</t>
  </si>
  <si>
    <t xml:space="preserve">norbertomojardin@gmail.com</t>
  </si>
  <si>
    <t xml:space="preserve">5940 E Colfax</t>
  </si>
  <si>
    <t xml:space="preserve">Evelyn Redfield</t>
  </si>
  <si>
    <t xml:space="preserve">evnlea2@msn.com</t>
  </si>
  <si>
    <t xml:space="preserve">19906 SE 260th Ct</t>
  </si>
  <si>
    <t xml:space="preserve">New Heights LLC</t>
  </si>
  <si>
    <t xml:space="preserve">Combs</t>
  </si>
  <si>
    <t xml:space="preserve">newheightsglass@outlook.com</t>
  </si>
  <si>
    <t xml:space="preserve">16618 28th drive SE</t>
  </si>
  <si>
    <t xml:space="preserve">Millers Dry Goods</t>
  </si>
  <si>
    <t xml:space="preserve">millerdg@rof.net</t>
  </si>
  <si>
    <t xml:space="preserve">118 E. 3rd</t>
  </si>
  <si>
    <t xml:space="preserve">Enchantment Resort</t>
  </si>
  <si>
    <t xml:space="preserve">Kelly Dunagan</t>
  </si>
  <si>
    <t xml:space="preserve">525 Boynton Canyon Rd.</t>
  </si>
  <si>
    <t xml:space="preserve">Boulder Bookstore</t>
  </si>
  <si>
    <t xml:space="preserve">BUSTER</t>
  </si>
  <si>
    <t xml:space="preserve">info@boulderbookstore.com</t>
  </si>
  <si>
    <t xml:space="preserve">1107 Pearl St</t>
  </si>
  <si>
    <t xml:space="preserve">WWD/Yeagers</t>
  </si>
  <si>
    <t xml:space="preserve">yeagerswh@gmail.com</t>
  </si>
  <si>
    <t xml:space="preserve">WWD/Bath Lumber Sportsworld</t>
  </si>
  <si>
    <t xml:space="preserve">sportsworld0497@sbcglobal.net;gonzales6720@att.net</t>
  </si>
  <si>
    <t xml:space="preserve">WWD/Dan Dee Sales</t>
  </si>
  <si>
    <t xml:space="preserve">Legg</t>
  </si>
  <si>
    <t xml:space="preserve">dandeesales@comcast.net</t>
  </si>
  <si>
    <t xml:space="preserve">Labels Plus</t>
  </si>
  <si>
    <t xml:space="preserve">Brenna@labelsplus.com</t>
  </si>
  <si>
    <t xml:space="preserve">2407 106th St SW</t>
  </si>
  <si>
    <t xml:space="preserve">Valley Drug Co.</t>
  </si>
  <si>
    <t xml:space="preserve">Herda</t>
  </si>
  <si>
    <t xml:space="preserve">kevherda@hotmail.com</t>
  </si>
  <si>
    <t xml:space="preserve">Chewelah</t>
  </si>
  <si>
    <t xml:space="preserve">99109-</t>
  </si>
  <si>
    <t xml:space="preserve">Kraemer's Garden Inc..</t>
  </si>
  <si>
    <t xml:space="preserve">info@kraemersgarden.com</t>
  </si>
  <si>
    <t xml:space="preserve">3170 N Hwy 99 W</t>
  </si>
  <si>
    <t xml:space="preserve">McMinnville</t>
  </si>
  <si>
    <t xml:space="preserve">97128-</t>
  </si>
  <si>
    <t xml:space="preserve">Fantasy Party</t>
  </si>
  <si>
    <t xml:space="preserve">Nahida</t>
  </si>
  <si>
    <t xml:space="preserve">Haddad</t>
  </si>
  <si>
    <t xml:space="preserve">fantasypartyksa@gmail.com</t>
  </si>
  <si>
    <t xml:space="preserve">Al-Hamra Dist.</t>
  </si>
  <si>
    <t xml:space="preserve">Shohedaa St.</t>
  </si>
  <si>
    <t xml:space="preserve">PO Box 10290</t>
  </si>
  <si>
    <t xml:space="preserve">Jeddah</t>
  </si>
  <si>
    <t xml:space="preserve">21433-</t>
  </si>
  <si>
    <t xml:space="preserve">201-641-7220</t>
  </si>
  <si>
    <t xml:space="preserve">Ye Olde Kings Head Shoppe</t>
  </si>
  <si>
    <t xml:space="preserve">khshoppe@gmail.com</t>
  </si>
  <si>
    <t xml:space="preserve">132 Santa Monica Blvd.</t>
  </si>
  <si>
    <t xml:space="preserve">Main Street Mercantile</t>
  </si>
  <si>
    <t xml:space="preserve">Calhoun</t>
  </si>
  <si>
    <t xml:space="preserve">calhoun@newmex.com</t>
  </si>
  <si>
    <t xml:space="preserve">Good Cheer</t>
  </si>
  <si>
    <t xml:space="preserve">kelly@goodcheer.org</t>
  </si>
  <si>
    <t xml:space="preserve">PO Box 144</t>
  </si>
  <si>
    <t xml:space="preserve">98260-0144</t>
  </si>
  <si>
    <t xml:space="preserve">Alpha Computer Center Inc</t>
  </si>
  <si>
    <t xml:space="preserve">admin@alphacomputercenter.com</t>
  </si>
  <si>
    <t xml:space="preserve">1341 A George Wash. Way</t>
  </si>
  <si>
    <t xml:space="preserve">99354-</t>
  </si>
  <si>
    <t xml:space="preserve">Fashion Beauty Supply</t>
  </si>
  <si>
    <t xml:space="preserve">rwhite9@bak.rr.com</t>
  </si>
  <si>
    <t xml:space="preserve">8040 White Lane  Suite F</t>
  </si>
  <si>
    <t xml:space="preserve">93309-</t>
  </si>
  <si>
    <t xml:space="preserve">Alinco Costumes</t>
  </si>
  <si>
    <t xml:space="preserve">Jill@AlincoCostumes.com</t>
  </si>
  <si>
    <t xml:space="preserve">5505 S Riley Ln</t>
  </si>
  <si>
    <t xml:space="preserve">84107-</t>
  </si>
  <si>
    <t xml:space="preserve">Janes Artifacts</t>
  </si>
  <si>
    <t xml:space="preserve">Drussel</t>
  </si>
  <si>
    <t xml:space="preserve">janesartifacts@cox.net</t>
  </si>
  <si>
    <t xml:space="preserve">106 S. Main St.</t>
  </si>
  <si>
    <t xml:space="preserve">83333-</t>
  </si>
  <si>
    <t xml:space="preserve">Whistle Stop Antiques</t>
  </si>
  <si>
    <t xml:space="preserve">John &amp; Susan</t>
  </si>
  <si>
    <t xml:space="preserve">Winding</t>
  </si>
  <si>
    <t xml:space="preserve">whistle@mcn.org</t>
  </si>
  <si>
    <t xml:space="preserve">350 N Franklin Street</t>
  </si>
  <si>
    <t xml:space="preserve">Evergreen Enterprises</t>
  </si>
  <si>
    <t xml:space="preserve">Schliebe</t>
  </si>
  <si>
    <t xml:space="preserve">evergreen2557@aol.com</t>
  </si>
  <si>
    <t xml:space="preserve">21036 SE 232nd St</t>
  </si>
  <si>
    <t xml:space="preserve">Thorp Fruit &amp; Antiques</t>
  </si>
  <si>
    <t xml:space="preserve">billmaryRowley@hotmail.com</t>
  </si>
  <si>
    <t xml:space="preserve">PO Box 40</t>
  </si>
  <si>
    <t xml:space="preserve">Thorp</t>
  </si>
  <si>
    <t xml:space="preserve">98946-</t>
  </si>
  <si>
    <t xml:space="preserve">Chaneys Pharmacy</t>
  </si>
  <si>
    <t xml:space="preserve">lauren@chaneypharmacy.com</t>
  </si>
  <si>
    <t xml:space="preserve">501 Bramlett Blvd.
</t>
  </si>
  <si>
    <t xml:space="preserve">Vashon Pharmacy</t>
  </si>
  <si>
    <t xml:space="preserve">PeterJLarsen@centurytel.net</t>
  </si>
  <si>
    <t xml:space="preserve">PO Box 348</t>
  </si>
  <si>
    <t xml:space="preserve">98070-0348</t>
  </si>
  <si>
    <t xml:space="preserve">Almost Necessities</t>
  </si>
  <si>
    <t xml:space="preserve">Wenham</t>
  </si>
  <si>
    <t xml:space="preserve">tpajwenham@aol.com</t>
  </si>
  <si>
    <t xml:space="preserve">1602 Cole Street</t>
  </si>
  <si>
    <t xml:space="preserve">Picture This  Inc</t>
  </si>
  <si>
    <t xml:space="preserve">picthis@mtaonline.net</t>
  </si>
  <si>
    <t xml:space="preserve">Eagle River Shopping Cntr</t>
  </si>
  <si>
    <t xml:space="preserve">11401 Old Glenn Hwy  #107</t>
  </si>
  <si>
    <t xml:space="preserve">Eagle River</t>
  </si>
  <si>
    <t xml:space="preserve">99577-</t>
  </si>
  <si>
    <t xml:space="preserve">Specialties For You Inc.</t>
  </si>
  <si>
    <t xml:space="preserve">fudgengifts@gmail.com</t>
  </si>
  <si>
    <t xml:space="preserve">P.O. Box 1767</t>
  </si>
  <si>
    <t xml:space="preserve">WWD/Arfmanns Four Seasons #237</t>
  </si>
  <si>
    <t xml:space="preserve">Arfmann</t>
  </si>
  <si>
    <t xml:space="preserve">arfmanns@custertel.net</t>
  </si>
  <si>
    <t xml:space="preserve">Party For Less</t>
  </si>
  <si>
    <t xml:space="preserve">Mozie</t>
  </si>
  <si>
    <t xml:space="preserve">Moghimi</t>
  </si>
  <si>
    <t xml:space="preserve">maskpartners@yahoo.com</t>
  </si>
  <si>
    <t xml:space="preserve">10015 NE 137th St.</t>
  </si>
  <si>
    <t xml:space="preserve">WesTrends</t>
  </si>
  <si>
    <t xml:space="preserve">Shore</t>
  </si>
  <si>
    <t xml:space="preserve">terrys@westrends.com</t>
  </si>
  <si>
    <t xml:space="preserve">6251 US Hwy 287</t>
  </si>
  <si>
    <t xml:space="preserve">59745-</t>
  </si>
  <si>
    <t xml:space="preserve">Hans Sausage &amp; Deli</t>
  </si>
  <si>
    <t xml:space="preserve">Marianne</t>
  </si>
  <si>
    <t xml:space="preserve">Stewin</t>
  </si>
  <si>
    <t xml:space="preserve">mstewin@hotmail.com</t>
  </si>
  <si>
    <t xml:space="preserve">717 S.W. 148th</t>
  </si>
  <si>
    <t xml:space="preserve">Hyvee Pharmacy</t>
  </si>
  <si>
    <t xml:space="preserve">1634acctmgr@hy-vee.com</t>
  </si>
  <si>
    <t xml:space="preserve">1250 North Lake Avenue</t>
  </si>
  <si>
    <t xml:space="preserve">Storm Lake</t>
  </si>
  <si>
    <t xml:space="preserve">50588-</t>
  </si>
  <si>
    <t xml:space="preserve">Oldens Pharmacy</t>
  </si>
  <si>
    <t xml:space="preserve">Jeanoldenspharmacy@yahoo.com</t>
  </si>
  <si>
    <t xml:space="preserve">101 Pleasant St.</t>
  </si>
  <si>
    <t xml:space="preserve">S. Weymouth</t>
  </si>
  <si>
    <t xml:space="preserve">02190-</t>
  </si>
  <si>
    <t xml:space="preserve">Rings &amp; Things Wholesale</t>
  </si>
  <si>
    <t xml:space="preserve">Sproul</t>
  </si>
  <si>
    <t xml:space="preserve">Ted_S@rings-things.com</t>
  </si>
  <si>
    <t xml:space="preserve">PO Box 450</t>
  </si>
  <si>
    <t xml:space="preserve">99210-0450</t>
  </si>
  <si>
    <t xml:space="preserve">Skagit River Boutique</t>
  </si>
  <si>
    <t xml:space="preserve">herons@wavecable.com</t>
  </si>
  <si>
    <t xml:space="preserve">P.O. Box 1187</t>
  </si>
  <si>
    <t xml:space="preserve">Undercover Quilts</t>
  </si>
  <si>
    <t xml:space="preserve">Hitchcock</t>
  </si>
  <si>
    <t xml:space="preserve">quilts@serv.net</t>
  </si>
  <si>
    <t xml:space="preserve">4JO</t>
  </si>
  <si>
    <t xml:space="preserve">98 Virginia Street</t>
  </si>
  <si>
    <t xml:space="preserve">Papas Tree Farm</t>
  </si>
  <si>
    <t xml:space="preserve">Desimone</t>
  </si>
  <si>
    <t xml:space="preserve">thedesimones@msn.com</t>
  </si>
  <si>
    <t xml:space="preserve">26429 SE 200th Street</t>
  </si>
  <si>
    <t xml:space="preserve">United Label</t>
  </si>
  <si>
    <t xml:space="preserve">Mfilous@unitedlabel.com</t>
  </si>
  <si>
    <t xml:space="preserve">12900 Berea Road</t>
  </si>
  <si>
    <t xml:space="preserve">Shigas Imports</t>
  </si>
  <si>
    <t xml:space="preserve">SteveE@ShigasImports.com</t>
  </si>
  <si>
    <t xml:space="preserve">4306 University Way N.E.</t>
  </si>
  <si>
    <t xml:space="preserve">Black Swan</t>
  </si>
  <si>
    <t xml:space="preserve">blackswan@nwi.net</t>
  </si>
  <si>
    <t xml:space="preserve">6VG</t>
  </si>
  <si>
    <t xml:space="preserve">827 Front St</t>
  </si>
  <si>
    <t xml:space="preserve">Signature Imports</t>
  </si>
  <si>
    <t xml:space="preserve">e.bokish@icloud.com</t>
  </si>
  <si>
    <t xml:space="preserve">5649 SW Menefee Drive</t>
  </si>
  <si>
    <t xml:space="preserve">Greenhouse Home</t>
  </si>
  <si>
    <t xml:space="preserve">Foss</t>
  </si>
  <si>
    <t xml:space="preserve">cindy@greenhousehome.com;chris@greenhousehome.com</t>
  </si>
  <si>
    <t xml:space="preserve">1235 Cornwall</t>
  </si>
  <si>
    <t xml:space="preserve">Anderson Island Historical Society</t>
  </si>
  <si>
    <t xml:space="preserve">baileyislandhome@centurytel.net</t>
  </si>
  <si>
    <t xml:space="preserve">9306 Otso Pt Rd</t>
  </si>
  <si>
    <t xml:space="preserve">Anderson Is.</t>
  </si>
  <si>
    <t xml:space="preserve">98303-</t>
  </si>
  <si>
    <t xml:space="preserve">Urban Archeologist</t>
  </si>
  <si>
    <t xml:space="preserve">Reimers</t>
  </si>
  <si>
    <t xml:space="preserve">smokystover1@netscape.net</t>
  </si>
  <si>
    <t xml:space="preserve">1454 Basin St. NW</t>
  </si>
  <si>
    <t xml:space="preserve">98823-9695</t>
  </si>
  <si>
    <t xml:space="preserve">Glesener Pharmacy</t>
  </si>
  <si>
    <t xml:space="preserve">msierra@glesenerpharmacy.com</t>
  </si>
  <si>
    <t xml:space="preserve">321 N. Citrus Av</t>
  </si>
  <si>
    <t xml:space="preserve">Covina</t>
  </si>
  <si>
    <t xml:space="preserve">Zany Zebra</t>
  </si>
  <si>
    <t xml:space="preserve">Ranel</t>
  </si>
  <si>
    <t xml:space="preserve">zanyzebrastore@gmail.com</t>
  </si>
  <si>
    <t xml:space="preserve">317 North 1st Avenue</t>
  </si>
  <si>
    <t xml:space="preserve">Small World Collectibles</t>
  </si>
  <si>
    <t xml:space="preserve">rod@swmse.com</t>
  </si>
  <si>
    <t xml:space="preserve">123 NW Franklin Ave</t>
  </si>
  <si>
    <t xml:space="preserve">Valley Care Gift Shop</t>
  </si>
  <si>
    <t xml:space="preserve">Salonga</t>
  </si>
  <si>
    <t xml:space="preserve">ssalonga@stanfordhealthcare.org</t>
  </si>
  <si>
    <t xml:space="preserve">1111 E Stanley Blvd.</t>
  </si>
  <si>
    <t xml:space="preserve">Sitka Rose Gallery</t>
  </si>
  <si>
    <t xml:space="preserve">Solovyov</t>
  </si>
  <si>
    <t xml:space="preserve">sitkarosegallery@alaska.com</t>
  </si>
  <si>
    <t xml:space="preserve">419 Lincoln Street</t>
  </si>
  <si>
    <t xml:space="preserve">Hurst Ace Hardware</t>
  </si>
  <si>
    <t xml:space="preserve">MarkLang@infowest.com</t>
  </si>
  <si>
    <t xml:space="preserve">160 North Bluff St</t>
  </si>
  <si>
    <t xml:space="preserve">St George</t>
  </si>
  <si>
    <t xml:space="preserve">Hamanns Gallery</t>
  </si>
  <si>
    <t xml:space="preserve">Coull</t>
  </si>
  <si>
    <t xml:space="preserve">juliecoull@comcast.net</t>
  </si>
  <si>
    <t xml:space="preserve">2940 Newmarket Place</t>
  </si>
  <si>
    <t xml:space="preserve">Ste 109</t>
  </si>
  <si>
    <t xml:space="preserve">98226-3866</t>
  </si>
  <si>
    <t xml:space="preserve">A Matter of Taste</t>
  </si>
  <si>
    <t xml:space="preserve">rschichi44@gmail.com</t>
  </si>
  <si>
    <t xml:space="preserve">647 Front St</t>
  </si>
  <si>
    <t xml:space="preserve">Centennial Distributing</t>
  </si>
  <si>
    <t xml:space="preserve">Greg@cdabud.Com</t>
  </si>
  <si>
    <t xml:space="preserve">PO Box 2928</t>
  </si>
  <si>
    <t xml:space="preserve">Hayden Lake</t>
  </si>
  <si>
    <t xml:space="preserve">Rays Sport &amp; Western Shop</t>
  </si>
  <si>
    <t xml:space="preserve">RAYSPORT@MTINTOUCH.NET</t>
  </si>
  <si>
    <t xml:space="preserve">Hwy. 12 E.</t>
  </si>
  <si>
    <t xml:space="preserve">Harlowton</t>
  </si>
  <si>
    <t xml:space="preserve">59036-</t>
  </si>
  <si>
    <t xml:space="preserve">Cottage Health Systems</t>
  </si>
  <si>
    <t xml:space="preserve">Monclus</t>
  </si>
  <si>
    <t xml:space="preserve">cmonclus@sbch.org</t>
  </si>
  <si>
    <t xml:space="preserve">Approval Group SBCH9552</t>
  </si>
  <si>
    <t xml:space="preserve">PO Box 4137</t>
  </si>
  <si>
    <t xml:space="preserve">South Bend</t>
  </si>
  <si>
    <t xml:space="preserve">46624-</t>
  </si>
  <si>
    <t xml:space="preserve">Penthouse Salon</t>
  </si>
  <si>
    <t xml:space="preserve">don@penthousesalon.com</t>
  </si>
  <si>
    <t xml:space="preserve">926 Central Ave.</t>
  </si>
  <si>
    <t xml:space="preserve">59401-</t>
  </si>
  <si>
    <t xml:space="preserve">Kraffs Clothing</t>
  </si>
  <si>
    <t xml:space="preserve">Mr. Dan</t>
  </si>
  <si>
    <t xml:space="preserve">kraffsemail@gmail.com</t>
  </si>
  <si>
    <t xml:space="preserve">PO Box 232</t>
  </si>
  <si>
    <t xml:space="preserve">98948-0232</t>
  </si>
  <si>
    <t xml:space="preserve">Coeur d'Alene Resort Pro Shop</t>
  </si>
  <si>
    <t xml:space="preserve">Robinette</t>
  </si>
  <si>
    <t xml:space="preserve">KRobinette@cdaresort.COM</t>
  </si>
  <si>
    <t xml:space="preserve">900 Floating Green Drive</t>
  </si>
  <si>
    <t xml:space="preserve">Raes Beauty Supply</t>
  </si>
  <si>
    <t xml:space="preserve">Wes</t>
  </si>
  <si>
    <t xml:space="preserve">wccrowell@hotmail.com</t>
  </si>
  <si>
    <t xml:space="preserve">E 2528  29th</t>
  </si>
  <si>
    <t xml:space="preserve">Super Jock N Jill</t>
  </si>
  <si>
    <t xml:space="preserve">Albreck</t>
  </si>
  <si>
    <t xml:space="preserve">ty@superjocknjill.com</t>
  </si>
  <si>
    <t xml:space="preserve">7210 E Greenlake Dr N</t>
  </si>
  <si>
    <t xml:space="preserve">E-Z Knit</t>
  </si>
  <si>
    <t xml:space="preserve">mail@ezknit.com</t>
  </si>
  <si>
    <t xml:space="preserve">165 N. Main St.</t>
  </si>
  <si>
    <t xml:space="preserve">Sun Lakes Park Resort</t>
  </si>
  <si>
    <t xml:space="preserve">jeanieping@gmail.com</t>
  </si>
  <si>
    <t xml:space="preserve">34228 Park Lake Rd N.E.</t>
  </si>
  <si>
    <t xml:space="preserve">Coulee City</t>
  </si>
  <si>
    <t xml:space="preserve">99115-</t>
  </si>
  <si>
    <t xml:space="preserve">NW Beauty</t>
  </si>
  <si>
    <t xml:space="preserve">greg@nwbeauty.com</t>
  </si>
  <si>
    <t xml:space="preserve">PO Box 9459</t>
  </si>
  <si>
    <t xml:space="preserve">99209-</t>
  </si>
  <si>
    <t xml:space="preserve">Music Millennium</t>
  </si>
  <si>
    <t xml:space="preserve">accounting@musicmillennium.com</t>
  </si>
  <si>
    <t xml:space="preserve">3158 E Burnside St</t>
  </si>
  <si>
    <t xml:space="preserve">Clothes Tree The</t>
  </si>
  <si>
    <t xml:space="preserve">Wanda</t>
  </si>
  <si>
    <t xml:space="preserve">clothestree2@comcast.net</t>
  </si>
  <si>
    <t xml:space="preserve">204 SW Madison St.</t>
  </si>
  <si>
    <t xml:space="preserve">97333-</t>
  </si>
  <si>
    <t xml:space="preserve">JZK Inc. / JZ Rose</t>
  </si>
  <si>
    <t xml:space="preserve">laurae@ramtha.com</t>
  </si>
  <si>
    <t xml:space="preserve">ATTN: Laura</t>
  </si>
  <si>
    <t xml:space="preserve">PO Box 1210</t>
  </si>
  <si>
    <t xml:space="preserve">Yelm</t>
  </si>
  <si>
    <t xml:space="preserve">98597-</t>
  </si>
  <si>
    <t xml:space="preserve">Esalen Institute Bookstore</t>
  </si>
  <si>
    <t xml:space="preserve">Shearer</t>
  </si>
  <si>
    <t xml:space="preserve">carolyn.shearer@esalen.org</t>
  </si>
  <si>
    <t xml:space="preserve">55000 Highway 1</t>
  </si>
  <si>
    <t xml:space="preserve">Big Sur</t>
  </si>
  <si>
    <t xml:space="preserve">93920-9560</t>
  </si>
  <si>
    <t xml:space="preserve">Bobs Roseville Car Wash</t>
  </si>
  <si>
    <t xml:space="preserve">Van Overbeek</t>
  </si>
  <si>
    <t xml:space="preserve">Nanvano1@gmail.com</t>
  </si>
  <si>
    <t xml:space="preserve">808 Sunrise Ave</t>
  </si>
  <si>
    <t xml:space="preserve">Caravan of Dreams</t>
  </si>
  <si>
    <t xml:space="preserve">caravanarcata@yahoo.com</t>
  </si>
  <si>
    <t xml:space="preserve">893 H Street</t>
  </si>
  <si>
    <t xml:space="preserve">Wooden Spoon</t>
  </si>
  <si>
    <t xml:space="preserve">woodenspoon104@aol.com</t>
  </si>
  <si>
    <t xml:space="preserve">104 5th Ave S</t>
  </si>
  <si>
    <t xml:space="preserve">Worlds Window The</t>
  </si>
  <si>
    <t xml:space="preserve">Buerge</t>
  </si>
  <si>
    <t xml:space="preserve">della@worldswindowkc.com</t>
  </si>
  <si>
    <t xml:space="preserve">332-34 W 63rd St</t>
  </si>
  <si>
    <t xml:space="preserve">64113-</t>
  </si>
  <si>
    <t xml:space="preserve">Totally Hawaiian</t>
  </si>
  <si>
    <t xml:space="preserve">Blayer</t>
  </si>
  <si>
    <t xml:space="preserve">jeff@maui.net</t>
  </si>
  <si>
    <t xml:space="preserve">2435 Kaanapali Pkwy. A4</t>
  </si>
  <si>
    <t xml:space="preserve">96761-1730</t>
  </si>
  <si>
    <t xml:space="preserve">Watermark</t>
  </si>
  <si>
    <t xml:space="preserve">kmcgrath@watermarkgifts.com</t>
  </si>
  <si>
    <t xml:space="preserve">1115 S A Street</t>
  </si>
  <si>
    <t xml:space="preserve">Als Meats</t>
  </si>
  <si>
    <t xml:space="preserve">Ekness</t>
  </si>
  <si>
    <t xml:space="preserve">jlekness@nemont.net</t>
  </si>
  <si>
    <t xml:space="preserve">59275-</t>
  </si>
  <si>
    <t xml:space="preserve">Tacoma Rubber Stamp A/P</t>
  </si>
  <si>
    <t xml:space="preserve">customerservice@advancemarking.com</t>
  </si>
  <si>
    <t xml:space="preserve">P.O. Box 1398</t>
  </si>
  <si>
    <t xml:space="preserve">Multnomah Falls Company</t>
  </si>
  <si>
    <t xml:space="preserve">mfllorraine@yahoo.com</t>
  </si>
  <si>
    <t xml:space="preserve">P.O. Box 367</t>
  </si>
  <si>
    <t xml:space="preserve">PRO Sports Club</t>
  </si>
  <si>
    <t xml:space="preserve">mmills@proclub.com</t>
  </si>
  <si>
    <t xml:space="preserve">4455 148th Ave. NE</t>
  </si>
  <si>
    <t xml:space="preserve">Sarda Inc</t>
  </si>
  <si>
    <t xml:space="preserve">Wagoner</t>
  </si>
  <si>
    <t xml:space="preserve">pam.sarda@comcast.net</t>
  </si>
  <si>
    <t xml:space="preserve">11819 100th Ave Ct. E.</t>
  </si>
  <si>
    <t xml:space="preserve">Hickoks Trading Co</t>
  </si>
  <si>
    <t xml:space="preserve">Hickok</t>
  </si>
  <si>
    <t xml:space="preserve">hickokstrading@gmail.com</t>
  </si>
  <si>
    <t xml:space="preserve">285 S Franklin St</t>
  </si>
  <si>
    <t xml:space="preserve">Homecrafters</t>
  </si>
  <si>
    <t xml:space="preserve">hcstore@msn.com</t>
  </si>
  <si>
    <t xml:space="preserve">1115 Euclid Ave.</t>
  </si>
  <si>
    <t xml:space="preserve">Seattle Art Museum Store</t>
  </si>
  <si>
    <t xml:space="preserve">BreeQ@seattleartmuseum.org</t>
  </si>
  <si>
    <t xml:space="preserve">1300 First Avenue</t>
  </si>
  <si>
    <t xml:space="preserve">98101-2003</t>
  </si>
  <si>
    <t xml:space="preserve">Import Market</t>
  </si>
  <si>
    <t xml:space="preserve">Cowart</t>
  </si>
  <si>
    <t xml:space="preserve">importmarket59802@gmail.com</t>
  </si>
  <si>
    <t xml:space="preserve">201 W. Broadway</t>
  </si>
  <si>
    <t xml:space="preserve">Polar Bear Gifts</t>
  </si>
  <si>
    <t xml:space="preserve">polarbeargifts@yahoo.com</t>
  </si>
  <si>
    <t xml:space="preserve">442 W 5th Ave</t>
  </si>
  <si>
    <t xml:space="preserve">Latah Creek Wine Cellar</t>
  </si>
  <si>
    <t xml:space="preserve">Ellena</t>
  </si>
  <si>
    <t xml:space="preserve">info@LatahCreek.com</t>
  </si>
  <si>
    <t xml:space="preserve">13030 E Indiana Ave</t>
  </si>
  <si>
    <t xml:space="preserve">Wonders of the World</t>
  </si>
  <si>
    <t xml:space="preserve">Riepl</t>
  </si>
  <si>
    <t xml:space="preserve">reepulpeepul@cbrnp.com</t>
  </si>
  <si>
    <t xml:space="preserve">621 W Mallon</t>
  </si>
  <si>
    <t xml:space="preserve">Good Food Store The</t>
  </si>
  <si>
    <t xml:space="preserve">carol@goodfoodstore.com</t>
  </si>
  <si>
    <t xml:space="preserve">1600 S 3rd St West</t>
  </si>
  <si>
    <t xml:space="preserve">Julies Fine Jewelry &amp; Gifts</t>
  </si>
  <si>
    <t xml:space="preserve">Michele@juliesfinejewelry.com</t>
  </si>
  <si>
    <t xml:space="preserve">326 Dock St</t>
  </si>
  <si>
    <t xml:space="preserve">Alexandra Home</t>
  </si>
  <si>
    <t xml:space="preserve">buddyfleming@comcast.net</t>
  </si>
  <si>
    <t xml:space="preserve">1957 Laurie Vey Loop</t>
  </si>
  <si>
    <t xml:space="preserve">Portland Ave Nursery</t>
  </si>
  <si>
    <t xml:space="preserve">Maio</t>
  </si>
  <si>
    <t xml:space="preserve">portlandavenue@harbornet.com</t>
  </si>
  <si>
    <t xml:space="preserve">1409 E. 59th St.</t>
  </si>
  <si>
    <t xml:space="preserve">Cicelys Gift Shop</t>
  </si>
  <si>
    <t xml:space="preserve">Ojurovich</t>
  </si>
  <si>
    <t xml:space="preserve">cicelys@inlandnet.com</t>
  </si>
  <si>
    <t xml:space="preserve">98941-0595</t>
  </si>
  <si>
    <t xml:space="preserve">V Sattui Winery</t>
  </si>
  <si>
    <t xml:space="preserve">hcooley@vsattui.com</t>
  </si>
  <si>
    <t xml:space="preserve">1111 White Lane</t>
  </si>
  <si>
    <t xml:space="preserve">St. Helena</t>
  </si>
  <si>
    <t xml:space="preserve">Flying Food Services</t>
  </si>
  <si>
    <t xml:space="preserve">Ford</t>
  </si>
  <si>
    <t xml:space="preserve">fdavis@flyingfood.com</t>
  </si>
  <si>
    <t xml:space="preserve">2300 S 154th St</t>
  </si>
  <si>
    <t xml:space="preserve">Schuchmanns Pharmacy</t>
  </si>
  <si>
    <t xml:space="preserve">lynn</t>
  </si>
  <si>
    <t xml:space="preserve">sdrug@iowatelecom.net</t>
  </si>
  <si>
    <t xml:space="preserve">12 S. Frederick</t>
  </si>
  <si>
    <t xml:space="preserve">Oelwein</t>
  </si>
  <si>
    <t xml:space="preserve">50662-</t>
  </si>
  <si>
    <t xml:space="preserve">Ruth Hill</t>
  </si>
  <si>
    <t xml:space="preserve">rthdvdhill@comcast.net</t>
  </si>
  <si>
    <t xml:space="preserve">PO Box 99026</t>
  </si>
  <si>
    <t xml:space="preserve">98139-</t>
  </si>
  <si>
    <t xml:space="preserve">Lowes Hardware &amp; Garden</t>
  </si>
  <si>
    <t xml:space="preserve">Alisa</t>
  </si>
  <si>
    <t xml:space="preserve">alisawarner13@yahoo.com</t>
  </si>
  <si>
    <t xml:space="preserve">333 E. Tudor Rd.</t>
  </si>
  <si>
    <t xml:space="preserve">Roche Harbor Sportswear</t>
  </si>
  <si>
    <t xml:space="preserve">Soracco</t>
  </si>
  <si>
    <t xml:space="preserve">domhouse@centurytel.net</t>
  </si>
  <si>
    <t xml:space="preserve">ShuzyQ</t>
  </si>
  <si>
    <t xml:space="preserve">dawn@shuzyq.com</t>
  </si>
  <si>
    <t xml:space="preserve">PO Box 240952</t>
  </si>
  <si>
    <t xml:space="preserve">99824-</t>
  </si>
  <si>
    <t xml:space="preserve">Angoon Trading Co.</t>
  </si>
  <si>
    <t xml:space="preserve">sthomp5743@aol.com</t>
  </si>
  <si>
    <t xml:space="preserve">Angoon</t>
  </si>
  <si>
    <t xml:space="preserve">99820-</t>
  </si>
  <si>
    <t xml:space="preserve">Seattle Sports Company</t>
  </si>
  <si>
    <t xml:space="preserve">Brus</t>
  </si>
  <si>
    <t xml:space="preserve">Wasson</t>
  </si>
  <si>
    <t xml:space="preserve">brusw@seattlesportsco.com</t>
  </si>
  <si>
    <t xml:space="preserve">3217 W Smith St. #1</t>
  </si>
  <si>
    <t xml:space="preserve">Rainbow Curio Enterprises</t>
  </si>
  <si>
    <t xml:space="preserve">rainbowcurio@hotmail.com</t>
  </si>
  <si>
    <t xml:space="preserve">7640 SW 88th Ave</t>
  </si>
  <si>
    <t xml:space="preserve">Pacific Rim Hobby</t>
  </si>
  <si>
    <t xml:space="preserve">Scherer</t>
  </si>
  <si>
    <t xml:space="preserve">prhobby@olypen.com</t>
  </si>
  <si>
    <t xml:space="preserve">6AC</t>
  </si>
  <si>
    <t xml:space="preserve">138 W Railroad Ave</t>
  </si>
  <si>
    <t xml:space="preserve">Richters Jewelry</t>
  </si>
  <si>
    <t xml:space="preserve">PO Box 444</t>
  </si>
  <si>
    <t xml:space="preserve">99840-0444</t>
  </si>
  <si>
    <t xml:space="preserve">Risan Athletics</t>
  </si>
  <si>
    <t xml:space="preserve">Wilcock</t>
  </si>
  <si>
    <t xml:space="preserve">sandy@risan.com</t>
  </si>
  <si>
    <t xml:space="preserve">13649 NE 126th Place</t>
  </si>
  <si>
    <t xml:space="preserve">Book-A-holic</t>
  </si>
  <si>
    <t xml:space="preserve">Lovett</t>
  </si>
  <si>
    <t xml:space="preserve">bookholic1@aol.com</t>
  </si>
  <si>
    <t xml:space="preserve">924 S Oliver St</t>
  </si>
  <si>
    <t xml:space="preserve">67218-3216</t>
  </si>
  <si>
    <t xml:space="preserve">Lake Chelan Sports</t>
  </si>
  <si>
    <t xml:space="preserve">barb@lakechelansports.com</t>
  </si>
  <si>
    <t xml:space="preserve">132 E. Woodin Ave.</t>
  </si>
  <si>
    <t xml:space="preserve">PO Box 998</t>
  </si>
  <si>
    <t xml:space="preserve">Slam Dunk Athletics</t>
  </si>
  <si>
    <t xml:space="preserve">slamdunk@embarqmail.com</t>
  </si>
  <si>
    <t xml:space="preserve">2010 Yakima Valley Hwy</t>
  </si>
  <si>
    <t xml:space="preserve">Mid-Valley Mall  Suite 39</t>
  </si>
  <si>
    <t xml:space="preserve">Code Four Athletics</t>
  </si>
  <si>
    <t xml:space="preserve">nancys@codefourathletics.com</t>
  </si>
  <si>
    <t xml:space="preserve">22013 68th Ave S</t>
  </si>
  <si>
    <t xml:space="preserve">Artists Edge</t>
  </si>
  <si>
    <t xml:space="preserve">Greenlaw</t>
  </si>
  <si>
    <t xml:space="preserve">info@artistsedge.com</t>
  </si>
  <si>
    <t xml:space="preserve">P.O. Box 206</t>
  </si>
  <si>
    <t xml:space="preserve">Sockeye Sams</t>
  </si>
  <si>
    <t xml:space="preserve">Michalsen</t>
  </si>
  <si>
    <t xml:space="preserve">dcmichalsen@gmail.com</t>
  </si>
  <si>
    <t xml:space="preserve">425 Water St.</t>
  </si>
  <si>
    <t xml:space="preserve">Costco #106</t>
  </si>
  <si>
    <t xml:space="preserve">w106opt@costco.com</t>
  </si>
  <si>
    <t xml:space="preserve">1175 North 205th</t>
  </si>
  <si>
    <t xml:space="preserve">Simi Valley Hospital Gift Shop</t>
  </si>
  <si>
    <t xml:space="preserve">rheavb@ah.org</t>
  </si>
  <si>
    <t xml:space="preserve">2975 N Sycamore Drive</t>
  </si>
  <si>
    <t xml:space="preserve">Simi Valley</t>
  </si>
  <si>
    <t xml:space="preserve">93065-</t>
  </si>
  <si>
    <t xml:space="preserve">La Peer Beauty Center</t>
  </si>
  <si>
    <t xml:space="preserve">Hakim</t>
  </si>
  <si>
    <t xml:space="preserve">alfred@LaPeerBeauty.com</t>
  </si>
  <si>
    <t xml:space="preserve">8950 W Olympic Blvd #113</t>
  </si>
  <si>
    <t xml:space="preserve">90211-</t>
  </si>
  <si>
    <t xml:space="preserve">Andrews Printing &amp; Stationery</t>
  </si>
  <si>
    <t xml:space="preserve">partyandprint@yahoo.com</t>
  </si>
  <si>
    <t xml:space="preserve">855 Broadway Ave.</t>
  </si>
  <si>
    <t xml:space="preserve">93955-</t>
  </si>
  <si>
    <t xml:space="preserve">YaPoAh  Terrace</t>
  </si>
  <si>
    <t xml:space="preserve">Catherwood</t>
  </si>
  <si>
    <t xml:space="preserve">kathryn@yapoah.com</t>
  </si>
  <si>
    <t xml:space="preserve">350 Pearl Street</t>
  </si>
  <si>
    <t xml:space="preserve">Sunset Junction Hobby Shop</t>
  </si>
  <si>
    <t xml:space="preserve">sunsetjunk@aol.com</t>
  </si>
  <si>
    <t xml:space="preserve">419 E Sprague</t>
  </si>
  <si>
    <t xml:space="preserve">Yesterdays Consignment Store</t>
  </si>
  <si>
    <t xml:space="preserve">Speer</t>
  </si>
  <si>
    <t xml:space="preserve">tiffany@tiffanyhansensales.com</t>
  </si>
  <si>
    <t xml:space="preserve">610 5th Avenue South   #C</t>
  </si>
  <si>
    <t xml:space="preserve">Deco Gifts &amp; Bridal</t>
  </si>
  <si>
    <t xml:space="preserve">batescatalog@localaccess.com</t>
  </si>
  <si>
    <t xml:space="preserve">6AP</t>
  </si>
  <si>
    <t xml:space="preserve">1702 S Gold St</t>
  </si>
  <si>
    <t xml:space="preserve">Clothes Horse</t>
  </si>
  <si>
    <t xml:space="preserve">gboulter@olympus.net</t>
  </si>
  <si>
    <t xml:space="preserve">910 Water St.</t>
  </si>
  <si>
    <t xml:space="preserve">BYU  Idaho University Store</t>
  </si>
  <si>
    <t xml:space="preserve">cookb@byui.edu</t>
  </si>
  <si>
    <t xml:space="preserve">142 Manwaring Center</t>
  </si>
  <si>
    <t xml:space="preserve">Rexburg</t>
  </si>
  <si>
    <t xml:space="preserve">83460-0715</t>
  </si>
  <si>
    <t xml:space="preserve">Ryder Brothers</t>
  </si>
  <si>
    <t xml:space="preserve">Dodson</t>
  </si>
  <si>
    <t xml:space="preserve">jennifer@ryderbrothers.com</t>
  </si>
  <si>
    <t xml:space="preserve">1735 Main Street</t>
  </si>
  <si>
    <t xml:space="preserve">Upstage Boutique</t>
  </si>
  <si>
    <t xml:space="preserve">upstageanne@gmail.com</t>
  </si>
  <si>
    <t xml:space="preserve">520 Commercial Ave</t>
  </si>
  <si>
    <t xml:space="preserve">Maricee/Young Generations</t>
  </si>
  <si>
    <t xml:space="preserve">arthurs@qwestoffice.net</t>
  </si>
  <si>
    <t xml:space="preserve">913 Water St.</t>
  </si>
  <si>
    <t xml:space="preserve">Garys Mens &amp; Womens Wear</t>
  </si>
  <si>
    <t xml:space="preserve">Lupo</t>
  </si>
  <si>
    <t xml:space="preserve">info@garysbellingham.com</t>
  </si>
  <si>
    <t xml:space="preserve">128 W Holly Street</t>
  </si>
  <si>
    <t xml:space="preserve">KC Photography &amp; Framing</t>
  </si>
  <si>
    <t xml:space="preserve">KCPHOTOGRAPHY@BAK.RR.COM</t>
  </si>
  <si>
    <t xml:space="preserve">427 Center Street</t>
  </si>
  <si>
    <t xml:space="preserve">Taft</t>
  </si>
  <si>
    <t xml:space="preserve">93268-</t>
  </si>
  <si>
    <t xml:space="preserve">G Miller-Olympia</t>
  </si>
  <si>
    <t xml:space="preserve">bartelsmensstore@aol.com</t>
  </si>
  <si>
    <t xml:space="preserve">501 S Capital Way</t>
  </si>
  <si>
    <t xml:space="preserve">Kris Kringl</t>
  </si>
  <si>
    <t xml:space="preserve">Cmueller@kkringl.com</t>
  </si>
  <si>
    <t xml:space="preserve">907 Front St.</t>
  </si>
  <si>
    <t xml:space="preserve">Danielson Company</t>
  </si>
  <si>
    <t xml:space="preserve">john.hall@danielsonoutdoors.com</t>
  </si>
  <si>
    <t xml:space="preserve">4510 "B" St. NW</t>
  </si>
  <si>
    <t xml:space="preserve">Gifts By Design Inc.</t>
  </si>
  <si>
    <t xml:space="preserve">sandra.waugh@giftsbydesign.net</t>
  </si>
  <si>
    <t xml:space="preserve">66 S. Hanford Street</t>
  </si>
  <si>
    <t xml:space="preserve">Renton Technical College Bookstore</t>
  </si>
  <si>
    <t xml:space="preserve">lwyckoff@rtc.edu</t>
  </si>
  <si>
    <t xml:space="preserve">Attn: Book Store</t>
  </si>
  <si>
    <t xml:space="preserve">3000 NE 4th Street</t>
  </si>
  <si>
    <t xml:space="preserve">98056-4195</t>
  </si>
  <si>
    <t xml:space="preserve">Silvertip Engraving</t>
  </si>
  <si>
    <t xml:space="preserve">Lynch</t>
  </si>
  <si>
    <t xml:space="preserve">silvertipengraving@yahoo.com</t>
  </si>
  <si>
    <t xml:space="preserve">2302 Hwy 2 East Unit 11</t>
  </si>
  <si>
    <t xml:space="preserve">Corrpac Packaging &amp; Fulfillment</t>
  </si>
  <si>
    <t xml:space="preserve">tiffanibrooks@corrpac.com</t>
  </si>
  <si>
    <t xml:space="preserve">2501 21st Ave SW</t>
  </si>
  <si>
    <t xml:space="preserve">Staples-Corporate Express</t>
  </si>
  <si>
    <t xml:space="preserve">jill.lamburn@staples.com</t>
  </si>
  <si>
    <t xml:space="preserve">PO Box 102409</t>
  </si>
  <si>
    <t xml:space="preserve">29224-</t>
  </si>
  <si>
    <t xml:space="preserve">Renaissance Celebration</t>
  </si>
  <si>
    <t xml:space="preserve">Might</t>
  </si>
  <si>
    <t xml:space="preserve">james@renaissancecelebration.com</t>
  </si>
  <si>
    <t xml:space="preserve">915 Harris Ave</t>
  </si>
  <si>
    <t xml:space="preserve">Ritters Florist &amp; Nursery</t>
  </si>
  <si>
    <t xml:space="preserve">Ginger@4ritter.com</t>
  </si>
  <si>
    <t xml:space="preserve">10120 N. Division</t>
  </si>
  <si>
    <t xml:space="preserve">Pill Box Drugs Inc-Rices Pharmacy</t>
  </si>
  <si>
    <t xml:space="preserve">lorraine.harvuot@pillboxinc.com</t>
  </si>
  <si>
    <t xml:space="preserve">Pill Box Drugs Inc</t>
  </si>
  <si>
    <t xml:space="preserve">916 W Evergreen Boulevard</t>
  </si>
  <si>
    <t xml:space="preserve">98660-</t>
  </si>
  <si>
    <t xml:space="preserve">Allann Bros Coffee</t>
  </si>
  <si>
    <t xml:space="preserve">purchasing@allannbroscoffee.com</t>
  </si>
  <si>
    <t xml:space="preserve">1852 Fescue St SE</t>
  </si>
  <si>
    <t xml:space="preserve">97321-7013</t>
  </si>
  <si>
    <t xml:space="preserve">Sourdough Mercantile</t>
  </si>
  <si>
    <t xml:space="preserve">sourdoughmercantile@acsalaska.net</t>
  </si>
  <si>
    <t xml:space="preserve">Great Yarns!</t>
  </si>
  <si>
    <t xml:space="preserve">Fontelle</t>
  </si>
  <si>
    <t xml:space="preserve">fontelle@greatyarns.com</t>
  </si>
  <si>
    <t xml:space="preserve">4JA</t>
  </si>
  <si>
    <t xml:space="preserve">4023 Rucker Ave.</t>
  </si>
  <si>
    <t xml:space="preserve">98201-4835</t>
  </si>
  <si>
    <t xml:space="preserve">Dianes Hallmark</t>
  </si>
  <si>
    <t xml:space="preserve">Durwood</t>
  </si>
  <si>
    <t xml:space="preserve">darbarnett@hotmail.com</t>
  </si>
  <si>
    <t xml:space="preserve">26961 Windsor Drive</t>
  </si>
  <si>
    <t xml:space="preserve">First Cabin</t>
  </si>
  <si>
    <t xml:space="preserve">Rogich</t>
  </si>
  <si>
    <t xml:space="preserve">info@firstcabinonline.com</t>
  </si>
  <si>
    <t xml:space="preserve">PO Box 1687</t>
  </si>
  <si>
    <t xml:space="preserve">McCallum Packaging CO.</t>
  </si>
  <si>
    <t xml:space="preserve">Sorensen</t>
  </si>
  <si>
    <t xml:space="preserve">tim@mccallumco.com</t>
  </si>
  <si>
    <t xml:space="preserve">9100 15th Place South</t>
  </si>
  <si>
    <t xml:space="preserve">98108-5128</t>
  </si>
  <si>
    <t xml:space="preserve">Bunzl USA</t>
  </si>
  <si>
    <t xml:space="preserve">Myre</t>
  </si>
  <si>
    <t xml:space="preserve">Alexis.Martin@bunzlusa.com</t>
  </si>
  <si>
    <t xml:space="preserve">AP Shared Services</t>
  </si>
  <si>
    <t xml:space="preserve">1 City Place Suite 200</t>
  </si>
  <si>
    <t xml:space="preserve">Greenhurst Nursery &amp; Garden Center</t>
  </si>
  <si>
    <t xml:space="preserve">Blickenstaff</t>
  </si>
  <si>
    <t xml:space="preserve">Greenhurst@earthlink.net</t>
  </si>
  <si>
    <t xml:space="preserve">3209 S Happy Valley Road</t>
  </si>
  <si>
    <t xml:space="preserve">Ricks Garden Center</t>
  </si>
  <si>
    <t xml:space="preserve">gail@ricksgarden.com</t>
  </si>
  <si>
    <t xml:space="preserve">1827 W. Uintah</t>
  </si>
  <si>
    <t xml:space="preserve">Needlepoint Etc Corp</t>
  </si>
  <si>
    <t xml:space="preserve">Gussie</t>
  </si>
  <si>
    <t xml:space="preserve">Schubert</t>
  </si>
  <si>
    <t xml:space="preserve">needlepoi001@hawaii.rr.com</t>
  </si>
  <si>
    <t xml:space="preserve">6H1</t>
  </si>
  <si>
    <t xml:space="preserve">1134 South King Street</t>
  </si>
  <si>
    <t xml:space="preserve">Kenai Cache Outfitters</t>
  </si>
  <si>
    <t xml:space="preserve">Colin and Melahat</t>
  </si>
  <si>
    <t xml:space="preserve">Lowe</t>
  </si>
  <si>
    <t xml:space="preserve">kenaicache@cs.com</t>
  </si>
  <si>
    <t xml:space="preserve">14899 Sterling Hwy</t>
  </si>
  <si>
    <t xml:space="preserve">Cooper Landing</t>
  </si>
  <si>
    <t xml:space="preserve">99572-0533</t>
  </si>
  <si>
    <t xml:space="preserve">Encore Shoppe The</t>
  </si>
  <si>
    <t xml:space="preserve">Youngren</t>
  </si>
  <si>
    <t xml:space="preserve">mikesandy@frontier.com</t>
  </si>
  <si>
    <t xml:space="preserve">P.O Box 237</t>
  </si>
  <si>
    <t xml:space="preserve">Northland Hobbies Inc.</t>
  </si>
  <si>
    <t xml:space="preserve">Harrop</t>
  </si>
  <si>
    <t xml:space="preserve">northlandhobbies@yahoo.com</t>
  </si>
  <si>
    <t xml:space="preserve">1325 Hwy. 2 West Suite C</t>
  </si>
  <si>
    <t xml:space="preserve">Office City</t>
  </si>
  <si>
    <t xml:space="preserve">joann@mocmt.com</t>
  </si>
  <si>
    <t xml:space="preserve">PO Box 7518</t>
  </si>
  <si>
    <t xml:space="preserve">59807-</t>
  </si>
  <si>
    <t xml:space="preserve">Murray Pacific Supply Corp of AK</t>
  </si>
  <si>
    <t xml:space="preserve">darin.murraypacific@lfsinc.com</t>
  </si>
  <si>
    <t xml:space="preserve">6A3</t>
  </si>
  <si>
    <t xml:space="preserve">475 Katlian Street</t>
  </si>
  <si>
    <t xml:space="preserve">Kotobuki Trading</t>
  </si>
  <si>
    <t xml:space="preserve">ted@KotobukiTrading.com</t>
  </si>
  <si>
    <t xml:space="preserve">222 Harris Court</t>
  </si>
  <si>
    <t xml:space="preserve">Quality Inn Oakwood</t>
  </si>
  <si>
    <t xml:space="preserve">7919 N Division Street</t>
  </si>
  <si>
    <t xml:space="preserve">Net Loft The</t>
  </si>
  <si>
    <t xml:space="preserve">Widmann</t>
  </si>
  <si>
    <t xml:space="preserve">dottybw1@comcast.net</t>
  </si>
  <si>
    <t xml:space="preserve">PO Box 880</t>
  </si>
  <si>
    <t xml:space="preserve">Carters Boots</t>
  </si>
  <si>
    <t xml:space="preserve">Jeff@CartersBoots.com</t>
  </si>
  <si>
    <t xml:space="preserve">234 E Main St.</t>
  </si>
  <si>
    <t xml:space="preserve">Boise Art Museum</t>
  </si>
  <si>
    <t xml:space="preserve">Swafford</t>
  </si>
  <si>
    <t xml:space="preserve">Nora@boiseartmuseum.org</t>
  </si>
  <si>
    <t xml:space="preserve">6IM</t>
  </si>
  <si>
    <t xml:space="preserve">670 Julia Davis Dr</t>
  </si>
  <si>
    <t xml:space="preserve">Christiansons Nursery</t>
  </si>
  <si>
    <t xml:space="preserve">Bonsen</t>
  </si>
  <si>
    <t xml:space="preserve">johnlchristianson@gmail.com</t>
  </si>
  <si>
    <t xml:space="preserve">15806 Best Rd</t>
  </si>
  <si>
    <t xml:space="preserve">Alaska Mint</t>
  </si>
  <si>
    <t xml:space="preserve">Robuck</t>
  </si>
  <si>
    <t xml:space="preserve">michele@alaskamint.com</t>
  </si>
  <si>
    <t xml:space="preserve">429 W 4th Ave</t>
  </si>
  <si>
    <t xml:space="preserve">Sport HausThe</t>
  </si>
  <si>
    <t xml:space="preserve">Huisingh</t>
  </si>
  <si>
    <t xml:space="preserve">sport_haus@yahoo.com</t>
  </si>
  <si>
    <t xml:space="preserve">19505 7th Ave NE</t>
  </si>
  <si>
    <t xml:space="preserve">Northwest Seed &amp; Pet</t>
  </si>
  <si>
    <t xml:space="preserve">Mauk</t>
  </si>
  <si>
    <t xml:space="preserve">bob@nwseed.com</t>
  </si>
  <si>
    <t xml:space="preserve">PO Box 4096</t>
  </si>
  <si>
    <t xml:space="preserve">WWD/Wilmac Corp #28</t>
  </si>
  <si>
    <t xml:space="preserve">Harriet</t>
  </si>
  <si>
    <t xml:space="preserve">wilmaccorporation@yahoo.com</t>
  </si>
  <si>
    <t xml:space="preserve">Eves Leaves</t>
  </si>
  <si>
    <t xml:space="preserve">Sabella</t>
  </si>
  <si>
    <t xml:space="preserve">Marilyn@eves-leaves.net</t>
  </si>
  <si>
    <t xml:space="preserve">326 N 1st Ave</t>
  </si>
  <si>
    <t xml:space="preserve">Progressive Expressions</t>
  </si>
  <si>
    <t xml:space="preserve">Wakumoto</t>
  </si>
  <si>
    <t xml:space="preserve">wakumotojen@aol.com</t>
  </si>
  <si>
    <t xml:space="preserve">PO Box 813</t>
  </si>
  <si>
    <t xml:space="preserve">96756-0813</t>
  </si>
  <si>
    <t xml:space="preserve">Walking Mod</t>
  </si>
  <si>
    <t xml:space="preserve">Harbord</t>
  </si>
  <si>
    <t xml:space="preserve">walkingmod@hotmail.com</t>
  </si>
  <si>
    <t xml:space="preserve">P.O. Box 234</t>
  </si>
  <si>
    <t xml:space="preserve">Hampton Inn Kalispell</t>
  </si>
  <si>
    <t xml:space="preserve">Lori.fisher@hilton.com</t>
  </si>
  <si>
    <t xml:space="preserve">Attention:  Debbie Cozzetto</t>
  </si>
  <si>
    <t xml:space="preserve">12906 N Addison Street</t>
  </si>
  <si>
    <t xml:space="preserve">99218-8204</t>
  </si>
  <si>
    <t xml:space="preserve">Johnstone Supply A/P</t>
  </si>
  <si>
    <t xml:space="preserve">Gilbert.Nguyen@johnstonesupply.com</t>
  </si>
  <si>
    <t xml:space="preserve">PO Box 3010</t>
  </si>
  <si>
    <t xml:space="preserve">97208-</t>
  </si>
  <si>
    <t xml:space="preserve">Urbach's</t>
  </si>
  <si>
    <t xml:space="preserve">Urbach</t>
  </si>
  <si>
    <t xml:space="preserve">urbachs@arctic.net</t>
  </si>
  <si>
    <t xml:space="preserve">Box 249</t>
  </si>
  <si>
    <t xml:space="preserve">Beaver Sports</t>
  </si>
  <si>
    <t xml:space="preserve">bruce@beaversports.com</t>
  </si>
  <si>
    <t xml:space="preserve">6NB</t>
  </si>
  <si>
    <t xml:space="preserve">3480 College Road</t>
  </si>
  <si>
    <t xml:space="preserve">Gifts From Mee</t>
  </si>
  <si>
    <t xml:space="preserve">Oliveria</t>
  </si>
  <si>
    <t xml:space="preserve">bharris@meememorial.com</t>
  </si>
  <si>
    <t xml:space="preserve">300 Canal St</t>
  </si>
  <si>
    <t xml:space="preserve">King City</t>
  </si>
  <si>
    <t xml:space="preserve">93930-</t>
  </si>
  <si>
    <t xml:space="preserve">Sitka Bazaar</t>
  </si>
  <si>
    <t xml:space="preserve">Trierschield</t>
  </si>
  <si>
    <t xml:space="preserve">sitkabazaar@alaska.net</t>
  </si>
  <si>
    <t xml:space="preserve">P.O. Box 458</t>
  </si>
  <si>
    <t xml:space="preserve">Sluys Poulsbo Bakery</t>
  </si>
  <si>
    <t xml:space="preserve">Loretta</t>
  </si>
  <si>
    <t xml:space="preserve">Sluys</t>
  </si>
  <si>
    <t xml:space="preserve">SluysPoulsboBakery@comcast.net</t>
  </si>
  <si>
    <t xml:space="preserve">PO Box 2952</t>
  </si>
  <si>
    <t xml:space="preserve">Sutliff Hardware</t>
  </si>
  <si>
    <t xml:space="preserve">sutliffhw@gmail.com</t>
  </si>
  <si>
    <t xml:space="preserve">P.O. Box 1157</t>
  </si>
  <si>
    <t xml:space="preserve">UW Northwest Hospital</t>
  </si>
  <si>
    <t xml:space="preserve">Weller</t>
  </si>
  <si>
    <t xml:space="preserve">susan.weller@nwhsea.org</t>
  </si>
  <si>
    <t xml:space="preserve">1550 N 115th St</t>
  </si>
  <si>
    <t xml:space="preserve">Doanes Valley Pharmacy</t>
  </si>
  <si>
    <t xml:space="preserve">dmeben@nwi.net</t>
  </si>
  <si>
    <t xml:space="preserve">119 Cottage Ave.</t>
  </si>
  <si>
    <t xml:space="preserve">Promises</t>
  </si>
  <si>
    <t xml:space="preserve">Danni</t>
  </si>
  <si>
    <t xml:space="preserve">Promises@mtintouch.net</t>
  </si>
  <si>
    <t xml:space="preserve">Hwy. 191 S.</t>
  </si>
  <si>
    <t xml:space="preserve">PO Box 578</t>
  </si>
  <si>
    <t xml:space="preserve">Malta</t>
  </si>
  <si>
    <t xml:space="preserve">59538-</t>
  </si>
  <si>
    <t xml:space="preserve">Alaska Gifts</t>
  </si>
  <si>
    <t xml:space="preserve">Wayne and Donna</t>
  </si>
  <si>
    <t xml:space="preserve">Baxter</t>
  </si>
  <si>
    <t xml:space="preserve">alaskagiftscraig@outlook.com</t>
  </si>
  <si>
    <t xml:space="preserve">PO Box 1158</t>
  </si>
  <si>
    <t xml:space="preserve">Ye Olde Curiosity Shop Inc.</t>
  </si>
  <si>
    <t xml:space="preserve">andyandtammyj@yahoo.com</t>
  </si>
  <si>
    <t xml:space="preserve">1001 Alaskan Way</t>
  </si>
  <si>
    <t xml:space="preserve">Breezeway Boutique Inc</t>
  </si>
  <si>
    <t xml:space="preserve">(owner)</t>
  </si>
  <si>
    <t xml:space="preserve">cherylcabebe@yahoo.com</t>
  </si>
  <si>
    <t xml:space="preserve">5900 Lower Honoapiilani Hwy</t>
  </si>
  <si>
    <t xml:space="preserve">Starbird Studio</t>
  </si>
  <si>
    <t xml:space="preserve">Dennis &amp; Marci</t>
  </si>
  <si>
    <t xml:space="preserve">Treadwell</t>
  </si>
  <si>
    <t xml:space="preserve">starbirdst@aol.com</t>
  </si>
  <si>
    <t xml:space="preserve">PO Box 350</t>
  </si>
  <si>
    <t xml:space="preserve">99664-0350</t>
  </si>
  <si>
    <t xml:space="preserve">Eastside Arcade</t>
  </si>
  <si>
    <t xml:space="preserve">therealangelahere@yahoo.com</t>
  </si>
  <si>
    <t xml:space="preserve">863 Valley Mall Parkway</t>
  </si>
  <si>
    <t xml:space="preserve">Mountain Regatta Clothing</t>
  </si>
  <si>
    <t xml:space="preserve">Meader</t>
  </si>
  <si>
    <t xml:space="preserve">mRegatta@frontiernet.net</t>
  </si>
  <si>
    <t xml:space="preserve">6I2</t>
  </si>
  <si>
    <t xml:space="preserve">304 N 3rd St.</t>
  </si>
  <si>
    <t xml:space="preserve">Closet Consignments</t>
  </si>
  <si>
    <t xml:space="preserve">Amarsh20@aol.com</t>
  </si>
  <si>
    <t xml:space="preserve">410 S Main St</t>
  </si>
  <si>
    <t xml:space="preserve">59425-</t>
  </si>
  <si>
    <t xml:space="preserve">Wishbone</t>
  </si>
  <si>
    <t xml:space="preserve">cory@wishbonesf.com</t>
  </si>
  <si>
    <t xml:space="preserve">601 Irving Street</t>
  </si>
  <si>
    <t xml:space="preserve">Maries Boutique</t>
  </si>
  <si>
    <t xml:space="preserve">Widmyer</t>
  </si>
  <si>
    <t xml:space="preserve">widmyerm@aol.com</t>
  </si>
  <si>
    <t xml:space="preserve">PO Box 7200</t>
  </si>
  <si>
    <t xml:space="preserve">83816-</t>
  </si>
  <si>
    <t xml:space="preserve">Tri Dee Distribution</t>
  </si>
  <si>
    <t xml:space="preserve">sales@tri-dee.com</t>
  </si>
  <si>
    <t xml:space="preserve">215 South 1st St.</t>
  </si>
  <si>
    <t xml:space="preserve">Halibut Henry</t>
  </si>
  <si>
    <t xml:space="preserve">Starla</t>
  </si>
  <si>
    <t xml:space="preserve">sjmeyers@halibuthenrys.com</t>
  </si>
  <si>
    <t xml:space="preserve">4255 Mitchell Way</t>
  </si>
  <si>
    <t xml:space="preserve">Box 3</t>
  </si>
  <si>
    <t xml:space="preserve">WWD/Black Bear Store Log Cabin Spor</t>
  </si>
  <si>
    <t xml:space="preserve">Lacour</t>
  </si>
  <si>
    <t xml:space="preserve">john@logcabinsports.com</t>
  </si>
  <si>
    <t xml:space="preserve">WWD/Swains General Store</t>
  </si>
  <si>
    <t xml:space="preserve">Minor</t>
  </si>
  <si>
    <t xml:space="preserve">LaurieMinor@swainsinc.com</t>
  </si>
  <si>
    <t xml:space="preserve">Tri-State Dist</t>
  </si>
  <si>
    <t xml:space="preserve">Jennifer@t_state.com</t>
  </si>
  <si>
    <t xml:space="preserve">PO Box 8008</t>
  </si>
  <si>
    <t xml:space="preserve">Norpro</t>
  </si>
  <si>
    <t xml:space="preserve">Brian &amp; Steve</t>
  </si>
  <si>
    <t xml:space="preserve">dswartz@norpro.com</t>
  </si>
  <si>
    <t xml:space="preserve">2215 Merrill Creek Pkwy</t>
  </si>
  <si>
    <t xml:space="preserve">Finan McDonald Clothing Co.</t>
  </si>
  <si>
    <t xml:space="preserve">finanmcdonald@gmail.com</t>
  </si>
  <si>
    <t xml:space="preserve">301 N First Ave</t>
  </si>
  <si>
    <t xml:space="preserve">Adhesives Technology</t>
  </si>
  <si>
    <t xml:space="preserve">Brolliar</t>
  </si>
  <si>
    <t xml:space="preserve">kbrolliar@atcepoxy.com</t>
  </si>
  <si>
    <t xml:space="preserve">450 East Copans Rd</t>
  </si>
  <si>
    <t xml:space="preserve">33064-</t>
  </si>
  <si>
    <t xml:space="preserve">D &amp; B Supply #01 Caldwell</t>
  </si>
  <si>
    <t xml:space="preserve">Jasper</t>
  </si>
  <si>
    <t xml:space="preserve">jjasper@dbsupply.com</t>
  </si>
  <si>
    <t xml:space="preserve">3816 Cleveland Blvd.</t>
  </si>
  <si>
    <t xml:space="preserve">83605-</t>
  </si>
  <si>
    <t xml:space="preserve">McGough &amp; Co.</t>
  </si>
  <si>
    <t xml:space="preserve">McGough</t>
  </si>
  <si>
    <t xml:space="preserve">mcgoughandco@centurytel.net</t>
  </si>
  <si>
    <t xml:space="preserve">131 Central Ave</t>
  </si>
  <si>
    <t xml:space="preserve">Jerrols Book &amp; Supply Co</t>
  </si>
  <si>
    <t xml:space="preserve">rolf@jerrols.com</t>
  </si>
  <si>
    <t xml:space="preserve">111 East University Way</t>
  </si>
  <si>
    <t xml:space="preserve">PO Box 837</t>
  </si>
  <si>
    <t xml:space="preserve">Jackson Pacific Inc.</t>
  </si>
  <si>
    <t xml:space="preserve">Mingo</t>
  </si>
  <si>
    <t xml:space="preserve">MarilynB@jacksonpacific.com</t>
  </si>
  <si>
    <t xml:space="preserve">9775 SW Commerce Circle #C-2</t>
  </si>
  <si>
    <t xml:space="preserve">Die Musik Box Inc.</t>
  </si>
  <si>
    <t xml:space="preserve">Sales@MusicBoxShop.com</t>
  </si>
  <si>
    <t xml:space="preserve">933 Front Street Suite B</t>
  </si>
  <si>
    <t xml:space="preserve">Liberty Orchards Co</t>
  </si>
  <si>
    <t xml:space="preserve">colleen@libertyorchards.com</t>
  </si>
  <si>
    <t xml:space="preserve">117 Mission Ave</t>
  </si>
  <si>
    <t xml:space="preserve">98815-1007</t>
  </si>
  <si>
    <t xml:space="preserve">American Retail Supply - Spokane</t>
  </si>
  <si>
    <t xml:space="preserve">mark@americanretailsupply.com</t>
  </si>
  <si>
    <t xml:space="preserve">XYZ</t>
  </si>
  <si>
    <t xml:space="preserve">59 E Queen</t>
  </si>
  <si>
    <t xml:space="preserve">Ste 212</t>
  </si>
  <si>
    <t xml:space="preserve">Bay Area Hospital Gift</t>
  </si>
  <si>
    <t xml:space="preserve">Funk</t>
  </si>
  <si>
    <t xml:space="preserve">carol.funk@bayareahospital.org</t>
  </si>
  <si>
    <t xml:space="preserve">1775 Thompson Rd</t>
  </si>
  <si>
    <t xml:space="preserve">97420-</t>
  </si>
  <si>
    <t xml:space="preserve">Emerald Sunglass Co</t>
  </si>
  <si>
    <t xml:space="preserve">emsunglass@aol.com</t>
  </si>
  <si>
    <t xml:space="preserve">11100 4th Ave W</t>
  </si>
  <si>
    <t xml:space="preserve">#10</t>
  </si>
  <si>
    <t xml:space="preserve">Faber Industrial Supply</t>
  </si>
  <si>
    <t xml:space="preserve">rickm@faberindustrial.com</t>
  </si>
  <si>
    <t xml:space="preserve">E 423 Broadway</t>
  </si>
  <si>
    <t xml:space="preserve">Bop Street Records</t>
  </si>
  <si>
    <t xml:space="preserve">Voorhees</t>
  </si>
  <si>
    <t xml:space="preserve">dave_vorhees@yahoo.com</t>
  </si>
  <si>
    <t xml:space="preserve">2220 NW Market Street</t>
  </si>
  <si>
    <t xml:space="preserve">Orion Sporting Goods</t>
  </si>
  <si>
    <t xml:space="preserve">Hauck</t>
  </si>
  <si>
    <t xml:space="preserve">orion@gci.net</t>
  </si>
  <si>
    <t xml:space="preserve">705 HPR Unit E</t>
  </si>
  <si>
    <t xml:space="preserve">Salem Tools</t>
  </si>
  <si>
    <t xml:space="preserve">salemtools@hotmail.com</t>
  </si>
  <si>
    <t xml:space="preserve">540 Lancaster SE</t>
  </si>
  <si>
    <t xml:space="preserve">97317-</t>
  </si>
  <si>
    <t xml:space="preserve">Cargo Hold</t>
  </si>
  <si>
    <t xml:space="preserve">cargohold@earthlink.net</t>
  </si>
  <si>
    <t xml:space="preserve">PO  Box 1130</t>
  </si>
  <si>
    <t xml:space="preserve">PCC #9 Greenlake</t>
  </si>
  <si>
    <t xml:space="preserve">mike.fox@pccsea.com</t>
  </si>
  <si>
    <t xml:space="preserve">Vendor #150284</t>
  </si>
  <si>
    <t xml:space="preserve">7504 Aurora Ave N</t>
  </si>
  <si>
    <t xml:space="preserve">Tapps Island Golf Course</t>
  </si>
  <si>
    <t xml:space="preserve">Lombardini</t>
  </si>
  <si>
    <t xml:space="preserve">office@tappsisland.net</t>
  </si>
  <si>
    <t xml:space="preserve">20818 Island Parkway E.</t>
  </si>
  <si>
    <t xml:space="preserve">Oregon Entertainment Corp</t>
  </si>
  <si>
    <t xml:space="preserve">Bella</t>
  </si>
  <si>
    <t xml:space="preserve">courier@oregonentertainment.com</t>
  </si>
  <si>
    <t xml:space="preserve">PO Box 6354</t>
  </si>
  <si>
    <t xml:space="preserve">97228-</t>
  </si>
  <si>
    <t xml:space="preserve">Verles LLC</t>
  </si>
  <si>
    <t xml:space="preserve">michelle@verles.com</t>
  </si>
  <si>
    <t xml:space="preserve">741 W Golden Pheasant Rd.</t>
  </si>
  <si>
    <t xml:space="preserve">Harkness Furniture</t>
  </si>
  <si>
    <t xml:space="preserve">Durk</t>
  </si>
  <si>
    <t xml:space="preserve">Farnes</t>
  </si>
  <si>
    <t xml:space="preserve">durk@durkbond.com</t>
  </si>
  <si>
    <t xml:space="preserve">6612 S. Tacoma Way</t>
  </si>
  <si>
    <t xml:space="preserve">Center Art LLC /Chihuly Garden</t>
  </si>
  <si>
    <t xml:space="preserve">lisas@SpaceNeedle.com</t>
  </si>
  <si>
    <t xml:space="preserve">203 6th Avenue North</t>
  </si>
  <si>
    <t xml:space="preserve">Frame Up Studios</t>
  </si>
  <si>
    <t xml:space="preserve">robframeup@aol.com</t>
  </si>
  <si>
    <t xml:space="preserve">3515 Fremont Ave N.</t>
  </si>
  <si>
    <t xml:space="preserve">Blitz &amp; Co. Florist</t>
  </si>
  <si>
    <t xml:space="preserve">Blitz</t>
  </si>
  <si>
    <t xml:space="preserve">service@blitzflowers.com</t>
  </si>
  <si>
    <t xml:space="preserve">909 Pacific Ave.</t>
  </si>
  <si>
    <t xml:space="preserve">Reclothery</t>
  </si>
  <si>
    <t xml:space="preserve">wendylee8@msn.com</t>
  </si>
  <si>
    <t xml:space="preserve">15510 East 21st Court</t>
  </si>
  <si>
    <t xml:space="preserve">Red Lion Gift Shop</t>
  </si>
  <si>
    <t xml:space="preserve">Erma</t>
  </si>
  <si>
    <t xml:space="preserve">Turnbull</t>
  </si>
  <si>
    <t xml:space="preserve">erma.turnbull@playelko.com</t>
  </si>
  <si>
    <t xml:space="preserve">2065 Idaho Street</t>
  </si>
  <si>
    <t xml:space="preserve">Glass Rabbit The</t>
  </si>
  <si>
    <t xml:space="preserve">Kadous</t>
  </si>
  <si>
    <t xml:space="preserve">sKadous@montana.net</t>
  </si>
  <si>
    <t xml:space="preserve">Red Lodge</t>
  </si>
  <si>
    <t xml:space="preserve">59068-</t>
  </si>
  <si>
    <t xml:space="preserve">California Images</t>
  </si>
  <si>
    <t xml:space="preserve">Strazzle</t>
  </si>
  <si>
    <t xml:space="preserve">CaliforniaImages@sbcglobal.net</t>
  </si>
  <si>
    <t xml:space="preserve">93443-</t>
  </si>
  <si>
    <t xml:space="preserve">Arvada Rent-Alls</t>
  </si>
  <si>
    <t xml:space="preserve">info@arvadarentall.com</t>
  </si>
  <si>
    <t xml:space="preserve">10675 Ralston Road</t>
  </si>
  <si>
    <t xml:space="preserve">Jeanie Ruckman</t>
  </si>
  <si>
    <t xml:space="preserve">Ruckman</t>
  </si>
  <si>
    <t xml:space="preserve">jeanier2@comcast.net</t>
  </si>
  <si>
    <t xml:space="preserve">16519 120th Ave SE</t>
  </si>
  <si>
    <t xml:space="preserve">98058-5300</t>
  </si>
  <si>
    <t xml:space="preserve">Windsor Hollow</t>
  </si>
  <si>
    <t xml:space="preserve">Diebolt</t>
  </si>
  <si>
    <t xml:space="preserve">flashbac@pacifier.com</t>
  </si>
  <si>
    <t xml:space="preserve">300 Broadway #10</t>
  </si>
  <si>
    <t xml:space="preserve">Klinks Williams Lake Resort</t>
  </si>
  <si>
    <t xml:space="preserve">Klink</t>
  </si>
  <si>
    <t xml:space="preserve">oty@klinksresort.com</t>
  </si>
  <si>
    <t xml:space="preserve">18607 W Williams Lake Rd</t>
  </si>
  <si>
    <t xml:space="preserve">Sunbird Shopping Ctr/Vty</t>
  </si>
  <si>
    <t xml:space="preserve">CurtC@sunbirdshopping.net</t>
  </si>
  <si>
    <t xml:space="preserve">1757 No National Ave</t>
  </si>
  <si>
    <t xml:space="preserve">Emp - Keith Lee</t>
  </si>
  <si>
    <t xml:space="preserve">keith@americanretailsupply.com</t>
  </si>
  <si>
    <t xml:space="preserve">14248 SE 270th Pl</t>
  </si>
  <si>
    <t xml:space="preserve">Kone Kompany</t>
  </si>
  <si>
    <t xml:space="preserve">Duff &amp; Karla</t>
  </si>
  <si>
    <t xml:space="preserve">mindy@klothesrush.com</t>
  </si>
  <si>
    <t xml:space="preserve">PO Box 211</t>
  </si>
  <si>
    <t xml:space="preserve">West Seattle Nursery Inc.</t>
  </si>
  <si>
    <t xml:space="preserve">Ingrid</t>
  </si>
  <si>
    <t xml:space="preserve">Nokes</t>
  </si>
  <si>
    <t xml:space="preserve">ingrid@westseattlenursery.com</t>
  </si>
  <si>
    <t xml:space="preserve">5275 California Ave SW</t>
  </si>
  <si>
    <t xml:space="preserve">McCormick Ranch Golf Club</t>
  </si>
  <si>
    <t xml:space="preserve">Ike</t>
  </si>
  <si>
    <t xml:space="preserve">kike@mccormickranchgolf.com</t>
  </si>
  <si>
    <t xml:space="preserve">7505 McCormick Pkwy</t>
  </si>
  <si>
    <t xml:space="preserve">Game Depot The</t>
  </si>
  <si>
    <t xml:space="preserve">Pettit</t>
  </si>
  <si>
    <t xml:space="preserve">pettitdp@msn.com</t>
  </si>
  <si>
    <t xml:space="preserve">3136 S Mc Clintock Ave</t>
  </si>
  <si>
    <t xml:space="preserve">Suite 11</t>
  </si>
  <si>
    <t xml:space="preserve">Campus Athletic Inc..</t>
  </si>
  <si>
    <t xml:space="preserve">campusathletic@cox.net</t>
  </si>
  <si>
    <t xml:space="preserve">PO BOX 51447</t>
  </si>
  <si>
    <t xml:space="preserve">85076-1447</t>
  </si>
  <si>
    <t xml:space="preserve">Prestige Vending.</t>
  </si>
  <si>
    <t xml:space="preserve">Mikolajewski</t>
  </si>
  <si>
    <t xml:space="preserve">Wayne@PrestigeVendingAZ.com</t>
  </si>
  <si>
    <t xml:space="preserve">3651 South Broadmont Drive</t>
  </si>
  <si>
    <t xml:space="preserve">85713-</t>
  </si>
  <si>
    <t xml:space="preserve">Virginia Mason Giftshop</t>
  </si>
  <si>
    <t xml:space="preserve">vmgift@vmmc.org</t>
  </si>
  <si>
    <t xml:space="preserve">925 Seneca Street</t>
  </si>
  <si>
    <t xml:space="preserve">Gold Canyon Golf Resort</t>
  </si>
  <si>
    <t xml:space="preserve">Diane@gcgr.com</t>
  </si>
  <si>
    <t xml:space="preserve">6100 S Kings Ranch Road</t>
  </si>
  <si>
    <t xml:space="preserve">Gold Canyon</t>
  </si>
  <si>
    <t xml:space="preserve">85118-4679</t>
  </si>
  <si>
    <t xml:space="preserve">Emp - Gerri Norris</t>
  </si>
  <si>
    <t xml:space="preserve">Gerri</t>
  </si>
  <si>
    <t xml:space="preserve">Gerri@americanretailsupply.com</t>
  </si>
  <si>
    <t xml:space="preserve">638 Quinault Ave SE</t>
  </si>
  <si>
    <t xml:space="preserve">Whittwood Car Wash</t>
  </si>
  <si>
    <t xml:space="preserve">WhittwoodCarWash@yahoo.com</t>
  </si>
  <si>
    <t xml:space="preserve">16010 E. Whittier Blvd.</t>
  </si>
  <si>
    <t xml:space="preserve">90603-</t>
  </si>
  <si>
    <t xml:space="preserve">Unity Shoppe Inc.</t>
  </si>
  <si>
    <t xml:space="preserve">Tellefson</t>
  </si>
  <si>
    <t xml:space="preserve">elvira@unityshoppe.org</t>
  </si>
  <si>
    <t xml:space="preserve">110 W Sola.</t>
  </si>
  <si>
    <t xml:space="preserve">93101-</t>
  </si>
  <si>
    <t xml:space="preserve">Everybodys Store</t>
  </si>
  <si>
    <t xml:space="preserve">Margolis</t>
  </si>
  <si>
    <t xml:space="preserve">goodbuy@everybodys.com</t>
  </si>
  <si>
    <t xml:space="preserve">5465 Potter Rd</t>
  </si>
  <si>
    <t xml:space="preserve">98244-9221</t>
  </si>
  <si>
    <t xml:space="preserve">Uncles Games Inc.</t>
  </si>
  <si>
    <t xml:space="preserve">Meisner</t>
  </si>
  <si>
    <t xml:space="preserve">eric@unclesgames.com</t>
  </si>
  <si>
    <t xml:space="preserve">203 N Washington St</t>
  </si>
  <si>
    <t xml:space="preserve">Ste 200A</t>
  </si>
  <si>
    <t xml:space="preserve">Naja Silver Shop</t>
  </si>
  <si>
    <t xml:space="preserve">Sandstedt</t>
  </si>
  <si>
    <t xml:space="preserve">mistymisschristie@yahoo.com</t>
  </si>
  <si>
    <t xml:space="preserve">4713 70th Avenue Court West</t>
  </si>
  <si>
    <t xml:space="preserve">98466-4918</t>
  </si>
  <si>
    <t xml:space="preserve">Ferguson Merchandising LLC</t>
  </si>
  <si>
    <t xml:space="preserve">SonjaM@craftsandframes.com</t>
  </si>
  <si>
    <t xml:space="preserve">15756 Redmond Way</t>
  </si>
  <si>
    <t xml:space="preserve">Jerrys Rogue Jets</t>
  </si>
  <si>
    <t xml:space="preserve">Wykoff</t>
  </si>
  <si>
    <t xml:space="preserve">gifts@roguejets.com</t>
  </si>
  <si>
    <t xml:space="preserve">PO Box 1011</t>
  </si>
  <si>
    <t xml:space="preserve">Gold Beach</t>
  </si>
  <si>
    <t xml:space="preserve">97444-</t>
  </si>
  <si>
    <t xml:space="preserve">Cemerlang Financial Services</t>
  </si>
  <si>
    <t xml:space="preserve">allyn_moore@yahoo.com</t>
  </si>
  <si>
    <t xml:space="preserve">225 Front St Suite 102</t>
  </si>
  <si>
    <t xml:space="preserve">Washington Tractor Inc-Sumner</t>
  </si>
  <si>
    <t xml:space="preserve">Wynhoff</t>
  </si>
  <si>
    <t xml:space="preserve">Nickl@washingtontractor.org</t>
  </si>
  <si>
    <t xml:space="preserve">603 Harrison St</t>
  </si>
  <si>
    <t xml:space="preserve">Changing Tides</t>
  </si>
  <si>
    <t xml:space="preserve">Nardone</t>
  </si>
  <si>
    <t xml:space="preserve">CHANGINGTIDESAK@gmail.com</t>
  </si>
  <si>
    <t xml:space="preserve">175 S Franklin St</t>
  </si>
  <si>
    <t xml:space="preserve">Malleys Pharmacy</t>
  </si>
  <si>
    <t xml:space="preserve">Gana</t>
  </si>
  <si>
    <t xml:space="preserve">malleysgifts@owt.com</t>
  </si>
  <si>
    <t xml:space="preserve">1906 George Washington Way</t>
  </si>
  <si>
    <t xml:space="preserve">CD Nelson Commercial</t>
  </si>
  <si>
    <t xml:space="preserve">cd@cdnelsoncomfix.com</t>
  </si>
  <si>
    <t xml:space="preserve">Nelson Design &amp; Manufacturing</t>
  </si>
  <si>
    <t xml:space="preserve">702 E 3rd St</t>
  </si>
  <si>
    <t xml:space="preserve">Boss Frogs Dive Shop</t>
  </si>
  <si>
    <t xml:space="preserve">bfstores@gmail.com</t>
  </si>
  <si>
    <t xml:space="preserve">180 Dickenson Street  # 219</t>
  </si>
  <si>
    <t xml:space="preserve">Fred E Wiley</t>
  </si>
  <si>
    <t xml:space="preserve">Mike &amp; Shannon</t>
  </si>
  <si>
    <t xml:space="preserve">benfrank499@hotmail.com</t>
  </si>
  <si>
    <t xml:space="preserve">DBA Ben Franklin</t>
  </si>
  <si>
    <t xml:space="preserve">233 Front Street</t>
  </si>
  <si>
    <t xml:space="preserve">Briggs Nursery</t>
  </si>
  <si>
    <t xml:space="preserve">Grizzlys Inc.</t>
  </si>
  <si>
    <t xml:space="preserve">bparker@grizzlysgifts.com</t>
  </si>
  <si>
    <t xml:space="preserve">501 West 4th Ave.</t>
  </si>
  <si>
    <t xml:space="preserve">Northwest Tribal Art Inc</t>
  </si>
  <si>
    <t xml:space="preserve">Bach Le</t>
  </si>
  <si>
    <t xml:space="preserve">info@northwesttribalart.com</t>
  </si>
  <si>
    <t xml:space="preserve">1417 - 1st Avenue</t>
  </si>
  <si>
    <t xml:space="preserve">Sonoma State Historic Park Assoc.</t>
  </si>
  <si>
    <t xml:space="preserve">flyingrsv@sonic.net</t>
  </si>
  <si>
    <t xml:space="preserve">PO Box 1702</t>
  </si>
  <si>
    <t xml:space="preserve">Gift Shop at Sacred Heart</t>
  </si>
  <si>
    <t xml:space="preserve">Jennifer.Guier@providence.org</t>
  </si>
  <si>
    <t xml:space="preserve">PO Box 2555</t>
  </si>
  <si>
    <t xml:space="preserve">99220-2555</t>
  </si>
  <si>
    <t xml:space="preserve">Tick Klock Drug</t>
  </si>
  <si>
    <t xml:space="preserve">tickklockdrug@qwestoffice.net</t>
  </si>
  <si>
    <t xml:space="preserve">109 S. Main</t>
  </si>
  <si>
    <t xml:space="preserve">Alaskan Dames Consignment</t>
  </si>
  <si>
    <t xml:space="preserve">Ibias</t>
  </si>
  <si>
    <t xml:space="preserve">lkibias@gmail.com</t>
  </si>
  <si>
    <t xml:space="preserve">1900 Crest St Suite 101</t>
  </si>
  <si>
    <t xml:space="preserve">Hamilton Pharmacy</t>
  </si>
  <si>
    <t xml:space="preserve">Jeane</t>
  </si>
  <si>
    <t xml:space="preserve">Bruton</t>
  </si>
  <si>
    <t xml:space="preserve">jb33west@aol.com</t>
  </si>
  <si>
    <t xml:space="preserve">135 W Main St</t>
  </si>
  <si>
    <t xml:space="preserve">Spa du Soleil</t>
  </si>
  <si>
    <t xml:space="preserve">Spadusoleil@cox.net</t>
  </si>
  <si>
    <t xml:space="preserve">7040 E Third Avenue</t>
  </si>
  <si>
    <t xml:space="preserve">Tuality Healthcare Gift Shop</t>
  </si>
  <si>
    <t xml:space="preserve">patti.harrington@tuality.org</t>
  </si>
  <si>
    <t xml:space="preserve">335 SE 8th Ave</t>
  </si>
  <si>
    <t xml:space="preserve">Blue Sky Woodwork</t>
  </si>
  <si>
    <t xml:space="preserve">Robins</t>
  </si>
  <si>
    <t xml:space="preserve">bill@blueskywood.com</t>
  </si>
  <si>
    <t xml:space="preserve">26285 Twelve Trees Lane NW</t>
  </si>
  <si>
    <t xml:space="preserve">Angermans</t>
  </si>
  <si>
    <t xml:space="preserve">Angerman</t>
  </si>
  <si>
    <t xml:space="preserve">angerman@aptalaska.net</t>
  </si>
  <si>
    <t xml:space="preserve">P.O. Box 928</t>
  </si>
  <si>
    <t xml:space="preserve">Expressions Gift Shop</t>
  </si>
  <si>
    <t xml:space="preserve">Cartwright</t>
  </si>
  <si>
    <t xml:space="preserve">Adele.haley@confluencehealth.org</t>
  </si>
  <si>
    <t xml:space="preserve">Central Washington Hospital</t>
  </si>
  <si>
    <t xml:space="preserve">518 N Chelan</t>
  </si>
  <si>
    <t xml:space="preserve">Chinook Pharmacy</t>
  </si>
  <si>
    <t xml:space="preserve">Chuck &amp; Pura</t>
  </si>
  <si>
    <t xml:space="preserve">Chinookp2@Centurytel.net</t>
  </si>
  <si>
    <t xml:space="preserve">PO Box 2136</t>
  </si>
  <si>
    <t xml:space="preserve">Forks</t>
  </si>
  <si>
    <t xml:space="preserve">98331-</t>
  </si>
  <si>
    <t xml:space="preserve">Joyworks</t>
  </si>
  <si>
    <t xml:space="preserve">Clarice</t>
  </si>
  <si>
    <t xml:space="preserve">joyworks@frontier.com</t>
  </si>
  <si>
    <t xml:space="preserve">1002 - 1st Street</t>
  </si>
  <si>
    <t xml:space="preserve">Westco</t>
  </si>
  <si>
    <t xml:space="preserve">Cher</t>
  </si>
  <si>
    <t xml:space="preserve">jean@onceinabluemoose.com</t>
  </si>
  <si>
    <t xml:space="preserve">1041 W 25th Ave</t>
  </si>
  <si>
    <t xml:space="preserve">Weaving Works</t>
  </si>
  <si>
    <t xml:space="preserve">info@weavingworks.com</t>
  </si>
  <si>
    <t xml:space="preserve">6514 Roosevelt Way NE</t>
  </si>
  <si>
    <t xml:space="preserve">Geralds Jewelry</t>
  </si>
  <si>
    <t xml:space="preserve">Fikse</t>
  </si>
  <si>
    <t xml:space="preserve">info@GeraldsJewelry.com</t>
  </si>
  <si>
    <t xml:space="preserve">645 NE Midway Blvd</t>
  </si>
  <si>
    <t xml:space="preserve">Seattle Shirt Company</t>
  </si>
  <si>
    <t xml:space="preserve">Ashberg</t>
  </si>
  <si>
    <t xml:space="preserve">Jay@seattleshirt.com</t>
  </si>
  <si>
    <t xml:space="preserve">831 Seattle Blvd S</t>
  </si>
  <si>
    <t xml:space="preserve">Rushin Tailor</t>
  </si>
  <si>
    <t xml:space="preserve">Mcgee</t>
  </si>
  <si>
    <t xml:space="preserve">rtailor@aptalaska.net</t>
  </si>
  <si>
    <t xml:space="preserve">P.O. Box 135</t>
  </si>
  <si>
    <t xml:space="preserve">IDX Seattle</t>
  </si>
  <si>
    <t xml:space="preserve">cindy.ford@idxseattle.com</t>
  </si>
  <si>
    <t xml:space="preserve">1601 Industrial Park Way</t>
  </si>
  <si>
    <t xml:space="preserve">Horizon House Residents Council</t>
  </si>
  <si>
    <t xml:space="preserve">Hoover</t>
  </si>
  <si>
    <t xml:space="preserve">earnnhoover@outlook.com</t>
  </si>
  <si>
    <t xml:space="preserve">900 University St.</t>
  </si>
  <si>
    <t xml:space="preserve">Apartment 1403</t>
  </si>
  <si>
    <t xml:space="preserve">Attn Elizabeth Hoover</t>
  </si>
  <si>
    <t xml:space="preserve">Tims Pharmacy</t>
  </si>
  <si>
    <t xml:space="preserve">Tim and Nancy</t>
  </si>
  <si>
    <t xml:space="preserve">nancy@timspharmacy.com</t>
  </si>
  <si>
    <t xml:space="preserve">PO Box 5120</t>
  </si>
  <si>
    <t xml:space="preserve">Golden Age Collectibles</t>
  </si>
  <si>
    <t xml:space="preserve">gacollect@gmail.com</t>
  </si>
  <si>
    <t xml:space="preserve">1501 Pike Pl # 401</t>
  </si>
  <si>
    <t xml:space="preserve">98101-1542</t>
  </si>
  <si>
    <t xml:space="preserve">Dightmans Bible Book Center</t>
  </si>
  <si>
    <t xml:space="preserve">dbbc@dightmans.com</t>
  </si>
  <si>
    <t xml:space="preserve">2941 S. 38th St. Ste E</t>
  </si>
  <si>
    <t xml:space="preserve">Mole Hole of Denver</t>
  </si>
  <si>
    <t xml:space="preserve">cherrymole@earthlink.net</t>
  </si>
  <si>
    <t xml:space="preserve">200 Quebec St Bldg 600 #103</t>
  </si>
  <si>
    <t xml:space="preserve">80230-</t>
  </si>
  <si>
    <t xml:space="preserve">Vashon Thriftway</t>
  </si>
  <si>
    <t xml:space="preserve">Mathews</t>
  </si>
  <si>
    <t xml:space="preserve">Kim.williams@unifiedretailer.com</t>
  </si>
  <si>
    <t xml:space="preserve">P O BOX  307</t>
  </si>
  <si>
    <t xml:space="preserve">Roche Harbor Gifts - Louella</t>
  </si>
  <si>
    <t xml:space="preserve">louella@rocheharbor.com</t>
  </si>
  <si>
    <t xml:space="preserve">P.O. Box 4001</t>
  </si>
  <si>
    <t xml:space="preserve">Roche Harbor</t>
  </si>
  <si>
    <t xml:space="preserve">Timberwolf Ventures</t>
  </si>
  <si>
    <t xml:space="preserve">tara@shirtco.com</t>
  </si>
  <si>
    <t xml:space="preserve">120 Mill Street</t>
  </si>
  <si>
    <t xml:space="preserve">Hap Tallman Stockmans</t>
  </si>
  <si>
    <t xml:space="preserve">Haptallman@gmail.com</t>
  </si>
  <si>
    <t xml:space="preserve">4410 Overland Rd</t>
  </si>
  <si>
    <t xml:space="preserve">83705-</t>
  </si>
  <si>
    <t xml:space="preserve">Lawless Harley-Davidson of Renton</t>
  </si>
  <si>
    <t xml:space="preserve">Blanchet</t>
  </si>
  <si>
    <t xml:space="preserve">cblanchet@Lawlesshd.com</t>
  </si>
  <si>
    <t xml:space="preserve">3715 East Valley Road</t>
  </si>
  <si>
    <t xml:space="preserve">Buers Floral &amp; Vintage</t>
  </si>
  <si>
    <t xml:space="preserve">buersfloral.vintage@yahoo.com</t>
  </si>
  <si>
    <t xml:space="preserve">720 Commercial Ave.</t>
  </si>
  <si>
    <t xml:space="preserve">Bay Trophies &amp; Engraving Inc.</t>
  </si>
  <si>
    <t xml:space="preserve">info@bayengraving.com</t>
  </si>
  <si>
    <t xml:space="preserve">524 Ohio Street</t>
  </si>
  <si>
    <t xml:space="preserve">Coastal Electronics</t>
  </si>
  <si>
    <t xml:space="preserve">Finn</t>
  </si>
  <si>
    <t xml:space="preserve">radioshack99835@gmail.com</t>
  </si>
  <si>
    <t xml:space="preserve">108 Cannery Road</t>
  </si>
  <si>
    <t xml:space="preserve">Hoonah</t>
  </si>
  <si>
    <t xml:space="preserve">99829-</t>
  </si>
  <si>
    <t xml:space="preserve">WWD/Alaska Sport Shop</t>
  </si>
  <si>
    <t xml:space="preserve">douglas@alaskasportshop.com</t>
  </si>
  <si>
    <t xml:space="preserve">Yellow Jersey Cycle Shop</t>
  </si>
  <si>
    <t xml:space="preserve">YellowJerseyCycles@yahoo.com</t>
  </si>
  <si>
    <t xml:space="preserve">329 Harbor Drive</t>
  </si>
  <si>
    <t xml:space="preserve">Sand Dunes Frontier Gift</t>
  </si>
  <si>
    <t xml:space="preserve">Giger</t>
  </si>
  <si>
    <t xml:space="preserve">Torexatv@yahoo.com</t>
  </si>
  <si>
    <t xml:space="preserve">PO Box 2740</t>
  </si>
  <si>
    <t xml:space="preserve">97439-</t>
  </si>
  <si>
    <t xml:space="preserve">Michaels Company</t>
  </si>
  <si>
    <t xml:space="preserve">matthewtrentbailey@yahoo.com</t>
  </si>
  <si>
    <t xml:space="preserve">6761 S 216th St</t>
  </si>
  <si>
    <t xml:space="preserve">Contra Costa Regional Medical</t>
  </si>
  <si>
    <t xml:space="preserve">Waxman</t>
  </si>
  <si>
    <t xml:space="preserve">lwaxman@hsd.cccounty.us</t>
  </si>
  <si>
    <t xml:space="preserve">Attn Gift Shop</t>
  </si>
  <si>
    <t xml:space="preserve">2500 Alhambra Ave</t>
  </si>
  <si>
    <t xml:space="preserve">94553-</t>
  </si>
  <si>
    <t xml:space="preserve">Island Farm &amp; Pet</t>
  </si>
  <si>
    <t xml:space="preserve">islandfarmandpet@gmail.com</t>
  </si>
  <si>
    <t xml:space="preserve">1006 24th St</t>
  </si>
  <si>
    <t xml:space="preserve">Hobbycraft Inc</t>
  </si>
  <si>
    <t xml:space="preserve">hobbycraft@gci.net</t>
  </si>
  <si>
    <t xml:space="preserve">Dimond Center</t>
  </si>
  <si>
    <t xml:space="preserve">800 E. Dimond Blvd Suite 136</t>
  </si>
  <si>
    <t xml:space="preserve">Kelas Glass Gallery</t>
  </si>
  <si>
    <t xml:space="preserve">kencup@gmail.com</t>
  </si>
  <si>
    <t xml:space="preserve">4-1354 Kuhio Hwy.</t>
  </si>
  <si>
    <t xml:space="preserve">New Leaf Inc</t>
  </si>
  <si>
    <t xml:space="preserve">Kincaid</t>
  </si>
  <si>
    <t xml:space="preserve">gkincaid@newleafinc.org</t>
  </si>
  <si>
    <t xml:space="preserve">660 SE Fidalgo Ave #101</t>
  </si>
  <si>
    <t xml:space="preserve">Sierra Fish &amp; Pets</t>
  </si>
  <si>
    <t xml:space="preserve">sierraspets@yahoo.com</t>
  </si>
  <si>
    <t xml:space="preserve">98025-0127</t>
  </si>
  <si>
    <t xml:space="preserve">Bellevue Club</t>
  </si>
  <si>
    <t xml:space="preserve">joycec@bellevueclub.com</t>
  </si>
  <si>
    <t xml:space="preserve">11200 SE 6th St.</t>
  </si>
  <si>
    <t xml:space="preserve">Cape Fox Tours</t>
  </si>
  <si>
    <t xml:space="preserve">Seludo</t>
  </si>
  <si>
    <t xml:space="preserve">FSeludo@capefoxtours.com</t>
  </si>
  <si>
    <t xml:space="preserve">500 Mission Street #1</t>
  </si>
  <si>
    <t xml:space="preserve">White Horse Toys</t>
  </si>
  <si>
    <t xml:space="preserve">whitehorsetoys@hotmail.com</t>
  </si>
  <si>
    <t xml:space="preserve">317 NW Gilman Blvd. #13</t>
  </si>
  <si>
    <t xml:space="preserve">Dong Vinh Company</t>
  </si>
  <si>
    <t xml:space="preserve">DongVinhinc@gmail.com</t>
  </si>
  <si>
    <t xml:space="preserve">3201 Utah Ave S</t>
  </si>
  <si>
    <t xml:space="preserve">Tucson Store Fixtures</t>
  </si>
  <si>
    <t xml:space="preserve">Cowley</t>
  </si>
  <si>
    <t xml:space="preserve">curt@tucsonstorefixtures.com</t>
  </si>
  <si>
    <t xml:space="preserve">500 W Grant Rd</t>
  </si>
  <si>
    <t xml:space="preserve">Velo Stores Inc</t>
  </si>
  <si>
    <t xml:space="preserve">office@velobikeshop.com</t>
  </si>
  <si>
    <t xml:space="preserve">P.O. Box 12186</t>
  </si>
  <si>
    <t xml:space="preserve">Dedmans Photo &amp; Art Gallery</t>
  </si>
  <si>
    <t xml:space="preserve">Averill</t>
  </si>
  <si>
    <t xml:space="preserve">Harp</t>
  </si>
  <si>
    <t xml:space="preserve">dedmansphotoshop@gmail.com</t>
  </si>
  <si>
    <t xml:space="preserve">Compass Rose</t>
  </si>
  <si>
    <t xml:space="preserve">emily@compassroseolympia.com</t>
  </si>
  <si>
    <t xml:space="preserve">3815 N 26th Street</t>
  </si>
  <si>
    <t xml:space="preserve">Montana Entertainment Corp</t>
  </si>
  <si>
    <t xml:space="preserve">bill@oregonentertainment.com</t>
  </si>
  <si>
    <t xml:space="preserve">2611 Brooks Street</t>
  </si>
  <si>
    <t xml:space="preserve">WWD/South Central Hardware Valdez</t>
  </si>
  <si>
    <t xml:space="preserve">Paddock</t>
  </si>
  <si>
    <t xml:space="preserve">Schvaldez@hotmail.com</t>
  </si>
  <si>
    <t xml:space="preserve">Cranberry Hill Merc.</t>
  </si>
  <si>
    <t xml:space="preserve">handistamp@aol.com</t>
  </si>
  <si>
    <t xml:space="preserve">1014 W. El Camino Real</t>
  </si>
  <si>
    <t xml:space="preserve">Swedish Medical Center</t>
  </si>
  <si>
    <t xml:space="preserve">mary.west@swedish.org.</t>
  </si>
  <si>
    <t xml:space="preserve">Outpatient Rehab Department</t>
  </si>
  <si>
    <t xml:space="preserve">747 Broadway</t>
  </si>
  <si>
    <t xml:space="preserve">98122-4307</t>
  </si>
  <si>
    <t xml:space="preserve">East West Bookshop</t>
  </si>
  <si>
    <t xml:space="preserve">Sandin</t>
  </si>
  <si>
    <t xml:space="preserve">accounting@eastwestbookshop.com</t>
  </si>
  <si>
    <t xml:space="preserve">6407 12th Ave NE</t>
  </si>
  <si>
    <t xml:space="preserve">Mt St Helens Discovery Group Forest</t>
  </si>
  <si>
    <t xml:space="preserve">jshepard@mountsthelens.com</t>
  </si>
  <si>
    <t xml:space="preserve">PO Box 268</t>
  </si>
  <si>
    <t xml:space="preserve">Toutle</t>
  </si>
  <si>
    <t xml:space="preserve">98649-</t>
  </si>
  <si>
    <t xml:space="preserve">Delaval</t>
  </si>
  <si>
    <t xml:space="preserve">Mellow</t>
  </si>
  <si>
    <t xml:space="preserve">mark.mello@delaval.com</t>
  </si>
  <si>
    <t xml:space="preserve">1298 S. Walnut</t>
  </si>
  <si>
    <t xml:space="preserve">LYC Ship Store</t>
  </si>
  <si>
    <t xml:space="preserve">Shellie</t>
  </si>
  <si>
    <t xml:space="preserve">Fletcher</t>
  </si>
  <si>
    <t xml:space="preserve">shelliefletcher@yahoo.com</t>
  </si>
  <si>
    <t xml:space="preserve">4DI</t>
  </si>
  <si>
    <t xml:space="preserve">835 Front Street</t>
  </si>
  <si>
    <t xml:space="preserve">American Products</t>
  </si>
  <si>
    <t xml:space="preserve">larry@acrylicdisplay.com</t>
  </si>
  <si>
    <t xml:space="preserve">1802 Pike St. NW  Bldg C</t>
  </si>
  <si>
    <t xml:space="preserve">98001-1744</t>
  </si>
  <si>
    <t xml:space="preserve">All Alaska Gifts &amp; Crafts</t>
  </si>
  <si>
    <t xml:space="preserve">Bronk</t>
  </si>
  <si>
    <t xml:space="preserve">reservations@townofchicken.com</t>
  </si>
  <si>
    <t xml:space="preserve">P.O. Box 386</t>
  </si>
  <si>
    <t xml:space="preserve">Tok</t>
  </si>
  <si>
    <t xml:space="preserve">99780-</t>
  </si>
  <si>
    <t xml:space="preserve">Greenbank Cheese Specialties</t>
  </si>
  <si>
    <t xml:space="preserve">Stonefelt</t>
  </si>
  <si>
    <t xml:space="preserve">estonefelt@yahoo.com</t>
  </si>
  <si>
    <t xml:space="preserve">765 Wonn Road Barn B # 101</t>
  </si>
  <si>
    <t xml:space="preserve">Greenbank</t>
  </si>
  <si>
    <t xml:space="preserve">98253-</t>
  </si>
  <si>
    <t xml:space="preserve">Stogies Gold Country Lounge</t>
  </si>
  <si>
    <t xml:space="preserve">Cindy@StogiesGoldCountry.com</t>
  </si>
  <si>
    <t xml:space="preserve">18202 Main St.  Suite C</t>
  </si>
  <si>
    <t xml:space="preserve">Jamestown</t>
  </si>
  <si>
    <t xml:space="preserve">95327-</t>
  </si>
  <si>
    <t xml:space="preserve">Rufus K. Page</t>
  </si>
  <si>
    <t xml:space="preserve">beckybryant@alaska.com</t>
  </si>
  <si>
    <t xml:space="preserve">2 Marine Way</t>
  </si>
  <si>
    <t xml:space="preserve">Zenith Supplies</t>
  </si>
  <si>
    <t xml:space="preserve">Ellie</t>
  </si>
  <si>
    <t xml:space="preserve">zenithstaff@zenithsupplies.com</t>
  </si>
  <si>
    <t xml:space="preserve">6300 Roosevelt Way NE</t>
  </si>
  <si>
    <t xml:space="preserve">West Coast Automation</t>
  </si>
  <si>
    <t xml:space="preserve">Bischoff</t>
  </si>
  <si>
    <t xml:space="preserve">wcac@gorge.net</t>
  </si>
  <si>
    <t xml:space="preserve">1600 S Roosevelt</t>
  </si>
  <si>
    <t xml:space="preserve">Goldendale</t>
  </si>
  <si>
    <t xml:space="preserve">98620-</t>
  </si>
  <si>
    <t xml:space="preserve">Wildcat Shop</t>
  </si>
  <si>
    <t xml:space="preserve">Rill</t>
  </si>
  <si>
    <t xml:space="preserve">rillm@cwu.edu</t>
  </si>
  <si>
    <t xml:space="preserve">Central Wash University</t>
  </si>
  <si>
    <t xml:space="preserve">400 E University Way</t>
  </si>
  <si>
    <t xml:space="preserve">MS 7449</t>
  </si>
  <si>
    <t xml:space="preserve">98926-7449</t>
  </si>
  <si>
    <t xml:space="preserve">Kitchen Karousel</t>
  </si>
  <si>
    <t xml:space="preserve">Lucas</t>
  </si>
  <si>
    <t xml:space="preserve">shop@kitchenkarousel.com</t>
  </si>
  <si>
    <t xml:space="preserve">P.O. Box 1508</t>
  </si>
  <si>
    <t xml:space="preserve">Kootenai County DMV</t>
  </si>
  <si>
    <t xml:space="preserve">kcdmv@kcgov.us</t>
  </si>
  <si>
    <t xml:space="preserve">451 Government Way</t>
  </si>
  <si>
    <t xml:space="preserve">PO Box 9000</t>
  </si>
  <si>
    <t xml:space="preserve">Seaside Aquarium</t>
  </si>
  <si>
    <t xml:space="preserve">SeasideAquariumGiftShop@gmail.com</t>
  </si>
  <si>
    <t xml:space="preserve">200 N. Prom</t>
  </si>
  <si>
    <t xml:space="preserve">Corner Comics</t>
  </si>
  <si>
    <t xml:space="preserve">cornercomics98028@yahoo.com</t>
  </si>
  <si>
    <t xml:space="preserve">12049 124th Avenue N.E.</t>
  </si>
  <si>
    <t xml:space="preserve">Clallam Co-Op Tru-Value</t>
  </si>
  <si>
    <t xml:space="preserve">katreid53@yahoo.com</t>
  </si>
  <si>
    <t xml:space="preserve">PO Box 608</t>
  </si>
  <si>
    <t xml:space="preserve">Moses Lake Cyclery</t>
  </si>
  <si>
    <t xml:space="preserve">Witthuhen</t>
  </si>
  <si>
    <t xml:space="preserve">moseslakecyclery@yahoo.com</t>
  </si>
  <si>
    <t xml:space="preserve">530 West Valley Road</t>
  </si>
  <si>
    <t xml:space="preserve">Suite I</t>
  </si>
  <si>
    <t xml:space="preserve">Outdoors Northwest</t>
  </si>
  <si>
    <t xml:space="preserve">greg@outdoorsnw.com</t>
  </si>
  <si>
    <t xml:space="preserve">PMB 3311</t>
  </si>
  <si>
    <t xml:space="preserve">10002 Aurora Ave. N. #36</t>
  </si>
  <si>
    <t xml:space="preserve">King County DOT</t>
  </si>
  <si>
    <t xml:space="preserve">Carlos.Benjamin@kingcounty.gov</t>
  </si>
  <si>
    <t xml:space="preserve">KC DES FBOD Accounts Payable</t>
  </si>
  <si>
    <t xml:space="preserve">401 5th Ave CNK-ES-0320</t>
  </si>
  <si>
    <t xml:space="preserve">Maplewood Golf Course</t>
  </si>
  <si>
    <t xml:space="preserve">Ruff</t>
  </si>
  <si>
    <t xml:space="preserve">dwagner@rentonwa.gov</t>
  </si>
  <si>
    <t xml:space="preserve">City of Renton</t>
  </si>
  <si>
    <t xml:space="preserve">4050 Maple Valley Hwy</t>
  </si>
  <si>
    <t xml:space="preserve">ViNO!</t>
  </si>
  <si>
    <t xml:space="preserve">vino@vinowine.com</t>
  </si>
  <si>
    <t xml:space="preserve">222 S. Washington St.</t>
  </si>
  <si>
    <t xml:space="preserve">Stitches N Things</t>
  </si>
  <si>
    <t xml:space="preserve">deb@stitchesnthings.com</t>
  </si>
  <si>
    <t xml:space="preserve">1NR</t>
  </si>
  <si>
    <t xml:space="preserve">14288 North Fenton Rd</t>
  </si>
  <si>
    <t xml:space="preserve">Down to Earth Distributors</t>
  </si>
  <si>
    <t xml:space="preserve">Klinnert</t>
  </si>
  <si>
    <t xml:space="preserve">rklinnert@downtoearthdistributors.com</t>
  </si>
  <si>
    <t xml:space="preserve">PO Box 1419</t>
  </si>
  <si>
    <t xml:space="preserve">97440-</t>
  </si>
  <si>
    <t xml:space="preserve">Thomas Hammer Coffee Co</t>
  </si>
  <si>
    <t xml:space="preserve">Hammer</t>
  </si>
  <si>
    <t xml:space="preserve">jdub@hammercoffee.com</t>
  </si>
  <si>
    <t xml:space="preserve">210 W. Pacific Ave.</t>
  </si>
  <si>
    <t xml:space="preserve">Savvy Wigs</t>
  </si>
  <si>
    <t xml:space="preserve">Judy Marie</t>
  </si>
  <si>
    <t xml:space="preserve">Shurtleff</t>
  </si>
  <si>
    <t xml:space="preserve">judymshurtleff@hotmail.com</t>
  </si>
  <si>
    <t xml:space="preserve">12015 NE 8th St Suite 3</t>
  </si>
  <si>
    <t xml:space="preserve">Red Rooster Trading Co.</t>
  </si>
  <si>
    <t xml:space="preserve">Arnot</t>
  </si>
  <si>
    <t xml:space="preserve">redroosterhome@gmail.com</t>
  </si>
  <si>
    <t xml:space="preserve">333 N Higgins</t>
  </si>
  <si>
    <t xml:space="preserve">Homecare Products</t>
  </si>
  <si>
    <t xml:space="preserve">lbrooks@ezaccess.com</t>
  </si>
  <si>
    <t xml:space="preserve">700 Milwaukee Ave N</t>
  </si>
  <si>
    <t xml:space="preserve">Creative Treasures</t>
  </si>
  <si>
    <t xml:space="preserve">Weigel</t>
  </si>
  <si>
    <t xml:space="preserve">grams2bp@aol.com</t>
  </si>
  <si>
    <t xml:space="preserve">16853 SE 112th St.</t>
  </si>
  <si>
    <t xml:space="preserve">Huckleberry Patch</t>
  </si>
  <si>
    <t xml:space="preserve">8868 Hwy 2 East</t>
  </si>
  <si>
    <t xml:space="preserve">Hungry Horse</t>
  </si>
  <si>
    <t xml:space="preserve">59919-</t>
  </si>
  <si>
    <t xml:space="preserve">Drive Thru Tree Park Inc.</t>
  </si>
  <si>
    <t xml:space="preserve">crystal.dttp@hughes.net</t>
  </si>
  <si>
    <t xml:space="preserve">95585-0010</t>
  </si>
  <si>
    <t xml:space="preserve">Broadway Drug Center</t>
  </si>
  <si>
    <t xml:space="preserve">bdcva@comcast.net</t>
  </si>
  <si>
    <t xml:space="preserve">PO Box 245</t>
  </si>
  <si>
    <t xml:space="preserve">Broadway</t>
  </si>
  <si>
    <t xml:space="preserve">22815-</t>
  </si>
  <si>
    <t xml:space="preserve">Tacoma Rainiers Baseball</t>
  </si>
  <si>
    <t xml:space="preserve">Schutt</t>
  </si>
  <si>
    <t xml:space="preserve">aschutt@tacomarainiers.com</t>
  </si>
  <si>
    <t xml:space="preserve">2502 S Tyler St</t>
  </si>
  <si>
    <t xml:space="preserve">Custom Productions</t>
  </si>
  <si>
    <t xml:space="preserve">darrin@storefixturesrus.com</t>
  </si>
  <si>
    <t xml:space="preserve">2202 E. Broadway</t>
  </si>
  <si>
    <t xml:space="preserve">Big Apple Country &amp; Gift</t>
  </si>
  <si>
    <t xml:space="preserve">Kern</t>
  </si>
  <si>
    <t xml:space="preserve">bigapplecountry@gmail.com</t>
  </si>
  <si>
    <t xml:space="preserve">1711 South Canyon Rd</t>
  </si>
  <si>
    <t xml:space="preserve">Last Frontier Motor Sports Inc</t>
  </si>
  <si>
    <t xml:space="preserve">haddadcindy@yahoo.com</t>
  </si>
  <si>
    <t xml:space="preserve">The Outpost</t>
  </si>
  <si>
    <t xml:space="preserve">1450 Karen Way</t>
  </si>
  <si>
    <t xml:space="preserve">Latitude Properties LLC</t>
  </si>
  <si>
    <t xml:space="preserve">2825 Stockyard Rd Suite F-1</t>
  </si>
  <si>
    <t xml:space="preserve">Culinary Essentials</t>
  </si>
  <si>
    <t xml:space="preserve">Collen</t>
  </si>
  <si>
    <t xml:space="preserve">Lennon</t>
  </si>
  <si>
    <t xml:space="preserve">info@culinaryessentials.com</t>
  </si>
  <si>
    <t xml:space="preserve">5320 Ballard Ave NW</t>
  </si>
  <si>
    <t xml:space="preserve">98107-4060</t>
  </si>
  <si>
    <t xml:space="preserve">Martins Flowers Inc.</t>
  </si>
  <si>
    <t xml:space="preserve">Soligian</t>
  </si>
  <si>
    <t xml:space="preserve">Rod@MartinsFlowers.com</t>
  </si>
  <si>
    <t xml:space="preserve">4535 N. Blackstone Ave.</t>
  </si>
  <si>
    <t xml:space="preserve">93726-</t>
  </si>
  <si>
    <t xml:space="preserve">Knittery</t>
  </si>
  <si>
    <t xml:space="preserve">Win</t>
  </si>
  <si>
    <t xml:space="preserve">gramwin1@hotmail.com</t>
  </si>
  <si>
    <t xml:space="preserve">601 S. Grady Way</t>
  </si>
  <si>
    <t xml:space="preserve">98057-3229</t>
  </si>
  <si>
    <t xml:space="preserve">Apex Store Of Roseburg</t>
  </si>
  <si>
    <t xml:space="preserve">earlatatex@gmail.com</t>
  </si>
  <si>
    <t xml:space="preserve">1494 NE Stephens</t>
  </si>
  <si>
    <t xml:space="preserve">Summer House</t>
  </si>
  <si>
    <t xml:space="preserve">connieb@summerhousepatio.com</t>
  </si>
  <si>
    <t xml:space="preserve">1191- Andover Park West</t>
  </si>
  <si>
    <t xml:space="preserve">Lucky Eagle Casino</t>
  </si>
  <si>
    <t xml:space="preserve">merrill@luckyeagle.com</t>
  </si>
  <si>
    <t xml:space="preserve">12888 188th Ave. SW</t>
  </si>
  <si>
    <t xml:space="preserve">98579-</t>
  </si>
  <si>
    <t xml:space="preserve">Bighorn Fly &amp; Tackle Shop</t>
  </si>
  <si>
    <t xml:space="preserve">Schreiner</t>
  </si>
  <si>
    <t xml:space="preserve">bighornfly@gmail.com</t>
  </si>
  <si>
    <t xml:space="preserve">502 13th St W</t>
  </si>
  <si>
    <t xml:space="preserve">59034-2401</t>
  </si>
  <si>
    <t xml:space="preserve">Bear Den Bear Rittos</t>
  </si>
  <si>
    <t xml:space="preserve">alaskabearden@hotmail.com</t>
  </si>
  <si>
    <t xml:space="preserve">P.O. Box 361</t>
  </si>
  <si>
    <t xml:space="preserve">WOU Bookstore</t>
  </si>
  <si>
    <t xml:space="preserve">Burnham</t>
  </si>
  <si>
    <t xml:space="preserve">burnhamd@wou.edu</t>
  </si>
  <si>
    <t xml:space="preserve">Western Oregon University</t>
  </si>
  <si>
    <t xml:space="preserve">Bookstore</t>
  </si>
  <si>
    <t xml:space="preserve">345 N Monmouth Ave</t>
  </si>
  <si>
    <t xml:space="preserve">97361-1314</t>
  </si>
  <si>
    <t xml:space="preserve">Port Ludlow Marina</t>
  </si>
  <si>
    <t xml:space="preserve">kward@portludlowresort.com</t>
  </si>
  <si>
    <t xml:space="preserve">70 Breaker Lane</t>
  </si>
  <si>
    <t xml:space="preserve">Wilco Farmers Inc.</t>
  </si>
  <si>
    <t xml:space="preserve">cwalker@wilco.coop</t>
  </si>
  <si>
    <t xml:space="preserve">200 Industrial Way</t>
  </si>
  <si>
    <t xml:space="preserve">Mt. Angel</t>
  </si>
  <si>
    <t xml:space="preserve">97362-</t>
  </si>
  <si>
    <t xml:space="preserve">Stanwood Senior Center</t>
  </si>
  <si>
    <t xml:space="preserve">d.thompson@stanwoodseniorcenter.org</t>
  </si>
  <si>
    <t xml:space="preserve">7430  276th St NW</t>
  </si>
  <si>
    <t xml:space="preserve">Gift Horse Saddlery</t>
  </si>
  <si>
    <t xml:space="preserve">Janice@gifthorsesaddlery.com</t>
  </si>
  <si>
    <t xml:space="preserve">13300 NE 175th St.</t>
  </si>
  <si>
    <t xml:space="preserve">Semlings Pharmacy</t>
  </si>
  <si>
    <t xml:space="preserve">Muffet</t>
  </si>
  <si>
    <t xml:space="preserve">semlingspharmacy@opusnet.com</t>
  </si>
  <si>
    <t xml:space="preserve">1804 Columbia Blvd</t>
  </si>
  <si>
    <t xml:space="preserve">St.Helens</t>
  </si>
  <si>
    <t xml:space="preserve">Maestrale</t>
  </si>
  <si>
    <t xml:space="preserve">Jennefer</t>
  </si>
  <si>
    <t xml:space="preserve">info@maestraleimports.com</t>
  </si>
  <si>
    <t xml:space="preserve">821 Water Street</t>
  </si>
  <si>
    <t xml:space="preserve">Heart</t>
  </si>
  <si>
    <t xml:space="preserve">heartsusan@aol.com</t>
  </si>
  <si>
    <t xml:space="preserve">PO Box 11440</t>
  </si>
  <si>
    <t xml:space="preserve">Rays Pharmacy Inc</t>
  </si>
  <si>
    <t xml:space="preserve">Marlace</t>
  </si>
  <si>
    <t xml:space="preserve">marlacelh@gmail.com</t>
  </si>
  <si>
    <t xml:space="preserve">Templin Center</t>
  </si>
  <si>
    <t xml:space="preserve">PO Box 230</t>
  </si>
  <si>
    <t xml:space="preserve">Native to Twilight /Hard Rain Cafe</t>
  </si>
  <si>
    <t xml:space="preserve">Matsche</t>
  </si>
  <si>
    <t xml:space="preserve">Matsche@hotmail.com</t>
  </si>
  <si>
    <t xml:space="preserve">Rainforest Passlers Inc.</t>
  </si>
  <si>
    <t xml:space="preserve">P.O. Box 1494</t>
  </si>
  <si>
    <t xml:space="preserve">Jans Beauty Supply</t>
  </si>
  <si>
    <t xml:space="preserve">jansbeautysupply@hotmail.com</t>
  </si>
  <si>
    <t xml:space="preserve">4517 California Ave SW</t>
  </si>
  <si>
    <t xml:space="preserve">Mountain Parks Foundation</t>
  </si>
  <si>
    <t xml:space="preserve">Buyer@mountainparks.org</t>
  </si>
  <si>
    <t xml:space="preserve">525 N. Big Trees Park Rd.</t>
  </si>
  <si>
    <t xml:space="preserve">Franz Bakery - Seattle - Weller</t>
  </si>
  <si>
    <t xml:space="preserve">Daubert</t>
  </si>
  <si>
    <t xml:space="preserve">jenn.daubert@usbakery.com</t>
  </si>
  <si>
    <t xml:space="preserve">PO Box 24327</t>
  </si>
  <si>
    <t xml:space="preserve">98124-</t>
  </si>
  <si>
    <t xml:space="preserve">Pacific Store Planning</t>
  </si>
  <si>
    <t xml:space="preserve">Til</t>
  </si>
  <si>
    <t xml:space="preserve">Mannetti</t>
  </si>
  <si>
    <t xml:space="preserve">opsmgr@lava.net</t>
  </si>
  <si>
    <t xml:space="preserve">955 Kawaiahao Street</t>
  </si>
  <si>
    <t xml:space="preserve">Spacewall West</t>
  </si>
  <si>
    <t xml:space="preserve">dmelton@spacewallwest.com</t>
  </si>
  <si>
    <t xml:space="preserve">25315 - 74th Ave S</t>
  </si>
  <si>
    <t xml:space="preserve">Northwest Souvenirs</t>
  </si>
  <si>
    <t xml:space="preserve">Hogberg</t>
  </si>
  <si>
    <t xml:space="preserve">stevehogberg@comcast.net</t>
  </si>
  <si>
    <t xml:space="preserve">5101 S 273rd Place</t>
  </si>
  <si>
    <t xml:space="preserve">Olde English Crackers</t>
  </si>
  <si>
    <t xml:space="preserve">sales@oldenglishcrackers.com</t>
  </si>
  <si>
    <t xml:space="preserve">4071 Hannegan Road Suite S</t>
  </si>
  <si>
    <t xml:space="preserve">Lodi Water Co.</t>
  </si>
  <si>
    <t xml:space="preserve">Connelly</t>
  </si>
  <si>
    <t xml:space="preserve">lodi@lodispring.com</t>
  </si>
  <si>
    <t xml:space="preserve">1767-B Hwy. 395 S.</t>
  </si>
  <si>
    <t xml:space="preserve">Combined Pool and Spa</t>
  </si>
  <si>
    <t xml:space="preserve">liz@combinedpoolandspa.com</t>
  </si>
  <si>
    <t xml:space="preserve">3520 S Western Ave</t>
  </si>
  <si>
    <t xml:space="preserve">57105-</t>
  </si>
  <si>
    <t xml:space="preserve">Northwest Liquors LLC</t>
  </si>
  <si>
    <t xml:space="preserve">Habib</t>
  </si>
  <si>
    <t xml:space="preserve">Moussallie</t>
  </si>
  <si>
    <t xml:space="preserve">habibmaurp@hotmail.com</t>
  </si>
  <si>
    <t xml:space="preserve">12644 85th St NE</t>
  </si>
  <si>
    <t xml:space="preserve">Market Spice</t>
  </si>
  <si>
    <t xml:space="preserve">ndewitt@marketspice.com</t>
  </si>
  <si>
    <t xml:space="preserve">PO Box 2935</t>
  </si>
  <si>
    <t xml:space="preserve">Select Sales Inc.</t>
  </si>
  <si>
    <t xml:space="preserve">Ballweber</t>
  </si>
  <si>
    <t xml:space="preserve">cam.wilson@selectsales.com</t>
  </si>
  <si>
    <t xml:space="preserve">P.O. Box 807</t>
  </si>
  <si>
    <t xml:space="preserve">Tualatin</t>
  </si>
  <si>
    <t xml:space="preserve">97062-</t>
  </si>
  <si>
    <t xml:space="preserve">Arlberg Sports</t>
  </si>
  <si>
    <t xml:space="preserve">Radke</t>
  </si>
  <si>
    <t xml:space="preserve">tina@arlbergsports.com</t>
  </si>
  <si>
    <t xml:space="preserve">25 N Wenatchee Ave</t>
  </si>
  <si>
    <t xml:space="preserve">Alonna</t>
  </si>
  <si>
    <t xml:space="preserve">alonna.a.johnson@store.lowes.com</t>
  </si>
  <si>
    <t xml:space="preserve">1605 Curtis Bridge Rd</t>
  </si>
  <si>
    <t xml:space="preserve">Wilkesboro</t>
  </si>
  <si>
    <t xml:space="preserve">28697-</t>
  </si>
  <si>
    <t xml:space="preserve">REI</t>
  </si>
  <si>
    <t xml:space="preserve">entprocure@rei.com</t>
  </si>
  <si>
    <t xml:space="preserve">PO Box 1938</t>
  </si>
  <si>
    <t xml:space="preserve">Attn Accounts Payable</t>
  </si>
  <si>
    <t xml:space="preserve">Alaska Totem Trading</t>
  </si>
  <si>
    <t xml:space="preserve">Kanoe</t>
  </si>
  <si>
    <t xml:space="preserve">Zantua</t>
  </si>
  <si>
    <t xml:space="preserve">aktotemtrading@gmail.com</t>
  </si>
  <si>
    <t xml:space="preserve">9809 Totem Bight Rd.</t>
  </si>
  <si>
    <t xml:space="preserve">Thousand Cranes Futon Shop</t>
  </si>
  <si>
    <t xml:space="preserve">Chizu</t>
  </si>
  <si>
    <t xml:space="preserve">info@shopthousandcranes.com</t>
  </si>
  <si>
    <t xml:space="preserve">1803 4th St.</t>
  </si>
  <si>
    <t xml:space="preserve">Napa Jet Center</t>
  </si>
  <si>
    <t xml:space="preserve">Novelly</t>
  </si>
  <si>
    <t xml:space="preserve">kathyn@napajetcenter.com</t>
  </si>
  <si>
    <t xml:space="preserve">2030 Airport Rd.</t>
  </si>
  <si>
    <t xml:space="preserve">Travellers Gifts</t>
  </si>
  <si>
    <t xml:space="preserve">aricoshallmark@gmail.com</t>
  </si>
  <si>
    <t xml:space="preserve">PO Box 7176</t>
  </si>
  <si>
    <t xml:space="preserve">89510-7176</t>
  </si>
  <si>
    <t xml:space="preserve">Eagles Nest</t>
  </si>
  <si>
    <t xml:space="preserve">Lilja</t>
  </si>
  <si>
    <t xml:space="preserve">embroidr@camano.net</t>
  </si>
  <si>
    <t xml:space="preserve">PO Box 2594</t>
  </si>
  <si>
    <t xml:space="preserve">Running with Scissors</t>
  </si>
  <si>
    <t xml:space="preserve">Cordell</t>
  </si>
  <si>
    <t xml:space="preserve">robincordell@comcast.net</t>
  </si>
  <si>
    <t xml:space="preserve">26129 104th Ave SE</t>
  </si>
  <si>
    <t xml:space="preserve">Anderson Paper</t>
  </si>
  <si>
    <t xml:space="preserve">matt@andersonpaper.com;accounting@andersonpaper.com</t>
  </si>
  <si>
    <t xml:space="preserve">PO Box 223</t>
  </si>
  <si>
    <t xml:space="preserve">98248-</t>
  </si>
  <si>
    <t xml:space="preserve">Treasures Thrift Store / Mason Gen</t>
  </si>
  <si>
    <t xml:space="preserve">O'Keefe</t>
  </si>
  <si>
    <t xml:space="preserve">patrick@mghf.us</t>
  </si>
  <si>
    <t xml:space="preserve">MGHF-Foundation Accounting Off</t>
  </si>
  <si>
    <t xml:space="preserve">98584-1585</t>
  </si>
  <si>
    <t xml:space="preserve">MoodSwings</t>
  </si>
  <si>
    <t xml:space="preserve">Bighorse</t>
  </si>
  <si>
    <t xml:space="preserve">moodswingsonthenet@comcast.net</t>
  </si>
  <si>
    <t xml:space="preserve">PO Box 287</t>
  </si>
  <si>
    <t xml:space="preserve">Caseys Crafts</t>
  </si>
  <si>
    <t xml:space="preserve">CaseysCrafts@whidbey.com</t>
  </si>
  <si>
    <t xml:space="preserve">PO Box 776</t>
  </si>
  <si>
    <t xml:space="preserve">Muckleshoot Enterprises</t>
  </si>
  <si>
    <t xml:space="preserve">Cantrell</t>
  </si>
  <si>
    <t xml:space="preserve">steve.cantrell@muckleshootcasino.com</t>
  </si>
  <si>
    <t xml:space="preserve">2115 Auburn Way S.</t>
  </si>
  <si>
    <t xml:space="preserve">Wood Designs NW</t>
  </si>
  <si>
    <t xml:space="preserve">Perkowsky</t>
  </si>
  <si>
    <t xml:space="preserve">purplestanger@comcast.net</t>
  </si>
  <si>
    <t xml:space="preserve">15024 87th Ave. NE</t>
  </si>
  <si>
    <t xml:space="preserve">Audreys Boutique</t>
  </si>
  <si>
    <t xml:space="preserve">Victoriaz@AudreysBoutique.net</t>
  </si>
  <si>
    <t xml:space="preserve">15307 N Edencrest Dr</t>
  </si>
  <si>
    <t xml:space="preserve">Northwest Art Glass</t>
  </si>
  <si>
    <t xml:space="preserve">sales@nwartglass.com</t>
  </si>
  <si>
    <t xml:space="preserve">9003 151st Ave NE</t>
  </si>
  <si>
    <t xml:space="preserve">Underwater Sports Seattle</t>
  </si>
  <si>
    <t xml:space="preserve">uws@underwatersports.com</t>
  </si>
  <si>
    <t xml:space="preserve">10545 Aurora Ave N</t>
  </si>
  <si>
    <t xml:space="preserve">WWD/Wyoming Work Whse Casper</t>
  </si>
  <si>
    <t xml:space="preserve">Sol</t>
  </si>
  <si>
    <t xml:space="preserve">Noltensmeyer</t>
  </si>
  <si>
    <t xml:space="preserve">sol@workwarehouseonline.com</t>
  </si>
  <si>
    <t xml:space="preserve">Seventh Heaven</t>
  </si>
  <si>
    <t xml:space="preserve">Fisch</t>
  </si>
  <si>
    <t xml:space="preserve">bs7thheaven@comcast.net</t>
  </si>
  <si>
    <t xml:space="preserve">600 So. 7th Highway</t>
  </si>
  <si>
    <t xml:space="preserve">Blue Springs</t>
  </si>
  <si>
    <t xml:space="preserve">64014-</t>
  </si>
  <si>
    <t xml:space="preserve">Canadian Souvenir Ltd.</t>
  </si>
  <si>
    <t xml:space="preserve">Stibbs</t>
  </si>
  <si>
    <t xml:space="preserve">brent@CanadianSouvenirsales.com</t>
  </si>
  <si>
    <t xml:space="preserve">1PC</t>
  </si>
  <si>
    <t xml:space="preserve">Box 250</t>
  </si>
  <si>
    <t xml:space="preserve">Radium Hot Springs</t>
  </si>
  <si>
    <t xml:space="preserve">V0A1M-0</t>
  </si>
  <si>
    <t xml:space="preserve">Catwalk</t>
  </si>
  <si>
    <t xml:space="preserve">catwalkbozeman@gmail.com</t>
  </si>
  <si>
    <t xml:space="preserve">16 North Grand Ave</t>
  </si>
  <si>
    <t xml:space="preserve">Dunn Lumber #06</t>
  </si>
  <si>
    <t xml:space="preserve">Naeve</t>
  </si>
  <si>
    <t xml:space="preserve">lisaj@dunnlumber.com</t>
  </si>
  <si>
    <t xml:space="preserve">11835 120th Ave. NE</t>
  </si>
  <si>
    <t xml:space="preserve">McLendon Hardware</t>
  </si>
  <si>
    <t xml:space="preserve">Jury</t>
  </si>
  <si>
    <t xml:space="preserve">heather.jury@mclendons.com</t>
  </si>
  <si>
    <t xml:space="preserve">P.O. Box 877</t>
  </si>
  <si>
    <t xml:space="preserve">Java Java</t>
  </si>
  <si>
    <t xml:space="preserve">brenda@javajavacoffee.com</t>
  </si>
  <si>
    <t xml:space="preserve">4KR</t>
  </si>
  <si>
    <t xml:space="preserve">23130 224th PL SE Suite 101</t>
  </si>
  <si>
    <t xml:space="preserve">Mission Mountain Nat Food</t>
  </si>
  <si>
    <t xml:space="preserve">mmnf@centurytel.net</t>
  </si>
  <si>
    <t xml:space="preserve">319 Main Street</t>
  </si>
  <si>
    <t xml:space="preserve">Edwards Press</t>
  </si>
  <si>
    <t xml:space="preserve">edwardspress@frontier.net</t>
  </si>
  <si>
    <t xml:space="preserve">1271 Long Pond Rd</t>
  </si>
  <si>
    <t xml:space="preserve">Erickson Sales</t>
  </si>
  <si>
    <t xml:space="preserve">orderdesk@myericksonsales.com</t>
  </si>
  <si>
    <t xml:space="preserve">2PH</t>
  </si>
  <si>
    <t xml:space="preserve">PO Box 8673</t>
  </si>
  <si>
    <t xml:space="preserve">85214-</t>
  </si>
  <si>
    <t xml:space="preserve">Fairwood Golf</t>
  </si>
  <si>
    <t xml:space="preserve">Rooth</t>
  </si>
  <si>
    <t xml:space="preserve">kjrooth@msn.com</t>
  </si>
  <si>
    <t xml:space="preserve">17070  140th Ave. SE</t>
  </si>
  <si>
    <t xml:space="preserve">Savvy Traveler</t>
  </si>
  <si>
    <t xml:space="preserve">Petra</t>
  </si>
  <si>
    <t xml:space="preserve">Rousu</t>
  </si>
  <si>
    <t xml:space="preserve">info@savvytraveleredmonds.com</t>
  </si>
  <si>
    <t xml:space="preserve">4ML</t>
  </si>
  <si>
    <t xml:space="preserve">112 5th Ave. S</t>
  </si>
  <si>
    <t xml:space="preserve">Advent Print Resources</t>
  </si>
  <si>
    <t xml:space="preserve">Barta</t>
  </si>
  <si>
    <t xml:space="preserve">susan@adventprint.com</t>
  </si>
  <si>
    <t xml:space="preserve">12620-B Interurban Ave S</t>
  </si>
  <si>
    <t xml:space="preserve">Treasures by the Sea Inc.</t>
  </si>
  <si>
    <t xml:space="preserve">Maikovich</t>
  </si>
  <si>
    <t xml:space="preserve">rmaikovich@san.rr.com;</t>
  </si>
  <si>
    <t xml:space="preserve">2491 San Diego Ave</t>
  </si>
  <si>
    <t xml:space="preserve">92110-</t>
  </si>
  <si>
    <t xml:space="preserve">Collins Fashions</t>
  </si>
  <si>
    <t xml:space="preserve">grover@CollinsFashions.com</t>
  </si>
  <si>
    <t xml:space="preserve">2 S Wenatchee Ave</t>
  </si>
  <si>
    <t xml:space="preserve">Made In Washington</t>
  </si>
  <si>
    <t xml:space="preserve">admin@madeinwashington.biz</t>
  </si>
  <si>
    <t xml:space="preserve">808 W Main Ave Ste 223</t>
  </si>
  <si>
    <t xml:space="preserve">Mt Roberts Tram Gift Store</t>
  </si>
  <si>
    <t xml:space="preserve">maggie.tompkins@goldbelt.com</t>
  </si>
  <si>
    <t xml:space="preserve">490 S Franklin</t>
  </si>
  <si>
    <t xml:space="preserve">Follow Your Heart</t>
  </si>
  <si>
    <t xml:space="preserve">Ide</t>
  </si>
  <si>
    <t xml:space="preserve">pambluestein@gmail.com</t>
  </si>
  <si>
    <t xml:space="preserve">21825 Sherman Way</t>
  </si>
  <si>
    <t xml:space="preserve">91303-</t>
  </si>
  <si>
    <t xml:space="preserve">ExploraStore</t>
  </si>
  <si>
    <t xml:space="preserve">KJONES@CSCMAIL.ORG;gvaldivia@CSCMAIL.ORG</t>
  </si>
  <si>
    <t xml:space="preserve">700 Exposition Park Drive</t>
  </si>
  <si>
    <t xml:space="preserve">90037-</t>
  </si>
  <si>
    <t xml:space="preserve">Old Crab</t>
  </si>
  <si>
    <t xml:space="preserve">sales@theoldcrab.com</t>
  </si>
  <si>
    <t xml:space="preserve">PO Box 507</t>
  </si>
  <si>
    <t xml:space="preserve">Totem Inn</t>
  </si>
  <si>
    <t xml:space="preserve">Rick &amp; Connie</t>
  </si>
  <si>
    <t xml:space="preserve">Ballew</t>
  </si>
  <si>
    <t xml:space="preserve">connie@toteminn.com</t>
  </si>
  <si>
    <t xml:space="preserve">Valdez</t>
  </si>
  <si>
    <t xml:space="preserve">99686-0648</t>
  </si>
  <si>
    <t xml:space="preserve">I-90 Motor Sport</t>
  </si>
  <si>
    <t xml:space="preserve">kurt@i-90motorsports.com</t>
  </si>
  <si>
    <t xml:space="preserve">200 NE Gilman Blvd</t>
  </si>
  <si>
    <t xml:space="preserve">Kadlec Auxiliary Gift Shop</t>
  </si>
  <si>
    <t xml:space="preserve">McKinley</t>
  </si>
  <si>
    <t xml:space="preserve">MCKINV@KADLECMED.ORG</t>
  </si>
  <si>
    <t xml:space="preserve">888 Swift Blvd</t>
  </si>
  <si>
    <t xml:space="preserve">Delgadillos Route 66 Memorabilia</t>
  </si>
  <si>
    <t xml:space="preserve">Delgadillo</t>
  </si>
  <si>
    <t xml:space="preserve">info@route66giftshop.com</t>
  </si>
  <si>
    <t xml:space="preserve">PO Box 426</t>
  </si>
  <si>
    <t xml:space="preserve">Seligman</t>
  </si>
  <si>
    <t xml:space="preserve">86337-</t>
  </si>
  <si>
    <t xml:space="preserve">Good Health Nutrition</t>
  </si>
  <si>
    <t xml:space="preserve">Shaffley</t>
  </si>
  <si>
    <t xml:space="preserve">goodhealth@localaccess.com</t>
  </si>
  <si>
    <t xml:space="preserve">503 Harrison Ave</t>
  </si>
  <si>
    <t xml:space="preserve">210 Sherman Ave #147</t>
  </si>
  <si>
    <t xml:space="preserve">North to Alaska</t>
  </si>
  <si>
    <t xml:space="preserve">Tari</t>
  </si>
  <si>
    <t xml:space="preserve">northtoalaska@aptalaska.net</t>
  </si>
  <si>
    <t xml:space="preserve">PO Box 124</t>
  </si>
  <si>
    <t xml:space="preserve">Stitchin Post</t>
  </si>
  <si>
    <t xml:space="preserve">Embree</t>
  </si>
  <si>
    <t xml:space="preserve">stitch2@bellsouth.net</t>
  </si>
  <si>
    <t xml:space="preserve">2811 Columbine Place</t>
  </si>
  <si>
    <t xml:space="preserve">37204-</t>
  </si>
  <si>
    <t xml:space="preserve">Sunbird Industries</t>
  </si>
  <si>
    <t xml:space="preserve">Heckel</t>
  </si>
  <si>
    <t xml:space="preserve">thsales@fuse.net</t>
  </si>
  <si>
    <t xml:space="preserve">6602 Shawnee Run Road</t>
  </si>
  <si>
    <t xml:space="preserve">Honolulu Museum of Art</t>
  </si>
  <si>
    <t xml:space="preserve">Kathee</t>
  </si>
  <si>
    <t xml:space="preserve">ccleland@honoluluacademy.org</t>
  </si>
  <si>
    <t xml:space="preserve">6H2</t>
  </si>
  <si>
    <t xml:space="preserve">Attn: Museum Shop</t>
  </si>
  <si>
    <t xml:space="preserve">900 S Beretania St</t>
  </si>
  <si>
    <t xml:space="preserve">Hanalei Surf Company</t>
  </si>
  <si>
    <t xml:space="preserve">Detreaux</t>
  </si>
  <si>
    <t xml:space="preserve">kathydetreaux@yahoo.com</t>
  </si>
  <si>
    <t xml:space="preserve">PO Box 790</t>
  </si>
  <si>
    <t xml:space="preserve">96714-0790</t>
  </si>
  <si>
    <t xml:space="preserve">Buffalo Exchange -  Boulder</t>
  </si>
  <si>
    <t xml:space="preserve">dnadicarlo@yahoo.com</t>
  </si>
  <si>
    <t xml:space="preserve">1813 Pearl St</t>
  </si>
  <si>
    <t xml:space="preserve">Coleman Oil/Sprague Chevron</t>
  </si>
  <si>
    <t xml:space="preserve">laura.osmonovich@colemanoil.com</t>
  </si>
  <si>
    <t xml:space="preserve">316 S Colfax St</t>
  </si>
  <si>
    <t xml:space="preserve">Sprague</t>
  </si>
  <si>
    <t xml:space="preserve">99032-</t>
  </si>
  <si>
    <t xml:space="preserve">Barnfields Raging Isle</t>
  </si>
  <si>
    <t xml:space="preserve">Barnfield</t>
  </si>
  <si>
    <t xml:space="preserve">wendy@ragingisle.com</t>
  </si>
  <si>
    <t xml:space="preserve">66-250 Kamehameha  Hwy #B</t>
  </si>
  <si>
    <t xml:space="preserve">Hale Nalu Beach &amp; Bike</t>
  </si>
  <si>
    <t xml:space="preserve">Mr. Derek</t>
  </si>
  <si>
    <t xml:space="preserve">mail@halenalu.com</t>
  </si>
  <si>
    <t xml:space="preserve">85-876 Farrington Hwy</t>
  </si>
  <si>
    <t xml:space="preserve">Ewa Beach Buy and Sell</t>
  </si>
  <si>
    <t xml:space="preserve">info@ewabeachbuyand sell.com</t>
  </si>
  <si>
    <t xml:space="preserve">9177 Papipi Rd Ste 5-C</t>
  </si>
  <si>
    <t xml:space="preserve">Waterwheel Gifts &amp; Books</t>
  </si>
  <si>
    <t xml:space="preserve">waterwheel@wyoming.com</t>
  </si>
  <si>
    <t xml:space="preserve">6UW</t>
  </si>
  <si>
    <t xml:space="preserve">PO Box 1110</t>
  </si>
  <si>
    <t xml:space="preserve">Hawaiian Island Surf &amp; Sport</t>
  </si>
  <si>
    <t xml:space="preserve">Cappe</t>
  </si>
  <si>
    <t xml:space="preserve">len@hawaiianisland.com</t>
  </si>
  <si>
    <t xml:space="preserve">415-A Dairy Rd</t>
  </si>
  <si>
    <t xml:space="preserve">Sara Gift Cache</t>
  </si>
  <si>
    <t xml:space="preserve">alaskagal515@gmail.com</t>
  </si>
  <si>
    <t xml:space="preserve">1323 Annapolis Drive</t>
  </si>
  <si>
    <t xml:space="preserve">Rainbow Attic</t>
  </si>
  <si>
    <t xml:space="preserve">Campisi</t>
  </si>
  <si>
    <t xml:space="preserve">whtgardenia2003@yahoo.com</t>
  </si>
  <si>
    <t xml:space="preserve">PO Box 521</t>
  </si>
  <si>
    <t xml:space="preserve">Koi Honolulu</t>
  </si>
  <si>
    <t xml:space="preserve">Kyong</t>
  </si>
  <si>
    <t xml:space="preserve">koiboutique@gmail.com</t>
  </si>
  <si>
    <t xml:space="preserve">2233 Kalakaua Ave #117</t>
  </si>
  <si>
    <t xml:space="preserve">Mels Nursery</t>
  </si>
  <si>
    <t xml:space="preserve">melsfurniture@gmail.com</t>
  </si>
  <si>
    <t xml:space="preserve">12501 N Division Ste 4</t>
  </si>
  <si>
    <t xml:space="preserve">99218-1108</t>
  </si>
  <si>
    <t xml:space="preserve">Warner Bros. Studios</t>
  </si>
  <si>
    <t xml:space="preserve">Ron.Craig@warnerbros.com;Pam.Johnson@warnerbros.com</t>
  </si>
  <si>
    <t xml:space="preserve">A/P- V#6072226</t>
  </si>
  <si>
    <t xml:space="preserve">Po Box 29113</t>
  </si>
  <si>
    <t xml:space="preserve">71903-9113</t>
  </si>
  <si>
    <t xml:space="preserve">Town and Country Surf Shop</t>
  </si>
  <si>
    <t xml:space="preserve">Char</t>
  </si>
  <si>
    <t xml:space="preserve">colleenc@tcsurf.com</t>
  </si>
  <si>
    <t xml:space="preserve">99-807  Iwaena St</t>
  </si>
  <si>
    <t xml:space="preserve">Sensually Yours Inc</t>
  </si>
  <si>
    <t xml:space="preserve">Rose-Zbeetnoff</t>
  </si>
  <si>
    <t xml:space="preserve">info@SensuallyYours.com</t>
  </si>
  <si>
    <t xml:space="preserve">1130 N Nimitz Hwy Rm A112</t>
  </si>
  <si>
    <t xml:space="preserve">Holiday Sports</t>
  </si>
  <si>
    <t xml:space="preserve">Holiday_Sports@Yahoo.com</t>
  </si>
  <si>
    <t xml:space="preserve">895 Nevitt Road</t>
  </si>
  <si>
    <t xml:space="preserve">Mariko</t>
  </si>
  <si>
    <t xml:space="preserve">Tay</t>
  </si>
  <si>
    <t xml:space="preserve">mariko.kauai@gmail.com</t>
  </si>
  <si>
    <t xml:space="preserve">PO Box 633</t>
  </si>
  <si>
    <t xml:space="preserve">First &amp; Pike News</t>
  </si>
  <si>
    <t xml:space="preserve">Lockhart</t>
  </si>
  <si>
    <t xml:space="preserve">lee@lauckhart.com</t>
  </si>
  <si>
    <t xml:space="preserve">93 Pike Street</t>
  </si>
  <si>
    <t xml:space="preserve">Brownsville Pharmacy</t>
  </si>
  <si>
    <t xml:space="preserve">jervin@peak.org</t>
  </si>
  <si>
    <t xml:space="preserve">PO Box 248</t>
  </si>
  <si>
    <t xml:space="preserve">411 N. Main</t>
  </si>
  <si>
    <t xml:space="preserve">97327-</t>
  </si>
  <si>
    <t xml:space="preserve">Los Osos Rexall</t>
  </si>
  <si>
    <t xml:space="preserve">losososrexall@sbcglobal.net</t>
  </si>
  <si>
    <t xml:space="preserve">989 Los Osos Valley Rd</t>
  </si>
  <si>
    <t xml:space="preserve">Shaw Industries GroupInc</t>
  </si>
  <si>
    <t xml:space="preserve">john.murphy@shawinc.com</t>
  </si>
  <si>
    <t xml:space="preserve">Mail Drop #WD-07</t>
  </si>
  <si>
    <t xml:space="preserve">PO Drawer 2128</t>
  </si>
  <si>
    <t xml:space="preserve">30722-2128</t>
  </si>
  <si>
    <t xml:space="preserve">City Peoples Garden Store</t>
  </si>
  <si>
    <t xml:space="preserve">O'hare</t>
  </si>
  <si>
    <t xml:space="preserve">jennifer@citypeoples.com</t>
  </si>
  <si>
    <t xml:space="preserve">2939 E Madison St</t>
  </si>
  <si>
    <t xml:space="preserve">Yuba Blue</t>
  </si>
  <si>
    <t xml:space="preserve">Lillie</t>
  </si>
  <si>
    <t xml:space="preserve">yubablue@sbcglobal.net</t>
  </si>
  <si>
    <t xml:space="preserve">116 Mill St</t>
  </si>
  <si>
    <t xml:space="preserve">Jamtown LLC</t>
  </si>
  <si>
    <t xml:space="preserve">Jamtown@hotmail.com</t>
  </si>
  <si>
    <t xml:space="preserve">12729 Lake City Way NE</t>
  </si>
  <si>
    <t xml:space="preserve">98125-4426</t>
  </si>
  <si>
    <t xml:space="preserve">Giftshop at UCSF Medical Center</t>
  </si>
  <si>
    <t xml:space="preserve">Stamets</t>
  </si>
  <si>
    <t xml:space="preserve">Lillian.Stamets@ucsfmedctr.org</t>
  </si>
  <si>
    <t xml:space="preserve">505 Parnassus Ave.</t>
  </si>
  <si>
    <t xml:space="preserve">Box 0208</t>
  </si>
  <si>
    <t xml:space="preserve">94143-0208</t>
  </si>
  <si>
    <t xml:space="preserve">Bears Lair The</t>
  </si>
  <si>
    <t xml:space="preserve">VanderJack</t>
  </si>
  <si>
    <t xml:space="preserve">bearslairgifts@yahoo.com</t>
  </si>
  <si>
    <t xml:space="preserve">Senate Building</t>
  </si>
  <si>
    <t xml:space="preserve">175 S Franklin St Suite 109</t>
  </si>
  <si>
    <t xml:space="preserve">99801-1384</t>
  </si>
  <si>
    <t xml:space="preserve">Assistance League of Everett</t>
  </si>
  <si>
    <t xml:space="preserve">Revord</t>
  </si>
  <si>
    <t xml:space="preserve">VRevord@comcast.net</t>
  </si>
  <si>
    <t xml:space="preserve">5107 Evergreen Way</t>
  </si>
  <si>
    <t xml:space="preserve">Chuckanut Bay Gallery</t>
  </si>
  <si>
    <t xml:space="preserve">chuckanutbaygallery@gmail.com</t>
  </si>
  <si>
    <t xml:space="preserve">700 Chuckanut Dr N</t>
  </si>
  <si>
    <t xml:space="preserve">98229-6921</t>
  </si>
  <si>
    <t xml:space="preserve">Crown Tree Farm LLC</t>
  </si>
  <si>
    <t xml:space="preserve">crowntreefarm@hotmail.com</t>
  </si>
  <si>
    <t xml:space="preserve">PO Box 1440</t>
  </si>
  <si>
    <t xml:space="preserve">98045-0410</t>
  </si>
  <si>
    <t xml:space="preserve">Celebration Gift Baskets</t>
  </si>
  <si>
    <t xml:space="preserve">celgb@msn.com</t>
  </si>
  <si>
    <t xml:space="preserve">12727 Northup Way</t>
  </si>
  <si>
    <t xml:space="preserve">Ste 7</t>
  </si>
  <si>
    <t xml:space="preserve">GANT</t>
  </si>
  <si>
    <t xml:space="preserve">Marianna</t>
  </si>
  <si>
    <t xml:space="preserve">Antonie</t>
  </si>
  <si>
    <t xml:space="preserve">marianna@gant.com.mx</t>
  </si>
  <si>
    <t xml:space="preserve">Morones Prieto 250 Pte</t>
  </si>
  <si>
    <t xml:space="preserve">Col Independencia</t>
  </si>
  <si>
    <t xml:space="preserve">Monterrey NUEVO LEON</t>
  </si>
  <si>
    <t xml:space="preserve">CP</t>
  </si>
  <si>
    <t xml:space="preserve">64720-</t>
  </si>
  <si>
    <t xml:space="preserve">Karens Quilt Shop</t>
  </si>
  <si>
    <t xml:space="preserve">sequimsew@yahoo.com</t>
  </si>
  <si>
    <t xml:space="preserve">271 S 7th Ave</t>
  </si>
  <si>
    <t xml:space="preserve">Suite 26</t>
  </si>
  <si>
    <t xml:space="preserve">Resort Logo Shop</t>
  </si>
  <si>
    <t xml:space="preserve">Swilliams@cdaresort.COM</t>
  </si>
  <si>
    <t xml:space="preserve">Coeur d' Alene Resort</t>
  </si>
  <si>
    <t xml:space="preserve">115 S 2nd St.</t>
  </si>
  <si>
    <t xml:space="preserve">Seattle Tacoma Box Co.</t>
  </si>
  <si>
    <t xml:space="preserve">Prouty</t>
  </si>
  <si>
    <t xml:space="preserve">LucasD@seattlebox.com</t>
  </si>
  <si>
    <t xml:space="preserve">23400 71st Pl S.</t>
  </si>
  <si>
    <t xml:space="preserve">Michael Jays Ltd. dba Loco Boutique</t>
  </si>
  <si>
    <t xml:space="preserve">Ngai</t>
  </si>
  <si>
    <t xml:space="preserve">clemente@locoboutique.com</t>
  </si>
  <si>
    <t xml:space="preserve">1436 Young Street</t>
  </si>
  <si>
    <t xml:space="preserve">Suite 303</t>
  </si>
  <si>
    <t xml:space="preserve">Trinity Tree Farm</t>
  </si>
  <si>
    <t xml:space="preserve">gdutro@msn.com</t>
  </si>
  <si>
    <t xml:space="preserve">14237  228th Ave SE</t>
  </si>
  <si>
    <t xml:space="preserve">Isssaquah</t>
  </si>
  <si>
    <t xml:space="preserve">Bernices Bakery</t>
  </si>
  <si>
    <t xml:space="preserve">Littig</t>
  </si>
  <si>
    <t xml:space="preserve">bbakery@modwest.com</t>
  </si>
  <si>
    <t xml:space="preserve">700 S 3rd St W</t>
  </si>
  <si>
    <t xml:space="preserve">59801-2730</t>
  </si>
  <si>
    <t xml:space="preserve">Soroptimist Thrift Shop</t>
  </si>
  <si>
    <t xml:space="preserve">Bowlin</t>
  </si>
  <si>
    <t xml:space="preserve">smbowlin39@gmail.com</t>
  </si>
  <si>
    <t xml:space="preserve">PO Box 654</t>
  </si>
  <si>
    <t xml:space="preserve">Metropolitan Market 154-Tacoma</t>
  </si>
  <si>
    <t xml:space="preserve">reveiving154@Metropolitan-Market.com</t>
  </si>
  <si>
    <t xml:space="preserve">2420 N.Proctor</t>
  </si>
  <si>
    <t xml:space="preserve">Sonic Boom Records Inc.</t>
  </si>
  <si>
    <t xml:space="preserve">Welles</t>
  </si>
  <si>
    <t xml:space="preserve">jason@sonicboomrecords.com</t>
  </si>
  <si>
    <t xml:space="preserve">2209 NW Market Street</t>
  </si>
  <si>
    <t xml:space="preserve">98107-4025</t>
  </si>
  <si>
    <t xml:space="preserve">Oregon Capitol Store</t>
  </si>
  <si>
    <t xml:space="preserve">donatelli</t>
  </si>
  <si>
    <t xml:space="preserve">jackie.donatelli@state.or.us</t>
  </si>
  <si>
    <t xml:space="preserve">900 Court St  NE</t>
  </si>
  <si>
    <t xml:space="preserve">Rm 52</t>
  </si>
  <si>
    <t xml:space="preserve">Moonbow Tropics &amp; Moonbow Cabana</t>
  </si>
  <si>
    <t xml:space="preserve">moonbowtropics@yahoo.com</t>
  </si>
  <si>
    <t xml:space="preserve">Haiku</t>
  </si>
  <si>
    <t xml:space="preserve">96708-</t>
  </si>
  <si>
    <t xml:space="preserve">Bible Bookstore</t>
  </si>
  <si>
    <t xml:space="preserve">Lawlyes</t>
  </si>
  <si>
    <t xml:space="preserve">thebiblebookstore2011@gmail.com</t>
  </si>
  <si>
    <t xml:space="preserve">2164 E. Florida</t>
  </si>
  <si>
    <t xml:space="preserve">Emp - Mary Ehlers</t>
  </si>
  <si>
    <t xml:space="preserve">mary@americanretailsupply.com;mary@americanretailsupply.com</t>
  </si>
  <si>
    <t xml:space="preserve">423 Wayne Ave SE</t>
  </si>
  <si>
    <t xml:space="preserve">Village Pharmacy</t>
  </si>
  <si>
    <t xml:space="preserve">Evan</t>
  </si>
  <si>
    <t xml:space="preserve">vilphar@hotmail.com</t>
  </si>
  <si>
    <t xml:space="preserve">815 Front</t>
  </si>
  <si>
    <t xml:space="preserve">Pindler &amp; Pindler</t>
  </si>
  <si>
    <t xml:space="preserve">SFerguson@pindlercorp.com</t>
  </si>
  <si>
    <t xml:space="preserve">7CH</t>
  </si>
  <si>
    <t xml:space="preserve">PO Box 8007</t>
  </si>
  <si>
    <t xml:space="preserve">93020-</t>
  </si>
  <si>
    <t xml:space="preserve">Jeanie Chun Designs</t>
  </si>
  <si>
    <t xml:space="preserve">jeaniechundesigns@gmail.com</t>
  </si>
  <si>
    <t xml:space="preserve">1860 Ala Moana Blvd. Suite 10</t>
  </si>
  <si>
    <t xml:space="preserve">Sandal Tree Ltd</t>
  </si>
  <si>
    <t xml:space="preserve">Sussex</t>
  </si>
  <si>
    <t xml:space="preserve">paula@sandaltree.com</t>
  </si>
  <si>
    <t xml:space="preserve">210 Ward Avenue Suite #328</t>
  </si>
  <si>
    <t xml:space="preserve">Seven Feathers Resort</t>
  </si>
  <si>
    <t xml:space="preserve">Hyers</t>
  </si>
  <si>
    <t xml:space="preserve">gifts@sevenfeathers.com</t>
  </si>
  <si>
    <t xml:space="preserve">146 Chief Miwaleta Lane</t>
  </si>
  <si>
    <t xml:space="preserve">Warehouse Dock</t>
  </si>
  <si>
    <t xml:space="preserve">Canyonville</t>
  </si>
  <si>
    <t xml:space="preserve">97417-</t>
  </si>
  <si>
    <t xml:space="preserve">Miramonte Veterinary Hosp.</t>
  </si>
  <si>
    <t xml:space="preserve">Jasmine</t>
  </si>
  <si>
    <t xml:space="preserve">miravet@aol.com</t>
  </si>
  <si>
    <t xml:space="preserve">1766 Miramonte Ave.</t>
  </si>
  <si>
    <t xml:space="preserve">Edmonds Vitamins</t>
  </si>
  <si>
    <t xml:space="preserve">edmondsvitamins@gmail.com</t>
  </si>
  <si>
    <t xml:space="preserve">420 5th Avenue S #101</t>
  </si>
  <si>
    <t xml:space="preserve">Harbor Landing General Store</t>
  </si>
  <si>
    <t xml:space="preserve">Bogdansky</t>
  </si>
  <si>
    <t xml:space="preserve">harborlanding@cvinternet.net</t>
  </si>
  <si>
    <t xml:space="preserve">PO Box 872</t>
  </si>
  <si>
    <t xml:space="preserve">99686-</t>
  </si>
  <si>
    <t xml:space="preserve">Display &amp; Costume Supply</t>
  </si>
  <si>
    <t xml:space="preserve">McFeron</t>
  </si>
  <si>
    <t xml:space="preserve">lexiem@displaycostume.com</t>
  </si>
  <si>
    <t xml:space="preserve">11201 Roosevelt Way NE</t>
  </si>
  <si>
    <t xml:space="preserve">Tres Fabu!</t>
  </si>
  <si>
    <t xml:space="preserve">Nikki@rockisland.com</t>
  </si>
  <si>
    <t xml:space="preserve">P.O. Box 1282</t>
  </si>
  <si>
    <t xml:space="preserve">Blue Ginger</t>
  </si>
  <si>
    <t xml:space="preserve">Janet Kugeler/ Becky</t>
  </si>
  <si>
    <t xml:space="preserve">jaclyn@blueginger.com</t>
  </si>
  <si>
    <t xml:space="preserve">111 Hana Hwy</t>
  </si>
  <si>
    <t xml:space="preserve">Senior Services of Island County</t>
  </si>
  <si>
    <t xml:space="preserve">Tandi</t>
  </si>
  <si>
    <t xml:space="preserve">Cynthia@islandseniorservices.org</t>
  </si>
  <si>
    <t xml:space="preserve">5518 Woodard Avenue</t>
  </si>
  <si>
    <t xml:space="preserve">Keyport Mercantile &amp; Diner</t>
  </si>
  <si>
    <t xml:space="preserve">keyportmerc@wavecable.com</t>
  </si>
  <si>
    <t xml:space="preserve">P.O.Box 212</t>
  </si>
  <si>
    <t xml:space="preserve">Keyport</t>
  </si>
  <si>
    <t xml:space="preserve">98345-</t>
  </si>
  <si>
    <t xml:space="preserve">Firefly Store Solutions</t>
  </si>
  <si>
    <t xml:space="preserve">Roger@robertham.com.</t>
  </si>
  <si>
    <t xml:space="preserve">PO Box 77398</t>
  </si>
  <si>
    <t xml:space="preserve">27417-</t>
  </si>
  <si>
    <t xml:space="preserve">Wilmas Creations</t>
  </si>
  <si>
    <t xml:space="preserve">missnmar@aol.com</t>
  </si>
  <si>
    <t xml:space="preserve">2426 - 291st Ave. NE</t>
  </si>
  <si>
    <t xml:space="preserve">Exhibit Concepts</t>
  </si>
  <si>
    <t xml:space="preserve">Hithinbothom</t>
  </si>
  <si>
    <t xml:space="preserve">dhiginbothom@exhibitconcepts.com</t>
  </si>
  <si>
    <t xml:space="preserve">700 Crossroads Ct.</t>
  </si>
  <si>
    <t xml:space="preserve">Vandalia</t>
  </si>
  <si>
    <t xml:space="preserve">45377-</t>
  </si>
  <si>
    <t xml:space="preserve">Image Sportswear</t>
  </si>
  <si>
    <t xml:space="preserve">sue@imagesportswearinc.com</t>
  </si>
  <si>
    <t xml:space="preserve">5016 Chase Ave</t>
  </si>
  <si>
    <t xml:space="preserve">Christine Alexander</t>
  </si>
  <si>
    <t xml:space="preserve">McClurg</t>
  </si>
  <si>
    <t xml:space="preserve">Karen@christinealexander.com</t>
  </si>
  <si>
    <t xml:space="preserve">34210 9th Avenue South</t>
  </si>
  <si>
    <t xml:space="preserve">Delta College Bookstore</t>
  </si>
  <si>
    <t xml:space="preserve">ntdouglas@delta.edu</t>
  </si>
  <si>
    <t xml:space="preserve">1961 Delta Rd.</t>
  </si>
  <si>
    <t xml:space="preserve">University Center</t>
  </si>
  <si>
    <t xml:space="preserve">48710-</t>
  </si>
  <si>
    <t xml:space="preserve">Busy Bee Book &amp; Craft</t>
  </si>
  <si>
    <t xml:space="preserve">Hysell</t>
  </si>
  <si>
    <t xml:space="preserve">mhysell@union-tel.com</t>
  </si>
  <si>
    <t xml:space="preserve">PO Box 742</t>
  </si>
  <si>
    <t xml:space="preserve">82939-0742</t>
  </si>
  <si>
    <t xml:space="preserve">Mosswood Hollow</t>
  </si>
  <si>
    <t xml:space="preserve">Grumman</t>
  </si>
  <si>
    <t xml:space="preserve">mosswood@mosswoodhollow.org</t>
  </si>
  <si>
    <t xml:space="preserve">20215 320th Ave NE</t>
  </si>
  <si>
    <t xml:space="preserve">pfdmv@kcgov.us</t>
  </si>
  <si>
    <t xml:space="preserve">120 E Railroad Ave</t>
  </si>
  <si>
    <t xml:space="preserve">Coeur d' Alene Bakery</t>
  </si>
  <si>
    <t xml:space="preserve">Boukal</t>
  </si>
  <si>
    <t xml:space="preserve">kelly@cdabaking.com</t>
  </si>
  <si>
    <t xml:space="preserve">6701 S 216th St</t>
  </si>
  <si>
    <t xml:space="preserve">Columbia Crest Winery</t>
  </si>
  <si>
    <t xml:space="preserve">Vanesa</t>
  </si>
  <si>
    <t xml:space="preserve">Blasdel</t>
  </si>
  <si>
    <t xml:space="preserve">Mary.Oakley@columbia-crest.com</t>
  </si>
  <si>
    <t xml:space="preserve">Columbia Crest Drive</t>
  </si>
  <si>
    <t xml:space="preserve">PO Box 231</t>
  </si>
  <si>
    <t xml:space="preserve">99345-</t>
  </si>
  <si>
    <t xml:space="preserve">Alpine Meats Inc.</t>
  </si>
  <si>
    <t xml:space="preserve">Lemmings</t>
  </si>
  <si>
    <t xml:space="preserve">mike@alpinemeats.com</t>
  </si>
  <si>
    <t xml:space="preserve">9850 Lower Sacramento Rd</t>
  </si>
  <si>
    <t xml:space="preserve">95269-</t>
  </si>
  <si>
    <t xml:space="preserve">Aloha Power Equipment</t>
  </si>
  <si>
    <t xml:space="preserve">Kenlie</t>
  </si>
  <si>
    <t xml:space="preserve">mike@alohapowerequipment.com</t>
  </si>
  <si>
    <t xml:space="preserve">330 Sand Island Rd. #3</t>
  </si>
  <si>
    <t xml:space="preserve">Global Creations</t>
  </si>
  <si>
    <t xml:space="preserve">gchawaii@gmail.com</t>
  </si>
  <si>
    <t xml:space="preserve">OO</t>
  </si>
  <si>
    <t xml:space="preserve">66-111 Kam Hwy</t>
  </si>
  <si>
    <t xml:space="preserve">Play Visions</t>
  </si>
  <si>
    <t xml:space="preserve">Mario/</t>
  </si>
  <si>
    <t xml:space="preserve">Willie</t>
  </si>
  <si>
    <t xml:space="preserve">kayc@playvisions.com</t>
  </si>
  <si>
    <t xml:space="preserve">19180 144th Ave NE</t>
  </si>
  <si>
    <t xml:space="preserve">98072-8472</t>
  </si>
  <si>
    <t xml:space="preserve">Olowalu General Store</t>
  </si>
  <si>
    <t xml:space="preserve">Velez</t>
  </si>
  <si>
    <t xml:space="preserve">marre918@aol.com</t>
  </si>
  <si>
    <t xml:space="preserve">918 Kanakea Loop</t>
  </si>
  <si>
    <t xml:space="preserve">Market The</t>
  </si>
  <si>
    <t xml:space="preserve">Schroeder</t>
  </si>
  <si>
    <t xml:space="preserve">themarket@boreal.org</t>
  </si>
  <si>
    <t xml:space="preserve">3 Wisconsin Street</t>
  </si>
  <si>
    <t xml:space="preserve">PO Box 848</t>
  </si>
  <si>
    <t xml:space="preserve">Grand Marais</t>
  </si>
  <si>
    <t xml:space="preserve">55604-</t>
  </si>
  <si>
    <t xml:space="preserve">San Antonio  Regional Hospital</t>
  </si>
  <si>
    <t xml:space="preserve">kvollers@sach.org</t>
  </si>
  <si>
    <t xml:space="preserve">Attn: GIFT SHOP</t>
  </si>
  <si>
    <t xml:space="preserve">999 San Bernardino Rd</t>
  </si>
  <si>
    <t xml:space="preserve">Upland</t>
  </si>
  <si>
    <t xml:space="preserve">91786-</t>
  </si>
  <si>
    <t xml:space="preserve">Nevis Peak Holdings LLC</t>
  </si>
  <si>
    <t xml:space="preserve">Hanley</t>
  </si>
  <si>
    <t xml:space="preserve">Julia.weeks@FourSeasons.com</t>
  </si>
  <si>
    <t xml:space="preserve">C/O Four Seasons Resort Nevis</t>
  </si>
  <si>
    <t xml:space="preserve">West Indies</t>
  </si>
  <si>
    <t xml:space="preserve">P. O. Box 981736</t>
  </si>
  <si>
    <t xml:space="preserve">79998-1736</t>
  </si>
  <si>
    <t xml:space="preserve">Sea Imports</t>
  </si>
  <si>
    <t xml:space="preserve">Elsa</t>
  </si>
  <si>
    <t xml:space="preserve">Pahang</t>
  </si>
  <si>
    <t xml:space="preserve">elsapahang@hotmail.com</t>
  </si>
  <si>
    <t xml:space="preserve">PO Box 3082</t>
  </si>
  <si>
    <t xml:space="preserve">Mukilteo Historical Soc.</t>
  </si>
  <si>
    <t xml:space="preserve">nancy@mukilteohistorical.org</t>
  </si>
  <si>
    <t xml:space="preserve">304 Lincoln Ave. #101</t>
  </si>
  <si>
    <t xml:space="preserve">Endisco Supply Co</t>
  </si>
  <si>
    <t xml:space="preserve">Gorrell</t>
  </si>
  <si>
    <t xml:space="preserve">randy@endisco.com</t>
  </si>
  <si>
    <t xml:space="preserve">1315 E 5th St</t>
  </si>
  <si>
    <t xml:space="preserve">Oregon Art Supply Co.</t>
  </si>
  <si>
    <t xml:space="preserve">CService@OregonArtSupply.com</t>
  </si>
  <si>
    <t xml:space="preserve">1020 Pearl St.</t>
  </si>
  <si>
    <t xml:space="preserve">Rosewood Cottage</t>
  </si>
  <si>
    <t xml:space="preserve">rwcottage@mac.com</t>
  </si>
  <si>
    <t xml:space="preserve">1801 Adams Ave.</t>
  </si>
  <si>
    <t xml:space="preserve">La Grande</t>
  </si>
  <si>
    <t xml:space="preserve">97850-</t>
  </si>
  <si>
    <t xml:space="preserve">Old Town T-Shirt Co.</t>
  </si>
  <si>
    <t xml:space="preserve">oldtowntshirt@yahoo.com</t>
  </si>
  <si>
    <t xml:space="preserve">PO Box 2829</t>
  </si>
  <si>
    <t xml:space="preserve">RFJO Corp</t>
  </si>
  <si>
    <t xml:space="preserve">Janelle</t>
  </si>
  <si>
    <t xml:space="preserve">payablesrfjo@gmail.com</t>
  </si>
  <si>
    <t xml:space="preserve">3037 Oahu Ave.</t>
  </si>
  <si>
    <t xml:space="preserve">Nintendo</t>
  </si>
  <si>
    <t xml:space="preserve">Hise</t>
  </si>
  <si>
    <t xml:space="preserve">katahi01@noa.nintendo.com;jimgib01@noa.nintendo.com</t>
  </si>
  <si>
    <t xml:space="preserve">PO Box 3580</t>
  </si>
  <si>
    <t xml:space="preserve">98073-3580</t>
  </si>
  <si>
    <t xml:space="preserve">Cadigan Enterprises/House of Russia</t>
  </si>
  <si>
    <t xml:space="preserve">Anne-Lise</t>
  </si>
  <si>
    <t xml:space="preserve">Hagevig</t>
  </si>
  <si>
    <t xml:space="preserve">houseofrussia@aol.com</t>
  </si>
  <si>
    <t xml:space="preserve">PO Box 240054</t>
  </si>
  <si>
    <t xml:space="preserve">Mac A Bee Oddities</t>
  </si>
  <si>
    <t xml:space="preserve">Braack</t>
  </si>
  <si>
    <t xml:space="preserve">dmacabee@qwestoffice.net</t>
  </si>
  <si>
    <t xml:space="preserve">6EW</t>
  </si>
  <si>
    <t xml:space="preserve">71 Airport Rd.</t>
  </si>
  <si>
    <t xml:space="preserve">West Coast Picture Corp</t>
  </si>
  <si>
    <t xml:space="preserve">guteney@westcoastframes.com</t>
  </si>
  <si>
    <t xml:space="preserve">822 Northeast 22nd avenue</t>
  </si>
  <si>
    <t xml:space="preserve">Waters West</t>
  </si>
  <si>
    <t xml:space="preserve">Steinbaugh</t>
  </si>
  <si>
    <t xml:space="preserve">info@waterswest.com</t>
  </si>
  <si>
    <t xml:space="preserve">PO Box 3241</t>
  </si>
  <si>
    <t xml:space="preserve">Caribou Crossings</t>
  </si>
  <si>
    <t xml:space="preserve">Tanja</t>
  </si>
  <si>
    <t xml:space="preserve">Cadigan</t>
  </si>
  <si>
    <t xml:space="preserve">cariboucrossings@gmail.com</t>
  </si>
  <si>
    <t xml:space="preserve">PO Box 20909</t>
  </si>
  <si>
    <t xml:space="preserve">99802-</t>
  </si>
  <si>
    <t xml:space="preserve">Jims Home Brew Supply</t>
  </si>
  <si>
    <t xml:space="preserve">bob@jimshomebrew.com</t>
  </si>
  <si>
    <t xml:space="preserve">2619 N Division Street</t>
  </si>
  <si>
    <t xml:space="preserve">Sallie Mac</t>
  </si>
  <si>
    <t xml:space="preserve">Sallie</t>
  </si>
  <si>
    <t xml:space="preserve">McConnell/Mary</t>
  </si>
  <si>
    <t xml:space="preserve">sallie@salliemac.com</t>
  </si>
  <si>
    <t xml:space="preserve">PO Box 1171</t>
  </si>
  <si>
    <t xml:space="preserve">Alaska Flyfishing Goods</t>
  </si>
  <si>
    <t xml:space="preserve">Elfers</t>
  </si>
  <si>
    <t xml:space="preserve">brad@alaskaflyfishinggoods.com</t>
  </si>
  <si>
    <t xml:space="preserve">8465 Old Dairy Road</t>
  </si>
  <si>
    <t xml:space="preserve">Window Van Go</t>
  </si>
  <si>
    <t xml:space="preserve">tjordan@windovango.com</t>
  </si>
  <si>
    <t xml:space="preserve">2020 Marriottsville Rd</t>
  </si>
  <si>
    <t xml:space="preserve">Marriottsville</t>
  </si>
  <si>
    <t xml:space="preserve">21104-</t>
  </si>
  <si>
    <t xml:space="preserve">Packer Expeditions</t>
  </si>
  <si>
    <t xml:space="preserve">packer@aptalaska.net</t>
  </si>
  <si>
    <t xml:space="preserve">355 4th Avenue</t>
  </si>
  <si>
    <t xml:space="preserve">P.O. Box 601</t>
  </si>
  <si>
    <t xml:space="preserve">Cernys Midway Market</t>
  </si>
  <si>
    <t xml:space="preserve">Cerny</t>
  </si>
  <si>
    <t xml:space="preserve">cernysmarket@centurytel.net</t>
  </si>
  <si>
    <t xml:space="preserve">S 90 W 27545 Hwy ES</t>
  </si>
  <si>
    <t xml:space="preserve">Mukwonago</t>
  </si>
  <si>
    <t xml:space="preserve">53149-</t>
  </si>
  <si>
    <t xml:space="preserve">Wind Drift Gallery II</t>
  </si>
  <si>
    <t xml:space="preserve">winddriftgallery@gmail.com</t>
  </si>
  <si>
    <t xml:space="preserve">414 SW Bay Blvd</t>
  </si>
  <si>
    <t xml:space="preserve">Richs Cigar Store</t>
  </si>
  <si>
    <t xml:space="preserve">accounting@richscigarstore.com</t>
  </si>
  <si>
    <t xml:space="preserve">820 SW Alder</t>
  </si>
  <si>
    <t xml:space="preserve">Smith Western Co.</t>
  </si>
  <si>
    <t xml:space="preserve">dougv@smithwesternco.com</t>
  </si>
  <si>
    <t xml:space="preserve">2223 South 80th Street</t>
  </si>
  <si>
    <t xml:space="preserve">SRI - Summit Resource International</t>
  </si>
  <si>
    <t xml:space="preserve">Hume</t>
  </si>
  <si>
    <t xml:space="preserve">julieh@sri-a.com</t>
  </si>
  <si>
    <t xml:space="preserve">2310 University Way</t>
  </si>
  <si>
    <t xml:space="preserve">Bldg 3-1</t>
  </si>
  <si>
    <t xml:space="preserve">59715-6504</t>
  </si>
  <si>
    <t xml:space="preserve">Hoopers Garden Center</t>
  </si>
  <si>
    <t xml:space="preserve">Vaner</t>
  </si>
  <si>
    <t xml:space="preserve">SVARNER@hoopersgardencenter.com</t>
  </si>
  <si>
    <t xml:space="preserve">PO Box 5320</t>
  </si>
  <si>
    <t xml:space="preserve">Simply Seattle</t>
  </si>
  <si>
    <t xml:space="preserve">simplyseattlerina@gmail.com</t>
  </si>
  <si>
    <t xml:space="preserve">1600 First Ave</t>
  </si>
  <si>
    <t xml:space="preserve">Ralphs Thriftway</t>
  </si>
  <si>
    <t xml:space="preserve">florist@stormans.com</t>
  </si>
  <si>
    <t xml:space="preserve">1908 E. 4th</t>
  </si>
  <si>
    <t xml:space="preserve">Alaska Travel Adventures</t>
  </si>
  <si>
    <t xml:space="preserve">dljungberg@bestofalaskatravel.com</t>
  </si>
  <si>
    <t xml:space="preserve">9085 Glacier Hwy #301</t>
  </si>
  <si>
    <t xml:space="preserve">Decori Designs</t>
  </si>
  <si>
    <t xml:space="preserve">maggie@decoridesigns.com;janicep@decoridesigns.com</t>
  </si>
  <si>
    <t xml:space="preserve">3924 50th Street</t>
  </si>
  <si>
    <t xml:space="preserve">Edina</t>
  </si>
  <si>
    <t xml:space="preserve">55424-</t>
  </si>
  <si>
    <t xml:space="preserve">Aqua Quip A/P</t>
  </si>
  <si>
    <t xml:space="preserve">kcarlson@aquaquip.com</t>
  </si>
  <si>
    <t xml:space="preserve">730 SW 34th St.</t>
  </si>
  <si>
    <t xml:space="preserve">Community Food Co-Op</t>
  </si>
  <si>
    <t xml:space="preserve">jennyl@communityfood.coop</t>
  </si>
  <si>
    <t xml:space="preserve">1220 N. Forest St</t>
  </si>
  <si>
    <t xml:space="preserve">Hands On Children's Museum</t>
  </si>
  <si>
    <t xml:space="preserve">purchasing@hocm.org</t>
  </si>
  <si>
    <t xml:space="preserve">414 Jefferson St NE</t>
  </si>
  <si>
    <t xml:space="preserve">City Peoples Mercantile</t>
  </si>
  <si>
    <t xml:space="preserve">steve@citypeoples.com</t>
  </si>
  <si>
    <t xml:space="preserve">5440 Sandpoint Way NE</t>
  </si>
  <si>
    <t xml:space="preserve">Unique Bridal Boutique</t>
  </si>
  <si>
    <t xml:space="preserve">Curdy</t>
  </si>
  <si>
    <t xml:space="preserve">uniquebridalbtq@aol.com</t>
  </si>
  <si>
    <t xml:space="preserve">903 SW 152nd St</t>
  </si>
  <si>
    <t xml:space="preserve">Cutter &amp; Buck Inc</t>
  </si>
  <si>
    <t xml:space="preserve">Boutwell</t>
  </si>
  <si>
    <t xml:space="preserve">christina.boutwell@cutterbuck.com</t>
  </si>
  <si>
    <t xml:space="preserve">4001 Oakesdale Ave SW</t>
  </si>
  <si>
    <t xml:space="preserve">Secret Garden The</t>
  </si>
  <si>
    <t xml:space="preserve">Kirkpatrick</t>
  </si>
  <si>
    <t xml:space="preserve">Cathy@Kirkpatrick.net</t>
  </si>
  <si>
    <t xml:space="preserve">180 Bonair Center</t>
  </si>
  <si>
    <t xml:space="preserve">Green Brae</t>
  </si>
  <si>
    <t xml:space="preserve">Hall Health Pharmacy</t>
  </si>
  <si>
    <t xml:space="preserve">emibero@u.washington.edu</t>
  </si>
  <si>
    <t xml:space="preserve">105 Hall Health - Box 354410</t>
  </si>
  <si>
    <t xml:space="preserve">U of W</t>
  </si>
  <si>
    <t xml:space="preserve">ABC Stores Warehouse</t>
  </si>
  <si>
    <t xml:space="preserve">cnakagawa@abcstores.com</t>
  </si>
  <si>
    <t xml:space="preserve">766 Pohukaina St</t>
  </si>
  <si>
    <t xml:space="preserve">Mud Bay Inc.</t>
  </si>
  <si>
    <t xml:space="preserve">Wu</t>
  </si>
  <si>
    <t xml:space="preserve">shellie.west@mudbay.com</t>
  </si>
  <si>
    <t xml:space="preserve">521 Capital Way S.</t>
  </si>
  <si>
    <t xml:space="preserve">Showcase Events Inc.</t>
  </si>
  <si>
    <t xml:space="preserve">showcase@netos.com</t>
  </si>
  <si>
    <t xml:space="preserve">P.O. Box 2815</t>
  </si>
  <si>
    <t xml:space="preserve">98083-</t>
  </si>
  <si>
    <t xml:space="preserve">Washington Packaging Supply</t>
  </si>
  <si>
    <t xml:space="preserve">Lauzen</t>
  </si>
  <si>
    <t xml:space="preserve">sarah@washingtonpackaging.com</t>
  </si>
  <si>
    <t xml:space="preserve">3635 Thorndyke Avenue W</t>
  </si>
  <si>
    <t xml:space="preserve">Sunnyside Gift Shop</t>
  </si>
  <si>
    <t xml:space="preserve">velma.j.oberle@kp.org</t>
  </si>
  <si>
    <t xml:space="preserve">10180 S.E. Sunnyside Road</t>
  </si>
  <si>
    <t xml:space="preserve">Antique Treasures</t>
  </si>
  <si>
    <t xml:space="preserve">Cunha</t>
  </si>
  <si>
    <t xml:space="preserve">antiquetreasure@sbcglobal.net</t>
  </si>
  <si>
    <t xml:space="preserve">37541 Niles Blvd</t>
  </si>
  <si>
    <t xml:space="preserve">Northwest Adventure Center</t>
  </si>
  <si>
    <t xml:space="preserve">Schnacker</t>
  </si>
  <si>
    <t xml:space="preserve">ronald.g.schnacker@us.army.mil</t>
  </si>
  <si>
    <t xml:space="preserve">PO Box 33156</t>
  </si>
  <si>
    <t xml:space="preserve">JBLM</t>
  </si>
  <si>
    <t xml:space="preserve">Bear Creek Gifts</t>
  </si>
  <si>
    <t xml:space="preserve">bearcreekgifts@sbcglobal.net</t>
  </si>
  <si>
    <t xml:space="preserve">400 Clovis Ave</t>
  </si>
  <si>
    <t xml:space="preserve">Suite 107</t>
  </si>
  <si>
    <t xml:space="preserve">Clovis</t>
  </si>
  <si>
    <t xml:space="preserve">93612-</t>
  </si>
  <si>
    <t xml:space="preserve">Clocks Etc</t>
  </si>
  <si>
    <t xml:space="preserve">Tamis</t>
  </si>
  <si>
    <t xml:space="preserve">Wendy@clocksetc.net</t>
  </si>
  <si>
    <t xml:space="preserve">971 Moraga Rd.</t>
  </si>
  <si>
    <t xml:space="preserve">Incharacter Costume &amp; Novelties</t>
  </si>
  <si>
    <t xml:space="preserve">kerry@incharactercanada.com</t>
  </si>
  <si>
    <t xml:space="preserve">2687 Jingle Pot Rd.</t>
  </si>
  <si>
    <t xml:space="preserve">Nanaimo</t>
  </si>
  <si>
    <t xml:space="preserve">V9R6W-5</t>
  </si>
  <si>
    <t xml:space="preserve">Evco Interiors</t>
  </si>
  <si>
    <t xml:space="preserve">Lauren@evcointeriors.com</t>
  </si>
  <si>
    <t xml:space="preserve">275 E Parr Blvd</t>
  </si>
  <si>
    <t xml:space="preserve">Folkart Gatherings</t>
  </si>
  <si>
    <t xml:space="preserve">Louann</t>
  </si>
  <si>
    <t xml:space="preserve">fgatherings@aol.com</t>
  </si>
  <si>
    <t xml:space="preserve">6G3</t>
  </si>
  <si>
    <t xml:space="preserve">1003 Main St</t>
  </si>
  <si>
    <t xml:space="preserve">Scandia Imports</t>
  </si>
  <si>
    <t xml:space="preserve">sales@scandiaimports.com</t>
  </si>
  <si>
    <t xml:space="preserve">10020 SW Beavrtn-Hillsdale Hwy</t>
  </si>
  <si>
    <t xml:space="preserve">Woolly Mammoth Inc</t>
  </si>
  <si>
    <t xml:space="preserve">Corbin</t>
  </si>
  <si>
    <t xml:space="preserve">heather@woollymammothshoes.com</t>
  </si>
  <si>
    <t xml:space="preserve">4303 University Way NE</t>
  </si>
  <si>
    <t xml:space="preserve">WWD/Dennis Sales Company</t>
  </si>
  <si>
    <t xml:space="preserve">Klemp</t>
  </si>
  <si>
    <t xml:space="preserve">lisa@denniscompany.com</t>
  </si>
  <si>
    <t xml:space="preserve">Hellgate Excursions</t>
  </si>
  <si>
    <t xml:space="preserve">Whitlock</t>
  </si>
  <si>
    <t xml:space="preserve">buyer@shopriverrock.com</t>
  </si>
  <si>
    <t xml:space="preserve">966 SW 6th St.</t>
  </si>
  <si>
    <t xml:space="preserve">ID Variety</t>
  </si>
  <si>
    <t xml:space="preserve">Helgesen</t>
  </si>
  <si>
    <t xml:space="preserve">idvariety.ak@gmail.com</t>
  </si>
  <si>
    <t xml:space="preserve">Box 944</t>
  </si>
  <si>
    <t xml:space="preserve">WWD/Work Sports &amp; Outdoors</t>
  </si>
  <si>
    <t xml:space="preserve">dabramson@worksportsoutdoors.com</t>
  </si>
  <si>
    <t xml:space="preserve">Octopus Garden The</t>
  </si>
  <si>
    <t xml:space="preserve">Sako</t>
  </si>
  <si>
    <t xml:space="preserve">oldoctopus@hotmail.com</t>
  </si>
  <si>
    <t xml:space="preserve">1327 George Washington Way</t>
  </si>
  <si>
    <t xml:space="preserve">BJs Fabrics and Quilts</t>
  </si>
  <si>
    <t xml:space="preserve">bjsfabrics@embarqmail.com</t>
  </si>
  <si>
    <t xml:space="preserve">PO Box 215</t>
  </si>
  <si>
    <t xml:space="preserve">Cloverdale</t>
  </si>
  <si>
    <t xml:space="preserve">97112-0215</t>
  </si>
  <si>
    <t xml:space="preserve">Off The Record</t>
  </si>
  <si>
    <t xml:space="preserve">offtherecord.us.com@hotmail.com</t>
  </si>
  <si>
    <t xml:space="preserve">901 Summitview Suite 180</t>
  </si>
  <si>
    <t xml:space="preserve">98903-</t>
  </si>
  <si>
    <t xml:space="preserve">Aussie Bird Toys Etc.</t>
  </si>
  <si>
    <t xml:space="preserve">gail@aussiebirdtoys.com</t>
  </si>
  <si>
    <t xml:space="preserve">1209 176th Ave NE</t>
  </si>
  <si>
    <t xml:space="preserve">Seymour Botanical Conservatory</t>
  </si>
  <si>
    <t xml:space="preserve">marya@tacomaparks.com</t>
  </si>
  <si>
    <t xml:space="preserve">6G5</t>
  </si>
  <si>
    <t xml:space="preserve">4702 S. 19th</t>
  </si>
  <si>
    <t xml:space="preserve">Buffalo Exchange - Denver</t>
  </si>
  <si>
    <t xml:space="preserve">2525 Arapahoe Ave
</t>
  </si>
  <si>
    <t xml:space="preserve">Wortons Market</t>
  </si>
  <si>
    <t xml:space="preserve">Worton</t>
  </si>
  <si>
    <t xml:space="preserve">JWorton16@att.net</t>
  </si>
  <si>
    <t xml:space="preserve">P.O. Box 987</t>
  </si>
  <si>
    <t xml:space="preserve">95634-</t>
  </si>
  <si>
    <t xml:space="preserve">Mackerel Jacks</t>
  </si>
  <si>
    <t xml:space="preserve">m2soffice@sbcglobal.net</t>
  </si>
  <si>
    <t xml:space="preserve">799 Cannery Row</t>
  </si>
  <si>
    <t xml:space="preserve">Childhoods End Gallery</t>
  </si>
  <si>
    <t xml:space="preserve">Richenda</t>
  </si>
  <si>
    <t xml:space="preserve">ceg@nwrain.com</t>
  </si>
  <si>
    <t xml:space="preserve">222 W Fourth Ave</t>
  </si>
  <si>
    <t xml:space="preserve">Little Hills Tree Farm</t>
  </si>
  <si>
    <t xml:space="preserve">Mungle</t>
  </si>
  <si>
    <t xml:space="preserve">c.mungle@comcast.net</t>
  </si>
  <si>
    <t xml:space="preserve">961 Chapman Lane</t>
  </si>
  <si>
    <t xml:space="preserve">94952-</t>
  </si>
  <si>
    <t xml:space="preserve">Mercy General Hospital Gift Shop</t>
  </si>
  <si>
    <t xml:space="preserve">Garton</t>
  </si>
  <si>
    <t xml:space="preserve">pam.garton@dignityhealth.org</t>
  </si>
  <si>
    <t xml:space="preserve">4001 J Street</t>
  </si>
  <si>
    <t xml:space="preserve">Fish Community Thrift Shop</t>
  </si>
  <si>
    <t xml:space="preserve">Cabe</t>
  </si>
  <si>
    <t xml:space="preserve">cabeclan@woh.rr.com</t>
  </si>
  <si>
    <t xml:space="preserve">3303 W. Millcreek</t>
  </si>
  <si>
    <t xml:space="preserve">45365-</t>
  </si>
  <si>
    <t xml:space="preserve">Valley Lumber</t>
  </si>
  <si>
    <t xml:space="preserve">Skip</t>
  </si>
  <si>
    <t xml:space="preserve">Tuey</t>
  </si>
  <si>
    <t xml:space="preserve">valleylumber@frontiernet.net</t>
  </si>
  <si>
    <t xml:space="preserve">P.O.BOX 517</t>
  </si>
  <si>
    <t xml:space="preserve">95536-</t>
  </si>
  <si>
    <t xml:space="preserve">Kattermans Sandpoint RX</t>
  </si>
  <si>
    <t xml:space="preserve">katie@kattermans.com</t>
  </si>
  <si>
    <t xml:space="preserve">5400 Sandpoint Way NE</t>
  </si>
  <si>
    <t xml:space="preserve">St. John Gift Shop</t>
  </si>
  <si>
    <t xml:space="preserve">Catrina</t>
  </si>
  <si>
    <t xml:space="preserve">champton@peacehealth.org</t>
  </si>
  <si>
    <t xml:space="preserve">P.O. Box 3002</t>
  </si>
  <si>
    <t xml:space="preserve">Attn: Joanna</t>
  </si>
  <si>
    <t xml:space="preserve">98632-0302</t>
  </si>
  <si>
    <t xml:space="preserve">Harvard Avenue Drug</t>
  </si>
  <si>
    <t xml:space="preserve">Kaser</t>
  </si>
  <si>
    <t xml:space="preserve">office.harvardavedrugs@gmail.com</t>
  </si>
  <si>
    <t xml:space="preserve">231 W Berdine</t>
  </si>
  <si>
    <t xml:space="preserve">97471-</t>
  </si>
  <si>
    <t xml:space="preserve">Trapper Jacks Trading Post</t>
  </si>
  <si>
    <t xml:space="preserve">Cobb</t>
  </si>
  <si>
    <t xml:space="preserve">trappers@gci.net</t>
  </si>
  <si>
    <t xml:space="preserve">701 West 4th Ave.</t>
  </si>
  <si>
    <t xml:space="preserve">Incahoots</t>
  </si>
  <si>
    <t xml:space="preserve">brian@Incahoots.biz</t>
  </si>
  <si>
    <t xml:space="preserve">905 N. Baker</t>
  </si>
  <si>
    <t xml:space="preserve">Brenners</t>
  </si>
  <si>
    <t xml:space="preserve">Brenner</t>
  </si>
  <si>
    <t xml:space="preserve">stoners@icloud.com</t>
  </si>
  <si>
    <t xml:space="preserve">1925 Dodge Cricle</t>
  </si>
  <si>
    <t xml:space="preserve">Christmas Cottage</t>
  </si>
  <si>
    <t xml:space="preserve">Jenkins-Gibson</t>
  </si>
  <si>
    <t xml:space="preserve">bgibson27@gmail.com</t>
  </si>
  <si>
    <t xml:space="preserve">3305 SW Highway 101</t>
  </si>
  <si>
    <t xml:space="preserve">97367-</t>
  </si>
  <si>
    <t xml:space="preserve">Loco Novelties</t>
  </si>
  <si>
    <t xml:space="preserve">ricardo@loconov.com</t>
  </si>
  <si>
    <t xml:space="preserve">423 S Oregon St</t>
  </si>
  <si>
    <t xml:space="preserve">79901-</t>
  </si>
  <si>
    <t xml:space="preserve">work.rugged@acsalaska.net</t>
  </si>
  <si>
    <t xml:space="preserve">dba Work &amp; Rugged Gear</t>
  </si>
  <si>
    <t xml:space="preserve">336 Lincoln Street</t>
  </si>
  <si>
    <t xml:space="preserve">Bastyr University Bookstore</t>
  </si>
  <si>
    <t xml:space="preserve">bookstore@bastyr.edu</t>
  </si>
  <si>
    <t xml:space="preserve">14500 Juanita Dr NE</t>
  </si>
  <si>
    <t xml:space="preserve">Angels From My Heart</t>
  </si>
  <si>
    <t xml:space="preserve">debbie.waggoner@comcast.net</t>
  </si>
  <si>
    <t xml:space="preserve">8502 67th Ave E</t>
  </si>
  <si>
    <t xml:space="preserve">Clark Feed &amp; Seed</t>
  </si>
  <si>
    <t xml:space="preserve">clarkfeedandseed@gmail.com</t>
  </si>
  <si>
    <t xml:space="preserve">1326 Railroad Ave.</t>
  </si>
  <si>
    <t xml:space="preserve">Big Fork Bay Gallery &amp; Gift</t>
  </si>
  <si>
    <t xml:space="preserve">491 Electric Ave</t>
  </si>
  <si>
    <t xml:space="preserve">Whites Boots</t>
  </si>
  <si>
    <t xml:space="preserve">mkostel@whitesboots.net</t>
  </si>
  <si>
    <t xml:space="preserve">4002 E Ferry Ave</t>
  </si>
  <si>
    <t xml:space="preserve">99202-4646</t>
  </si>
  <si>
    <t xml:space="preserve">Warm Beach Christian Camps</t>
  </si>
  <si>
    <t xml:space="preserve">Augusztiny</t>
  </si>
  <si>
    <t xml:space="preserve">KCastiglione@warmbeach.com</t>
  </si>
  <si>
    <t xml:space="preserve">20800 Marine Dr.</t>
  </si>
  <si>
    <t xml:space="preserve">Farmland Feed</t>
  </si>
  <si>
    <t xml:space="preserve">farmlandpets@hotmail.com</t>
  </si>
  <si>
    <t xml:space="preserve">9000 Silverdale Way NW</t>
  </si>
  <si>
    <t xml:space="preserve">Redden Marine</t>
  </si>
  <si>
    <t xml:space="preserve">Shelly/Jim</t>
  </si>
  <si>
    <t xml:space="preserve">Splane</t>
  </si>
  <si>
    <t xml:space="preserve">customerservice@reddenmarine.com</t>
  </si>
  <si>
    <t xml:space="preserve">1411 Roader Ave</t>
  </si>
  <si>
    <t xml:space="preserve">Garlic Gourmay</t>
  </si>
  <si>
    <t xml:space="preserve">Kuper</t>
  </si>
  <si>
    <t xml:space="preserve">zkuper@garlicgourmay.com</t>
  </si>
  <si>
    <t xml:space="preserve">PO Box 425</t>
  </si>
  <si>
    <t xml:space="preserve">98603-0425</t>
  </si>
  <si>
    <t xml:space="preserve">County of Fresno Fleet Services</t>
  </si>
  <si>
    <t xml:space="preserve">Kerns</t>
  </si>
  <si>
    <t xml:space="preserve">dkerns@co.fresno.ca.us</t>
  </si>
  <si>
    <t xml:space="preserve">4551 E Hamilton Ave</t>
  </si>
  <si>
    <t xml:space="preserve">93702-</t>
  </si>
  <si>
    <t xml:space="preserve">Grand Aleutian</t>
  </si>
  <si>
    <t xml:space="preserve">gina.walker@unisea.com</t>
  </si>
  <si>
    <t xml:space="preserve">PO Box 921169</t>
  </si>
  <si>
    <t xml:space="preserve">Dutch Harbor</t>
  </si>
  <si>
    <t xml:space="preserve">99692-1169</t>
  </si>
  <si>
    <t xml:space="preserve">Fairwood Pet Center</t>
  </si>
  <si>
    <t xml:space="preserve">request@fairwoodpetcenter.com</t>
  </si>
  <si>
    <t xml:space="preserve">14201 SE Petrovitsky Road</t>
  </si>
  <si>
    <t xml:space="preserve">Unit A-1</t>
  </si>
  <si>
    <t xml:space="preserve">Answer Bookstore</t>
  </si>
  <si>
    <t xml:space="preserve">answerbooks@gmail.com</t>
  </si>
  <si>
    <t xml:space="preserve">445 E 17th Street</t>
  </si>
  <si>
    <t xml:space="preserve">Toys Plus</t>
  </si>
  <si>
    <t xml:space="preserve">Gundersen</t>
  </si>
  <si>
    <t xml:space="preserve">toysplus@arctic.net</t>
  </si>
  <si>
    <t xml:space="preserve">P.O. Box 51</t>
  </si>
  <si>
    <t xml:space="preserve">Sand Point</t>
  </si>
  <si>
    <t xml:space="preserve">99661-</t>
  </si>
  <si>
    <t xml:space="preserve">Bagoys</t>
  </si>
  <si>
    <t xml:space="preserve">Randy and Chanda</t>
  </si>
  <si>
    <t xml:space="preserve">Mines</t>
  </si>
  <si>
    <t xml:space="preserve">bagoys@alaska.net</t>
  </si>
  <si>
    <t xml:space="preserve">8250 Homer Dr.</t>
  </si>
  <si>
    <t xml:space="preserve">Mercy Medical Center Auxiliary</t>
  </si>
  <si>
    <t xml:space="preserve">helenhilgers@chiwest.com</t>
  </si>
  <si>
    <t xml:space="preserve">Giftshop</t>
  </si>
  <si>
    <t xml:space="preserve">2700 Stewart Pkwy</t>
  </si>
  <si>
    <t xml:space="preserve">Over The Rainbow</t>
  </si>
  <si>
    <t xml:space="preserve">Vandivier</t>
  </si>
  <si>
    <t xml:space="preserve">lauraotr@msn.com</t>
  </si>
  <si>
    <t xml:space="preserve">740 Michael Way</t>
  </si>
  <si>
    <t xml:space="preserve">Watsons Greenhouse</t>
  </si>
  <si>
    <t xml:space="preserve">maidee@watsonsgreenhouse.com</t>
  </si>
  <si>
    <t xml:space="preserve">6211 Pioneer Way</t>
  </si>
  <si>
    <t xml:space="preserve">Beems Corporation</t>
  </si>
  <si>
    <t xml:space="preserve">cobblestonesykm@aol.com</t>
  </si>
  <si>
    <t xml:space="preserve">215 N 77th Ave</t>
  </si>
  <si>
    <t xml:space="preserve">Hatrik Investments LLC</t>
  </si>
  <si>
    <t xml:space="preserve">Kimmie</t>
  </si>
  <si>
    <t xml:space="preserve">hatrikim@aol.com</t>
  </si>
  <si>
    <t xml:space="preserve">28010 SE 388th Place</t>
  </si>
  <si>
    <t xml:space="preserve">House Wares</t>
  </si>
  <si>
    <t xml:space="preserve">Boehlke</t>
  </si>
  <si>
    <t xml:space="preserve">Robert@edmondshousewares.com</t>
  </si>
  <si>
    <t xml:space="preserve">PO Box 1957</t>
  </si>
  <si>
    <t xml:space="preserve">dsmith@SVDPTACOMA.ORG</t>
  </si>
  <si>
    <t xml:space="preserve">4009 S 56th St.</t>
  </si>
  <si>
    <t xml:space="preserve">Yellowstone Park Village</t>
  </si>
  <si>
    <t xml:space="preserve">dllincoln@montana.com.</t>
  </si>
  <si>
    <t xml:space="preserve">10 Canyon Rd</t>
  </si>
  <si>
    <t xml:space="preserve">Pilot Publishing Inc.</t>
  </si>
  <si>
    <t xml:space="preserve">amlmom@yahoo.com</t>
  </si>
  <si>
    <t xml:space="preserve">PO Box 930</t>
  </si>
  <si>
    <t xml:space="preserve">Laurel Gifts</t>
  </si>
  <si>
    <t xml:space="preserve">bonnie@laurelgroup.org</t>
  </si>
  <si>
    <t xml:space="preserve">911 North 145th Street</t>
  </si>
  <si>
    <t xml:space="preserve">Image Studio</t>
  </si>
  <si>
    <t xml:space="preserve">Marjory</t>
  </si>
  <si>
    <t xml:space="preserve">DeRoeck</t>
  </si>
  <si>
    <t xml:space="preserve">marjory@theimagestudio.biz</t>
  </si>
  <si>
    <t xml:space="preserve">3483 Golden Gate Way  #15</t>
  </si>
  <si>
    <t xml:space="preserve">Ever Mark LLC</t>
  </si>
  <si>
    <t xml:space="preserve">sandy@evermarkllc.com</t>
  </si>
  <si>
    <t xml:space="preserve">7330 NE Bothell Way</t>
  </si>
  <si>
    <t xml:space="preserve">Paper Wings</t>
  </si>
  <si>
    <t xml:space="preserve">Mayberg</t>
  </si>
  <si>
    <t xml:space="preserve">paperwingz@earthlink.net</t>
  </si>
  <si>
    <t xml:space="preserve">614 W 21st St.</t>
  </si>
  <si>
    <t xml:space="preserve">Powder House</t>
  </si>
  <si>
    <t xml:space="preserve">Spees</t>
  </si>
  <si>
    <t xml:space="preserve">bob.spees@att.net</t>
  </si>
  <si>
    <t xml:space="preserve">PO Box 284</t>
  </si>
  <si>
    <t xml:space="preserve">93427-</t>
  </si>
  <si>
    <t xml:space="preserve">Maruta Shoten Inc</t>
  </si>
  <si>
    <t xml:space="preserve">arata.naka@earthlink.net</t>
  </si>
  <si>
    <t xml:space="preserve">1024  S Bailey St</t>
  </si>
  <si>
    <t xml:space="preserve">rdebbie@wcpc.com</t>
  </si>
  <si>
    <t xml:space="preserve">PO Box 30389</t>
  </si>
  <si>
    <t xml:space="preserve">97294-3389</t>
  </si>
  <si>
    <t xml:space="preserve">Aquarium Paradise - Fish Haven Inc</t>
  </si>
  <si>
    <t xml:space="preserve">AquariumParadise@msn.com</t>
  </si>
  <si>
    <t xml:space="preserve">11724 Pacific Hwy SW</t>
  </si>
  <si>
    <t xml:space="preserve">Dominiques House</t>
  </si>
  <si>
    <t xml:space="preserve">Sorraco</t>
  </si>
  <si>
    <t xml:space="preserve">Midnight Sun Gifts</t>
  </si>
  <si>
    <t xml:space="preserve">midnightsungifts@gci.net</t>
  </si>
  <si>
    <t xml:space="preserve">P.O. Box 21735</t>
  </si>
  <si>
    <t xml:space="preserve">99802-1735</t>
  </si>
  <si>
    <t xml:space="preserve">Sago Naturals and More</t>
  </si>
  <si>
    <t xml:space="preserve">sago2@hotmail.com</t>
  </si>
  <si>
    <t xml:space="preserve">Box 979</t>
  </si>
  <si>
    <t xml:space="preserve">Cottons of La Connor Inc.</t>
  </si>
  <si>
    <t xml:space="preserve">tiakurtz@comcast.net</t>
  </si>
  <si>
    <t xml:space="preserve">PO Box 354</t>
  </si>
  <si>
    <t xml:space="preserve">Bavarian Meat Products</t>
  </si>
  <si>
    <t xml:space="preserve">store@bavarianmeats.com</t>
  </si>
  <si>
    <t xml:space="preserve">1920 Pike Pl</t>
  </si>
  <si>
    <t xml:space="preserve">98101-1013</t>
  </si>
  <si>
    <t xml:space="preserve">Ridge Tahoe</t>
  </si>
  <si>
    <t xml:space="preserve">Geller</t>
  </si>
  <si>
    <t xml:space="preserve">batkinson@ridge-resorts.com;Kgeller@ridge-resorts.com</t>
  </si>
  <si>
    <t xml:space="preserve">Attention: The Market Place</t>
  </si>
  <si>
    <t xml:space="preserve">PO Box 5790</t>
  </si>
  <si>
    <t xml:space="preserve">Stateline</t>
  </si>
  <si>
    <t xml:space="preserve">89449-5790</t>
  </si>
  <si>
    <t xml:space="preserve">Puyallup Main Street Association</t>
  </si>
  <si>
    <t xml:space="preserve">director@puyallupmainstreet.com</t>
  </si>
  <si>
    <t xml:space="preserve">Grannys Attic</t>
  </si>
  <si>
    <t xml:space="preserve">grannysattic@grannysattic.org</t>
  </si>
  <si>
    <t xml:space="preserve">PO Box 1004</t>
  </si>
  <si>
    <t xml:space="preserve">Petersen Arne</t>
  </si>
  <si>
    <t xml:space="preserve">Suzanne.repman@petersen-arne.com</t>
  </si>
  <si>
    <t xml:space="preserve">4310 West 5th Avenue</t>
  </si>
  <si>
    <t xml:space="preserve">PO Box 2683</t>
  </si>
  <si>
    <t xml:space="preserve">Laughing Buddha Tattoo</t>
  </si>
  <si>
    <t xml:space="preserve">Lillard</t>
  </si>
  <si>
    <t xml:space="preserve">christy@laughingbuddhatattoo.com</t>
  </si>
  <si>
    <t xml:space="preserve">403 Williams Ave N</t>
  </si>
  <si>
    <t xml:space="preserve">JD's Market Inc.</t>
  </si>
  <si>
    <t xml:space="preserve">Elshabik</t>
  </si>
  <si>
    <t xml:space="preserve">jds_market@yahoo.com</t>
  </si>
  <si>
    <t xml:space="preserve">4CS</t>
  </si>
  <si>
    <t xml:space="preserve">4419 200th Street SW</t>
  </si>
  <si>
    <t xml:space="preserve">Hunting &amp; Gathering</t>
  </si>
  <si>
    <t xml:space="preserve">Kuehn</t>
  </si>
  <si>
    <t xml:space="preserve">hunting_gatheringbiz@hotmail.com</t>
  </si>
  <si>
    <t xml:space="preserve">741 S. Higgins Ave.</t>
  </si>
  <si>
    <t xml:space="preserve">Mrs Cooks The</t>
  </si>
  <si>
    <t xml:space="preserve">carol@mrscooks.com</t>
  </si>
  <si>
    <t xml:space="preserve">2685 NE Village Lane</t>
  </si>
  <si>
    <t xml:space="preserve">Objects Of Desire</t>
  </si>
  <si>
    <t xml:space="preserve">Owca</t>
  </si>
  <si>
    <t xml:space="preserve">objects@prodigy.net</t>
  </si>
  <si>
    <t xml:space="preserve">PO Box 8488</t>
  </si>
  <si>
    <t xml:space="preserve">Pittsburg</t>
  </si>
  <si>
    <t xml:space="preserve">94565-</t>
  </si>
  <si>
    <t xml:space="preserve">GayMart USA</t>
  </si>
  <si>
    <t xml:space="preserve">Foutch</t>
  </si>
  <si>
    <t xml:space="preserve">gmarttim@gmail.com</t>
  </si>
  <si>
    <t xml:space="preserve">611 S. Palm Canyon Drive #7318</t>
  </si>
  <si>
    <t xml:space="preserve">Tropical Heat Wave</t>
  </si>
  <si>
    <t xml:space="preserve">Pontz</t>
  </si>
  <si>
    <t xml:space="preserve">jennypontz@gmail.com</t>
  </si>
  <si>
    <t xml:space="preserve">75-5744 Alii Drive #59</t>
  </si>
  <si>
    <t xml:space="preserve">Man Shop</t>
  </si>
  <si>
    <t xml:space="preserve">Laveton</t>
  </si>
  <si>
    <t xml:space="preserve">sellsuits2@gmail.com</t>
  </si>
  <si>
    <t xml:space="preserve">8511 North Lombard</t>
  </si>
  <si>
    <t xml:space="preserve">Tobacco Valley Food Pantry</t>
  </si>
  <si>
    <t xml:space="preserve">Jolliff</t>
  </si>
  <si>
    <t xml:space="preserve">foodpantry@interbel.net</t>
  </si>
  <si>
    <t xml:space="preserve">PO Box 714</t>
  </si>
  <si>
    <t xml:space="preserve">59917-</t>
  </si>
  <si>
    <t xml:space="preserve">American Cancer Society Discovery S</t>
  </si>
  <si>
    <t xml:space="preserve">Fran</t>
  </si>
  <si>
    <t xml:space="preserve">Dillan</t>
  </si>
  <si>
    <t xml:space="preserve">fran_dillan@wavecable.com</t>
  </si>
  <si>
    <t xml:space="preserve">10600 Silverdale Way NW</t>
  </si>
  <si>
    <t xml:space="preserve">Imagine That</t>
  </si>
  <si>
    <t xml:space="preserve">susan.p.adams@gmail.com</t>
  </si>
  <si>
    <t xml:space="preserve">P.O. Box 1109</t>
  </si>
  <si>
    <t xml:space="preserve">Glass Eye Studio</t>
  </si>
  <si>
    <t xml:space="preserve">Slye</t>
  </si>
  <si>
    <t xml:space="preserve">aaron@glasseye.com</t>
  </si>
  <si>
    <t xml:space="preserve">600 NW 40th St</t>
  </si>
  <si>
    <t xml:space="preserve">Floating World The</t>
  </si>
  <si>
    <t xml:space="preserve">Tetrault</t>
  </si>
  <si>
    <t xml:space="preserve">floatthis@aol.com</t>
  </si>
  <si>
    <t xml:space="preserve">320 Tesuque Drive</t>
  </si>
  <si>
    <t xml:space="preserve">Winthrop Mountain Sports</t>
  </si>
  <si>
    <t xml:space="preserve">rita@winthropmountainsports.com</t>
  </si>
  <si>
    <t xml:space="preserve">PO Box 639</t>
  </si>
  <si>
    <t xml:space="preserve">98862-0639</t>
  </si>
  <si>
    <t xml:space="preserve">Nancy Meyer / Victoria Hill</t>
  </si>
  <si>
    <t xml:space="preserve">Pawlak</t>
  </si>
  <si>
    <t xml:space="preserve">alex@nancymeyer.com</t>
  </si>
  <si>
    <t xml:space="preserve">3241 Magnolia Blvd
</t>
  </si>
  <si>
    <t xml:space="preserve">Dolls R Sew Fun</t>
  </si>
  <si>
    <t xml:space="preserve">Nadeen</t>
  </si>
  <si>
    <t xml:space="preserve">nadeensew@clearwire.net</t>
  </si>
  <si>
    <t xml:space="preserve">307 Butte Place</t>
  </si>
  <si>
    <t xml:space="preserve">Seaside Mostly Hats</t>
  </si>
  <si>
    <t xml:space="preserve">Knick</t>
  </si>
  <si>
    <t xml:space="preserve">knick227@centurytel.net</t>
  </si>
  <si>
    <t xml:space="preserve">300 Broadway #20</t>
  </si>
  <si>
    <t xml:space="preserve">Seaside Town Center Mall</t>
  </si>
  <si>
    <t xml:space="preserve">Bonjour</t>
  </si>
  <si>
    <t xml:space="preserve">Fegan</t>
  </si>
  <si>
    <t xml:space="preserve">bonjourboutique_inc@yahoo.com</t>
  </si>
  <si>
    <t xml:space="preserve">P.O. Box 2225</t>
  </si>
  <si>
    <t xml:space="preserve">CB Paws</t>
  </si>
  <si>
    <t xml:space="preserve">Fante</t>
  </si>
  <si>
    <t xml:space="preserve">stevef@cbpaws.com</t>
  </si>
  <si>
    <t xml:space="preserve">420 Hyman Ave Mall</t>
  </si>
  <si>
    <t xml:space="preserve">Lourdes Hospital</t>
  </si>
  <si>
    <t xml:space="preserve">sstringer@lourdesonline.org</t>
  </si>
  <si>
    <t xml:space="preserve">PO Box 2568</t>
  </si>
  <si>
    <t xml:space="preserve">Earth Friendly Kids</t>
  </si>
  <si>
    <t xml:space="preserve">Jennings</t>
  </si>
  <si>
    <t xml:space="preserve">jesusloveskmac@gmail.com</t>
  </si>
  <si>
    <t xml:space="preserve">1662 Ashland Street Ste 1</t>
  </si>
  <si>
    <t xml:space="preserve">Talls Camera</t>
  </si>
  <si>
    <t xml:space="preserve">Tall</t>
  </si>
  <si>
    <t xml:space="preserve">barbaratall@tallscamera.com</t>
  </si>
  <si>
    <t xml:space="preserve">PO Box 1359</t>
  </si>
  <si>
    <t xml:space="preserve">Pacific Industrial Supply</t>
  </si>
  <si>
    <t xml:space="preserve">O'Niel</t>
  </si>
  <si>
    <t xml:space="preserve">admin@pacificindustrial.com</t>
  </si>
  <si>
    <t xml:space="preserve">1231 S Director St</t>
  </si>
  <si>
    <t xml:space="preserve">98108-4802</t>
  </si>
  <si>
    <t xml:space="preserve">Maggie And Henry</t>
  </si>
  <si>
    <t xml:space="preserve">Dueber</t>
  </si>
  <si>
    <t xml:space="preserve">mdueber@opusnet.com</t>
  </si>
  <si>
    <t xml:space="preserve">PO Box 430</t>
  </si>
  <si>
    <t xml:space="preserve">172 N Hemlock</t>
  </si>
  <si>
    <t xml:space="preserve">Wagner Jewelers Inc.</t>
  </si>
  <si>
    <t xml:space="preserve">wagnerjewelers@frontier.com</t>
  </si>
  <si>
    <t xml:space="preserve">9611 State Avenue    Suite E</t>
  </si>
  <si>
    <t xml:space="preserve">Simple Life</t>
  </si>
  <si>
    <t xml:space="preserve">Viola</t>
  </si>
  <si>
    <t xml:space="preserve">Pike</t>
  </si>
  <si>
    <t xml:space="preserve">simplelifeseattle@gmail.com</t>
  </si>
  <si>
    <t xml:space="preserve">201 Pine St</t>
  </si>
  <si>
    <t xml:space="preserve">Sound Styles</t>
  </si>
  <si>
    <t xml:space="preserve">info@soundstyles.com</t>
  </si>
  <si>
    <t xml:space="preserve">100 5th Ave North</t>
  </si>
  <si>
    <t xml:space="preserve">Burketts</t>
  </si>
  <si>
    <t xml:space="preserve">Burkett-Pohland</t>
  </si>
  <si>
    <t xml:space="preserve">hpohland@msn.com</t>
  </si>
  <si>
    <t xml:space="preserve">2617 Colby Ave.</t>
  </si>
  <si>
    <t xml:space="preserve">Sitka Fur Gallery</t>
  </si>
  <si>
    <t xml:space="preserve">SEIRGIO.HERNANDEZ@GMAIL.COM</t>
  </si>
  <si>
    <t xml:space="preserve">PO Box 2670</t>
  </si>
  <si>
    <t xml:space="preserve">Park City</t>
  </si>
  <si>
    <t xml:space="preserve">84060-</t>
  </si>
  <si>
    <t xml:space="preserve">Utah Shakespeare Festival</t>
  </si>
  <si>
    <t xml:space="preserve">Stephanie@bard.org</t>
  </si>
  <si>
    <t xml:space="preserve">7AM</t>
  </si>
  <si>
    <t xml:space="preserve">351 W Center St.</t>
  </si>
  <si>
    <t xml:space="preserve">Mad Maggi</t>
  </si>
  <si>
    <t xml:space="preserve">Hartman</t>
  </si>
  <si>
    <t xml:space="preserve">mmb131ewa@gmail.com</t>
  </si>
  <si>
    <t xml:space="preserve">131 East Washington Street</t>
  </si>
  <si>
    <t xml:space="preserve">Brilliant Handknits</t>
  </si>
  <si>
    <t xml:space="preserve">brillianthandknits@hotmail.com</t>
  </si>
  <si>
    <t xml:space="preserve">289 S Franklin Street</t>
  </si>
  <si>
    <t xml:space="preserve">Cascade Bike Merchandise</t>
  </si>
  <si>
    <t xml:space="preserve">brian.becker@kotisdesign.com</t>
  </si>
  <si>
    <t xml:space="preserve">2101 N 34th Street</t>
  </si>
  <si>
    <t xml:space="preserve">Suite #200</t>
  </si>
  <si>
    <t xml:space="preserve">Wapiti Woolies</t>
  </si>
  <si>
    <t xml:space="preserve">Grubb</t>
  </si>
  <si>
    <t xml:space="preserve">bob@wapitiwoolies.com</t>
  </si>
  <si>
    <t xml:space="preserve">58414 State Route 410 E</t>
  </si>
  <si>
    <t xml:space="preserve">98022-8041</t>
  </si>
  <si>
    <t xml:space="preserve">Papillon</t>
  </si>
  <si>
    <t xml:space="preserve">papillon@papillonbellevue.com</t>
  </si>
  <si>
    <t xml:space="preserve">10500  NE 8th St</t>
  </si>
  <si>
    <t xml:space="preserve">Essenza</t>
  </si>
  <si>
    <t xml:space="preserve">Buford</t>
  </si>
  <si>
    <t xml:space="preserve">lesamisseattle@gmail.com</t>
  </si>
  <si>
    <t xml:space="preserve">615 N 35th St</t>
  </si>
  <si>
    <t xml:space="preserve">Tricoter</t>
  </si>
  <si>
    <t xml:space="preserve">lindy@tricoter.com</t>
  </si>
  <si>
    <t xml:space="preserve">3121 - East Madison #104</t>
  </si>
  <si>
    <t xml:space="preserve">Salon Matarazzo LLC</t>
  </si>
  <si>
    <t xml:space="preserve">Matarazzo</t>
  </si>
  <si>
    <t xml:space="preserve">RJ.mat@comcast.net</t>
  </si>
  <si>
    <t xml:space="preserve">677 120 Ave. N.E. Suite 1-A</t>
  </si>
  <si>
    <t xml:space="preserve">98005-3045</t>
  </si>
  <si>
    <t xml:space="preserve">Sawyer</t>
  </si>
  <si>
    <t xml:space="preserve">roberta@whidbey.com</t>
  </si>
  <si>
    <t xml:space="preserve">PO Box 244</t>
  </si>
  <si>
    <t xml:space="preserve">Dance Closet</t>
  </si>
  <si>
    <t xml:space="preserve">Terriann</t>
  </si>
  <si>
    <t xml:space="preserve">tajakers@comcast.net</t>
  </si>
  <si>
    <t xml:space="preserve">1209 S Central Ave Ste 150</t>
  </si>
  <si>
    <t xml:space="preserve">Kings Marine Center</t>
  </si>
  <si>
    <t xml:space="preserve">Chevalier</t>
  </si>
  <si>
    <t xml:space="preserve">sportswear@kings-market.com</t>
  </si>
  <si>
    <t xml:space="preserve">PO Box 948</t>
  </si>
  <si>
    <t xml:space="preserve">Fircrest Golf Club</t>
  </si>
  <si>
    <t xml:space="preserve">Merchandiser@fircrestgolf.com</t>
  </si>
  <si>
    <t xml:space="preserve">1500 Regence Blvd</t>
  </si>
  <si>
    <t xml:space="preserve">Fircrest</t>
  </si>
  <si>
    <t xml:space="preserve">Mountain High Sports</t>
  </si>
  <si>
    <t xml:space="preserve">Walton</t>
  </si>
  <si>
    <t xml:space="preserve">tamiww@aol.com</t>
  </si>
  <si>
    <t xml:space="preserve">105 E 4th Avenue</t>
  </si>
  <si>
    <t xml:space="preserve">Spanish Table The</t>
  </si>
  <si>
    <t xml:space="preserve">jefe@spanishtable.com</t>
  </si>
  <si>
    <t xml:space="preserve">1426 Western Ave.</t>
  </si>
  <si>
    <t xml:space="preserve">Crackerjack Contemporary Crafts</t>
  </si>
  <si>
    <t xml:space="preserve">crackerjackcrafts@hotmail.com</t>
  </si>
  <si>
    <t xml:space="preserve">1815 North 45th #212</t>
  </si>
  <si>
    <t xml:space="preserve">Kitchen Klutter</t>
  </si>
  <si>
    <t xml:space="preserve">Wick</t>
  </si>
  <si>
    <t xml:space="preserve">kitchenklutter@gmail.com</t>
  </si>
  <si>
    <t xml:space="preserve">PO Box 2025</t>
  </si>
  <si>
    <t xml:space="preserve">Paule Attar Salon and Spa</t>
  </si>
  <si>
    <t xml:space="preserve">Yuet</t>
  </si>
  <si>
    <t xml:space="preserve">fanny@pauleattar.com</t>
  </si>
  <si>
    <t xml:space="preserve">10223 NE 10TH Street</t>
  </si>
  <si>
    <t xml:space="preserve">Alaska Waters Gift Shop</t>
  </si>
  <si>
    <t xml:space="preserve">wilma@alaskawaters.com info@alaskawaters.com</t>
  </si>
  <si>
    <t xml:space="preserve">PO Box 1978</t>
  </si>
  <si>
    <t xml:space="preserve">Decent Exposures</t>
  </si>
  <si>
    <t xml:space="preserve">pm@decentexposures.com</t>
  </si>
  <si>
    <t xml:space="preserve">12554 Lake City Way N.E.</t>
  </si>
  <si>
    <t xml:space="preserve">Skacel Collection</t>
  </si>
  <si>
    <t xml:space="preserve">Kain</t>
  </si>
  <si>
    <t xml:space="preserve">Skacel</t>
  </si>
  <si>
    <t xml:space="preserve">shipping@skacelknitting.com</t>
  </si>
  <si>
    <t xml:space="preserve">PO Box 88110</t>
  </si>
  <si>
    <t xml:space="preserve">98138-2110</t>
  </si>
  <si>
    <t xml:space="preserve">Seattle Audubon Society</t>
  </si>
  <si>
    <t xml:space="preserve">russells@seattleaudubon.org</t>
  </si>
  <si>
    <t xml:space="preserve">8050 35th Ave NE</t>
  </si>
  <si>
    <t xml:space="preserve">98115-4815</t>
  </si>
  <si>
    <t xml:space="preserve">Impress Rubber Stamp</t>
  </si>
  <si>
    <t xml:space="preserve">Zazzi</t>
  </si>
  <si>
    <t xml:space="preserve">az@impresscardsandcrafts.com</t>
  </si>
  <si>
    <t xml:space="preserve">120 Andover Park E Suite 140</t>
  </si>
  <si>
    <t xml:space="preserve">Hula Girl The Vintage Collection</t>
  </si>
  <si>
    <t xml:space="preserve">Pilar</t>
  </si>
  <si>
    <t xml:space="preserve">Riskus</t>
  </si>
  <si>
    <t xml:space="preserve">welovehulagirl@yahoo.com</t>
  </si>
  <si>
    <t xml:space="preserve">4820 Ohu Rd.</t>
  </si>
  <si>
    <t xml:space="preserve">Nielsens Concessions Inc</t>
  </si>
  <si>
    <t xml:space="preserve">Carm</t>
  </si>
  <si>
    <t xml:space="preserve">ricknielsen@comcast.net</t>
  </si>
  <si>
    <t xml:space="preserve">2W</t>
  </si>
  <si>
    <t xml:space="preserve">4315 Corbit Rd W</t>
  </si>
  <si>
    <t xml:space="preserve">Edmonds Bookshop</t>
  </si>
  <si>
    <t xml:space="preserve">Mary Kay</t>
  </si>
  <si>
    <t xml:space="preserve">Sneeringer</t>
  </si>
  <si>
    <t xml:space="preserve">edmondsbookshop@msn.com</t>
  </si>
  <si>
    <t xml:space="preserve">111 5th Av. South</t>
  </si>
  <si>
    <t xml:space="preserve">Websters The</t>
  </si>
  <si>
    <t xml:space="preserve">dona@mind.net</t>
  </si>
  <si>
    <t xml:space="preserve">11 N Main St</t>
  </si>
  <si>
    <t xml:space="preserve">Tommy Bahama Inc</t>
  </si>
  <si>
    <t xml:space="preserve">Gribble</t>
  </si>
  <si>
    <t xml:space="preserve">Cheryl.Gribble@tommybahama.com</t>
  </si>
  <si>
    <t xml:space="preserve">400 Fairview Ave North</t>
  </si>
  <si>
    <t xml:space="preserve">Suite 488</t>
  </si>
  <si>
    <t xml:space="preserve">Torso Vintages</t>
  </si>
  <si>
    <t xml:space="preserve">Hadeed</t>
  </si>
  <si>
    <t xml:space="preserve">john@torsovintages.com</t>
  </si>
  <si>
    <t xml:space="preserve">3123 NE Broadway</t>
  </si>
  <si>
    <t xml:space="preserve">Lovers Naughty or Nice</t>
  </si>
  <si>
    <t xml:space="preserve">loversboutique@msn.com</t>
  </si>
  <si>
    <t xml:space="preserve">6C5</t>
  </si>
  <si>
    <t xml:space="preserve">105 West Main Street</t>
  </si>
  <si>
    <t xml:space="preserve">Aurora Productions</t>
  </si>
  <si>
    <t xml:space="preserve">Shepherd</t>
  </si>
  <si>
    <t xml:space="preserve">showpros@auroraproductions.net</t>
  </si>
  <si>
    <t xml:space="preserve">PO Box 112989</t>
  </si>
  <si>
    <t xml:space="preserve">99511-</t>
  </si>
  <si>
    <t xml:space="preserve">Progressive International Corp.</t>
  </si>
  <si>
    <t xml:space="preserve">Kline</t>
  </si>
  <si>
    <t xml:space="preserve">mdownes@progressiveintl.com</t>
  </si>
  <si>
    <t xml:space="preserve">20435 72nd Ave So.</t>
  </si>
  <si>
    <t xml:space="preserve">Sutherlin Drug</t>
  </si>
  <si>
    <t xml:space="preserve">suthdrug@hotmail.com</t>
  </si>
  <si>
    <t xml:space="preserve">113 East Central Ave</t>
  </si>
  <si>
    <t xml:space="preserve">Crown Drug</t>
  </si>
  <si>
    <t xml:space="preserve">Bertram</t>
  </si>
  <si>
    <t xml:space="preserve">crowndrug@qwestoffice.net</t>
  </si>
  <si>
    <t xml:space="preserve">2544 Simpson Ave</t>
  </si>
  <si>
    <t xml:space="preserve">Truman / Kevin</t>
  </si>
  <si>
    <t xml:space="preserve">Jepson</t>
  </si>
  <si>
    <t xml:space="preserve">kjepson@closetsetc.com</t>
  </si>
  <si>
    <t xml:space="preserve">PO Box 13427</t>
  </si>
  <si>
    <t xml:space="preserve">California Guest Services</t>
  </si>
  <si>
    <t xml:space="preserve">chan@calparksco.com</t>
  </si>
  <si>
    <t xml:space="preserve">2150 Main Street Suite 5</t>
  </si>
  <si>
    <t xml:space="preserve">Islander Group The</t>
  </si>
  <si>
    <t xml:space="preserve">susans@islandergroup.com</t>
  </si>
  <si>
    <t xml:space="preserve">269 Palii St</t>
  </si>
  <si>
    <t xml:space="preserve">Butch Blum</t>
  </si>
  <si>
    <t xml:space="preserve">Operations@butchblum.com</t>
  </si>
  <si>
    <t xml:space="preserve">1332 6th Ave</t>
  </si>
  <si>
    <t xml:space="preserve">98101-2305</t>
  </si>
  <si>
    <t xml:space="preserve">Small Change</t>
  </si>
  <si>
    <t xml:space="preserve">Connie@smallchangeashland.com</t>
  </si>
  <si>
    <t xml:space="preserve">5 N Main</t>
  </si>
  <si>
    <t xml:space="preserve">House of Silver and Gold</t>
  </si>
  <si>
    <t xml:space="preserve">Vinod</t>
  </si>
  <si>
    <t xml:space="preserve">pvh_16@yahoo.com</t>
  </si>
  <si>
    <t xml:space="preserve">1501 Pike Pl</t>
  </si>
  <si>
    <t xml:space="preserve">Ste 407</t>
  </si>
  <si>
    <t xml:space="preserve">Katrinas Wedding Boutique</t>
  </si>
  <si>
    <t xml:space="preserve">davkat@nwi.net</t>
  </si>
  <si>
    <t xml:space="preserve">208 North Western Ave</t>
  </si>
  <si>
    <t xml:space="preserve">Lemuria</t>
  </si>
  <si>
    <t xml:space="preserve">YELMLEMURIA@GMAIL.COM</t>
  </si>
  <si>
    <t xml:space="preserve">PO Box 7530</t>
  </si>
  <si>
    <t xml:space="preserve">Lamb Trading Co./Joseph Fly Shoppe</t>
  </si>
  <si>
    <t xml:space="preserve">flyshop@eoni.com</t>
  </si>
  <si>
    <t xml:space="preserve">97846-0698</t>
  </si>
  <si>
    <t xml:space="preserve">Johnsons Interiors</t>
  </si>
  <si>
    <t xml:space="preserve">johnsonsandyl@aol.com</t>
  </si>
  <si>
    <t xml:space="preserve">3085 Terrace Drive</t>
  </si>
  <si>
    <t xml:space="preserve">Gold Mountain Golf Club</t>
  </si>
  <si>
    <t xml:space="preserve">Ogle</t>
  </si>
  <si>
    <t xml:space="preserve">liz@goldmt.com</t>
  </si>
  <si>
    <t xml:space="preserve">PO Box 4130</t>
  </si>
  <si>
    <t xml:space="preserve">Shurhold Industries</t>
  </si>
  <si>
    <t xml:space="preserve">Berhoff</t>
  </si>
  <si>
    <t xml:space="preserve">nicole@shurhold.com</t>
  </si>
  <si>
    <t xml:space="preserve">3119 SW 42nd Ave</t>
  </si>
  <si>
    <t xml:space="preserve">Hartmann's</t>
  </si>
  <si>
    <t xml:space="preserve">Siegfried</t>
  </si>
  <si>
    <t xml:space="preserve">Hartmann</t>
  </si>
  <si>
    <t xml:space="preserve">siegfried@hartmannstailoring.com</t>
  </si>
  <si>
    <t xml:space="preserve">810 102nd Ave NE</t>
  </si>
  <si>
    <t xml:space="preserve">98004-4117</t>
  </si>
  <si>
    <t xml:space="preserve">Heron The</t>
  </si>
  <si>
    <t xml:space="preserve">rklein@whidbey.com
</t>
  </si>
  <si>
    <t xml:space="preserve">P.O. Box 660</t>
  </si>
  <si>
    <t xml:space="preserve">Mobile Surge LLC</t>
  </si>
  <si>
    <t xml:space="preserve">Joseph and Taree</t>
  </si>
  <si>
    <t xml:space="preserve">twoodvip@gmail.com</t>
  </si>
  <si>
    <t xml:space="preserve">17637  269th SE  Place</t>
  </si>
  <si>
    <t xml:space="preserve">Bar W B</t>
  </si>
  <si>
    <t xml:space="preserve">Winegar</t>
  </si>
  <si>
    <t xml:space="preserve">barwb@ortelco.net</t>
  </si>
  <si>
    <t xml:space="preserve">234 NW Front St</t>
  </si>
  <si>
    <t xml:space="preserve">Prairie City</t>
  </si>
  <si>
    <t xml:space="preserve">97869-</t>
  </si>
  <si>
    <t xml:space="preserve">Emperor's Emporium Inc.</t>
  </si>
  <si>
    <t xml:space="preserve">Vigil</t>
  </si>
  <si>
    <t xml:space="preserve">emperor1959@yahoo.com</t>
  </si>
  <si>
    <t xml:space="preserve">5330 Koloa Road # 3</t>
  </si>
  <si>
    <t xml:space="preserve">Hurst Stores</t>
  </si>
  <si>
    <t xml:space="preserve">ghutson@hurststores.com</t>
  </si>
  <si>
    <t xml:space="preserve">160 N Bluff St</t>
  </si>
  <si>
    <t xml:space="preserve">Anderson Hay and Grain Co.</t>
  </si>
  <si>
    <t xml:space="preserve">Michele.templeman@anderson-hay.com</t>
  </si>
  <si>
    <t xml:space="preserve">PO Box 99</t>
  </si>
  <si>
    <t xml:space="preserve">Gypsy Wings</t>
  </si>
  <si>
    <t xml:space="preserve">Mead</t>
  </si>
  <si>
    <t xml:space="preserve">sheila@gypsywingstextiles.com</t>
  </si>
  <si>
    <t xml:space="preserve">5RI</t>
  </si>
  <si>
    <t xml:space="preserve">1916 Pike Place Suite 516</t>
  </si>
  <si>
    <t xml:space="preserve">CBC Bookstore</t>
  </si>
  <si>
    <t xml:space="preserve">dbruce@Columbiabasin.edu</t>
  </si>
  <si>
    <t xml:space="preserve">2600 N 20th Ave</t>
  </si>
  <si>
    <t xml:space="preserve">Sport Townsend</t>
  </si>
  <si>
    <t xml:space="preserve">sporttownsend@qwestoffice.net</t>
  </si>
  <si>
    <t xml:space="preserve">1044 Water Street</t>
  </si>
  <si>
    <t xml:space="preserve">Performance R/C</t>
  </si>
  <si>
    <t xml:space="preserve">rc.hobbies@frontier.com</t>
  </si>
  <si>
    <t xml:space="preserve">320 East Fairhaven Ave. # 100</t>
  </si>
  <si>
    <t xml:space="preserve">Purple Raven</t>
  </si>
  <si>
    <t xml:space="preserve">Georjean</t>
  </si>
  <si>
    <t xml:space="preserve">Seeliger</t>
  </si>
  <si>
    <t xml:space="preserve">georjean@ifonlyalaska.com</t>
  </si>
  <si>
    <t xml:space="preserve">If Only...a fine store</t>
  </si>
  <si>
    <t xml:space="preserve">215 Cushman St.</t>
  </si>
  <si>
    <t xml:space="preserve">Olsons Tack Shop</t>
  </si>
  <si>
    <t xml:space="preserve">mike@olsonstack.com</t>
  </si>
  <si>
    <t xml:space="preserve">2105 140th Ave NE</t>
  </si>
  <si>
    <t xml:space="preserve">Fibrearts Inc.</t>
  </si>
  <si>
    <t xml:space="preserve">Marylou</t>
  </si>
  <si>
    <t xml:space="preserve">Ozbolt-Storer</t>
  </si>
  <si>
    <t xml:space="preserve">artcoats@comcast.net</t>
  </si>
  <si>
    <t xml:space="preserve">19709 Maxwell Rd SE</t>
  </si>
  <si>
    <t xml:space="preserve">Victory Postcards Inc</t>
  </si>
  <si>
    <t xml:space="preserve">Victorypc@aol.com</t>
  </si>
  <si>
    <t xml:space="preserve">1005 Old Hendterson Rd</t>
  </si>
  <si>
    <t xml:space="preserve">43220-</t>
  </si>
  <si>
    <t xml:space="preserve">Marine Discovery Tours Inc</t>
  </si>
  <si>
    <t xml:space="preserve">fran@marinediscovery.com</t>
  </si>
  <si>
    <t xml:space="preserve">345 SW Bay Blvd.</t>
  </si>
  <si>
    <t xml:space="preserve">Tekoa Pharmacy</t>
  </si>
  <si>
    <t xml:space="preserve">Primmer</t>
  </si>
  <si>
    <t xml:space="preserve">tekoarx@hotmail.com</t>
  </si>
  <si>
    <t xml:space="preserve">124 N Crosby</t>
  </si>
  <si>
    <t xml:space="preserve">PO Box 808</t>
  </si>
  <si>
    <t xml:space="preserve">Tekoa</t>
  </si>
  <si>
    <t xml:space="preserve">99033-</t>
  </si>
  <si>
    <t xml:space="preserve">Toys that Teach</t>
  </si>
  <si>
    <t xml:space="preserve">Loveless</t>
  </si>
  <si>
    <t xml:space="preserve">leisure_king@hotmail.com</t>
  </si>
  <si>
    <t xml:space="preserve">23716 8th Ave SE Suite F</t>
  </si>
  <si>
    <t xml:space="preserve">Elyse Walker Shoes</t>
  </si>
  <si>
    <t xml:space="preserve">sonia@elysewalker.com</t>
  </si>
  <si>
    <t xml:space="preserve">15306 Antioch St</t>
  </si>
  <si>
    <t xml:space="preserve">Rainy Day Artistry</t>
  </si>
  <si>
    <t xml:space="preserve">rainyday@willapabay.org</t>
  </si>
  <si>
    <t xml:space="preserve">178 Government Rd</t>
  </si>
  <si>
    <t xml:space="preserve">Naselle</t>
  </si>
  <si>
    <t xml:space="preserve">98638-</t>
  </si>
  <si>
    <t xml:space="preserve">Mendocino Railway</t>
  </si>
  <si>
    <t xml:space="preserve">Carbone-Smith</t>
  </si>
  <si>
    <t xml:space="preserve">kcsskunk@gmail.com</t>
  </si>
  <si>
    <t xml:space="preserve">100 W Laurel St</t>
  </si>
  <si>
    <t xml:space="preserve">Seattle Childrens-Boutique-Olympia</t>
  </si>
  <si>
    <t xml:space="preserve">Chad.Reboin@seattlechildrens.org</t>
  </si>
  <si>
    <t xml:space="preserve">Attn Olympia Boutique</t>
  </si>
  <si>
    <t xml:space="preserve">98145-</t>
  </si>
  <si>
    <t xml:space="preserve">Kevin Ness Jewelers</t>
  </si>
  <si>
    <t xml:space="preserve">karenness2010@yahoo.com</t>
  </si>
  <si>
    <t xml:space="preserve">PO Box 817</t>
  </si>
  <si>
    <t xml:space="preserve">Providence Corner Gift Shop</t>
  </si>
  <si>
    <t xml:space="preserve">Karen.Burton@Providence.org</t>
  </si>
  <si>
    <t xml:space="preserve">Providence St. Peter Hospital</t>
  </si>
  <si>
    <t xml:space="preserve">413 Lilly Rd. NE</t>
  </si>
  <si>
    <t xml:space="preserve">P.O. Box 389671</t>
  </si>
  <si>
    <t xml:space="preserve">Jorgensen Golf</t>
  </si>
  <si>
    <t xml:space="preserve">Jorgensen</t>
  </si>
  <si>
    <t xml:space="preserve">jorgensen@jorgensengolf.com</t>
  </si>
  <si>
    <t xml:space="preserve">11700 Mukilteo Speedway # 407</t>
  </si>
  <si>
    <t xml:space="preserve">98275-5435</t>
  </si>
  <si>
    <t xml:space="preserve">American Cancer Society Eugene</t>
  </si>
  <si>
    <t xml:space="preserve">joyce.clapham@cancer.org</t>
  </si>
  <si>
    <t xml:space="preserve">1313 Broadway Suite 100</t>
  </si>
  <si>
    <t xml:space="preserve">Skamania Lodge</t>
  </si>
  <si>
    <t xml:space="preserve">O'Connell</t>
  </si>
  <si>
    <t xml:space="preserve">moconnell@destinationhotels.com</t>
  </si>
  <si>
    <t xml:space="preserve">Stevenson</t>
  </si>
  <si>
    <t xml:space="preserve">98648-</t>
  </si>
  <si>
    <t xml:space="preserve">Donatello</t>
  </si>
  <si>
    <t xml:space="preserve">Fantini</t>
  </si>
  <si>
    <t xml:space="preserve">donatelloflowers@gmail.com</t>
  </si>
  <si>
    <t xml:space="preserve">702 Commercial Ave</t>
  </si>
  <si>
    <t xml:space="preserve">98221-4111</t>
  </si>
  <si>
    <t xml:space="preserve">Voyageur The</t>
  </si>
  <si>
    <t xml:space="preserve">Slentz</t>
  </si>
  <si>
    <t xml:space="preserve">voyageur@aptalaska.net</t>
  </si>
  <si>
    <t xml:space="preserve">P.O. Box 98</t>
  </si>
  <si>
    <t xml:space="preserve">801 Water St</t>
  </si>
  <si>
    <t xml:space="preserve">Country Treasures</t>
  </si>
  <si>
    <t xml:space="preserve">oliverdeb@sbcglobal.net</t>
  </si>
  <si>
    <t xml:space="preserve">PO Box 2530</t>
  </si>
  <si>
    <t xml:space="preserve">83638-1948</t>
  </si>
  <si>
    <t xml:space="preserve">Lasting Impressions</t>
  </si>
  <si>
    <t xml:space="preserve">Karmin</t>
  </si>
  <si>
    <t xml:space="preserve">Kippen</t>
  </si>
  <si>
    <t xml:space="preserve">info@lastingimp.com</t>
  </si>
  <si>
    <t xml:space="preserve">1423 6th Street</t>
  </si>
  <si>
    <t xml:space="preserve">Bickies</t>
  </si>
  <si>
    <t xml:space="preserve">Steffan</t>
  </si>
  <si>
    <t xml:space="preserve">bickie@cablespeed.com</t>
  </si>
  <si>
    <t xml:space="preserve">601 58th Street</t>
  </si>
  <si>
    <t xml:space="preserve">Seattles Favorite Cookies</t>
  </si>
  <si>
    <t xml:space="preserve">Bob and Robin</t>
  </si>
  <si>
    <t xml:space="preserve">sales@seattlesfavorite.com</t>
  </si>
  <si>
    <t xml:space="preserve">935 Industry Dr</t>
  </si>
  <si>
    <t xml:space="preserve">B &amp; E Meats and Seafood</t>
  </si>
  <si>
    <t xml:space="preserve">Steve@BandEMeats.com</t>
  </si>
  <si>
    <t xml:space="preserve">22501 Marine View Dr.</t>
  </si>
  <si>
    <t xml:space="preserve">Lets Celebrate</t>
  </si>
  <si>
    <t xml:space="preserve">Pirello</t>
  </si>
  <si>
    <t xml:space="preserve">liz347@comcast.net</t>
  </si>
  <si>
    <t xml:space="preserve">21241 SE 258th St.</t>
  </si>
  <si>
    <t xml:space="preserve">Hats Off</t>
  </si>
  <si>
    <t xml:space="preserve">cheryl.hicks@hatsofflynden.com</t>
  </si>
  <si>
    <t xml:space="preserve">6C6</t>
  </si>
  <si>
    <t xml:space="preserve">7122 287th Pl NW</t>
  </si>
  <si>
    <t xml:space="preserve">Mill City Pharmacy</t>
  </si>
  <si>
    <t xml:space="preserve">millcitypharmacy@wbcable.net</t>
  </si>
  <si>
    <t xml:space="preserve">218 SW Broadway St</t>
  </si>
  <si>
    <t xml:space="preserve">PO Box 49</t>
  </si>
  <si>
    <t xml:space="preserve">Mill City</t>
  </si>
  <si>
    <t xml:space="preserve">97360-</t>
  </si>
  <si>
    <t xml:space="preserve">Frazier Office Supply Inc</t>
  </si>
  <si>
    <t xml:space="preserve">ron@frazierofficesupply.com</t>
  </si>
  <si>
    <t xml:space="preserve">PO Box 1670</t>
  </si>
  <si>
    <t xml:space="preserve">Gifts and More at Island Hospital</t>
  </si>
  <si>
    <t xml:space="preserve">jvandyke@islandhospital.org</t>
  </si>
  <si>
    <t xml:space="preserve">1211 24th Street</t>
  </si>
  <si>
    <t xml:space="preserve">Cellar The</t>
  </si>
  <si>
    <t xml:space="preserve">Denkinger</t>
  </si>
  <si>
    <t xml:space="preserve">aprilswisshelm@gmail.com</t>
  </si>
  <si>
    <t xml:space="preserve">203 Harbor Dr.</t>
  </si>
  <si>
    <t xml:space="preserve">Fairmont Kea Lani Hotel</t>
  </si>
  <si>
    <t xml:space="preserve">Lennette.clark@fairmont.com</t>
  </si>
  <si>
    <t xml:space="preserve">4100 Wailea Alanui Drive</t>
  </si>
  <si>
    <t xml:space="preserve">Wright Western Inc</t>
  </si>
  <si>
    <t xml:space="preserve">Mike and Cindy</t>
  </si>
  <si>
    <t xml:space="preserve">westernsuppliers@comcast.net</t>
  </si>
  <si>
    <t xml:space="preserve">22929 SE 436th St</t>
  </si>
  <si>
    <t xml:space="preserve">Work Outfitters</t>
  </si>
  <si>
    <t xml:space="preserve">Stowe</t>
  </si>
  <si>
    <t xml:space="preserve">workftrs@fidalgo.net</t>
  </si>
  <si>
    <t xml:space="preserve">312 South First</t>
  </si>
  <si>
    <t xml:space="preserve">Sedro Woolley Soroptomists</t>
  </si>
  <si>
    <t xml:space="preserve">Fay</t>
  </si>
  <si>
    <t xml:space="preserve">Huggin</t>
  </si>
  <si>
    <t xml:space="preserve">donnacowan@comcast.net</t>
  </si>
  <si>
    <t xml:space="preserve">P.O. Box 249</t>
  </si>
  <si>
    <t xml:space="preserve">Gastineau Guiding Company</t>
  </si>
  <si>
    <t xml:space="preserve">dawn@gguiding.com</t>
  </si>
  <si>
    <t xml:space="preserve">1330 Eastaugh Way Suite 2</t>
  </si>
  <si>
    <t xml:space="preserve">Package It</t>
  </si>
  <si>
    <t xml:space="preserve">Burch</t>
  </si>
  <si>
    <t xml:space="preserve">Saul.C@packageit.com</t>
  </si>
  <si>
    <t xml:space="preserve">308 South Orcas St.</t>
  </si>
  <si>
    <t xml:space="preserve">Reigning Roses</t>
  </si>
  <si>
    <t xml:space="preserve">reigningroses@hotmail.com</t>
  </si>
  <si>
    <t xml:space="preserve">2885 SE Glenn Street</t>
  </si>
  <si>
    <t xml:space="preserve">Fabric Basket The</t>
  </si>
  <si>
    <t xml:space="preserve">Savann</t>
  </si>
  <si>
    <t xml:space="preserve">Thefabricbasket@gci.net</t>
  </si>
  <si>
    <t xml:space="preserve">Northwest Swim Shop</t>
  </si>
  <si>
    <t xml:space="preserve">liz@nwswimshop.com</t>
  </si>
  <si>
    <t xml:space="preserve">3680 S Cedar St</t>
  </si>
  <si>
    <t xml:space="preserve">98409-5728</t>
  </si>
  <si>
    <t xml:space="preserve">Lopez Island Thrift Store</t>
  </si>
  <si>
    <t xml:space="preserve">Brimmer</t>
  </si>
  <si>
    <t xml:space="preserve">bbrimmer@rockisland.com</t>
  </si>
  <si>
    <t xml:space="preserve">P.O. Box 274</t>
  </si>
  <si>
    <t xml:space="preserve">Fusion Beads</t>
  </si>
  <si>
    <t xml:space="preserve">Mari</t>
  </si>
  <si>
    <t xml:space="preserve">Eriksson</t>
  </si>
  <si>
    <t xml:space="preserve">mari@fusionbeads.com</t>
  </si>
  <si>
    <t xml:space="preserve">13024 Stone Ave - Warehouse</t>
  </si>
  <si>
    <t xml:space="preserve">Doorman Service Company Inc</t>
  </si>
  <si>
    <t xml:space="preserve">Garry</t>
  </si>
  <si>
    <t xml:space="preserve">shawn@doormanservice.com</t>
  </si>
  <si>
    <t xml:space="preserve">6K1</t>
  </si>
  <si>
    <t xml:space="preserve">P O Box 1603</t>
  </si>
  <si>
    <t xml:space="preserve">Sanders Shoe Service</t>
  </si>
  <si>
    <t xml:space="preserve">sssshop@comcast.net</t>
  </si>
  <si>
    <t xml:space="preserve">630 Marion St. NE</t>
  </si>
  <si>
    <t xml:space="preserve">Sheperd Factory Outlet</t>
  </si>
  <si>
    <t xml:space="preserve">chrissey@shephills.com</t>
  </si>
  <si>
    <t xml:space="preserve">W. Exit I-44 1900 W Elm</t>
  </si>
  <si>
    <t xml:space="preserve">PO Box 909</t>
  </si>
  <si>
    <t xml:space="preserve">65536-</t>
  </si>
  <si>
    <t xml:space="preserve">Shabby Cottage The</t>
  </si>
  <si>
    <t xml:space="preserve">Rainbold</t>
  </si>
  <si>
    <t xml:space="preserve">theshabbycottage@msn.com</t>
  </si>
  <si>
    <t xml:space="preserve">19663 S McCord Road</t>
  </si>
  <si>
    <t xml:space="preserve">Bike Peddler</t>
  </si>
  <si>
    <t xml:space="preserve">Jim@bikepeddler.net</t>
  </si>
  <si>
    <t xml:space="preserve">3VP</t>
  </si>
  <si>
    <t xml:space="preserve">174 Commercial St. NE</t>
  </si>
  <si>
    <t xml:space="preserve">University Book Store</t>
  </si>
  <si>
    <t xml:space="preserve">Ruffner</t>
  </si>
  <si>
    <t xml:space="preserve">giftwrap@ubookstore.com</t>
  </si>
  <si>
    <t xml:space="preserve">4326 University Way NE</t>
  </si>
  <si>
    <t xml:space="preserve">Evergreen State College Bookstore</t>
  </si>
  <si>
    <t xml:space="preserve">hardingc@evergreen.edu</t>
  </si>
  <si>
    <t xml:space="preserve">2700 Evergreen Pkway NW</t>
  </si>
  <si>
    <t xml:space="preserve">98505-</t>
  </si>
  <si>
    <t xml:space="preserve">123 Store</t>
  </si>
  <si>
    <t xml:space="preserve">Mr. Hong</t>
  </si>
  <si>
    <t xml:space="preserve">garam9957@naver.com</t>
  </si>
  <si>
    <t xml:space="preserve">430 Lewers St Rm 100</t>
  </si>
  <si>
    <t xml:space="preserve">Snow Goose Bookstore</t>
  </si>
  <si>
    <t xml:space="preserve">Kautman</t>
  </si>
  <si>
    <t xml:space="preserve">tbird@Whidbey.net</t>
  </si>
  <si>
    <t xml:space="preserve">P.O. Box 939</t>
  </si>
  <si>
    <t xml:space="preserve">Salvation Army - Casper</t>
  </si>
  <si>
    <t xml:space="preserve">Skurock</t>
  </si>
  <si>
    <t xml:space="preserve">Tara.wilson@usw.salvationarmy.org</t>
  </si>
  <si>
    <t xml:space="preserve">PO Box 2948</t>
  </si>
  <si>
    <t xml:space="preserve">82601-2948</t>
  </si>
  <si>
    <t xml:space="preserve">Crafters Corner</t>
  </si>
  <si>
    <t xml:space="preserve">Carol Beth</t>
  </si>
  <si>
    <t xml:space="preserve">Cobun</t>
  </si>
  <si>
    <t xml:space="preserve">36 Etta Place</t>
  </si>
  <si>
    <t xml:space="preserve">Seattle Tennis Club</t>
  </si>
  <si>
    <t xml:space="preserve">DeGraw</t>
  </si>
  <si>
    <t xml:space="preserve">tdegraw@seattletennisclub.org</t>
  </si>
  <si>
    <t xml:space="preserve">922 McGilvra Blvd. East</t>
  </si>
  <si>
    <t xml:space="preserve">French Quarter</t>
  </si>
  <si>
    <t xml:space="preserve">TimO@Frenchquarterlinens.com</t>
  </si>
  <si>
    <t xml:space="preserve">530 NW 11th Ave</t>
  </si>
  <si>
    <t xml:space="preserve">Palm Springs General Store</t>
  </si>
  <si>
    <t xml:space="preserve">Lockwood</t>
  </si>
  <si>
    <t xml:space="preserve">psgeneral@live.Com</t>
  </si>
  <si>
    <t xml:space="preserve">193 South Palm Canyon Drive</t>
  </si>
  <si>
    <t xml:space="preserve">Cinderellas Adult Collection</t>
  </si>
  <si>
    <t xml:space="preserve">bbdigskodiak@gmail.com</t>
  </si>
  <si>
    <t xml:space="preserve">650 Vonscheele Way</t>
  </si>
  <si>
    <t xml:space="preserve">Boulder Creek Pharmacy</t>
  </si>
  <si>
    <t xml:space="preserve">Locatelli</t>
  </si>
  <si>
    <t xml:space="preserve">bcrx@ihwy.com</t>
  </si>
  <si>
    <t xml:space="preserve">13081 Central Ave</t>
  </si>
  <si>
    <t xml:space="preserve">Bonanza Press Inc</t>
  </si>
  <si>
    <t xml:space="preserve">Antonya</t>
  </si>
  <si>
    <t xml:space="preserve">Fults</t>
  </si>
  <si>
    <t xml:space="preserve">antonya@bonanzapress.com</t>
  </si>
  <si>
    <t xml:space="preserve">19860 141st Place NE</t>
  </si>
  <si>
    <t xml:space="preserve">Rohrbachs Card &amp; Gift / Baby News</t>
  </si>
  <si>
    <t xml:space="preserve">Rohrbach</t>
  </si>
  <si>
    <t xml:space="preserve">Rohrbachs@ocsnet.net</t>
  </si>
  <si>
    <t xml:space="preserve">76 North D Street</t>
  </si>
  <si>
    <t xml:space="preserve">Porterville</t>
  </si>
  <si>
    <t xml:space="preserve">93257-</t>
  </si>
  <si>
    <t xml:space="preserve">Western Builders Supply Inc.</t>
  </si>
  <si>
    <t xml:space="preserve">e.robertson@charter.net</t>
  </si>
  <si>
    <t xml:space="preserve">92778 Knapp Rd.</t>
  </si>
  <si>
    <t xml:space="preserve">Handyman Hardware</t>
  </si>
  <si>
    <t xml:space="preserve">wayneatapex@hotmail.com</t>
  </si>
  <si>
    <t xml:space="preserve">1540 NE Stephens St.</t>
  </si>
  <si>
    <t xml:space="preserve">Merlyns</t>
  </si>
  <si>
    <t xml:space="preserve">goribob@gmail.com</t>
  </si>
  <si>
    <t xml:space="preserve">15 W Main Ave</t>
  </si>
  <si>
    <t xml:space="preserve">99201-0107</t>
  </si>
  <si>
    <t xml:space="preserve">WWD/Western Drug and General Store</t>
  </si>
  <si>
    <t xml:space="preserve">Sluiter</t>
  </si>
  <si>
    <t xml:space="preserve">SG@westerndrugstore.com</t>
  </si>
  <si>
    <t xml:space="preserve">Oberto Sausage Company</t>
  </si>
  <si>
    <t xml:space="preserve">maryanne.moeller@oberto.com</t>
  </si>
  <si>
    <t xml:space="preserve">7060 S 238th Street</t>
  </si>
  <si>
    <t xml:space="preserve">Services for the Blind</t>
  </si>
  <si>
    <t xml:space="preserve">liz.tunison@dsb.wa.gov</t>
  </si>
  <si>
    <t xml:space="preserve">P.O. Box 40933</t>
  </si>
  <si>
    <t xml:space="preserve">98504-0933</t>
  </si>
  <si>
    <t xml:space="preserve">Good Sports</t>
  </si>
  <si>
    <t xml:space="preserve">jangoodsports@hotmail.com</t>
  </si>
  <si>
    <t xml:space="preserve">PO Box  600</t>
  </si>
  <si>
    <t xml:space="preserve">Port Hadlock</t>
  </si>
  <si>
    <t xml:space="preserve">98339-</t>
  </si>
  <si>
    <t xml:space="preserve">Bulletproof Digital Inc.</t>
  </si>
  <si>
    <t xml:space="preserve">Casida</t>
  </si>
  <si>
    <t xml:space="preserve">Rebecca@Bulletbroof.Com</t>
  </si>
  <si>
    <t xml:space="preserve">1750 112nd Ave NE  # C - 242</t>
  </si>
  <si>
    <t xml:space="preserve">Northwest Embroidery</t>
  </si>
  <si>
    <t xml:space="preserve">erik@northwestembroidery.com</t>
  </si>
  <si>
    <t xml:space="preserve">2025 Freeman Road</t>
  </si>
  <si>
    <t xml:space="preserve">98354-8819</t>
  </si>
  <si>
    <t xml:space="preserve">Family Health Pharmacy</t>
  </si>
  <si>
    <t xml:space="preserve">Dupuis-Ryan</t>
  </si>
  <si>
    <t xml:space="preserve">fhp@ronan.net</t>
  </si>
  <si>
    <t xml:space="preserve">63307 Hwy 93 S</t>
  </si>
  <si>
    <t xml:space="preserve">Boyds Coffee Stores</t>
  </si>
  <si>
    <t xml:space="preserve">Damonte</t>
  </si>
  <si>
    <t xml:space="preserve">store91@boyds.com</t>
  </si>
  <si>
    <t xml:space="preserve">19730 NE Sandy Blvd</t>
  </si>
  <si>
    <t xml:space="preserve">97230-</t>
  </si>
  <si>
    <t xml:space="preserve">Sea Lion Caves</t>
  </si>
  <si>
    <t xml:space="preserve">Boomer</t>
  </si>
  <si>
    <t xml:space="preserve">jim@sealioncaves.com</t>
  </si>
  <si>
    <t xml:space="preserve">91560 HWY 101</t>
  </si>
  <si>
    <t xml:space="preserve">Shady Lady Interiors The</t>
  </si>
  <si>
    <t xml:space="preserve">Oldfield</t>
  </si>
  <si>
    <t xml:space="preserve">shadyladyinteriors@coxinet.net</t>
  </si>
  <si>
    <t xml:space="preserve">11627 S. Western Avenue</t>
  </si>
  <si>
    <t xml:space="preserve">Pet Shop The</t>
  </si>
  <si>
    <t xml:space="preserve">Guard</t>
  </si>
  <si>
    <t xml:space="preserve">jguard@petshopmaui.com</t>
  </si>
  <si>
    <t xml:space="preserve">P O Box 486</t>
  </si>
  <si>
    <t xml:space="preserve">Joan-E Gifts</t>
  </si>
  <si>
    <t xml:space="preserve">Dooner</t>
  </si>
  <si>
    <t xml:space="preserve">joane@harborside.com</t>
  </si>
  <si>
    <t xml:space="preserve">PO Box 388</t>
  </si>
  <si>
    <t xml:space="preserve">97341-</t>
  </si>
  <si>
    <t xml:space="preserve">Salon Works</t>
  </si>
  <si>
    <t xml:space="preserve">Voutilainen</t>
  </si>
  <si>
    <t xml:space="preserve">kvoutilainen@yahoo.com</t>
  </si>
  <si>
    <t xml:space="preserve">21422 - 84th Ave. South</t>
  </si>
  <si>
    <t xml:space="preserve">Jana Designs</t>
  </si>
  <si>
    <t xml:space="preserve">JanaCooper1@yahoo.com</t>
  </si>
  <si>
    <t xml:space="preserve">5715 - 36th Ave NE</t>
  </si>
  <si>
    <t xml:space="preserve">kathybroman92@gmail.com</t>
  </si>
  <si>
    <t xml:space="preserve">406 South 1st Street Suite 101</t>
  </si>
  <si>
    <t xml:space="preserve">OWHF/ Bonneville Gift Store</t>
  </si>
  <si>
    <t xml:space="preserve">bonnevillegiftstore@owhf.org</t>
  </si>
  <si>
    <t xml:space="preserve">OWHF</t>
  </si>
  <si>
    <t xml:space="preserve"> PO Box 30406</t>
  </si>
  <si>
    <t xml:space="preserve">97294-</t>
  </si>
  <si>
    <t xml:space="preserve">Glitz and Glamour</t>
  </si>
  <si>
    <t xml:space="preserve">Angelo</t>
  </si>
  <si>
    <t xml:space="preserve">angelo@tscnet.com</t>
  </si>
  <si>
    <t xml:space="preserve">750 NE Woods Ct</t>
  </si>
  <si>
    <t xml:space="preserve">98311-</t>
  </si>
  <si>
    <t xml:space="preserve">Studio One Skin Care</t>
  </si>
  <si>
    <t xml:space="preserve">STUDIO1SKINCARE@YAHOO.COM
</t>
  </si>
  <si>
    <t xml:space="preserve">3457 N Verdago Rd</t>
  </si>
  <si>
    <t xml:space="preserve">91208-</t>
  </si>
  <si>
    <t xml:space="preserve">Farrs True Value</t>
  </si>
  <si>
    <t xml:space="preserve">farrshardware@msn.com</t>
  </si>
  <si>
    <t xml:space="preserve">PO BOX 1050</t>
  </si>
  <si>
    <t xml:space="preserve">Greensource</t>
  </si>
  <si>
    <t xml:space="preserve">Glaysher</t>
  </si>
  <si>
    <t xml:space="preserve">mike@greensource.com</t>
  </si>
  <si>
    <t xml:space="preserve">1020 SW 34th</t>
  </si>
  <si>
    <t xml:space="preserve">Food Co-Op The</t>
  </si>
  <si>
    <t xml:space="preserve">jan@foodcoop.coop</t>
  </si>
  <si>
    <t xml:space="preserve">414 Kearney Street</t>
  </si>
  <si>
    <t xml:space="preserve">Syzygy</t>
  </si>
  <si>
    <t xml:space="preserve">Jail</t>
  </si>
  <si>
    <t xml:space="preserve">maxandjulie@syzygy.bz</t>
  </si>
  <si>
    <t xml:space="preserve">3VT</t>
  </si>
  <si>
    <t xml:space="preserve">Accent Arts</t>
  </si>
  <si>
    <t xml:space="preserve">McMillon</t>
  </si>
  <si>
    <t xml:space="preserve">aarta@aol.com</t>
  </si>
  <si>
    <t xml:space="preserve">392 South California Ave.</t>
  </si>
  <si>
    <t xml:space="preserve">94306-</t>
  </si>
  <si>
    <t xml:space="preserve">Northstar Gifts</t>
  </si>
  <si>
    <t xml:space="preserve">northstargifts@gci.net</t>
  </si>
  <si>
    <t xml:space="preserve">236 South Franklin</t>
  </si>
  <si>
    <t xml:space="preserve">Metro Park Dist Of Tacoma</t>
  </si>
  <si>
    <t xml:space="preserve">Dykeman</t>
  </si>
  <si>
    <t xml:space="preserve">jills@tacomaparks.com</t>
  </si>
  <si>
    <t xml:space="preserve">4702 S 19th</t>
  </si>
  <si>
    <t xml:space="preserve">Ink Inc</t>
  </si>
  <si>
    <t xml:space="preserve">sales@inkinctacoma.com</t>
  </si>
  <si>
    <t xml:space="preserve">3021-A 69th Ave W</t>
  </si>
  <si>
    <t xml:space="preserve">Scarlet Sage Herb Co</t>
  </si>
  <si>
    <t xml:space="preserve">laura@scarletsage.com</t>
  </si>
  <si>
    <t xml:space="preserve">1193 Valencie St</t>
  </si>
  <si>
    <t xml:space="preserve">94110-3026</t>
  </si>
  <si>
    <t xml:space="preserve">Flying Cats</t>
  </si>
  <si>
    <t xml:space="preserve">michael@flyingcats.com</t>
  </si>
  <si>
    <t xml:space="preserve">PO Box 206</t>
  </si>
  <si>
    <t xml:space="preserve">Ariel Gourmet &amp; Gifts</t>
  </si>
  <si>
    <t xml:space="preserve">ArielGourmet@frontier.com</t>
  </si>
  <si>
    <t xml:space="preserve">617 The Parkway</t>
  </si>
  <si>
    <t xml:space="preserve">99352-4232</t>
  </si>
  <si>
    <t xml:space="preserve">Fish Pirates Saloon LLC</t>
  </si>
  <si>
    <t xml:space="preserve">Kristel</t>
  </si>
  <si>
    <t xml:space="preserve">76 Front St.</t>
  </si>
  <si>
    <t xml:space="preserve">Twigs Alaskan Gifts</t>
  </si>
  <si>
    <t xml:space="preserve">Nussbaumer</t>
  </si>
  <si>
    <t xml:space="preserve">twigsAK@acsalaska.net</t>
  </si>
  <si>
    <t xml:space="preserve">6A4</t>
  </si>
  <si>
    <t xml:space="preserve">6450 Airport Way</t>
  </si>
  <si>
    <t xml:space="preserve">Suite #12</t>
  </si>
  <si>
    <t xml:space="preserve">Franz Bakery - Portland</t>
  </si>
  <si>
    <t xml:space="preserve">Derek.Willis@usbakery.com</t>
  </si>
  <si>
    <t xml:space="preserve">340 NE 11th Street</t>
  </si>
  <si>
    <t xml:space="preserve">Ariane Caruso</t>
  </si>
  <si>
    <t xml:space="preserve">Ariane</t>
  </si>
  <si>
    <t xml:space="preserve">Ariane-e@hotmail.com</t>
  </si>
  <si>
    <t xml:space="preserve">305 SE Andrews</t>
  </si>
  <si>
    <t xml:space="preserve">Alaska Wildlife Conservation Center</t>
  </si>
  <si>
    <t xml:space="preserve">Chichester
</t>
  </si>
  <si>
    <t xml:space="preserve">linda@alaskawildlife.org</t>
  </si>
  <si>
    <t xml:space="preserve">P O Box 949</t>
  </si>
  <si>
    <t xml:space="preserve">Milepost 79 Seward hwy</t>
  </si>
  <si>
    <t xml:space="preserve">Washington Athletic Club (WAC Club</t>
  </si>
  <si>
    <t xml:space="preserve">sstanton@wac.net</t>
  </si>
  <si>
    <t xml:space="preserve">1325 6th Avenue</t>
  </si>
  <si>
    <t xml:space="preserve">Carole Fabrics</t>
  </si>
  <si>
    <t xml:space="preserve">Blodgett</t>
  </si>
  <si>
    <t xml:space="preserve">linda.blodgett@carolefabrics.com</t>
  </si>
  <si>
    <t xml:space="preserve">30903-</t>
  </si>
  <si>
    <t xml:space="preserve">Calico Gift &amp; Print Shop -  Oxley</t>
  </si>
  <si>
    <t xml:space="preserve">Oxley</t>
  </si>
  <si>
    <t xml:space="preserve">calicodave@san.rr.com</t>
  </si>
  <si>
    <t xml:space="preserve">Calico Ghost Town</t>
  </si>
  <si>
    <t xml:space="preserve">92398-</t>
  </si>
  <si>
    <t xml:space="preserve">Interstate Label Company</t>
  </si>
  <si>
    <t xml:space="preserve">marilyn@interstatelabel.com</t>
  </si>
  <si>
    <t xml:space="preserve">PO Box 1239</t>
  </si>
  <si>
    <t xml:space="preserve">Bellinger Produce LLC</t>
  </si>
  <si>
    <t xml:space="preserve">Bellinger</t>
  </si>
  <si>
    <t xml:space="preserve">donna_bellinger@yahoo.com</t>
  </si>
  <si>
    <t xml:space="preserve">1823 Hwy. 395 S.</t>
  </si>
  <si>
    <t xml:space="preserve">Rudolph Industries</t>
  </si>
  <si>
    <t xml:space="preserve">auntbillies@hotmail.com</t>
  </si>
  <si>
    <t xml:space="preserve">PO Box 1827</t>
  </si>
  <si>
    <t xml:space="preserve">Great Alaskan Lumberjack Show</t>
  </si>
  <si>
    <t xml:space="preserve">Warton</t>
  </si>
  <si>
    <t xml:space="preserve">retail@AlaskaLumberjackShow.com</t>
  </si>
  <si>
    <t xml:space="preserve">420 Spruce Mill Way</t>
  </si>
  <si>
    <t xml:space="preserve">Champion Arms</t>
  </si>
  <si>
    <t xml:space="preserve">Yoxtheimer</t>
  </si>
  <si>
    <t xml:space="preserve">rosa@championarms.com</t>
  </si>
  <si>
    <t xml:space="preserve">18801 84th Ave S</t>
  </si>
  <si>
    <t xml:space="preserve">Rollingbay Rentals</t>
  </si>
  <si>
    <t xml:space="preserve">hblockbayhay@aol.com</t>
  </si>
  <si>
    <t xml:space="preserve">P.O. Box 4698</t>
  </si>
  <si>
    <t xml:space="preserve">Rollingbay</t>
  </si>
  <si>
    <t xml:space="preserve">98061-</t>
  </si>
  <si>
    <t xml:space="preserve">Wildlife Safari Gift Shop</t>
  </si>
  <si>
    <t xml:space="preserve">KChristoson@wildlifesafari.net</t>
  </si>
  <si>
    <t xml:space="preserve">P.O. Box 1600</t>
  </si>
  <si>
    <t xml:space="preserve">97496-</t>
  </si>
  <si>
    <t xml:space="preserve">MacDonald Meat</t>
  </si>
  <si>
    <t xml:space="preserve">kms@macmeat.com</t>
  </si>
  <si>
    <t xml:space="preserve">2709 Airport Way South</t>
  </si>
  <si>
    <t xml:space="preserve">WWD/General Store Inc. #848</t>
  </si>
  <si>
    <t xml:space="preserve">Crownover</t>
  </si>
  <si>
    <t xml:space="preserve">tmitchell@generalstorespokane.com</t>
  </si>
  <si>
    <t xml:space="preserve">Goldsmith Gallery</t>
  </si>
  <si>
    <t xml:space="preserve">Teressa</t>
  </si>
  <si>
    <t xml:space="preserve">office@alaskajewelry.com</t>
  </si>
  <si>
    <t xml:space="preserve">407 Lincoln St.</t>
  </si>
  <si>
    <t xml:space="preserve">Nyssa Christian Church</t>
  </si>
  <si>
    <t xml:space="preserve">dlarson@ncf1.org</t>
  </si>
  <si>
    <t xml:space="preserve">220 S 5th</t>
  </si>
  <si>
    <t xml:space="preserve">Nyssa</t>
  </si>
  <si>
    <t xml:space="preserve">97913-</t>
  </si>
  <si>
    <t xml:space="preserve">WWD/Larsons Dept Store</t>
  </si>
  <si>
    <t xml:space="preserve">larsons2414@msn.com</t>
  </si>
  <si>
    <t xml:space="preserve">Hospice Of The Foothills</t>
  </si>
  <si>
    <t xml:space="preserve">bberry@hofo.org</t>
  </si>
  <si>
    <t xml:space="preserve">11270 Rough &amp; Ready Hwy</t>
  </si>
  <si>
    <t xml:space="preserve">Gravity Sports</t>
  </si>
  <si>
    <t xml:space="preserve">michelle@gravitysportsidaho.com</t>
  </si>
  <si>
    <t xml:space="preserve">503 Pine St</t>
  </si>
  <si>
    <t xml:space="preserve">PO Box 1717</t>
  </si>
  <si>
    <t xml:space="preserve">Catwalk Studio</t>
  </si>
  <si>
    <t xml:space="preserve">Badgley</t>
  </si>
  <si>
    <t xml:space="preserve">langjanine@comcast.net</t>
  </si>
  <si>
    <t xml:space="preserve">4CH</t>
  </si>
  <si>
    <t xml:space="preserve">10117 18th St Ct E</t>
  </si>
  <si>
    <t xml:space="preserve">Cronin Company</t>
  </si>
  <si>
    <t xml:space="preserve">rogich@cronincompany.com</t>
  </si>
  <si>
    <t xml:space="preserve">6306 S 231st</t>
  </si>
  <si>
    <t xml:space="preserve">Klondike Gold Dredge</t>
  </si>
  <si>
    <t xml:space="preserve">Jill@klondikegolddredge.com</t>
  </si>
  <si>
    <t xml:space="preserve">PO Box 558</t>
  </si>
  <si>
    <t xml:space="preserve">Oregon Mint Snuff</t>
  </si>
  <si>
    <t xml:space="preserve">Scharstein</t>
  </si>
  <si>
    <t xml:space="preserve">jennymintsnuff@yahoo.com</t>
  </si>
  <si>
    <t xml:space="preserve">14155 SW Business Circle Rd</t>
  </si>
  <si>
    <t xml:space="preserve">Terrebonne</t>
  </si>
  <si>
    <t xml:space="preserve">97760-</t>
  </si>
  <si>
    <t xml:space="preserve">Wild Birds Unlimited Everett</t>
  </si>
  <si>
    <t xml:space="preserve">McAllister</t>
  </si>
  <si>
    <t xml:space="preserve">wbueverett@hotmail.com</t>
  </si>
  <si>
    <t xml:space="preserve">6G4</t>
  </si>
  <si>
    <t xml:space="preserve">4821 Evergreen Way</t>
  </si>
  <si>
    <t xml:space="preserve">Nitro Dog</t>
  </si>
  <si>
    <t xml:space="preserve">Ofiana</t>
  </si>
  <si>
    <t xml:space="preserve">barkmail@nitrodog.com</t>
  </si>
  <si>
    <t xml:space="preserve">61 Lafayette Circle</t>
  </si>
  <si>
    <t xml:space="preserve">Madonna Needle Works Inc.</t>
  </si>
  <si>
    <t xml:space="preserve">Pharis</t>
  </si>
  <si>
    <t xml:space="preserve">tpharis@madonnaneedleworks.com</t>
  </si>
  <si>
    <t xml:space="preserve">15790  Montery Suite 300</t>
  </si>
  <si>
    <t xml:space="preserve">Morgan Hill</t>
  </si>
  <si>
    <t xml:space="preserve">95037-</t>
  </si>
  <si>
    <t xml:space="preserve">Sport &amp; Cycle</t>
  </si>
  <si>
    <t xml:space="preserve">bookkeeper@sportandcycle.com</t>
  </si>
  <si>
    <t xml:space="preserve">475 Fortuna Blvd</t>
  </si>
  <si>
    <t xml:space="preserve">Fortuna</t>
  </si>
  <si>
    <t xml:space="preserve">95540-</t>
  </si>
  <si>
    <t xml:space="preserve">Totem Food Products</t>
  </si>
  <si>
    <t xml:space="preserve">Sr.</t>
  </si>
  <si>
    <t xml:space="preserve">Totemfoods@Qwest.net</t>
  </si>
  <si>
    <t xml:space="preserve">6203 S.194th</t>
  </si>
  <si>
    <t xml:space="preserve">Portland Store Fixtures</t>
  </si>
  <si>
    <t xml:space="preserve">Schon</t>
  </si>
  <si>
    <t xml:space="preserve">Katie@portlandstorefixtures.com</t>
  </si>
  <si>
    <t xml:space="preserve">110 SE Main St</t>
  </si>
  <si>
    <t xml:space="preserve">Utopia</t>
  </si>
  <si>
    <t xml:space="preserve">Janis</t>
  </si>
  <si>
    <t xml:space="preserve">Staskowski</t>
  </si>
  <si>
    <t xml:space="preserve">Utopia2B@gmail.com</t>
  </si>
  <si>
    <t xml:space="preserve">16511 NE 74th</t>
  </si>
  <si>
    <t xml:space="preserve">Western States Equipment Company</t>
  </si>
  <si>
    <t xml:space="preserve">Kautzman</t>
  </si>
  <si>
    <t xml:space="preserve">dianakautzman@wseco.com</t>
  </si>
  <si>
    <t xml:space="preserve">4625 E Trent Ave</t>
  </si>
  <si>
    <t xml:space="preserve">Dakota Art Stores</t>
  </si>
  <si>
    <t xml:space="preserve">Weydert</t>
  </si>
  <si>
    <t xml:space="preserve">bellingham@dakotaartstores.com</t>
  </si>
  <si>
    <t xml:space="preserve">P.O. Box 2258</t>
  </si>
  <si>
    <t xml:space="preserve">17873 ST 536</t>
  </si>
  <si>
    <t xml:space="preserve">Tool Shed</t>
  </si>
  <si>
    <t xml:space="preserve">Weinfurter</t>
  </si>
  <si>
    <t xml:space="preserve">toolshed@charter.net</t>
  </si>
  <si>
    <t xml:space="preserve">927 Huntington Dr</t>
  </si>
  <si>
    <t xml:space="preserve">Wisconsin Rapids</t>
  </si>
  <si>
    <t xml:space="preserve">54494-</t>
  </si>
  <si>
    <t xml:space="preserve">Happy Salmon</t>
  </si>
  <si>
    <t xml:space="preserve">Bohn</t>
  </si>
  <si>
    <t xml:space="preserve">Happysalmon@aol.com</t>
  </si>
  <si>
    <t xml:space="preserve">1201 Alaskan Way #102</t>
  </si>
  <si>
    <t xml:space="preserve">Just Kids Cuts &amp; Beauty Market</t>
  </si>
  <si>
    <t xml:space="preserve">Higuera</t>
  </si>
  <si>
    <t xml:space="preserve">summer@justkidscuts.com</t>
  </si>
  <si>
    <t xml:space="preserve">1200 Howard Ave Suite # 102</t>
  </si>
  <si>
    <t xml:space="preserve">Deer Hazel</t>
  </si>
  <si>
    <t xml:space="preserve">Waldron</t>
  </si>
  <si>
    <t xml:space="preserve">DeerHazel@gmail.com</t>
  </si>
  <si>
    <t xml:space="preserve">Pilgrims Natural Market</t>
  </si>
  <si>
    <t xml:space="preserve">Frontend@pilgrimsnaturealmarket.com</t>
  </si>
  <si>
    <t xml:space="preserve">1316 N 4th</t>
  </si>
  <si>
    <t xml:space="preserve">Revival Lighting</t>
  </si>
  <si>
    <t xml:space="preserve">revivallighting@hotmail.com</t>
  </si>
  <si>
    <t xml:space="preserve">14 W Main Avenue</t>
  </si>
  <si>
    <t xml:space="preserve">99201-0108</t>
  </si>
  <si>
    <t xml:space="preserve">Farwest Sports</t>
  </si>
  <si>
    <t xml:space="preserve">jwilliams@farwestsports.com</t>
  </si>
  <si>
    <t xml:space="preserve">4602 20th St E</t>
  </si>
  <si>
    <t xml:space="preserve">Day Murray Music</t>
  </si>
  <si>
    <t xml:space="preserve">adamdayviolins@gmail.com</t>
  </si>
  <si>
    <t xml:space="preserve">4914 S State Street</t>
  </si>
  <si>
    <t xml:space="preserve">Sycamore Tree</t>
  </si>
  <si>
    <t xml:space="preserve">Jacki</t>
  </si>
  <si>
    <t xml:space="preserve">jacki.Sycamore@gmail.com</t>
  </si>
  <si>
    <t xml:space="preserve">6O1</t>
  </si>
  <si>
    <t xml:space="preserve">2108 Main St.</t>
  </si>
  <si>
    <t xml:space="preserve">Camps Lumber</t>
  </si>
  <si>
    <t xml:space="preserve">Doring</t>
  </si>
  <si>
    <t xml:space="preserve">campslumber@gmail.com</t>
  </si>
  <si>
    <t xml:space="preserve">PO Box 1485</t>
  </si>
  <si>
    <t xml:space="preserve">1070 E Powell</t>
  </si>
  <si>
    <t xml:space="preserve">97030-</t>
  </si>
  <si>
    <t xml:space="preserve">Tierra Del Sol</t>
  </si>
  <si>
    <t xml:space="preserve">phillipsheidi79@gmail.com</t>
  </si>
  <si>
    <t xml:space="preserve">6o1</t>
  </si>
  <si>
    <t xml:space="preserve">129 SW G St</t>
  </si>
  <si>
    <t xml:space="preserve">Caring Corner Gift Shop</t>
  </si>
  <si>
    <t xml:space="preserve">caringcorner@samhealth.org</t>
  </si>
  <si>
    <t xml:space="preserve">Blue Heron Gallery And Gifts</t>
  </si>
  <si>
    <t xml:space="preserve">blueheron@kpunet.net</t>
  </si>
  <si>
    <t xml:space="preserve">466 Forest Park Dr</t>
  </si>
  <si>
    <t xml:space="preserve">San Diego Salon Supply</t>
  </si>
  <si>
    <t xml:space="preserve">Franz</t>
  </si>
  <si>
    <t xml:space="preserve">Thome</t>
  </si>
  <si>
    <t xml:space="preserve">sdss@pacbell.net</t>
  </si>
  <si>
    <t xml:space="preserve">4956 Newport Ave</t>
  </si>
  <si>
    <t xml:space="preserve">McCully Bicycle &amp; Sporting Goods</t>
  </si>
  <si>
    <t xml:space="preserve">staff@mccullybike.com</t>
  </si>
  <si>
    <t xml:space="preserve">2124 S. King</t>
  </si>
  <si>
    <t xml:space="preserve">Harvard Westlake School Bookstore</t>
  </si>
  <si>
    <t xml:space="preserve">Van Patten</t>
  </si>
  <si>
    <t xml:space="preserve">IHernandez@hw.com</t>
  </si>
  <si>
    <t xml:space="preserve">3700 Coldwater Canyon Ave</t>
  </si>
  <si>
    <t xml:space="preserve">Ummelina International LLC</t>
  </si>
  <si>
    <t xml:space="preserve">meghann@ummelina.com</t>
  </si>
  <si>
    <t xml:space="preserve">1525 4th Ave</t>
  </si>
  <si>
    <t xml:space="preserve">Custom Embroidery</t>
  </si>
  <si>
    <t xml:space="preserve">renee@signmartusa.com</t>
  </si>
  <si>
    <t xml:space="preserve">1515 Freeway Dr</t>
  </si>
  <si>
    <t xml:space="preserve">Peppermill Inn &amp; Casino</t>
  </si>
  <si>
    <t xml:space="preserve">Barbera</t>
  </si>
  <si>
    <t xml:space="preserve">bhigley@wendoverfun.com</t>
  </si>
  <si>
    <t xml:space="preserve">PO Box 3700</t>
  </si>
  <si>
    <t xml:space="preserve">West Wendover</t>
  </si>
  <si>
    <t xml:space="preserve">89883-3700</t>
  </si>
  <si>
    <t xml:space="preserve">Washington State Universty Surplus</t>
  </si>
  <si>
    <t xml:space="preserve">rlredman@wsu.edu</t>
  </si>
  <si>
    <t xml:space="preserve">100 Dairy Rd</t>
  </si>
  <si>
    <t xml:space="preserve">99164-7100</t>
  </si>
  <si>
    <t xml:space="preserve">Colton Pharmacy</t>
  </si>
  <si>
    <t xml:space="preserve">coltons@lewiscounty.com</t>
  </si>
  <si>
    <t xml:space="preserve">377 S. Second St.</t>
  </si>
  <si>
    <t xml:space="preserve">PO Box 1139</t>
  </si>
  <si>
    <t xml:space="preserve">Sacramento Beekeeping Supplies</t>
  </si>
  <si>
    <t xml:space="preserve">info@sacramentobeekeeping.com</t>
  </si>
  <si>
    <t xml:space="preserve">2110  X  St</t>
  </si>
  <si>
    <t xml:space="preserve">EQ INC</t>
  </si>
  <si>
    <t xml:space="preserve">info@eqswimwear.com</t>
  </si>
  <si>
    <t xml:space="preserve">610 SW 67th Place</t>
  </si>
  <si>
    <t xml:space="preserve">97225-</t>
  </si>
  <si>
    <t xml:space="preserve">Joannes Stained Glass &amp; Gallery</t>
  </si>
  <si>
    <t xml:space="preserve">joanne@joannesstainedglass.com</t>
  </si>
  <si>
    <t xml:space="preserve">10064 Donner Pass Rd.</t>
  </si>
  <si>
    <t xml:space="preserve">Lourdes Gift Shop</t>
  </si>
  <si>
    <t xml:space="preserve">Scanlon</t>
  </si>
  <si>
    <t xml:space="preserve">linda.scanlon@lourdes.com</t>
  </si>
  <si>
    <t xml:space="preserve">169 Riverside Dr</t>
  </si>
  <si>
    <t xml:space="preserve">Binghamton</t>
  </si>
  <si>
    <t xml:space="preserve">13905-</t>
  </si>
  <si>
    <t xml:space="preserve">Trefethen Vineyards</t>
  </si>
  <si>
    <t xml:space="preserve">julieg@trefethen.com</t>
  </si>
  <si>
    <t xml:space="preserve">P.O. Box 2460</t>
  </si>
  <si>
    <t xml:space="preserve">Bookmark Music</t>
  </si>
  <si>
    <t xml:space="preserve">marcia@bookmarkmusic.com</t>
  </si>
  <si>
    <t xml:space="preserve">307 Forest Ave</t>
  </si>
  <si>
    <t xml:space="preserve">Pacific Grove</t>
  </si>
  <si>
    <t xml:space="preserve">93950-</t>
  </si>
  <si>
    <t xml:space="preserve">Lane Community College Bookstore</t>
  </si>
  <si>
    <t xml:space="preserve">Colley</t>
  </si>
  <si>
    <t xml:space="preserve">colleyv@lanecc.edu</t>
  </si>
  <si>
    <t xml:space="preserve">4000 E 30th Ave</t>
  </si>
  <si>
    <t xml:space="preserve">Attn:  Bookstore-Vicki</t>
  </si>
  <si>
    <t xml:space="preserve">Renees Desert Rose</t>
  </si>
  <si>
    <t xml:space="preserve">Para</t>
  </si>
  <si>
    <t xml:space="preserve">reneesdesertrose@yahoo.com</t>
  </si>
  <si>
    <t xml:space="preserve">Ocean Shores IGA</t>
  </si>
  <si>
    <t xml:space="preserve">Elllingson</t>
  </si>
  <si>
    <t xml:space="preserve">maryann.l@myersgroupllc.com</t>
  </si>
  <si>
    <t xml:space="preserve">101 E Chance a la mer NE</t>
  </si>
  <si>
    <t xml:space="preserve">PO Box 1089</t>
  </si>
  <si>
    <t xml:space="preserve">Quality Stoves &amp; Home Furnishings</t>
  </si>
  <si>
    <t xml:space="preserve">Barnhart</t>
  </si>
  <si>
    <t xml:space="preserve">bretmvrck@aol.com</t>
  </si>
  <si>
    <t xml:space="preserve">1611 East Edmonton Ave</t>
  </si>
  <si>
    <t xml:space="preserve">Martin Hospitality - Stephanie Inn</t>
  </si>
  <si>
    <t xml:space="preserve">Branton</t>
  </si>
  <si>
    <t xml:space="preserve">mary@stephanieinn.com</t>
  </si>
  <si>
    <t xml:space="preserve">Nina Designs</t>
  </si>
  <si>
    <t xml:space="preserve">Rivers</t>
  </si>
  <si>
    <t xml:space="preserve">leah@ninadesigns.com</t>
  </si>
  <si>
    <t xml:space="preserve">1000 Pardee Street</t>
  </si>
  <si>
    <t xml:space="preserve">The BoxMaker Inc</t>
  </si>
  <si>
    <t xml:space="preserve">Severson</t>
  </si>
  <si>
    <t xml:space="preserve">MeganG@boxmaker.com</t>
  </si>
  <si>
    <t xml:space="preserve">PO Box 58968</t>
  </si>
  <si>
    <t xml:space="preserve">Artistry in Flowers</t>
  </si>
  <si>
    <t xml:space="preserve">Hortin</t>
  </si>
  <si>
    <t xml:space="preserve">artistry300@yahoo.com</t>
  </si>
  <si>
    <t xml:space="preserve">300 Cleveland Ave. S.E.</t>
  </si>
  <si>
    <t xml:space="preserve">PeeKay Inc.</t>
  </si>
  <si>
    <t xml:space="preserve">DeCaro</t>
  </si>
  <si>
    <t xml:space="preserve">jeff@peekay.com</t>
  </si>
  <si>
    <t xml:space="preserve">901 W Main St</t>
  </si>
  <si>
    <t xml:space="preserve">Hampton Court</t>
  </si>
  <si>
    <t xml:space="preserve">Atchison</t>
  </si>
  <si>
    <t xml:space="preserve">esslux@earthlink.net</t>
  </si>
  <si>
    <t xml:space="preserve">303 Talbot Ave</t>
  </si>
  <si>
    <t xml:space="preserve">City Mill Company LTD</t>
  </si>
  <si>
    <t xml:space="preserve">Jaimie</t>
  </si>
  <si>
    <t xml:space="preserve">Kaopua</t>
  </si>
  <si>
    <t xml:space="preserve">gperez@citymill.com</t>
  </si>
  <si>
    <t xml:space="preserve">PO Box 1559
</t>
  </si>
  <si>
    <t xml:space="preserve">96806-</t>
  </si>
  <si>
    <t xml:space="preserve">Foodland Super Drug Inc.</t>
  </si>
  <si>
    <t xml:space="preserve">Pusich</t>
  </si>
  <si>
    <t xml:space="preserve">dpusich@hotmail.com</t>
  </si>
  <si>
    <t xml:space="preserve">603 West Willoughby Ave</t>
  </si>
  <si>
    <t xml:space="preserve">Artifacts</t>
  </si>
  <si>
    <t xml:space="preserve">Jewett</t>
  </si>
  <si>
    <t xml:space="preserve">jeffreyalanjewett@yahoo.com</t>
  </si>
  <si>
    <t xml:space="preserve">40671 Hwy 41</t>
  </si>
  <si>
    <t xml:space="preserve">Oakhurst</t>
  </si>
  <si>
    <t xml:space="preserve">93644-</t>
  </si>
  <si>
    <t xml:space="preserve">SunFlower Graphics</t>
  </si>
  <si>
    <t xml:space="preserve">karie@sunflowergraphics.com</t>
  </si>
  <si>
    <t xml:space="preserve">417 Midway Ave</t>
  </si>
  <si>
    <t xml:space="preserve">PO Box 598</t>
  </si>
  <si>
    <t xml:space="preserve">Grand Coulee</t>
  </si>
  <si>
    <t xml:space="preserve">99133-</t>
  </si>
  <si>
    <t xml:space="preserve">Harbor Drug</t>
  </si>
  <si>
    <t xml:space="preserve">ohana_smith@yahoo.com</t>
  </si>
  <si>
    <t xml:space="preserve">316 8th Street</t>
  </si>
  <si>
    <t xml:space="preserve">Tahoe Seasons Resort</t>
  </si>
  <si>
    <t xml:space="preserve">giftshop@tahoeseasons.net</t>
  </si>
  <si>
    <t xml:space="preserve">3901 Saddle Rd.</t>
  </si>
  <si>
    <t xml:space="preserve">PO Box 16300</t>
  </si>
  <si>
    <t xml:space="preserve">Aloha Key Shop</t>
  </si>
  <si>
    <t xml:space="preserve">Wakeman</t>
  </si>
  <si>
    <t xml:space="preserve">alohakey@gte.net</t>
  </si>
  <si>
    <t xml:space="preserve">401 Cooke Street</t>
  </si>
  <si>
    <t xml:space="preserve">Blue Jeans &amp; Bikinis / Splash</t>
  </si>
  <si>
    <t xml:space="preserve">Fallas</t>
  </si>
  <si>
    <t xml:space="preserve">splash@splashhawaii.com</t>
  </si>
  <si>
    <t xml:space="preserve">875 Waimanu St #319</t>
  </si>
  <si>
    <t xml:space="preserve">Na Koa Enterprises</t>
  </si>
  <si>
    <t xml:space="preserve">Mendes</t>
  </si>
  <si>
    <t xml:space="preserve">mlmhawaii@aol.com</t>
  </si>
  <si>
    <t xml:space="preserve">484 Kuhio Highway</t>
  </si>
  <si>
    <t xml:space="preserve">Coconut Market Place #84</t>
  </si>
  <si>
    <t xml:space="preserve">CK Hawaii Inc. / Alter Ego</t>
  </si>
  <si>
    <t xml:space="preserve">roots4life@gmail.com</t>
  </si>
  <si>
    <t xml:space="preserve">2250 Kalakaua Ave #113</t>
  </si>
  <si>
    <t xml:space="preserve">Robert Clancey</t>
  </si>
  <si>
    <t xml:space="preserve">rjccindy@yahoo.com</t>
  </si>
  <si>
    <t xml:space="preserve">99-1275 Waiua Place</t>
  </si>
  <si>
    <t xml:space="preserve">Classic Sales Inc.</t>
  </si>
  <si>
    <t xml:space="preserve">marcus@classicsaleshawaii.com</t>
  </si>
  <si>
    <t xml:space="preserve">2846 Ualena Street  Unit C</t>
  </si>
  <si>
    <t xml:space="preserve">Spencers Inc.</t>
  </si>
  <si>
    <t xml:space="preserve">Brittle</t>
  </si>
  <si>
    <t xml:space="preserve">jibe1935@hotmail.com</t>
  </si>
  <si>
    <t xml:space="preserve">P.O. Box 1028</t>
  </si>
  <si>
    <t xml:space="preserve">Dae Ho Builders</t>
  </si>
  <si>
    <t xml:space="preserve">daehobuilders@yahoo.com</t>
  </si>
  <si>
    <t xml:space="preserve">2696 Kilihau St. Ste E</t>
  </si>
  <si>
    <t xml:space="preserve">Dukes Wahiawa</t>
  </si>
  <si>
    <t xml:space="preserve">gailn@hawaii.rr.com</t>
  </si>
  <si>
    <t xml:space="preserve">723 California Avenue</t>
  </si>
  <si>
    <t xml:space="preserve">96876-</t>
  </si>
  <si>
    <t xml:space="preserve">DFS Hawaii</t>
  </si>
  <si>
    <t xml:space="preserve">kris.matsumoto@dfs.com</t>
  </si>
  <si>
    <t xml:space="preserve">DFS Group LP</t>
  </si>
  <si>
    <t xml:space="preserve">330 Royal Hawaiian Ave #700</t>
  </si>
  <si>
    <t xml:space="preserve">Flora Dec Sales Inc.</t>
  </si>
  <si>
    <t xml:space="preserve">ken@floradec.com</t>
  </si>
  <si>
    <t xml:space="preserve">P.O. Box 52</t>
  </si>
  <si>
    <t xml:space="preserve">96810-0052</t>
  </si>
  <si>
    <t xml:space="preserve">Fun Factory  E K Fernandez</t>
  </si>
  <si>
    <t xml:space="preserve">Stensland</t>
  </si>
  <si>
    <t xml:space="preserve">adminexec@funfactoryinc.com</t>
  </si>
  <si>
    <t xml:space="preserve">91-246 Oihana Street</t>
  </si>
  <si>
    <t xml:space="preserve">Food Pantry Ltd.</t>
  </si>
  <si>
    <t xml:space="preserve">CArakaki@foodpantryltd.com</t>
  </si>
  <si>
    <t xml:space="preserve">3536 Harding Avenue</t>
  </si>
  <si>
    <t xml:space="preserve">Foodland Super Market LTD.</t>
  </si>
  <si>
    <t xml:space="preserve">lito@foodland.com</t>
  </si>
  <si>
    <t xml:space="preserve">3536 Harding Ave. #100</t>
  </si>
  <si>
    <t xml:space="preserve">96816-2453</t>
  </si>
  <si>
    <t xml:space="preserve">Gaspro</t>
  </si>
  <si>
    <t xml:space="preserve">Arron</t>
  </si>
  <si>
    <t xml:space="preserve">bruce.fevella@airgas.com</t>
  </si>
  <si>
    <t xml:space="preserve">P.O. Box  30707</t>
  </si>
  <si>
    <t xml:space="preserve">Grand Wailea Resort</t>
  </si>
  <si>
    <t xml:space="preserve">Bassel</t>
  </si>
  <si>
    <t xml:space="preserve">evelyn.bassel@grandwailea.com</t>
  </si>
  <si>
    <t xml:space="preserve">3850 Wailea Alanui Drive</t>
  </si>
  <si>
    <t xml:space="preserve">Halekulani Boutique</t>
  </si>
  <si>
    <t xml:space="preserve">Kimura</t>
  </si>
  <si>
    <t xml:space="preserve">betty.ozaki@halekulani.com</t>
  </si>
  <si>
    <t xml:space="preserve">2199 Kalia Road</t>
  </si>
  <si>
    <t xml:space="preserve">Happy Shirts</t>
  </si>
  <si>
    <t xml:space="preserve">cora@happyshirts.com</t>
  </si>
  <si>
    <t xml:space="preserve">1320 Liona Street</t>
  </si>
  <si>
    <t xml:space="preserve">Hauoli Sales Co. LTD</t>
  </si>
  <si>
    <t xml:space="preserve">hauoli@fastmail.us</t>
  </si>
  <si>
    <t xml:space="preserve">99-1171 Iwaena Street</t>
  </si>
  <si>
    <t xml:space="preserve">Hawaiian Island Creations</t>
  </si>
  <si>
    <t xml:space="preserve">Leigh-Ann</t>
  </si>
  <si>
    <t xml:space="preserve">Iha</t>
  </si>
  <si>
    <t xml:space="preserve">stephen@hicsurf.com</t>
  </si>
  <si>
    <t xml:space="preserve">348 Hahani Street</t>
  </si>
  <si>
    <t xml:space="preserve">HIC (Hawaii Intercontinental Corp.)</t>
  </si>
  <si>
    <t xml:space="preserve">Janeen</t>
  </si>
  <si>
    <t xml:space="preserve">Lee-Abelayb</t>
  </si>
  <si>
    <t xml:space="preserve">Janeen@hi-corp.com</t>
  </si>
  <si>
    <t xml:space="preserve">4428 Malaai Street</t>
  </si>
  <si>
    <t xml:space="preserve">Immanuel Enterprises Ltd.</t>
  </si>
  <si>
    <t xml:space="preserve">Pomeroy/Nancy</t>
  </si>
  <si>
    <t xml:space="preserve">jackpomeroy@yahoo.com</t>
  </si>
  <si>
    <t xml:space="preserve">1357 Kapiolani Blvd</t>
  </si>
  <si>
    <t xml:space="preserve">Ste 810</t>
  </si>
  <si>
    <t xml:space="preserve">96814-4536</t>
  </si>
  <si>
    <t xml:space="preserve">Jeans Warehouse Inc.</t>
  </si>
  <si>
    <t xml:space="preserve">Davin</t>
  </si>
  <si>
    <t xml:space="preserve">davin@jeanswarehousehawaii.com</t>
  </si>
  <si>
    <t xml:space="preserve">2612 Waiwai Loop</t>
  </si>
  <si>
    <t xml:space="preserve">96819-1938</t>
  </si>
  <si>
    <t xml:space="preserve">Kapiolani Medical Center Gift</t>
  </si>
  <si>
    <t xml:space="preserve">suef@kapiolani.org</t>
  </si>
  <si>
    <t xml:space="preserve">1319 Punahou Street</t>
  </si>
  <si>
    <t xml:space="preserve">Maui Toy Works</t>
  </si>
  <si>
    <t xml:space="preserve">mauitoyworks@hawaii.rr.com</t>
  </si>
  <si>
    <t xml:space="preserve">1221 Honoapiilani Hwy.</t>
  </si>
  <si>
    <t xml:space="preserve">Kuakini Medical Center</t>
  </si>
  <si>
    <t xml:space="preserve">d.morinaga@kuakini.org</t>
  </si>
  <si>
    <t xml:space="preserve">347 N. Kuakini Street</t>
  </si>
  <si>
    <t xml:space="preserve">Kyo-Ya Co. LTD. Hotel Division</t>
  </si>
  <si>
    <t xml:space="preserve">Ms. Jay</t>
  </si>
  <si>
    <t xml:space="preserve">Hookano</t>
  </si>
  <si>
    <t xml:space="preserve">Jay.Hookano@starwoodhotels.com</t>
  </si>
  <si>
    <t xml:space="preserve">2255 Kalakaua Avenue</t>
  </si>
  <si>
    <t xml:space="preserve">P.O. Box  8559</t>
  </si>
  <si>
    <t xml:space="preserve">96830-0559</t>
  </si>
  <si>
    <t xml:space="preserve">Madden Corporation The</t>
  </si>
  <si>
    <t xml:space="preserve">Balatbat</t>
  </si>
  <si>
    <t xml:space="preserve">hbalatbat@welcometotheislands.com</t>
  </si>
  <si>
    <t xml:space="preserve">94-411 Koaki Street</t>
  </si>
  <si>
    <t xml:space="preserve">Att  A/P</t>
  </si>
  <si>
    <t xml:space="preserve">Makaha Valley Country Club</t>
  </si>
  <si>
    <t xml:space="preserve">Byran</t>
  </si>
  <si>
    <t xml:space="preserve">Manasala</t>
  </si>
  <si>
    <t xml:space="preserve">bmanasala@pacificlinks.com</t>
  </si>
  <si>
    <t xml:space="preserve">84-627 Makaha Valley Rd.</t>
  </si>
  <si>
    <t xml:space="preserve">Maui Clothing Company Inc.</t>
  </si>
  <si>
    <t xml:space="preserve">Dickens</t>
  </si>
  <si>
    <t xml:space="preserve">mariab@mauiclothingcompany.com</t>
  </si>
  <si>
    <t xml:space="preserve">401 Kamakee St</t>
  </si>
  <si>
    <t xml:space="preserve">#414</t>
  </si>
  <si>
    <t xml:space="preserve">Maui Divers of Hawaii</t>
  </si>
  <si>
    <t xml:space="preserve">Abbey</t>
  </si>
  <si>
    <t xml:space="preserve">Kanai</t>
  </si>
  <si>
    <t xml:space="preserve">accountspayable@mauidivers.com</t>
  </si>
  <si>
    <t xml:space="preserve">1520 Liona St.</t>
  </si>
  <si>
    <t xml:space="preserve">Mauna Kea Beach Hotel</t>
  </si>
  <si>
    <t xml:space="preserve">daguilar@maunakearesort.net</t>
  </si>
  <si>
    <t xml:space="preserve">62-100 Mauna Kea Beach Dr.</t>
  </si>
  <si>
    <t xml:space="preserve">Na Makua Designs</t>
  </si>
  <si>
    <t xml:space="preserve">Makua</t>
  </si>
  <si>
    <t xml:space="preserve">nhm2@hawaiiantel.net</t>
  </si>
  <si>
    <t xml:space="preserve">P.O. Box 10460</t>
  </si>
  <si>
    <t xml:space="preserve">96721-</t>
  </si>
  <si>
    <t xml:space="preserve">Roger Dunn Golf Shop</t>
  </si>
  <si>
    <t xml:space="preserve">Shiroma</t>
  </si>
  <si>
    <t xml:space="preserve">honolulu@rdgolf.com</t>
  </si>
  <si>
    <t xml:space="preserve">1500 Kapiolani Blvd. #107</t>
  </si>
  <si>
    <t xml:space="preserve">Oshima Bros. - Oshima Surf</t>
  </si>
  <si>
    <t xml:space="preserve">79-7400 Mamalahoa Hwy.</t>
  </si>
  <si>
    <t xml:space="preserve">Thunderbird Trading Post</t>
  </si>
  <si>
    <t xml:space="preserve">tbirdcschatz@gmail.com</t>
  </si>
  <si>
    <t xml:space="preserve">7121 Waller Rd E</t>
  </si>
  <si>
    <t xml:space="preserve">Polynesian Cultural Center</t>
  </si>
  <si>
    <t xml:space="preserve">tilok@polynesia.com</t>
  </si>
  <si>
    <t xml:space="preserve">55-370 Kamehameha Hwy</t>
  </si>
  <si>
    <t xml:space="preserve">Pomare Ltd.</t>
  </si>
  <si>
    <t xml:space="preserve">jdesjardins@hilohattie.com</t>
  </si>
  <si>
    <t xml:space="preserve">670 Auahi St Ste I-03</t>
  </si>
  <si>
    <t xml:space="preserve">Attn A/P</t>
  </si>
  <si>
    <t xml:space="preserve">Reyn Spooner</t>
  </si>
  <si>
    <t xml:space="preserve">Nani</t>
  </si>
  <si>
    <t xml:space="preserve">Kealiinohomoku-Dias</t>
  </si>
  <si>
    <t xml:space="preserve">nani@reynspooner.com</t>
  </si>
  <si>
    <t xml:space="preserve">851 Fort Street Mall</t>
  </si>
  <si>
    <t xml:space="preserve">Salvation Army - Honolulu</t>
  </si>
  <si>
    <t xml:space="preserve">Millier</t>
  </si>
  <si>
    <t xml:space="preserve">Barbara.Millier@usw.salvationarmy.org</t>
  </si>
  <si>
    <t xml:space="preserve">Adult Rehab Ctr</t>
  </si>
  <si>
    <t xml:space="preserve">322 Sumner St</t>
  </si>
  <si>
    <t xml:space="preserve">Sea Life Park</t>
  </si>
  <si>
    <t xml:space="preserve">Beyer</t>
  </si>
  <si>
    <t xml:space="preserve">pbeyer@sealifeparkhawaii.com</t>
  </si>
  <si>
    <t xml:space="preserve">Makapuu Point</t>
  </si>
  <si>
    <t xml:space="preserve">41-202 Kalanianaole Highway #1</t>
  </si>
  <si>
    <t xml:space="preserve">Shirokiya Inc.</t>
  </si>
  <si>
    <t xml:space="preserve">Takahashi</t>
  </si>
  <si>
    <t xml:space="preserve">jayi@shirokiya.com</t>
  </si>
  <si>
    <t xml:space="preserve">1450 Ala Moana Blvd.</t>
  </si>
  <si>
    <t xml:space="preserve">Suite #22</t>
  </si>
  <si>
    <t xml:space="preserve">Surf N Sea</t>
  </si>
  <si>
    <t xml:space="preserve">JOE</t>
  </si>
  <si>
    <t xml:space="preserve">GREEN</t>
  </si>
  <si>
    <t xml:space="preserve">carol@surfnsea.com</t>
  </si>
  <si>
    <t xml:space="preserve">62-595 Kamehameha Hwy</t>
  </si>
  <si>
    <t xml:space="preserve">Surf Line Hawaii Ltd.</t>
  </si>
  <si>
    <t xml:space="preserve">MarkT@jamsworld.com</t>
  </si>
  <si>
    <t xml:space="preserve">411 Puuhale Rd</t>
  </si>
  <si>
    <t xml:space="preserve">Tori Richard LTD.</t>
  </si>
  <si>
    <t xml:space="preserve">brian@toririchard.com</t>
  </si>
  <si>
    <t xml:space="preserve">1891 North King Street</t>
  </si>
  <si>
    <t xml:space="preserve">University of Hawaii- All Departmen</t>
  </si>
  <si>
    <t xml:space="preserve">Kenji</t>
  </si>
  <si>
    <t xml:space="preserve">kenjij@hawaii.edu</t>
  </si>
  <si>
    <t xml:space="preserve">attn: Disbursing Office-INVOIC</t>
  </si>
  <si>
    <t xml:space="preserve">2445 Campus RoadHemenway Hall</t>
  </si>
  <si>
    <t xml:space="preserve">Room 101</t>
  </si>
  <si>
    <t xml:space="preserve">Waialae Country Club Golf Shop</t>
  </si>
  <si>
    <t xml:space="preserve">Carll</t>
  </si>
  <si>
    <t xml:space="preserve">John.Harman88@yahoo.com</t>
  </si>
  <si>
    <t xml:space="preserve">4997 Kahala Avenue</t>
  </si>
  <si>
    <t xml:space="preserve">Waikiki Trader Corporation</t>
  </si>
  <si>
    <t xml:space="preserve">Lmatsueda@waikikitrader.com</t>
  </si>
  <si>
    <t xml:space="preserve">99-061 Koaha Way</t>
  </si>
  <si>
    <t xml:space="preserve">Watabe Wedding</t>
  </si>
  <si>
    <t xml:space="preserve">Takako/ Joyce</t>
  </si>
  <si>
    <t xml:space="preserve">kazumifuj@watabe.com</t>
  </si>
  <si>
    <t xml:space="preserve">Waikiki Business Plaza</t>
  </si>
  <si>
    <t xml:space="preserve">2270 Kalakaua - 9th Floor</t>
  </si>
  <si>
    <t xml:space="preserve">Weile &amp; Associates Ltd.</t>
  </si>
  <si>
    <t xml:space="preserve">Weile</t>
  </si>
  <si>
    <t xml:space="preserve">felixweile@hawaii.rr.com</t>
  </si>
  <si>
    <t xml:space="preserve">6312 Pohoiki Place</t>
  </si>
  <si>
    <t xml:space="preserve">Great Divide</t>
  </si>
  <si>
    <t xml:space="preserve">greatdividecompany@gmail.com</t>
  </si>
  <si>
    <t xml:space="preserve">PO Box 574</t>
  </si>
  <si>
    <t xml:space="preserve">81433-0574</t>
  </si>
  <si>
    <t xml:space="preserve">Burleight Point Ltd. DBA Xcel</t>
  </si>
  <si>
    <t xml:space="preserve">ap@billabong-usa.com</t>
  </si>
  <si>
    <t xml:space="preserve">117 Waterworks Ave Ste 100</t>
  </si>
  <si>
    <t xml:space="preserve">Husk Office Furniture &amp; Supply</t>
  </si>
  <si>
    <t xml:space="preserve">Order@huskoffice.com</t>
  </si>
  <si>
    <t xml:space="preserve">323 W. Clark Street</t>
  </si>
  <si>
    <t xml:space="preserve">Alley Geckos Inc</t>
  </si>
  <si>
    <t xml:space="preserve">Van Lelyveld</t>
  </si>
  <si>
    <t xml:space="preserve">alleygeckos@gmail.com</t>
  </si>
  <si>
    <t xml:space="preserve">1sea</t>
  </si>
  <si>
    <t xml:space="preserve">75-5744 Ali Dr</t>
  </si>
  <si>
    <t xml:space="preserve">#33</t>
  </si>
  <si>
    <t xml:space="preserve">Avanti Fashions</t>
  </si>
  <si>
    <t xml:space="preserve">vincent.avantishirts@gmail.com</t>
  </si>
  <si>
    <t xml:space="preserve">2160 Kalakaua  Ave</t>
  </si>
  <si>
    <t xml:space="preserve">Dave Foster Builders</t>
  </si>
  <si>
    <t xml:space="preserve">Alex or Project Manager</t>
  </si>
  <si>
    <t xml:space="preserve">rashelle@davefosterbuilders.com</t>
  </si>
  <si>
    <t xml:space="preserve">2290 Ala Hao Pl   Unit 400</t>
  </si>
  <si>
    <t xml:space="preserve">Dolphin Quest</t>
  </si>
  <si>
    <t xml:space="preserve">Packard</t>
  </si>
  <si>
    <t xml:space="preserve">dthomas@dolphinquest.com</t>
  </si>
  <si>
    <t xml:space="preserve">P.O. Box 1068</t>
  </si>
  <si>
    <t xml:space="preserve">Middleburg</t>
  </si>
  <si>
    <t xml:space="preserve">20118-</t>
  </si>
  <si>
    <t xml:space="preserve">cynthia@downtoearth.org</t>
  </si>
  <si>
    <t xml:space="preserve">PO Box 1166</t>
  </si>
  <si>
    <t xml:space="preserve">Kauai Sea Tours</t>
  </si>
  <si>
    <t xml:space="preserve">Ronni</t>
  </si>
  <si>
    <t xml:space="preserve">seatour@aloha.net</t>
  </si>
  <si>
    <t xml:space="preserve">PO Box 51004</t>
  </si>
  <si>
    <t xml:space="preserve">Eleele</t>
  </si>
  <si>
    <t xml:space="preserve">96705-</t>
  </si>
  <si>
    <t xml:space="preserve">Hawaii Racing Inc.</t>
  </si>
  <si>
    <t xml:space="preserve">Chris@HawaiiRacing.com</t>
  </si>
  <si>
    <t xml:space="preserve">21 West Easy</t>
  </si>
  <si>
    <t xml:space="preserve">Four Seasons Resort Lanai</t>
  </si>
  <si>
    <t xml:space="preserve">Sabino</t>
  </si>
  <si>
    <t xml:space="preserve">rsabino@lanairesortsllc.com</t>
  </si>
  <si>
    <t xml:space="preserve">P O Box 981736</t>
  </si>
  <si>
    <t xml:space="preserve">Aurora Business Supplies</t>
  </si>
  <si>
    <t xml:space="preserve">Cruise</t>
  </si>
  <si>
    <t xml:space="preserve">kristyc@aurorabusinesssupplies.com</t>
  </si>
  <si>
    <t xml:space="preserve">327 Seward Street</t>
  </si>
  <si>
    <t xml:space="preserve">#02</t>
  </si>
  <si>
    <t xml:space="preserve">Kona Inn Childrens Wear</t>
  </si>
  <si>
    <t xml:space="preserve">Stimac</t>
  </si>
  <si>
    <t xml:space="preserve">konainnchildrenswear@hotmail.com</t>
  </si>
  <si>
    <t xml:space="preserve">Kona Inn Shopping Village</t>
  </si>
  <si>
    <t xml:space="preserve">75-5744 Alii D</t>
  </si>
  <si>
    <t xml:space="preserve">96740-1784</t>
  </si>
  <si>
    <t xml:space="preserve">Maki's</t>
  </si>
  <si>
    <t xml:space="preserve">paulmaki.s@gmail.com</t>
  </si>
  <si>
    <t xml:space="preserve">Martin and MacArthur</t>
  </si>
  <si>
    <t xml:space="preserve">maria@martinandmacarthur.com</t>
  </si>
  <si>
    <t xml:space="preserve">1815 Kahai Street</t>
  </si>
  <si>
    <t xml:space="preserve">Maui Weekend</t>
  </si>
  <si>
    <t xml:space="preserve">Niemeyer</t>
  </si>
  <si>
    <t xml:space="preserve">MauiWeekends@aol.com</t>
  </si>
  <si>
    <t xml:space="preserve">Hyatt Regency Kaanapali</t>
  </si>
  <si>
    <t xml:space="preserve">200 Noheakai Dri</t>
  </si>
  <si>
    <t xml:space="preserve">Kaanapali</t>
  </si>
  <si>
    <t xml:space="preserve">Paradise Found Boutique</t>
  </si>
  <si>
    <t xml:space="preserve">pvbhawaii@hotmail.com</t>
  </si>
  <si>
    <t xml:space="preserve">79-7406  Mamalahoa Hwy</t>
  </si>
  <si>
    <t xml:space="preserve">96750-7913</t>
  </si>
  <si>
    <t xml:space="preserve">Kalihi Pet Center</t>
  </si>
  <si>
    <t xml:space="preserve">kalihipetcenter@aol.com</t>
  </si>
  <si>
    <t xml:space="preserve">1199 Dillingham Blvd #101</t>
  </si>
  <si>
    <t xml:space="preserve">Maui Paradise Lahaina Partners</t>
  </si>
  <si>
    <t xml:space="preserve">paradiselahaina@aol.com</t>
  </si>
  <si>
    <t xml:space="preserve">718 Front Street</t>
  </si>
  <si>
    <t xml:space="preserve">Sunshine Helicopter</t>
  </si>
  <si>
    <t xml:space="preserve">Jelvani</t>
  </si>
  <si>
    <t xml:space="preserve">steve.jelvani@sunshinehelicopters.com</t>
  </si>
  <si>
    <t xml:space="preserve">1 Kahului Airport Rd.</t>
  </si>
  <si>
    <t xml:space="preserve">Hanger #107</t>
  </si>
  <si>
    <t xml:space="preserve">Tropik Traders</t>
  </si>
  <si>
    <t xml:space="preserve">Moors</t>
  </si>
  <si>
    <t xml:space="preserve">maggiemoors@gmail.com</t>
  </si>
  <si>
    <t xml:space="preserve">PO BOX 2183</t>
  </si>
  <si>
    <t xml:space="preserve">Carousel</t>
  </si>
  <si>
    <t xml:space="preserve">pcarousel@comcast.net</t>
  </si>
  <si>
    <t xml:space="preserve">3024 Issaquah Pine Lk Rd SE</t>
  </si>
  <si>
    <t xml:space="preserve">Valley Isle Promotions</t>
  </si>
  <si>
    <t xml:space="preserve">ohbaby@hawaiiantel.net</t>
  </si>
  <si>
    <t xml:space="preserve">PO Box 820</t>
  </si>
  <si>
    <t xml:space="preserve">Fuji Film Hawaii</t>
  </si>
  <si>
    <t xml:space="preserve">shannon.garlutzo@fujifilm.com</t>
  </si>
  <si>
    <t xml:space="preserve">Ninety Six</t>
  </si>
  <si>
    <t xml:space="preserve">29666-</t>
  </si>
  <si>
    <t xml:space="preserve">Hawaii Tropical Botanical Garden</t>
  </si>
  <si>
    <t xml:space="preserve">Robotham</t>
  </si>
  <si>
    <t xml:space="preserve">htbg@ilhawaii.net</t>
  </si>
  <si>
    <t xml:space="preserve">P.O.Box 80</t>
  </si>
  <si>
    <t xml:space="preserve">Papaikou</t>
  </si>
  <si>
    <t xml:space="preserve">Timberline Distributors</t>
  </si>
  <si>
    <t xml:space="preserve">Knoll</t>
  </si>
  <si>
    <t xml:space="preserve">blacksheepdave@gmail.com</t>
  </si>
  <si>
    <t xml:space="preserve">3585 N Cederblom Street</t>
  </si>
  <si>
    <t xml:space="preserve">Sierra at Tahoe</t>
  </si>
  <si>
    <t xml:space="preserve">Sutterfield</t>
  </si>
  <si>
    <t xml:space="preserve">ssutterfield@sierraattahoe.com</t>
  </si>
  <si>
    <t xml:space="preserve">1111 Sierra at Tahoe</t>
  </si>
  <si>
    <t xml:space="preserve">Twin Bridges</t>
  </si>
  <si>
    <t xml:space="preserve">95735-</t>
  </si>
  <si>
    <t xml:space="preserve">Gloria Bridal Services Inc</t>
  </si>
  <si>
    <t xml:space="preserve">Mayuko</t>
  </si>
  <si>
    <t xml:space="preserve">mayuko@gloriabridal.com</t>
  </si>
  <si>
    <t xml:space="preserve">2222 Kalakaua Ave</t>
  </si>
  <si>
    <t xml:space="preserve">Ste 808</t>
  </si>
  <si>
    <t xml:space="preserve">Dawns Treasures</t>
  </si>
  <si>
    <t xml:space="preserve">66-226 Kam Hwy</t>
  </si>
  <si>
    <t xml:space="preserve">Howard Morgan</t>
  </si>
  <si>
    <t xml:space="preserve">morgan@hawaii.rr.com</t>
  </si>
  <si>
    <t xml:space="preserve">94-200 Pupuole ST. #7</t>
  </si>
  <si>
    <t xml:space="preserve">Rubber Stamp Plantation</t>
  </si>
  <si>
    <t xml:space="preserve">debz@rubberstampplantation.com</t>
  </si>
  <si>
    <t xml:space="preserve">746 Ilaniwai Street</t>
  </si>
  <si>
    <t xml:space="preserve">Wholesale Unlimited Express</t>
  </si>
  <si>
    <t xml:space="preserve">Yates</t>
  </si>
  <si>
    <t xml:space="preserve">Honma</t>
  </si>
  <si>
    <t xml:space="preserve">yates808@gmail.com</t>
  </si>
  <si>
    <t xml:space="preserve">960 Ahua St.</t>
  </si>
  <si>
    <t xml:space="preserve">Airbrush Hawaii</t>
  </si>
  <si>
    <t xml:space="preserve">Sales</t>
  </si>
  <si>
    <t xml:space="preserve">info@airbrushHawaii.com</t>
  </si>
  <si>
    <t xml:space="preserve">807 Gulick Avenue</t>
  </si>
  <si>
    <t xml:space="preserve">Rainy Day Record Co.</t>
  </si>
  <si>
    <t xml:space="preserve">rainydayvideo@hotmail.com</t>
  </si>
  <si>
    <t xml:space="preserve">301 5th Ave.</t>
  </si>
  <si>
    <t xml:space="preserve">Magic Caps</t>
  </si>
  <si>
    <t xml:space="preserve">hoa39@aol.com</t>
  </si>
  <si>
    <t xml:space="preserve">1312 B Kaumaualii St</t>
  </si>
  <si>
    <t xml:space="preserve">City Church</t>
  </si>
  <si>
    <t xml:space="preserve">darlene.anderson@thecity.org</t>
  </si>
  <si>
    <t xml:space="preserve">9051 132nd Ave NE</t>
  </si>
  <si>
    <t xml:space="preserve">Tropical Rush Surf Company</t>
  </si>
  <si>
    <t xml:space="preserve">tropicalrush@hawaii.rr.com</t>
  </si>
  <si>
    <t xml:space="preserve">62-620 Kamehameha Hwy</t>
  </si>
  <si>
    <t xml:space="preserve">Suepasha@yahoo.com</t>
  </si>
  <si>
    <t xml:space="preserve">7319 Greenwood Ave N</t>
  </si>
  <si>
    <t xml:space="preserve">98103-7</t>
  </si>
  <si>
    <t xml:space="preserve">River of Life Fellowship</t>
  </si>
  <si>
    <t xml:space="preserve">Bochsler</t>
  </si>
  <si>
    <t xml:space="preserve">billb@riveroflifefellowship.org</t>
  </si>
  <si>
    <t xml:space="preserve">10626 SE 216th</t>
  </si>
  <si>
    <t xml:space="preserve">Euphoria Chocolate Company</t>
  </si>
  <si>
    <t xml:space="preserve">McGlauflin</t>
  </si>
  <si>
    <t xml:space="preserve">AaronK@EuphoriaChocolate.com</t>
  </si>
  <si>
    <t xml:space="preserve">4080 Stewart Rd.</t>
  </si>
  <si>
    <t xml:space="preserve">Moonrise Herbs</t>
  </si>
  <si>
    <t xml:space="preserve">customerservice@moonriseherbs.com</t>
  </si>
  <si>
    <t xml:space="preserve">826 G St.</t>
  </si>
  <si>
    <t xml:space="preserve">Pineapple Moon</t>
  </si>
  <si>
    <t xml:space="preserve">kathivilo@hotmail.com</t>
  </si>
  <si>
    <t xml:space="preserve">4535 Statz Street</t>
  </si>
  <si>
    <t xml:space="preserve">89081-</t>
  </si>
  <si>
    <t xml:space="preserve">Elite Commercial Contracting</t>
  </si>
  <si>
    <t xml:space="preserve">Readon</t>
  </si>
  <si>
    <t xml:space="preserve">cad@elite-cc.com</t>
  </si>
  <si>
    <t xml:space="preserve">804 W Meeker  St.  Suite  201</t>
  </si>
  <si>
    <t xml:space="preserve">WWD/LFS Marine &amp; Outdoor</t>
  </si>
  <si>
    <t xml:space="preserve">shelly@lfsinc.com</t>
  </si>
  <si>
    <t xml:space="preserve">Sports Line</t>
  </si>
  <si>
    <t xml:space="preserve">Chow</t>
  </si>
  <si>
    <t xml:space="preserve">damien@sportslinehawaii.com</t>
  </si>
  <si>
    <t xml:space="preserve">417 Kalanikoa Street</t>
  </si>
  <si>
    <t xml:space="preserve">Ohana Casual Wear</t>
  </si>
  <si>
    <t xml:space="preserve">Sunil</t>
  </si>
  <si>
    <t xml:space="preserve">Arora</t>
  </si>
  <si>
    <t xml:space="preserve">sunilarora@gmail.com</t>
  </si>
  <si>
    <t xml:space="preserve">75-5707 Alii Drive ste A</t>
  </si>
  <si>
    <t xml:space="preserve">Quilting BeeThe</t>
  </si>
  <si>
    <t xml:space="preserve">Scot</t>
  </si>
  <si>
    <t xml:space="preserve">Auble</t>
  </si>
  <si>
    <t xml:space="preserve">scot@quiltingbeespokane.com</t>
  </si>
  <si>
    <t xml:space="preserve">12117 E. Mission</t>
  </si>
  <si>
    <t xml:space="preserve">Akamai Glass</t>
  </si>
  <si>
    <t xml:space="preserve">Taniguchi</t>
  </si>
  <si>
    <t xml:space="preserve">Charijean@aol.com</t>
  </si>
  <si>
    <t xml:space="preserve">1024 B Kikowaena Place</t>
  </si>
  <si>
    <t xml:space="preserve">Shades &amp; More</t>
  </si>
  <si>
    <t xml:space="preserve">jschaefer@shadesandmoreinc.com</t>
  </si>
  <si>
    <t xml:space="preserve">711 W Indiantown Road</t>
  </si>
  <si>
    <t xml:space="preserve">Ste B1</t>
  </si>
  <si>
    <t xml:space="preserve">Jupiter</t>
  </si>
  <si>
    <t xml:space="preserve">33458-</t>
  </si>
  <si>
    <t xml:space="preserve">Take Home Treasures</t>
  </si>
  <si>
    <t xml:space="preserve">pacifico44@gmail.com</t>
  </si>
  <si>
    <t xml:space="preserve">2463 S Kihei Road</t>
  </si>
  <si>
    <t xml:space="preserve">Main Street Gallery</t>
  </si>
  <si>
    <t xml:space="preserve">Koenig</t>
  </si>
  <si>
    <t xml:space="preserve">davechelanmst@aol.com</t>
  </si>
  <si>
    <t xml:space="preserve">208 East Woodin</t>
  </si>
  <si>
    <t xml:space="preserve">PO Box 911</t>
  </si>
  <si>
    <t xml:space="preserve">Hawaiian Force The</t>
  </si>
  <si>
    <t xml:space="preserve">hawnforce@aol.com</t>
  </si>
  <si>
    <t xml:space="preserve">184 Kamehameha Ave</t>
  </si>
  <si>
    <t xml:space="preserve">Gifts of Kauai</t>
  </si>
  <si>
    <t xml:space="preserve">Terrance</t>
  </si>
  <si>
    <t xml:space="preserve">Goodridge</t>
  </si>
  <si>
    <t xml:space="preserve">therease@yahoo.com</t>
  </si>
  <si>
    <t xml:space="preserve">2341 Niumalu Rd</t>
  </si>
  <si>
    <t xml:space="preserve">Lihue Kauai</t>
  </si>
  <si>
    <t xml:space="preserve">Da Kine Hawaii</t>
  </si>
  <si>
    <t xml:space="preserve">Miyashiro</t>
  </si>
  <si>
    <t xml:space="preserve">curtis@dakine.com</t>
  </si>
  <si>
    <t xml:space="preserve">603 Portway Ave.</t>
  </si>
  <si>
    <t xml:space="preserve">Ph: 541-386-3166</t>
  </si>
  <si>
    <t xml:space="preserve">Trans Pacific Textiles Ltd.</t>
  </si>
  <si>
    <t xml:space="preserve">Yoshimo</t>
  </si>
  <si>
    <t xml:space="preserve">tptkahai@aol.com</t>
  </si>
  <si>
    <t xml:space="preserve">120 Mokauea Street  Suite B</t>
  </si>
  <si>
    <t xml:space="preserve">96819-3156</t>
  </si>
  <si>
    <t xml:space="preserve">Goto Construction</t>
  </si>
  <si>
    <t xml:space="preserve">Rhonda E.</t>
  </si>
  <si>
    <t xml:space="preserve">Limasa</t>
  </si>
  <si>
    <t xml:space="preserve">gotocon@hawaii.rr.com</t>
  </si>
  <si>
    <t xml:space="preserve">42-273 Old Kalanianaole Hwy</t>
  </si>
  <si>
    <t xml:space="preserve">Royal City Harvest Foods</t>
  </si>
  <si>
    <t xml:space="preserve">Visker</t>
  </si>
  <si>
    <t xml:space="preserve">royalcityharvest@centurytel.net</t>
  </si>
  <si>
    <t xml:space="preserve">150 Camelia</t>
  </si>
  <si>
    <t xml:space="preserve">Royal City</t>
  </si>
  <si>
    <t xml:space="preserve">99357-</t>
  </si>
  <si>
    <t xml:space="preserve">Chelsea Enterprises</t>
  </si>
  <si>
    <t xml:space="preserve">Loewe</t>
  </si>
  <si>
    <t xml:space="preserve">nnloewe@hotmail.com</t>
  </si>
  <si>
    <t xml:space="preserve">2752 Woodlawn Drive  # 5-110</t>
  </si>
  <si>
    <t xml:space="preserve">Y Hata &amp; Company Ltd.</t>
  </si>
  <si>
    <t xml:space="preserve">sokamoto@yhata.com</t>
  </si>
  <si>
    <t xml:space="preserve">285 Sand Island Access Road</t>
  </si>
  <si>
    <t xml:space="preserve">Ridgeway Construction</t>
  </si>
  <si>
    <t xml:space="preserve">ridgeway@hawaii.rr.com</t>
  </si>
  <si>
    <t xml:space="preserve">1713 Republican St</t>
  </si>
  <si>
    <t xml:space="preserve">Bo-Nash North America Inc</t>
  </si>
  <si>
    <t xml:space="preserve">Beryl</t>
  </si>
  <si>
    <t xml:space="preserve">gobonash@aol.com</t>
  </si>
  <si>
    <t xml:space="preserve">14107  Pioneer Way East</t>
  </si>
  <si>
    <t xml:space="preserve">Muckleshoot Casino Gift Shop</t>
  </si>
  <si>
    <t xml:space="preserve">Simoneaux</t>
  </si>
  <si>
    <t xml:space="preserve">jennifer.simoneaux@muckleshootcasino.com</t>
  </si>
  <si>
    <t xml:space="preserve">2402 Auburn Way S</t>
  </si>
  <si>
    <t xml:space="preserve">Kailua Beach Adventures</t>
  </si>
  <si>
    <t xml:space="preserve">Anissa</t>
  </si>
  <si>
    <t xml:space="preserve">retail@kailuabeachadventures.com</t>
  </si>
  <si>
    <t xml:space="preserve">130 Kailua  Road</t>
  </si>
  <si>
    <t xml:space="preserve">Pacific Traditions</t>
  </si>
  <si>
    <t xml:space="preserve">pacifictraditions@gmail.com</t>
  </si>
  <si>
    <t xml:space="preserve">637 Water Street</t>
  </si>
  <si>
    <t xml:space="preserve">Dental Health Services</t>
  </si>
  <si>
    <t xml:space="preserve">Arnim</t>
  </si>
  <si>
    <t xml:space="preserve">JRoberts@dentalhealthservices.com</t>
  </si>
  <si>
    <t xml:space="preserve">100 W Harrison St</t>
  </si>
  <si>
    <t xml:space="preserve">Ste S440</t>
  </si>
  <si>
    <t xml:space="preserve">Sriders India Import</t>
  </si>
  <si>
    <t xml:space="preserve">Devi</t>
  </si>
  <si>
    <t xml:space="preserve">srider_s@yahoo.com</t>
  </si>
  <si>
    <t xml:space="preserve">11945 SW Pacific Hwy</t>
  </si>
  <si>
    <t xml:space="preserve">Brown &amp; Haley</t>
  </si>
  <si>
    <t xml:space="preserve">ccarson@brown-haley.com</t>
  </si>
  <si>
    <t xml:space="preserve">PO Box 1596</t>
  </si>
  <si>
    <t xml:space="preserve">Snorkel Bob's</t>
  </si>
  <si>
    <t xml:space="preserve">joanl@snorkelbob.com</t>
  </si>
  <si>
    <t xml:space="preserve">PO Box 25536</t>
  </si>
  <si>
    <t xml:space="preserve">Moxie Fair Trade</t>
  </si>
  <si>
    <t xml:space="preserve">Simmons</t>
  </si>
  <si>
    <t xml:space="preserve">sarah@fairtraderocks.com</t>
  </si>
  <si>
    <t xml:space="preserve">PO Box 568</t>
  </si>
  <si>
    <t xml:space="preserve">New Hope Resources</t>
  </si>
  <si>
    <t xml:space="preserve">BRIANWONG@eNewHope.org</t>
  </si>
  <si>
    <t xml:space="preserve">290 Sand Island Access Road</t>
  </si>
  <si>
    <t xml:space="preserve">Alaska Seafood</t>
  </si>
  <si>
    <t xml:space="preserve">Hand</t>
  </si>
  <si>
    <t xml:space="preserve">alaskaseafoodco@wildak.net</t>
  </si>
  <si>
    <t xml:space="preserve">5731 Concrete Way</t>
  </si>
  <si>
    <t xml:space="preserve">Tamashiro Market</t>
  </si>
  <si>
    <t xml:space="preserve">tamashiromarket@hawaii.rr.com</t>
  </si>
  <si>
    <t xml:space="preserve">802 N. King Street</t>
  </si>
  <si>
    <t xml:space="preserve">Catalina Souvenir Shop</t>
  </si>
  <si>
    <t xml:space="preserve">Brittani</t>
  </si>
  <si>
    <t xml:space="preserve">Brisacher</t>
  </si>
  <si>
    <t xml:space="preserve">bbrisacher@aol.com</t>
  </si>
  <si>
    <t xml:space="preserve">413 Crescent</t>
  </si>
  <si>
    <t xml:space="preserve">PO Box 1504</t>
  </si>
  <si>
    <t xml:space="preserve">Temple Solel</t>
  </si>
  <si>
    <t xml:space="preserve">Bricker</t>
  </si>
  <si>
    <t xml:space="preserve">jbricker@TempleSolel.net</t>
  </si>
  <si>
    <t xml:space="preserve">3575 Manchester Ave</t>
  </si>
  <si>
    <t xml:space="preserve">Cardiff</t>
  </si>
  <si>
    <t xml:space="preserve">Yuma Regional Med Ctr Gift Shop</t>
  </si>
  <si>
    <t xml:space="preserve">Inglett</t>
  </si>
  <si>
    <t xml:space="preserve">jinglett@yumaregional.org</t>
  </si>
  <si>
    <t xml:space="preserve">2400 S Ave A
</t>
  </si>
  <si>
    <t xml:space="preserve">Sophies Education Corner</t>
  </si>
  <si>
    <t xml:space="preserve">sophie@sophieseducationcorner.com</t>
  </si>
  <si>
    <t xml:space="preserve">2699 Thousand Oaks Blvd</t>
  </si>
  <si>
    <t xml:space="preserve">Thousand Oaks</t>
  </si>
  <si>
    <t xml:space="preserve">91362-</t>
  </si>
  <si>
    <t xml:space="preserve">Moana Quilts</t>
  </si>
  <si>
    <t xml:space="preserve">Bellini</t>
  </si>
  <si>
    <t xml:space="preserve">moanaquilts@gmail.com</t>
  </si>
  <si>
    <t xml:space="preserve">520 Lunalilo Home Road #233</t>
  </si>
  <si>
    <t xml:space="preserve">Sport Shack</t>
  </si>
  <si>
    <t xml:space="preserve">Warwick</t>
  </si>
  <si>
    <t xml:space="preserve">sporttown@colfax.com</t>
  </si>
  <si>
    <t xml:space="preserve">N. 411 Main St.</t>
  </si>
  <si>
    <t xml:space="preserve">P.O. Box 351</t>
  </si>
  <si>
    <t xml:space="preserve">Lee's Fashion</t>
  </si>
  <si>
    <t xml:space="preserve">leea398@gmail.com</t>
  </si>
  <si>
    <t xml:space="preserve">949 Alananala St Apt 804</t>
  </si>
  <si>
    <t xml:space="preserve">Wellsandt &amp; Assoc</t>
  </si>
  <si>
    <t xml:space="preserve">Mary-Melinda</t>
  </si>
  <si>
    <t xml:space="preserve">Wellsandt</t>
  </si>
  <si>
    <t xml:space="preserve">marymelinda@comcast.net</t>
  </si>
  <si>
    <t xml:space="preserve">4305 South Ferdinand St</t>
  </si>
  <si>
    <t xml:space="preserve">Shorelines NW</t>
  </si>
  <si>
    <t xml:space="preserve">Shepard</t>
  </si>
  <si>
    <t xml:space="preserve">cannonbeachgiftshop@gmail.com</t>
  </si>
  <si>
    <t xml:space="preserve">PO Box 550</t>
  </si>
  <si>
    <t xml:space="preserve">Elevated Ice Cream Co.</t>
  </si>
  <si>
    <t xml:space="preserve">Julie &amp; David</t>
  </si>
  <si>
    <t xml:space="preserve">info@ElevatediceCream.com</t>
  </si>
  <si>
    <t xml:space="preserve">627 Water Street</t>
  </si>
  <si>
    <t xml:space="preserve">Garden Fairies</t>
  </si>
  <si>
    <t xml:space="preserve">marciap@earthlink.net</t>
  </si>
  <si>
    <t xml:space="preserve">PO Box 61</t>
  </si>
  <si>
    <t xml:space="preserve">Wizard of Odds</t>
  </si>
  <si>
    <t xml:space="preserve">Ruiz</t>
  </si>
  <si>
    <t xml:space="preserve">wizard@odds-n-ends.com</t>
  </si>
  <si>
    <t xml:space="preserve">87925 Hwy 101</t>
  </si>
  <si>
    <t xml:space="preserve">Cattails Boulevard</t>
  </si>
  <si>
    <t xml:space="preserve">Valette-Jones</t>
  </si>
  <si>
    <t xml:space="preserve">tanya@Cattails.com;tavajones@gmail.com</t>
  </si>
  <si>
    <t xml:space="preserve">601 NE 76th St</t>
  </si>
  <si>
    <t xml:space="preserve">REI 19 - Salt Lake City UT</t>
  </si>
  <si>
    <t xml:space="preserve">Gierloff</t>
  </si>
  <si>
    <t xml:space="preserve">pgierlo@rei.com</t>
  </si>
  <si>
    <t xml:space="preserve">6750 S 228th St
</t>
  </si>
  <si>
    <t xml:space="preserve">Lake Shasta Caverns</t>
  </si>
  <si>
    <t xml:space="preserve">mdoyle@lakeshastacaverns.com</t>
  </si>
  <si>
    <t xml:space="preserve">20359 Shasta Caverns Road</t>
  </si>
  <si>
    <t xml:space="preserve">Lakehead</t>
  </si>
  <si>
    <t xml:space="preserve">96051-</t>
  </si>
  <si>
    <t xml:space="preserve">Multicare Health System</t>
  </si>
  <si>
    <t xml:space="preserve"> Cleveland</t>
  </si>
  <si>
    <t xml:space="preserve">marissa.cleveland@multicare.org</t>
  </si>
  <si>
    <t xml:space="preserve">Mailstop 737-4-AP</t>
  </si>
  <si>
    <t xml:space="preserve">Asia Pacific Gardening</t>
  </si>
  <si>
    <t xml:space="preserve">robert@asiapacificgarden.com</t>
  </si>
  <si>
    <t xml:space="preserve">19122 84th Ave. S</t>
  </si>
  <si>
    <t xml:space="preserve">Town Square Art Gallery</t>
  </si>
  <si>
    <t xml:space="preserve">tsart@mtaonline.net</t>
  </si>
  <si>
    <t xml:space="preserve">591 E Parks Hwy Suite 406</t>
  </si>
  <si>
    <t xml:space="preserve">Second Avenue</t>
  </si>
  <si>
    <t xml:space="preserve">Blahnick</t>
  </si>
  <si>
    <t xml:space="preserve">Pattijb1@pacbell.net</t>
  </si>
  <si>
    <t xml:space="preserve">85 E 10th Street</t>
  </si>
  <si>
    <t xml:space="preserve">95376-</t>
  </si>
  <si>
    <t xml:space="preserve">Mrs Lins Kitchen</t>
  </si>
  <si>
    <t xml:space="preserve">juliehsu@mrslinskitchen.com</t>
  </si>
  <si>
    <t xml:space="preserve">5627 Stone Ridge Drive # 306</t>
  </si>
  <si>
    <t xml:space="preserve">Pleasanton</t>
  </si>
  <si>
    <t xml:space="preserve">94588-</t>
  </si>
  <si>
    <t xml:space="preserve">Patagonia</t>
  </si>
  <si>
    <t xml:space="preserve">paul_carson@patagonia.com</t>
  </si>
  <si>
    <t xml:space="preserve">66-250 Kamehameha Highway</t>
  </si>
  <si>
    <t xml:space="preserve">Applied Digital Imaging</t>
  </si>
  <si>
    <t xml:space="preserve">Vahl</t>
  </si>
  <si>
    <t xml:space="preserve">benv@applieddi.com</t>
  </si>
  <si>
    <t xml:space="preserve">1803 N. State St.</t>
  </si>
  <si>
    <t xml:space="preserve">Winner Enterprise LLC.</t>
  </si>
  <si>
    <t xml:space="preserve">winnershermanlam@gmail.com</t>
  </si>
  <si>
    <t xml:space="preserve">1888 Kalakaua Ave Ste C107</t>
  </si>
  <si>
    <t xml:space="preserve">Sound Safety Products - Work N More</t>
  </si>
  <si>
    <t xml:space="preserve">Calvert</t>
  </si>
  <si>
    <t xml:space="preserve">ccalvert@worknmore.com</t>
  </si>
  <si>
    <t xml:space="preserve">PO Box 5496</t>
  </si>
  <si>
    <t xml:space="preserve">98206-</t>
  </si>
  <si>
    <t xml:space="preserve">Graphic Label</t>
  </si>
  <si>
    <t xml:space="preserve">Lyle</t>
  </si>
  <si>
    <t xml:space="preserve">Von Essen</t>
  </si>
  <si>
    <t xml:space="preserve">Doug.p@graphiclabel.com</t>
  </si>
  <si>
    <t xml:space="preserve">PO Box 508</t>
  </si>
  <si>
    <t xml:space="preserve">98907-</t>
  </si>
  <si>
    <t xml:space="preserve">Alaska Knifeworks</t>
  </si>
  <si>
    <t xml:space="preserve">emailsummers@gmail.com</t>
  </si>
  <si>
    <t xml:space="preserve">Suite 114</t>
  </si>
  <si>
    <t xml:space="preserve">Kaanapali Golf Course</t>
  </si>
  <si>
    <t xml:space="preserve">Madden</t>
  </si>
  <si>
    <t xml:space="preserve">tmadden@kaanapaligolfcourses.com</t>
  </si>
  <si>
    <t xml:space="preserve">2290 Kaanapali Parkway</t>
  </si>
  <si>
    <t xml:space="preserve">Bastyr University</t>
  </si>
  <si>
    <t xml:space="preserve">Alana</t>
  </si>
  <si>
    <t xml:space="preserve">aanderson@bastyr.edu</t>
  </si>
  <si>
    <t xml:space="preserve">3670 Stoneway Ave. North</t>
  </si>
  <si>
    <t xml:space="preserve">Image Masters</t>
  </si>
  <si>
    <t xml:space="preserve">imagemasters@qwestoffice.net</t>
  </si>
  <si>
    <t xml:space="preserve">819 14th St NE</t>
  </si>
  <si>
    <t xml:space="preserve">Baby Showers Hawaii Inc.</t>
  </si>
  <si>
    <t xml:space="preserve">spider-mon@hotmail.com</t>
  </si>
  <si>
    <t xml:space="preserve">600 Kailua Road #117</t>
  </si>
  <si>
    <t xml:space="preserve">Pro Golf Discount Corporate</t>
  </si>
  <si>
    <t xml:space="preserve">anna@golfdiscount.com</t>
  </si>
  <si>
    <t xml:space="preserve">13405 S.E. 30th Street</t>
  </si>
  <si>
    <t xml:space="preserve">Suite # 1A</t>
  </si>
  <si>
    <t xml:space="preserve">Island Slipper Factory LTD.</t>
  </si>
  <si>
    <t xml:space="preserve">michael@islandslipper.com</t>
  </si>
  <si>
    <t xml:space="preserve">98-711 Kuahao Pl</t>
  </si>
  <si>
    <t xml:space="preserve">96782-3114</t>
  </si>
  <si>
    <t xml:space="preserve">Planet Cotton</t>
  </si>
  <si>
    <t xml:space="preserve">Jackie@cottonplanet.com</t>
  </si>
  <si>
    <t xml:space="preserve">8001 Cessna Ave.</t>
  </si>
  <si>
    <t xml:space="preserve">Gaithersburg</t>
  </si>
  <si>
    <t xml:space="preserve">20879-</t>
  </si>
  <si>
    <t xml:space="preserve">Lanai Plantation Store</t>
  </si>
  <si>
    <t xml:space="preserve">Lyn</t>
  </si>
  <si>
    <t xml:space="preserve">96763-0610</t>
  </si>
  <si>
    <t xml:space="preserve">Solar City</t>
  </si>
  <si>
    <t xml:space="preserve">Razor Sports/Concepts</t>
  </si>
  <si>
    <t xml:space="preserve">Nagamine</t>
  </si>
  <si>
    <t xml:space="preserve">nagamined002@hawaii.rr.com</t>
  </si>
  <si>
    <t xml:space="preserve">91-242 Lukini Place</t>
  </si>
  <si>
    <t xml:space="preserve">Blue Water Hunter</t>
  </si>
  <si>
    <t xml:space="preserve">shop@bluewaterhunter.com</t>
  </si>
  <si>
    <t xml:space="preserve">73-5577 Kauhola Street #1</t>
  </si>
  <si>
    <t xml:space="preserve">Service Systems Associates Inc.</t>
  </si>
  <si>
    <t xml:space="preserve">Borges</t>
  </si>
  <si>
    <t xml:space="preserve">kimborges@kmssa.com</t>
  </si>
  <si>
    <t xml:space="preserve">Honolulu Zoo Gift Shop</t>
  </si>
  <si>
    <t xml:space="preserve">151 Kapahulu Ave</t>
  </si>
  <si>
    <t xml:space="preserve">Marmac Ace Hardware</t>
  </si>
  <si>
    <t xml:space="preserve">Marrs</t>
  </si>
  <si>
    <t xml:space="preserve">mar.ace@hawaiiantel.net</t>
  </si>
  <si>
    <t xml:space="preserve">334 Alamaha St.</t>
  </si>
  <si>
    <t xml:space="preserve">Play It Again Sports</t>
  </si>
  <si>
    <t xml:space="preserve">PIAS11416@comcast.net</t>
  </si>
  <si>
    <t xml:space="preserve">17622 108th Ave. S.E.</t>
  </si>
  <si>
    <t xml:space="preserve">Under the Sea Gallery</t>
  </si>
  <si>
    <t xml:space="preserve">Cherise</t>
  </si>
  <si>
    <t xml:space="preserve">Mermaidutsg@yahoo.com</t>
  </si>
  <si>
    <t xml:space="preserve">833 Embarcadero Road</t>
  </si>
  <si>
    <t xml:space="preserve">C est La Vie</t>
  </si>
  <si>
    <t xml:space="preserve">colleen.bowman@clvcatalog.com</t>
  </si>
  <si>
    <t xml:space="preserve">320 5th Ave S #B</t>
  </si>
  <si>
    <t xml:space="preserve">98020-3401</t>
  </si>
  <si>
    <t xml:space="preserve">Parnassus Books and Gifts</t>
  </si>
  <si>
    <t xml:space="preserve">parnassusak@gmail.com</t>
  </si>
  <si>
    <t xml:space="preserve">105 Stedman Street</t>
  </si>
  <si>
    <t xml:space="preserve">Evermine</t>
  </si>
  <si>
    <t xml:space="preserve">cariann@myownlabels.com</t>
  </si>
  <si>
    <t xml:space="preserve">45 NE Hancock</t>
  </si>
  <si>
    <t xml:space="preserve">Pineapple County</t>
  </si>
  <si>
    <t xml:space="preserve">m@pineapplecounty.net</t>
  </si>
  <si>
    <t xml:space="preserve">342 Lewers Street  3rd floor</t>
  </si>
  <si>
    <t xml:space="preserve">Princess Brides</t>
  </si>
  <si>
    <t xml:space="preserve">princesb@lava.net</t>
  </si>
  <si>
    <t xml:space="preserve">1221 Kapiolani Blvd. #102</t>
  </si>
  <si>
    <t xml:space="preserve">WWD/Roys Fishing Supply</t>
  </si>
  <si>
    <t xml:space="preserve">Momotomi</t>
  </si>
  <si>
    <t xml:space="preserve">rfs004@msn.com</t>
  </si>
  <si>
    <t xml:space="preserve">NMS</t>
  </si>
  <si>
    <t xml:space="preserve">stewart.williams@bp.com</t>
  </si>
  <si>
    <t xml:space="preserve">MCC Commissary</t>
  </si>
  <si>
    <t xml:space="preserve">PO Box 340086</t>
  </si>
  <si>
    <t xml:space="preserve">Prudhoe Bay</t>
  </si>
  <si>
    <t xml:space="preserve">99734-</t>
  </si>
  <si>
    <t xml:space="preserve">Silverlake Resort LLC</t>
  </si>
  <si>
    <t xml:space="preserve">silverlakeresortfamily@hotmail.com</t>
  </si>
  <si>
    <t xml:space="preserve">PO Box 116</t>
  </si>
  <si>
    <t xml:space="preserve">93529-0116</t>
  </si>
  <si>
    <t xml:space="preserve">Imagine</t>
  </si>
  <si>
    <t xml:space="preserve">Oberhauser</t>
  </si>
  <si>
    <t xml:space="preserve">imaginegiftstore@aol.com</t>
  </si>
  <si>
    <t xml:space="preserve">PO Box 110879</t>
  </si>
  <si>
    <t xml:space="preserve">Midwest Merchandising</t>
  </si>
  <si>
    <t xml:space="preserve">Loonsfoot</t>
  </si>
  <si>
    <t xml:space="preserve">customerservice@midwestm.com</t>
  </si>
  <si>
    <t xml:space="preserve">PO Box 2611</t>
  </si>
  <si>
    <t xml:space="preserve">Oshkosh</t>
  </si>
  <si>
    <t xml:space="preserve">54903-2611</t>
  </si>
  <si>
    <t xml:space="preserve">UWMC - Gift Shop</t>
  </si>
  <si>
    <t xml:space="preserve">Gini</t>
  </si>
  <si>
    <t xml:space="preserve">Toney</t>
  </si>
  <si>
    <t xml:space="preserve">gtoney@uw.edu</t>
  </si>
  <si>
    <t xml:space="preserve">1959 NE Pacific #356144</t>
  </si>
  <si>
    <t xml:space="preserve">Island Wools</t>
  </si>
  <si>
    <t xml:space="preserve">julie@islandwools.com</t>
  </si>
  <si>
    <t xml:space="preserve">PO Box 3489</t>
  </si>
  <si>
    <t xml:space="preserve">98250-2717</t>
  </si>
  <si>
    <t xml:space="preserve">Caras Nursery &amp; Landscape</t>
  </si>
  <si>
    <t xml:space="preserve">Schermele</t>
  </si>
  <si>
    <t xml:space="preserve">caras@carasnursery.com
</t>
  </si>
  <si>
    <t xml:space="preserve">2727 S 3rd St W</t>
  </si>
  <si>
    <t xml:space="preserve">59804-</t>
  </si>
  <si>
    <t xml:space="preserve">Ranger Sports</t>
  </si>
  <si>
    <t xml:space="preserve">Sunn</t>
  </si>
  <si>
    <t xml:space="preserve">rangersportshi@hotmail.com</t>
  </si>
  <si>
    <t xml:space="preserve">2201 Kalakaua Ave. A-310</t>
  </si>
  <si>
    <t xml:space="preserve">Hard Rock Cafe Honolulu</t>
  </si>
  <si>
    <t xml:space="preserve">Robles</t>
  </si>
  <si>
    <t xml:space="preserve">honolulu_retailagm@hardrock.com</t>
  </si>
  <si>
    <t xml:space="preserve">280 Beachwalk Avenue</t>
  </si>
  <si>
    <t xml:space="preserve">Lily Pad Antiques</t>
  </si>
  <si>
    <t xml:space="preserve">Frogge</t>
  </si>
  <si>
    <t xml:space="preserve">frogtoys@aol.com</t>
  </si>
  <si>
    <t xml:space="preserve">756 Broadway</t>
  </si>
  <si>
    <t xml:space="preserve">Native Books Na Mea Hawaii</t>
  </si>
  <si>
    <t xml:space="preserve">Izuta</t>
  </si>
  <si>
    <t xml:space="preserve">lisa@nameahawaii.com</t>
  </si>
  <si>
    <t xml:space="preserve">1050 Ala Moana Blvd. Ste 1000</t>
  </si>
  <si>
    <t xml:space="preserve">Wild Waves</t>
  </si>
  <si>
    <t xml:space="preserve">Zier</t>
  </si>
  <si>
    <t xml:space="preserve">Mlonigro@wildwaves.com</t>
  </si>
  <si>
    <t xml:space="preserve">CNL Income- Enchanted Village</t>
  </si>
  <si>
    <t xml:space="preserve">36201 Enchanted Parkway S</t>
  </si>
  <si>
    <t xml:space="preserve">98003-7109</t>
  </si>
  <si>
    <t xml:space="preserve">Ketchikan Mining Company</t>
  </si>
  <si>
    <t xml:space="preserve">Trudeau</t>
  </si>
  <si>
    <t xml:space="preserve">kmc@kpunet.net</t>
  </si>
  <si>
    <t xml:space="preserve">30 Front Street</t>
  </si>
  <si>
    <t xml:space="preserve">Island Princess</t>
  </si>
  <si>
    <t xml:space="preserve">Yolanda</t>
  </si>
  <si>
    <t xml:space="preserve">Santos-King</t>
  </si>
  <si>
    <t xml:space="preserve">alison@islandprincesshawaii.com</t>
  </si>
  <si>
    <t xml:space="preserve">2836 Ualena St</t>
  </si>
  <si>
    <t xml:space="preserve">South Shore Bikinis</t>
  </si>
  <si>
    <t xml:space="preserve">Corwin</t>
  </si>
  <si>
    <t xml:space="preserve">southshorebikinis@yahoo.com</t>
  </si>
  <si>
    <t xml:space="preserve">3450-A Poipu Road</t>
  </si>
  <si>
    <t xml:space="preserve">Poipu Kauai</t>
  </si>
  <si>
    <t xml:space="preserve">Aggro Pacific</t>
  </si>
  <si>
    <t xml:space="preserve">aggropac@pixi.com</t>
  </si>
  <si>
    <t xml:space="preserve">98-021 Kam Hwy #333</t>
  </si>
  <si>
    <t xml:space="preserve">Cycle City Ltd.</t>
  </si>
  <si>
    <t xml:space="preserve">aabsher@cyclecityltd.com</t>
  </si>
  <si>
    <t xml:space="preserve">600 Puuloa Rd</t>
  </si>
  <si>
    <t xml:space="preserve">96819-2003</t>
  </si>
  <si>
    <t xml:space="preserve">Purple Avocado</t>
  </si>
  <si>
    <t xml:space="preserve">thePurpleAvocado@sbcglobal.net</t>
  </si>
  <si>
    <t xml:space="preserve">904 N Curry St</t>
  </si>
  <si>
    <t xml:space="preserve">89703-</t>
  </si>
  <si>
    <t xml:space="preserve">Michelle's</t>
  </si>
  <si>
    <t xml:space="preserve">syl112233@aol.com</t>
  </si>
  <si>
    <t xml:space="preserve">95-1098 Puneki Street</t>
  </si>
  <si>
    <t xml:space="preserve">Its The Berries</t>
  </si>
  <si>
    <t xml:space="preserve">itszberries@hotmail.com</t>
  </si>
  <si>
    <t xml:space="preserve">336 Main St.</t>
  </si>
  <si>
    <t xml:space="preserve">PO Box 2133</t>
  </si>
  <si>
    <t xml:space="preserve">49635-</t>
  </si>
  <si>
    <t xml:space="preserve">Blackstone Hawaii</t>
  </si>
  <si>
    <t xml:space="preserve">Kosh &amp; Aileen</t>
  </si>
  <si>
    <t xml:space="preserve">blackstonehawaii@hawaiiantel.net</t>
  </si>
  <si>
    <t xml:space="preserve">521 Ala Moana Blvd. # 113</t>
  </si>
  <si>
    <t xml:space="preserve">Pier # 2</t>
  </si>
  <si>
    <t xml:space="preserve">Swartz</t>
  </si>
  <si>
    <t xml:space="preserve">jlswartz@evergreenhealth.com</t>
  </si>
  <si>
    <t xml:space="preserve">MS-13</t>
  </si>
  <si>
    <t xml:space="preserve">Rogue River Myrtlewood</t>
  </si>
  <si>
    <t xml:space="preserve">Merica</t>
  </si>
  <si>
    <t xml:space="preserve">mike@roguerivermyrtlewoodshop.com</t>
  </si>
  <si>
    <t xml:space="preserve">PO Box 315</t>
  </si>
  <si>
    <t xml:space="preserve">North Shore Board Riders Club</t>
  </si>
  <si>
    <t xml:space="preserve">Barry/Leslie</t>
  </si>
  <si>
    <t xml:space="preserve">Kanaiaupuni</t>
  </si>
  <si>
    <t xml:space="preserve">nsboardriders@aol.com</t>
  </si>
  <si>
    <t xml:space="preserve">66-250 Kamehameha Hwy. Suite G</t>
  </si>
  <si>
    <t xml:space="preserve">J Kadowaki Construction</t>
  </si>
  <si>
    <t xml:space="preserve">jann@jki.com</t>
  </si>
  <si>
    <t xml:space="preserve">518 Ahui Street</t>
  </si>
  <si>
    <t xml:space="preserve">Honoluluu</t>
  </si>
  <si>
    <t xml:space="preserve">Island Shoppers Inc.</t>
  </si>
  <si>
    <t xml:space="preserve">Matias</t>
  </si>
  <si>
    <t xml:space="preserve">cliftimai@aol.com</t>
  </si>
  <si>
    <t xml:space="preserve">C/O Honolulu International Air</t>
  </si>
  <si>
    <t xml:space="preserve">300 Rodgers Blvd # 3</t>
  </si>
  <si>
    <t xml:space="preserve">96819-1830</t>
  </si>
  <si>
    <t xml:space="preserve">University Wines</t>
  </si>
  <si>
    <t xml:space="preserve">Mcintosh</t>
  </si>
  <si>
    <t xml:space="preserve">gordon@uwineseattle.com</t>
  </si>
  <si>
    <t xml:space="preserve">5436 Sandpoint Way N.E.</t>
  </si>
  <si>
    <t xml:space="preserve">Santa Rosa Memorial Hospital</t>
  </si>
  <si>
    <t xml:space="preserve">Kaku</t>
  </si>
  <si>
    <t xml:space="preserve">kakuha@stjoe.org</t>
  </si>
  <si>
    <t xml:space="preserve">1165 Montgomery Drive</t>
  </si>
  <si>
    <t xml:space="preserve">Flags Flying</t>
  </si>
  <si>
    <t xml:space="preserve">Philips</t>
  </si>
  <si>
    <t xml:space="preserve">FLAGS@Lava.NET</t>
  </si>
  <si>
    <t xml:space="preserve">1050 Ala Moana Blvd</t>
  </si>
  <si>
    <t xml:space="preserve">BBC Enterprises</t>
  </si>
  <si>
    <t xml:space="preserve">Byron</t>
  </si>
  <si>
    <t xml:space="preserve">bbcent1@hawaii.rr.com</t>
  </si>
  <si>
    <t xml:space="preserve">66-250 Kamehameha Hwy # 150</t>
  </si>
  <si>
    <t xml:space="preserve">Friends of Cape Meares</t>
  </si>
  <si>
    <t xml:space="preserve">Knowlton</t>
  </si>
  <si>
    <t xml:space="preserve">capemeareslighthouse@earthlink.net</t>
  </si>
  <si>
    <t xml:space="preserve">PO Box 262</t>
  </si>
  <si>
    <t xml:space="preserve">Netarts</t>
  </si>
  <si>
    <t xml:space="preserve">97143-</t>
  </si>
  <si>
    <t xml:space="preserve">Coco Hawaiian Jewelry</t>
  </si>
  <si>
    <t xml:space="preserve">lovebird5708@yahoo.com</t>
  </si>
  <si>
    <t xml:space="preserve">Yongs Aloha Fashion</t>
  </si>
  <si>
    <t xml:space="preserve">Cacatian</t>
  </si>
  <si>
    <t xml:space="preserve">yaf@hawaii.rr.com</t>
  </si>
  <si>
    <t xml:space="preserve">PO Box 3236</t>
  </si>
  <si>
    <t xml:space="preserve">96766-6236</t>
  </si>
  <si>
    <t xml:space="preserve">Shoe Emporium</t>
  </si>
  <si>
    <t xml:space="preserve">Mrs.Ko</t>
  </si>
  <si>
    <t xml:space="preserve">khs8989@hotmail.com</t>
  </si>
  <si>
    <t xml:space="preserve">2005 Kalia Road</t>
  </si>
  <si>
    <t xml:space="preserve">Inside Tapa Tower</t>
  </si>
  <si>
    <t xml:space="preserve">Kids Club</t>
  </si>
  <si>
    <t xml:space="preserve">Aloha Petroleum/ Island Mini Mart</t>
  </si>
  <si>
    <t xml:space="preserve">Decoito</t>
  </si>
  <si>
    <t xml:space="preserve">ldecoito@alohagas.com</t>
  </si>
  <si>
    <t xml:space="preserve">PO Box 500</t>
  </si>
  <si>
    <t xml:space="preserve">96809-</t>
  </si>
  <si>
    <t xml:space="preserve">Belle Vie</t>
  </si>
  <si>
    <t xml:space="preserve">Yamada</t>
  </si>
  <si>
    <t xml:space="preserve">mike@belle-vie.com</t>
  </si>
  <si>
    <t xml:space="preserve">2250 Kalakaua Ave. # 503</t>
  </si>
  <si>
    <t xml:space="preserve">Turtle Bay Golf</t>
  </si>
  <si>
    <t xml:space="preserve">Joerger</t>
  </si>
  <si>
    <t xml:space="preserve">tjoerger@turtlebaygolf.com</t>
  </si>
  <si>
    <t xml:space="preserve">57-049 Kuilima Dr</t>
  </si>
  <si>
    <t xml:space="preserve">Main Drive</t>
  </si>
  <si>
    <t xml:space="preserve">take a left at the guard shack</t>
  </si>
  <si>
    <t xml:space="preserve">Rodef Sholom Gift Shop</t>
  </si>
  <si>
    <t xml:space="preserve">ronnavoor@yahoo.com</t>
  </si>
  <si>
    <t xml:space="preserve">170 North San Pedro Road</t>
  </si>
  <si>
    <t xml:space="preserve">Bruces Candy Kitchen</t>
  </si>
  <si>
    <t xml:space="preserve">Truax</t>
  </si>
  <si>
    <t xml:space="preserve">brucescandy@theoregonshore.com</t>
  </si>
  <si>
    <t xml:space="preserve">PO Box 577</t>
  </si>
  <si>
    <t xml:space="preserve">Coconut Coast Gift</t>
  </si>
  <si>
    <t xml:space="preserve">hollyonkauai@yahoo.com</t>
  </si>
  <si>
    <t xml:space="preserve">4-1477 Kuhio Hwy # A</t>
  </si>
  <si>
    <t xml:space="preserve">96746-1715</t>
  </si>
  <si>
    <t xml:space="preserve">Coles Interiors</t>
  </si>
  <si>
    <t xml:space="preserve">colesinteriors@hotmail.com</t>
  </si>
  <si>
    <t xml:space="preserve">2260 Commerce Ave</t>
  </si>
  <si>
    <t xml:space="preserve">Global Village</t>
  </si>
  <si>
    <t xml:space="preserve">Ah-Chick</t>
  </si>
  <si>
    <t xml:space="preserve">admin@globalvillagehawaii.com</t>
  </si>
  <si>
    <t xml:space="preserve">539 Kailua Rd.</t>
  </si>
  <si>
    <t xml:space="preserve">Big Sur Lodge Gift Shop</t>
  </si>
  <si>
    <t xml:space="preserve">Schulz</t>
  </si>
  <si>
    <t xml:space="preserve">retail@bigsurlodge.com;accounting@bigsurlodge.com</t>
  </si>
  <si>
    <t xml:space="preserve">47225 Hwy One</t>
  </si>
  <si>
    <t xml:space="preserve">93920-</t>
  </si>
  <si>
    <t xml:space="preserve">Empire Dance Shop</t>
  </si>
  <si>
    <t xml:space="preserve">service@EmpireDanceShop.com</t>
  </si>
  <si>
    <t xml:space="preserve">131 S. Sherman Street</t>
  </si>
  <si>
    <t xml:space="preserve">Rainbow Ducks Kauai</t>
  </si>
  <si>
    <t xml:space="preserve">hulabeach@yahoo.com</t>
  </si>
  <si>
    <t xml:space="preserve">P.O. Box 1097</t>
  </si>
  <si>
    <t xml:space="preserve">Tokenz</t>
  </si>
  <si>
    <t xml:space="preserve">Edwards-May</t>
  </si>
  <si>
    <t xml:space="preserve">tokenzhmb@gmail.com</t>
  </si>
  <si>
    <t xml:space="preserve">524 Main St.</t>
  </si>
  <si>
    <t xml:space="preserve">Expanding Light Boutique</t>
  </si>
  <si>
    <t xml:space="preserve">maryw@expandinglight.org</t>
  </si>
  <si>
    <t xml:space="preserve">Pomegranate Home &amp; Garden</t>
  </si>
  <si>
    <t xml:space="preserve">Brockway</t>
  </si>
  <si>
    <t xml:space="preserve">jantiques@bendcable.com</t>
  </si>
  <si>
    <t xml:space="preserve">120 NE Bend River Mall Dr</t>
  </si>
  <si>
    <t xml:space="preserve">97701-7531</t>
  </si>
  <si>
    <t xml:space="preserve">Sutter Auburn Faith Hosp.Gift  Shop</t>
  </si>
  <si>
    <t xml:space="preserve">Marin</t>
  </si>
  <si>
    <t xml:space="preserve">Boggs</t>
  </si>
  <si>
    <t xml:space="preserve">BoggsMN@sutterhealth.org</t>
  </si>
  <si>
    <t xml:space="preserve">11815 Education St.</t>
  </si>
  <si>
    <t xml:space="preserve">95602-</t>
  </si>
  <si>
    <t xml:space="preserve">Hansen Distribution Group</t>
  </si>
  <si>
    <t xml:space="preserve">Alvaro</t>
  </si>
  <si>
    <t xml:space="preserve">calvaro@hansenhawaii.com</t>
  </si>
  <si>
    <t xml:space="preserve">96-1282 Waihona St.</t>
  </si>
  <si>
    <t xml:space="preserve">96782-1968</t>
  </si>
  <si>
    <t xml:space="preserve">Wild For Whimsy LLC</t>
  </si>
  <si>
    <t xml:space="preserve">CarolLynn</t>
  </si>
  <si>
    <t xml:space="preserve">Sallas</t>
  </si>
  <si>
    <t xml:space="preserve">carollynn@rippleeffecthawaii.com</t>
  </si>
  <si>
    <t xml:space="preserve">835 Olokele Ave. Ste. H</t>
  </si>
  <si>
    <t xml:space="preserve">Honolulu Cookie Company</t>
  </si>
  <si>
    <t xml:space="preserve">bmurakami@honolulucookie.com</t>
  </si>
  <si>
    <t xml:space="preserve">255 Sand Island Access Road</t>
  </si>
  <si>
    <t xml:space="preserve">Kirks Homecare Medical Equipment</t>
  </si>
  <si>
    <t xml:space="preserve">Degon</t>
  </si>
  <si>
    <t xml:space="preserve">pamm@kirksmedical.com</t>
  </si>
  <si>
    <t xml:space="preserve">6149 Martin Way East</t>
  </si>
  <si>
    <t xml:space="preserve">Best Bridal</t>
  </si>
  <si>
    <t xml:space="preserve">Hiro</t>
  </si>
  <si>
    <t xml:space="preserve">Matsumota</t>
  </si>
  <si>
    <t xml:space="preserve">hiro@bestbridalhawaii.com</t>
  </si>
  <si>
    <t xml:space="preserve">2250 Kalakaua Ave.</t>
  </si>
  <si>
    <t xml:space="preserve">Suite #402</t>
  </si>
  <si>
    <t xml:space="preserve">DNC Yosemite</t>
  </si>
  <si>
    <t xml:space="preserve">hunter-ana@Aramark.com</t>
  </si>
  <si>
    <t xml:space="preserve">P.O. Box 578</t>
  </si>
  <si>
    <t xml:space="preserve">Yosemite National Park</t>
  </si>
  <si>
    <t xml:space="preserve">95389-</t>
  </si>
  <si>
    <t xml:space="preserve">Episcopal Bookstore</t>
  </si>
  <si>
    <t xml:space="preserve">info@episcopalbookstore.com</t>
  </si>
  <si>
    <t xml:space="preserve">3837 Stone Way N.</t>
  </si>
  <si>
    <t xml:space="preserve">Iolani School</t>
  </si>
  <si>
    <t xml:space="preserve">Enomoto</t>
  </si>
  <si>
    <t xml:space="preserve">renomoto@iolani.org</t>
  </si>
  <si>
    <t xml:space="preserve">563 Kamoku Street</t>
  </si>
  <si>
    <t xml:space="preserve">Overlake Hospital</t>
  </si>
  <si>
    <t xml:space="preserve">karen.leibel@overlakehospital.org</t>
  </si>
  <si>
    <t xml:space="preserve">Mom &amp; Baby Care Center</t>
  </si>
  <si>
    <t xml:space="preserve">All I Saw Cookware</t>
  </si>
  <si>
    <t xml:space="preserve">allisawcookware@gci.net</t>
  </si>
  <si>
    <t xml:space="preserve">701 S Kink Goose Bay Road</t>
  </si>
  <si>
    <t xml:space="preserve">Lifelong Aids Alliance Thrift Store</t>
  </si>
  <si>
    <t xml:space="preserve">Asakawa</t>
  </si>
  <si>
    <t xml:space="preserve">Tamaraa@lifelongaidsalliance.org</t>
  </si>
  <si>
    <t xml:space="preserve">PO  Box 22374</t>
  </si>
  <si>
    <t xml:space="preserve">Kim Taylor Reece Gallery</t>
  </si>
  <si>
    <t xml:space="preserve">info@kimtaylorreece.com</t>
  </si>
  <si>
    <t xml:space="preserve">53-866 Kamehameha Hwy.</t>
  </si>
  <si>
    <t xml:space="preserve">Sacred Falls</t>
  </si>
  <si>
    <t xml:space="preserve">Seattle Marine &amp; Fishing</t>
  </si>
  <si>
    <t xml:space="preserve">DMurrar@seamar.com</t>
  </si>
  <si>
    <t xml:space="preserve">2121 West Commodore Way</t>
  </si>
  <si>
    <t xml:space="preserve">Sylvias Swimwear Inc.</t>
  </si>
  <si>
    <t xml:space="preserve">sbailey@goswim.com</t>
  </si>
  <si>
    <t xml:space="preserve">1813 130th Ave  NE #109</t>
  </si>
  <si>
    <t xml:space="preserve">MCCS 0910</t>
  </si>
  <si>
    <t xml:space="preserve">kelly.nakano@usmc-mccs.org</t>
  </si>
  <si>
    <t xml:space="preserve">Marine Corp Exchange Bldg 1404</t>
  </si>
  <si>
    <t xml:space="preserve">Attn: Kelly Nakano</t>
  </si>
  <si>
    <t xml:space="preserve">96863-3073</t>
  </si>
  <si>
    <t xml:space="preserve">Locals Only</t>
  </si>
  <si>
    <t xml:space="preserve">Sparky</t>
  </si>
  <si>
    <t xml:space="preserve">Doo</t>
  </si>
  <si>
    <t xml:space="preserve">locals@hawaiiantel.net</t>
  </si>
  <si>
    <t xml:space="preserve">1320 Kalani St. #210</t>
  </si>
  <si>
    <t xml:space="preserve">Twin Lakes Golf</t>
  </si>
  <si>
    <t xml:space="preserve">Ley</t>
  </si>
  <si>
    <t xml:space="preserve">jimley@pga.com</t>
  </si>
  <si>
    <t xml:space="preserve">6034 Hollister Ave</t>
  </si>
  <si>
    <t xml:space="preserve">Husky Deli</t>
  </si>
  <si>
    <t xml:space="preserve">huskyap@hotmail.com</t>
  </si>
  <si>
    <t xml:space="preserve">4721 California Ave. SW</t>
  </si>
  <si>
    <t xml:space="preserve">Sunflower Flats</t>
  </si>
  <si>
    <t xml:space="preserve">natalie@sunflowerflats.com</t>
  </si>
  <si>
    <t xml:space="preserve">217 Main Ave.</t>
  </si>
  <si>
    <t xml:space="preserve">Marshalls Garden &amp; Pet</t>
  </si>
  <si>
    <t xml:space="preserve">Ken &amp; Barb</t>
  </si>
  <si>
    <t xml:space="preserve">marshallsgardenandpet@yahoo.com</t>
  </si>
  <si>
    <t xml:space="preserve">Hawaii Sewing Supply</t>
  </si>
  <si>
    <t xml:space="preserve">hawaiisewingsupply@yahoo.com</t>
  </si>
  <si>
    <t xml:space="preserve">1001 Dillingham Blvd. # 104</t>
  </si>
  <si>
    <t xml:space="preserve">Diaz Art Glass</t>
  </si>
  <si>
    <t xml:space="preserve">Fern</t>
  </si>
  <si>
    <t xml:space="preserve">diazglass@aol.com</t>
  </si>
  <si>
    <t xml:space="preserve">13408 110th Street Ct E</t>
  </si>
  <si>
    <t xml:space="preserve">Twelve Tribes International</t>
  </si>
  <si>
    <t xml:space="preserve">Alika</t>
  </si>
  <si>
    <t xml:space="preserve">balika@hawaii.rr.com</t>
  </si>
  <si>
    <t xml:space="preserve">5DK</t>
  </si>
  <si>
    <t xml:space="preserve">66-250 Kamehameha Hwy # A</t>
  </si>
  <si>
    <t xml:space="preserve">96712-1470</t>
  </si>
  <si>
    <t xml:space="preserve">Custer State Park Resort</t>
  </si>
  <si>
    <t xml:space="preserve">Hunsaker</t>
  </si>
  <si>
    <t xml:space="preserve">khunsaker@custerresorts.com</t>
  </si>
  <si>
    <t xml:space="preserve">13389 US Hwy 16A</t>
  </si>
  <si>
    <t xml:space="preserve">Custer</t>
  </si>
  <si>
    <t xml:space="preserve">57730-2024</t>
  </si>
  <si>
    <t xml:space="preserve">Avista Adventist Hospital Gift Shop</t>
  </si>
  <si>
    <t xml:space="preserve">sherrifrazier@centura.org</t>
  </si>
  <si>
    <t xml:space="preserve">100 Health Park Drive</t>
  </si>
  <si>
    <t xml:space="preserve">Cindy Cervetti Custom Gifts</t>
  </si>
  <si>
    <t xml:space="preserve">Cervetti</t>
  </si>
  <si>
    <t xml:space="preserve">cindycervetticg@aol.com</t>
  </si>
  <si>
    <t xml:space="preserve">760 Herbglen Court</t>
  </si>
  <si>
    <t xml:space="preserve">Confetti Design</t>
  </si>
  <si>
    <t xml:space="preserve">Sharpe</t>
  </si>
  <si>
    <t xml:space="preserve">hockey.1@comcast.net</t>
  </si>
  <si>
    <t xml:space="preserve">731 Grand Avenue</t>
  </si>
  <si>
    <t xml:space="preserve">El Cuero Del Toro</t>
  </si>
  <si>
    <t xml:space="preserve">Toro</t>
  </si>
  <si>
    <t xml:space="preserve">cuerotoro@gmail.com</t>
  </si>
  <si>
    <t xml:space="preserve">819 Ivy Log Lane</t>
  </si>
  <si>
    <t xml:space="preserve">Maryville</t>
  </si>
  <si>
    <t xml:space="preserve">37804-</t>
  </si>
  <si>
    <t xml:space="preserve">Unique Expressions</t>
  </si>
  <si>
    <t xml:space="preserve">Hildebrandt</t>
  </si>
  <si>
    <t xml:space="preserve">khildebrandt285@gmail.com</t>
  </si>
  <si>
    <t xml:space="preserve">336 Main Street</t>
  </si>
  <si>
    <t xml:space="preserve">Happy Canyon Flowers</t>
  </si>
  <si>
    <t xml:space="preserve">service@happycanyonflowers.com</t>
  </si>
  <si>
    <t xml:space="preserve">5048 East Hampden Avenue</t>
  </si>
  <si>
    <t xml:space="preserve">Macys Inc - Hawaii Stores</t>
  </si>
  <si>
    <t xml:space="preserve">ron.richards@macys.com</t>
  </si>
  <si>
    <t xml:space="preserve">Macys Expense Payable</t>
  </si>
  <si>
    <t xml:space="preserve">2101 E. Kemper Road</t>
  </si>
  <si>
    <t xml:space="preserve">Sharonville</t>
  </si>
  <si>
    <t xml:space="preserve">45241-</t>
  </si>
  <si>
    <t xml:space="preserve">Denver Museum of Nature &amp; Science</t>
  </si>
  <si>
    <t xml:space="preserve">Kirchoff</t>
  </si>
  <si>
    <t xml:space="preserve">susan.kirchoff@dmns.org</t>
  </si>
  <si>
    <t xml:space="preserve">Attention:  Gift Shop</t>
  </si>
  <si>
    <t xml:space="preserve">2001 Colorado Blvd.</t>
  </si>
  <si>
    <t xml:space="preserve">Nia Forever</t>
  </si>
  <si>
    <t xml:space="preserve">brianrmurray@hotmail.com</t>
  </si>
  <si>
    <t xml:space="preserve">132 East Elkhorn Ave</t>
  </si>
  <si>
    <t xml:space="preserve">Saint Patrick Hospital Gift Shop</t>
  </si>
  <si>
    <t xml:space="preserve">Lanning</t>
  </si>
  <si>
    <t xml:space="preserve">dlanning@saintpatrick.org</t>
  </si>
  <si>
    <t xml:space="preserve">PO Box 4587</t>
  </si>
  <si>
    <t xml:space="preserve">59806-</t>
  </si>
  <si>
    <t xml:space="preserve">Corringtons</t>
  </si>
  <si>
    <t xml:space="preserve">Corrington</t>
  </si>
  <si>
    <t xml:space="preserve">dcorrington@gmail.com</t>
  </si>
  <si>
    <t xml:space="preserve">3rd &amp; Broadway</t>
  </si>
  <si>
    <t xml:space="preserve">PO Box 382</t>
  </si>
  <si>
    <t xml:space="preserve">Herbs &amp; Arts</t>
  </si>
  <si>
    <t xml:space="preserve">herbsandarts@happyhippie.com</t>
  </si>
  <si>
    <t xml:space="preserve">2015 E Colfax</t>
  </si>
  <si>
    <t xml:space="preserve">Aspen Boutique</t>
  </si>
  <si>
    <t xml:space="preserve">Smits</t>
  </si>
  <si>
    <t xml:space="preserve">aspentraders@gmail.com</t>
  </si>
  <si>
    <t xml:space="preserve">4706 East Douglas</t>
  </si>
  <si>
    <t xml:space="preserve">67208-</t>
  </si>
  <si>
    <t xml:space="preserve">Custom Home Decorating</t>
  </si>
  <si>
    <t xml:space="preserve">Creech</t>
  </si>
  <si>
    <t xml:space="preserve">Carolyn@chdinteriors.com</t>
  </si>
  <si>
    <t xml:space="preserve">8PC</t>
  </si>
  <si>
    <t xml:space="preserve">1088 Mall Drive</t>
  </si>
  <si>
    <t xml:space="preserve">Inlet Square Mall</t>
  </si>
  <si>
    <t xml:space="preserve">Murrells Inlet</t>
  </si>
  <si>
    <t xml:space="preserve">29576-</t>
  </si>
  <si>
    <t xml:space="preserve">A1 Custom Trophies</t>
  </si>
  <si>
    <t xml:space="preserve">Hautum</t>
  </si>
  <si>
    <t xml:space="preserve">rose@a1trophy.com</t>
  </si>
  <si>
    <t xml:space="preserve">7140 Hooker Street</t>
  </si>
  <si>
    <t xml:space="preserve">Act II Consignment</t>
  </si>
  <si>
    <t xml:space="preserve">Kincade</t>
  </si>
  <si>
    <t xml:space="preserve">Gail@myact2.com</t>
  </si>
  <si>
    <t xml:space="preserve">1500 West Littleton Blvd.</t>
  </si>
  <si>
    <t xml:space="preserve">A La Carte Gifts &amp; Baskets</t>
  </si>
  <si>
    <t xml:space="preserve">cindy@alacartebaskets.com</t>
  </si>
  <si>
    <t xml:space="preserve">910 16th St</t>
  </si>
  <si>
    <t xml:space="preserve">Suite 312</t>
  </si>
  <si>
    <t xml:space="preserve">80202-2915</t>
  </si>
  <si>
    <t xml:space="preserve">North Idaho College Bookstore</t>
  </si>
  <si>
    <t xml:space="preserve">Semmler</t>
  </si>
  <si>
    <t xml:space="preserve">SLJohnson1282@nic.edu</t>
  </si>
  <si>
    <t xml:space="preserve">1000 W. Garden Ave.</t>
  </si>
  <si>
    <t xml:space="preserve">All Sports Trophies Inc.</t>
  </si>
  <si>
    <t xml:space="preserve">allsports@astfortcollins.com</t>
  </si>
  <si>
    <t xml:space="preserve">400 Canyon Avenue</t>
  </si>
  <si>
    <t xml:space="preserve">Alpine Arts Inc</t>
  </si>
  <si>
    <t xml:space="preserve">christie.Alpine@gmail.com</t>
  </si>
  <si>
    <t xml:space="preserve">112 North College Avenue</t>
  </si>
  <si>
    <t xml:space="preserve">Cherie Holden</t>
  </si>
  <si>
    <t xml:space="preserve">CherieL914@gmail.com</t>
  </si>
  <si>
    <t xml:space="preserve">3870 E 127th Ave</t>
  </si>
  <si>
    <t xml:space="preserve">Hooked On Books</t>
  </si>
  <si>
    <t xml:space="preserve">aamstarbooks@springswisp.com</t>
  </si>
  <si>
    <t xml:space="preserve">3918 Maizeland Rd</t>
  </si>
  <si>
    <t xml:space="preserve">Archers Decorative Glass</t>
  </si>
  <si>
    <t xml:space="preserve">bryan@adglass.com</t>
  </si>
  <si>
    <t xml:space="preserve">5795 West 52nd Avenue</t>
  </si>
  <si>
    <t xml:space="preserve">Babich Enterprises Inc DBA Nickle a</t>
  </si>
  <si>
    <t xml:space="preserve">Haxebaugh</t>
  </si>
  <si>
    <t xml:space="preserve">bonniechogue@gmail.com</t>
  </si>
  <si>
    <t xml:space="preserve">2650 W. 6th Ave</t>
  </si>
  <si>
    <t xml:space="preserve">Badland Outpost</t>
  </si>
  <si>
    <t xml:space="preserve">Kjerstad</t>
  </si>
  <si>
    <t xml:space="preserve">badlando@gwtc.net</t>
  </si>
  <si>
    <t xml:space="preserve">57790-</t>
  </si>
  <si>
    <t xml:space="preserve">Basically Business</t>
  </si>
  <si>
    <t xml:space="preserve">bbi@centurytel.net</t>
  </si>
  <si>
    <t xml:space="preserve">341 Main</t>
  </si>
  <si>
    <t xml:space="preserve">Wray</t>
  </si>
  <si>
    <t xml:space="preserve">80758-</t>
  </si>
  <si>
    <t xml:space="preserve">From the Heart Gift</t>
  </si>
  <si>
    <t xml:space="preserve">info@FromtheHeartGift.com</t>
  </si>
  <si>
    <t xml:space="preserve">2519 Blue Mountain Trl</t>
  </si>
  <si>
    <t xml:space="preserve">Bear Mountain Mercantile</t>
  </si>
  <si>
    <t xml:space="preserve">dmadams@centurytel.net</t>
  </si>
  <si>
    <t xml:space="preserve">235 Central Ave.</t>
  </si>
  <si>
    <t xml:space="preserve">Benges</t>
  </si>
  <si>
    <t xml:space="preserve">Benge</t>
  </si>
  <si>
    <t xml:space="preserve">bengesshoes@gmail.com</t>
  </si>
  <si>
    <t xml:space="preserve">Bettianns</t>
  </si>
  <si>
    <t xml:space="preserve">Ruthie</t>
  </si>
  <si>
    <t xml:space="preserve">Esgar</t>
  </si>
  <si>
    <t xml:space="preserve">bettianns@centurytel.net</t>
  </si>
  <si>
    <t xml:space="preserve">112 South Main</t>
  </si>
  <si>
    <t xml:space="preserve">Lamar</t>
  </si>
  <si>
    <t xml:space="preserve">81052-</t>
  </si>
  <si>
    <t xml:space="preserve">Big City Blues</t>
  </si>
  <si>
    <t xml:space="preserve">bigcityblues93@gmail.com</t>
  </si>
  <si>
    <t xml:space="preserve">PO Box 6058</t>
  </si>
  <si>
    <t xml:space="preserve">80424-6058</t>
  </si>
  <si>
    <t xml:space="preserve">Black Hills Gold By Coleman</t>
  </si>
  <si>
    <t xml:space="preserve">Beaird</t>
  </si>
  <si>
    <t xml:space="preserve">retail@bhgcoleman.com</t>
  </si>
  <si>
    <t xml:space="preserve">24014 Hackney Ct</t>
  </si>
  <si>
    <t xml:space="preserve">57702-</t>
  </si>
  <si>
    <t xml:space="preserve">Bookies The</t>
  </si>
  <si>
    <t xml:space="preserve">thebookiessf@qwest.net</t>
  </si>
  <si>
    <t xml:space="preserve">4315 East Mississippi</t>
  </si>
  <si>
    <t xml:space="preserve">Book Nook The</t>
  </si>
  <si>
    <t xml:space="preserve">Barssness</t>
  </si>
  <si>
    <t xml:space="preserve">joanbarsness@Q.com</t>
  </si>
  <si>
    <t xml:space="preserve">3060 So. Monaco Pkwy.</t>
  </si>
  <si>
    <t xml:space="preserve">Boomerang</t>
  </si>
  <si>
    <t xml:space="preserve">boomkjs@gmail.com</t>
  </si>
  <si>
    <t xml:space="preserve">212 South Broadway</t>
  </si>
  <si>
    <t xml:space="preserve">Brighton Feed</t>
  </si>
  <si>
    <t xml:space="preserve">Verna</t>
  </si>
  <si>
    <t xml:space="preserve">Allgeier</t>
  </si>
  <si>
    <t xml:space="preserve">info@brightonsaddlery.com</t>
  </si>
  <si>
    <t xml:space="preserve">370 N. Main</t>
  </si>
  <si>
    <t xml:space="preserve">Brownfields Inc</t>
  </si>
  <si>
    <t xml:space="preserve">Priem</t>
  </si>
  <si>
    <t xml:space="preserve">brownfieldscrew@aol.com</t>
  </si>
  <si>
    <t xml:space="preserve">PO Box 250</t>
  </si>
  <si>
    <t xml:space="preserve">80517-0250</t>
  </si>
  <si>
    <t xml:space="preserve">Buffalo Prescription Shop</t>
  </si>
  <si>
    <t xml:space="preserve">buffrxshop@yahoo.com</t>
  </si>
  <si>
    <t xml:space="preserve">431 Fort St</t>
  </si>
  <si>
    <t xml:space="preserve">82834-1801</t>
  </si>
  <si>
    <t xml:space="preserve">Bull Ring</t>
  </si>
  <si>
    <t xml:space="preserve">Case</t>
  </si>
  <si>
    <t xml:space="preserve">jillrcase@icloud.com</t>
  </si>
  <si>
    <t xml:space="preserve">1801 West Highway 40</t>
  </si>
  <si>
    <t xml:space="preserve">Vernal</t>
  </si>
  <si>
    <t xml:space="preserve">84078-</t>
  </si>
  <si>
    <t xml:space="preserve">Burly Bear The</t>
  </si>
  <si>
    <t xml:space="preserve">Trent</t>
  </si>
  <si>
    <t xml:space="preserve">dbyn@frontiernet.net</t>
  </si>
  <si>
    <t xml:space="preserve">P.O. Box 1549</t>
  </si>
  <si>
    <t xml:space="preserve">85929-</t>
  </si>
  <si>
    <t xml:space="preserve">Burri Jewelry</t>
  </si>
  <si>
    <t xml:space="preserve">Burrijewelers@burrijewelers.com</t>
  </si>
  <si>
    <t xml:space="preserve">2206 Del Range</t>
  </si>
  <si>
    <t xml:space="preserve">Butterfly Pavillion</t>
  </si>
  <si>
    <t xml:space="preserve">Jalaly</t>
  </si>
  <si>
    <t xml:space="preserve">djalaly@butterflies.org</t>
  </si>
  <si>
    <t xml:space="preserve">6252 West 104th Avenue</t>
  </si>
  <si>
    <t xml:space="preserve">Campbell County Memorial Hospital</t>
  </si>
  <si>
    <t xml:space="preserve">Dane.Joslyn@ccmh.net</t>
  </si>
  <si>
    <t xml:space="preserve">Bear-y Patch Hospital Gift Sho</t>
  </si>
  <si>
    <t xml:space="preserve">PO Box 3011</t>
  </si>
  <si>
    <t xml:space="preserve">82717-</t>
  </si>
  <si>
    <t xml:space="preserve">Canary In A Clothes Mine LLC</t>
  </si>
  <si>
    <t xml:space="preserve">Jayme</t>
  </si>
  <si>
    <t xml:space="preserve">Canaryinaclothesmine@Gmail.com</t>
  </si>
  <si>
    <t xml:space="preserve">PO Box 1796</t>
  </si>
  <si>
    <t xml:space="preserve">Harri Plumbing &amp; Heating</t>
  </si>
  <si>
    <t xml:space="preserve">stan@harriplumbing.com</t>
  </si>
  <si>
    <t xml:space="preserve">809 W.12th Street</t>
  </si>
  <si>
    <t xml:space="preserve">Carlas Dress Shop</t>
  </si>
  <si>
    <t xml:space="preserve">cspitzmom@centurytel.net</t>
  </si>
  <si>
    <t xml:space="preserve">213 South Main</t>
  </si>
  <si>
    <t xml:space="preserve">Cyndi Buck Designs</t>
  </si>
  <si>
    <t xml:space="preserve">Cyndi</t>
  </si>
  <si>
    <t xml:space="preserve">Cyndibuckdesign@me.com</t>
  </si>
  <si>
    <t xml:space="preserve">PO Box 269</t>
  </si>
  <si>
    <t xml:space="preserve">Idledale</t>
  </si>
  <si>
    <t xml:space="preserve">80453-</t>
  </si>
  <si>
    <t xml:space="preserve">Central Bag &amp; Burlap</t>
  </si>
  <si>
    <t xml:space="preserve">Morty</t>
  </si>
  <si>
    <t xml:space="preserve">Zussman</t>
  </si>
  <si>
    <t xml:space="preserve">mz@centralbag.com</t>
  </si>
  <si>
    <t xml:space="preserve">5601 Logan Street</t>
  </si>
  <si>
    <t xml:space="preserve">Clark Store The</t>
  </si>
  <si>
    <t xml:space="preserve">Bork</t>
  </si>
  <si>
    <t xml:space="preserve">caseybork@gmail.com</t>
  </si>
  <si>
    <t xml:space="preserve">PO Box 825</t>
  </si>
  <si>
    <t xml:space="preserve">80428-0825</t>
  </si>
  <si>
    <t xml:space="preserve">Carlas A Classic Design</t>
  </si>
  <si>
    <t xml:space="preserve">judy@carlasacd.com</t>
  </si>
  <si>
    <t xml:space="preserve">6851 S Gaylord St Ste 233</t>
  </si>
  <si>
    <t xml:space="preserve">Colorado Gift Basket Company The</t>
  </si>
  <si>
    <t xml:space="preserve">Rosazzo</t>
  </si>
  <si>
    <t xml:space="preserve">cgbc@frii.com</t>
  </si>
  <si>
    <t xml:space="preserve">9587 Lizzard Rock Trail</t>
  </si>
  <si>
    <t xml:space="preserve">Colorado Co Op</t>
  </si>
  <si>
    <t xml:space="preserve">coloradocoop@msn.com</t>
  </si>
  <si>
    <t xml:space="preserve">315 North Tejon Street</t>
  </si>
  <si>
    <t xml:space="preserve">Colorado Footwear LLC.</t>
  </si>
  <si>
    <t xml:space="preserve">coloradofootwearllc@gmail.com</t>
  </si>
  <si>
    <t xml:space="preserve">183 East Gore Creek Dr</t>
  </si>
  <si>
    <t xml:space="preserve">Country Boy Mine The</t>
  </si>
  <si>
    <t xml:space="preserve">info@countryboymine.com</t>
  </si>
  <si>
    <t xml:space="preserve">P.O. Box 1832</t>
  </si>
  <si>
    <t xml:space="preserve">Coquette</t>
  </si>
  <si>
    <t xml:space="preserve">Meltem</t>
  </si>
  <si>
    <t xml:space="preserve">Yilmazturk</t>
  </si>
  <si>
    <t xml:space="preserve">meltem97@yahoo.com</t>
  </si>
  <si>
    <t xml:space="preserve">3003 E 3rd Ave Ste C</t>
  </si>
  <si>
    <t xml:space="preserve">Cottonwood  Kitchen Shop Inc</t>
  </si>
  <si>
    <t xml:space="preserve">jeff@cottonwoodshop.com</t>
  </si>
  <si>
    <t xml:space="preserve">129 North Main Street</t>
  </si>
  <si>
    <t xml:space="preserve">Country Junction The</t>
  </si>
  <si>
    <t xml:space="preserve">WilsonCattle1997@aol.com</t>
  </si>
  <si>
    <t xml:space="preserve">Box 226</t>
  </si>
  <si>
    <t xml:space="preserve">82055-</t>
  </si>
  <si>
    <t xml:space="preserve">Cowboy Collectibles</t>
  </si>
  <si>
    <t xml:space="preserve">Plain</t>
  </si>
  <si>
    <t xml:space="preserve">COWBOYW@EARTHLINK.NET</t>
  </si>
  <si>
    <t xml:space="preserve">Cowboy Shop The</t>
  </si>
  <si>
    <t xml:space="preserve">cbing@wyoming.com</t>
  </si>
  <si>
    <t xml:space="preserve">P O Box 1640</t>
  </si>
  <si>
    <t xml:space="preserve">Pinedale</t>
  </si>
  <si>
    <t xml:space="preserve">82941-</t>
  </si>
  <si>
    <t xml:space="preserve">La Fonda Indian Shop</t>
  </si>
  <si>
    <t xml:space="preserve">lfis@cybermesa.com</t>
  </si>
  <si>
    <t xml:space="preserve">100 E San Francisco St</t>
  </si>
  <si>
    <t xml:space="preserve">Old Goat Traders</t>
  </si>
  <si>
    <t xml:space="preserve">oldgoattraders@gmail.com</t>
  </si>
  <si>
    <t xml:space="preserve">188 Meadowlard Dr</t>
  </si>
  <si>
    <t xml:space="preserve">Custom Log LTD</t>
  </si>
  <si>
    <t xml:space="preserve">Maison</t>
  </si>
  <si>
    <t xml:space="preserve">custom@sopris.net</t>
  </si>
  <si>
    <t xml:space="preserve">dba A Great Find</t>
  </si>
  <si>
    <t xml:space="preserve">52 Pottery Lane</t>
  </si>
  <si>
    <t xml:space="preserve">CVI Melles Griot</t>
  </si>
  <si>
    <t xml:space="preserve">Appiah</t>
  </si>
  <si>
    <t xml:space="preserve">dappiah@idexcorp.com</t>
  </si>
  <si>
    <t xml:space="preserve">PO Box 11308</t>
  </si>
  <si>
    <t xml:space="preserve">87123-</t>
  </si>
  <si>
    <t xml:space="preserve">Dakota Craftsman</t>
  </si>
  <si>
    <t xml:space="preserve">fathorsefarm@centurytel.net</t>
  </si>
  <si>
    <t xml:space="preserve">P.O. Box 597</t>
  </si>
  <si>
    <t xml:space="preserve">D &amp; B Supply Corp Off/Whse # 800</t>
  </si>
  <si>
    <t xml:space="preserve">cvanfossen@dbsupply.com</t>
  </si>
  <si>
    <t xml:space="preserve">3303 E Linden St</t>
  </si>
  <si>
    <t xml:space="preserve">DeVinny Jewelers Inc.</t>
  </si>
  <si>
    <t xml:space="preserve">ddevinny@questoffice.net</t>
  </si>
  <si>
    <t xml:space="preserve">P.O. Box 238</t>
  </si>
  <si>
    <t xml:space="preserve">81401-</t>
  </si>
  <si>
    <t xml:space="preserve">Debs Bed and Bath</t>
  </si>
  <si>
    <t xml:space="preserve">debs@collinscom.net</t>
  </si>
  <si>
    <t xml:space="preserve">221 S Gilette Ave</t>
  </si>
  <si>
    <t xml:space="preserve">Fashion Outfitters LLC</t>
  </si>
  <si>
    <t xml:space="preserve">decademanager@gmail.com</t>
  </si>
  <si>
    <t xml:space="preserve">dba Decade Design</t>
  </si>
  <si>
    <t xml:space="preserve">PO Box 1493</t>
  </si>
  <si>
    <t xml:space="preserve">Denver Metro Convention &amp;</t>
  </si>
  <si>
    <t xml:space="preserve">mlogan@visitdenver.com</t>
  </si>
  <si>
    <t xml:space="preserve">Visitor Bureau</t>
  </si>
  <si>
    <t xml:space="preserve">1555 California St  Ste 300</t>
  </si>
  <si>
    <t xml:space="preserve">Details</t>
  </si>
  <si>
    <t xml:space="preserve">Peggy &amp; Bart</t>
  </si>
  <si>
    <t xml:space="preserve">detailsbbb@aol.com</t>
  </si>
  <si>
    <t xml:space="preserve">2359 West Main</t>
  </si>
  <si>
    <t xml:space="preserve">DJs Boutique</t>
  </si>
  <si>
    <t xml:space="preserve">schrie1981@aol.com</t>
  </si>
  <si>
    <t xml:space="preserve">PO Box 1113</t>
  </si>
  <si>
    <t xml:space="preserve">124 Main St.</t>
  </si>
  <si>
    <t xml:space="preserve">Doddsco Inc.</t>
  </si>
  <si>
    <t xml:space="preserve">Jeff@doddsshoe.com</t>
  </si>
  <si>
    <t xml:space="preserve">401 S. 2nd Street</t>
  </si>
  <si>
    <t xml:space="preserve">Dragonfly Anglers</t>
  </si>
  <si>
    <t xml:space="preserve">Cesario</t>
  </si>
  <si>
    <t xml:space="preserve">Rod@dragonflyanglers.com</t>
  </si>
  <si>
    <t xml:space="preserve">PO Box 1116</t>
  </si>
  <si>
    <t xml:space="preserve">307 Elk Ave</t>
  </si>
  <si>
    <t xml:space="preserve">Dream Baskets</t>
  </si>
  <si>
    <t xml:space="preserve">Ehalt</t>
  </si>
  <si>
    <t xml:space="preserve">kehalt@interfold.com</t>
  </si>
  <si>
    <t xml:space="preserve">1477 S. Zephyr Court</t>
  </si>
  <si>
    <t xml:space="preserve">Earthwood Artisans</t>
  </si>
  <si>
    <t xml:space="preserve">info@earthwoodartisans.com</t>
  </si>
  <si>
    <t xml:space="preserve">P O Box 2317</t>
  </si>
  <si>
    <t xml:space="preserve">Elk River Pet and Ranch</t>
  </si>
  <si>
    <t xml:space="preserve">Colby &amp; Michelle</t>
  </si>
  <si>
    <t xml:space="preserve">elkriverfeed@mindspring.com</t>
  </si>
  <si>
    <t xml:space="preserve">2680 S. Copper Ridge Circle</t>
  </si>
  <si>
    <t xml:space="preserve">Dalpes</t>
  </si>
  <si>
    <t xml:space="preserve">emporiumcolorado@yahoo.com</t>
  </si>
  <si>
    <t xml:space="preserve">PO Box 331</t>
  </si>
  <si>
    <t xml:space="preserve">80452-0331</t>
  </si>
  <si>
    <t xml:space="preserve">Equilter.com</t>
  </si>
  <si>
    <t xml:space="preserve">Dijana</t>
  </si>
  <si>
    <t xml:space="preserve">Barlow</t>
  </si>
  <si>
    <t xml:space="preserve">purchasing@equilter.com; bookkeeping@equilter.com</t>
  </si>
  <si>
    <t xml:space="preserve">5455 Spine Road #E</t>
  </si>
  <si>
    <t xml:space="preserve">Evergreen Crafters</t>
  </si>
  <si>
    <t xml:space="preserve">Fariss</t>
  </si>
  <si>
    <t xml:space="preserve">ecllc@ecentral.com</t>
  </si>
  <si>
    <t xml:space="preserve">P.O. Box 2765</t>
  </si>
  <si>
    <t xml:space="preserve">80437-</t>
  </si>
  <si>
    <t xml:space="preserve">Evergreen Gallery The</t>
  </si>
  <si>
    <t xml:space="preserve">coevgal@gmail.com</t>
  </si>
  <si>
    <t xml:space="preserve">28195 Highway 74</t>
  </si>
  <si>
    <t xml:space="preserve">Evergreen Goldsmiths</t>
  </si>
  <si>
    <t xml:space="preserve">Powluczkowycz</t>
  </si>
  <si>
    <t xml:space="preserve">evgelk@aol.com</t>
  </si>
  <si>
    <t xml:space="preserve">PO Box 1711</t>
  </si>
  <si>
    <t xml:space="preserve">28225 Hwy 74</t>
  </si>
  <si>
    <t xml:space="preserve">80439-1711</t>
  </si>
  <si>
    <t xml:space="preserve">Evergreen Discount Liquors</t>
  </si>
  <si>
    <t xml:space="preserve">gt@evergreenliquors.com</t>
  </si>
  <si>
    <t xml:space="preserve">P.O. Box 1659</t>
  </si>
  <si>
    <t xml:space="preserve">Laks Gallery</t>
  </si>
  <si>
    <t xml:space="preserve">tmccclak@aol.com</t>
  </si>
  <si>
    <t xml:space="preserve">829 Front St.</t>
  </si>
  <si>
    <t xml:space="preserve">Fabulous Finds Emporium</t>
  </si>
  <si>
    <t xml:space="preserve">Deirdre</t>
  </si>
  <si>
    <t xml:space="preserve">Maltby</t>
  </si>
  <si>
    <t xml:space="preserve">fabulousfinds.salida@gmail.com</t>
  </si>
  <si>
    <t xml:space="preserve">139 A West 1st Street</t>
  </si>
  <si>
    <t xml:space="preserve">Historic Downtown</t>
  </si>
  <si>
    <t xml:space="preserve">Farmers Daughter</t>
  </si>
  <si>
    <t xml:space="preserve">Vetsch</t>
  </si>
  <si>
    <t xml:space="preserve">FarmersDaughterND@yahoo.com</t>
  </si>
  <si>
    <t xml:space="preserve">Tioga</t>
  </si>
  <si>
    <t xml:space="preserve">58852-</t>
  </si>
  <si>
    <t xml:space="preserve">Flower Petaler The</t>
  </si>
  <si>
    <t xml:space="preserve">Norma &amp; Diane</t>
  </si>
  <si>
    <t xml:space="preserve">flowerpetaler@kci.net</t>
  </si>
  <si>
    <t xml:space="preserve">322 Main</t>
  </si>
  <si>
    <t xml:space="preserve">Fort Morgan</t>
  </si>
  <si>
    <t xml:space="preserve">80701-</t>
  </si>
  <si>
    <t xml:space="preserve">Flying Crane Inc The</t>
  </si>
  <si>
    <t xml:space="preserve">Ton</t>
  </si>
  <si>
    <t xml:space="preserve">flyingcraneaccount@yahoo.com</t>
  </si>
  <si>
    <t xml:space="preserve">PO Box 652</t>
  </si>
  <si>
    <t xml:space="preserve">Foothill Flurries</t>
  </si>
  <si>
    <t xml:space="preserve">Turek</t>
  </si>
  <si>
    <t xml:space="preserve">foothillf@aol.com</t>
  </si>
  <si>
    <t xml:space="preserve">4991 Elizabeth Lane</t>
  </si>
  <si>
    <t xml:space="preserve">Fort Collins Museum of Discovery</t>
  </si>
  <si>
    <t xml:space="preserve">ascott@fcgov.com</t>
  </si>
  <si>
    <t xml:space="preserve">408 Mason Court</t>
  </si>
  <si>
    <t xml:space="preserve">Georgetown Valley Candy Co.</t>
  </si>
  <si>
    <t xml:space="preserve">Rube</t>
  </si>
  <si>
    <t xml:space="preserve">Goeringer</t>
  </si>
  <si>
    <t xml:space="preserve">info@shopgvcc.com</t>
  </si>
  <si>
    <t xml:space="preserve">500 6th Street</t>
  </si>
  <si>
    <t xml:space="preserve">P.O Box 248</t>
  </si>
  <si>
    <t xml:space="preserve">Frisco Fun &amp; Formal</t>
  </si>
  <si>
    <t xml:space="preserve">friscogiftux@yahoo.com</t>
  </si>
  <si>
    <t xml:space="preserve">P.O. Box 5475</t>
  </si>
  <si>
    <t xml:space="preserve">Frontier Marketing LLC</t>
  </si>
  <si>
    <t xml:space="preserve">Brittany@cfdrodeo.com</t>
  </si>
  <si>
    <t xml:space="preserve">PO Box 2477</t>
  </si>
  <si>
    <t xml:space="preserve">82003-</t>
  </si>
  <si>
    <t xml:space="preserve">Red Barn Gifts</t>
  </si>
  <si>
    <t xml:space="preserve">Wixson</t>
  </si>
  <si>
    <t xml:space="preserve">redbarngifts@nemont.net</t>
  </si>
  <si>
    <t xml:space="preserve">7545 Montana Hwy. 42</t>
  </si>
  <si>
    <t xml:space="preserve">Glasgow</t>
  </si>
  <si>
    <t xml:space="preserve">59230-</t>
  </si>
  <si>
    <t xml:space="preserve">Gift Baskets Extraordinaire</t>
  </si>
  <si>
    <t xml:space="preserve">Adelia</t>
  </si>
  <si>
    <t xml:space="preserve">Giftbaskets4you@comcast.net</t>
  </si>
  <si>
    <t xml:space="preserve">17313 E Trailmaster Drive</t>
  </si>
  <si>
    <t xml:space="preserve">Glenmoor Country Club</t>
  </si>
  <si>
    <t xml:space="preserve">merch2@glenmoorcc.org</t>
  </si>
  <si>
    <t xml:space="preserve">110 Glenmoore Drive</t>
  </si>
  <si>
    <t xml:space="preserve">Iron Mountain Hot Springs</t>
  </si>
  <si>
    <t xml:space="preserve">Aprice@IronMountainHotSprings.com</t>
  </si>
  <si>
    <t xml:space="preserve">281 Centenial St</t>
  </si>
  <si>
    <t xml:space="preserve">Golden Harvest Company The</t>
  </si>
  <si>
    <t xml:space="preserve">Pollitt</t>
  </si>
  <si>
    <t xml:space="preserve">jill@pwp2.com</t>
  </si>
  <si>
    <t xml:space="preserve">2710 Stove Prairie Road</t>
  </si>
  <si>
    <t xml:space="preserve">80512-0009</t>
  </si>
  <si>
    <t xml:space="preserve">Present Place Gift Shop</t>
  </si>
  <si>
    <t xml:space="preserve">Lindalene_Tennancoursleeper@valleymed.org</t>
  </si>
  <si>
    <t xml:space="preserve">Valley Medical Center</t>
  </si>
  <si>
    <t xml:space="preserve">400 South 43rd St</t>
  </si>
  <si>
    <t xml:space="preserve">Fish Connection</t>
  </si>
  <si>
    <t xml:space="preserve">Wise</t>
  </si>
  <si>
    <t xml:space="preserve">mariner@xyz.net</t>
  </si>
  <si>
    <t xml:space="preserve">4287 Homer Spit Rd</t>
  </si>
  <si>
    <t xml:space="preserve">Suite #3</t>
  </si>
  <si>
    <t xml:space="preserve">Goodmans Department Store</t>
  </si>
  <si>
    <t xml:space="preserve">info@goodmanspagosa.com.</t>
  </si>
  <si>
    <t xml:space="preserve">P.O. Box 68</t>
  </si>
  <si>
    <t xml:space="preserve">Pagosa Springs</t>
  </si>
  <si>
    <t xml:space="preserve">81147-</t>
  </si>
  <si>
    <t xml:space="preserve">Seattle Childrens-Boutique-Redmond</t>
  </si>
  <si>
    <t xml:space="preserve">Ladiges</t>
  </si>
  <si>
    <t xml:space="preserve">sarah.ladiges@seattlechildrens.org</t>
  </si>
  <si>
    <t xml:space="preserve">Redmond Bargain Boutique</t>
  </si>
  <si>
    <t xml:space="preserve">15137 NE 24TH</t>
  </si>
  <si>
    <t xml:space="preserve">Grand Rabbits Toy Shoppe</t>
  </si>
  <si>
    <t xml:space="preserve">lynne@grtoys.com</t>
  </si>
  <si>
    <t xml:space="preserve">2525 Arapahoe Avenue</t>
  </si>
  <si>
    <t xml:space="preserve">Family Arts Needlework Shop</t>
  </si>
  <si>
    <t xml:space="preserve">familyarts@familyartsaz.com</t>
  </si>
  <si>
    <t xml:space="preserve">15641 N 60th Way</t>
  </si>
  <si>
    <t xml:space="preserve">85254-</t>
  </si>
  <si>
    <t xml:space="preserve">Naval Undersea Museum Store</t>
  </si>
  <si>
    <t xml:space="preserve">Daina</t>
  </si>
  <si>
    <t xml:space="preserve">Birnbaums</t>
  </si>
  <si>
    <t xml:space="preserve">museumstore@wavecable.com</t>
  </si>
  <si>
    <t xml:space="preserve">1 Garnett Way</t>
  </si>
  <si>
    <t xml:space="preserve">PO Box #408</t>
  </si>
  <si>
    <t xml:space="preserve">KEYPORT</t>
  </si>
  <si>
    <t xml:space="preserve">stvincents_seanjeu@yahoo.com</t>
  </si>
  <si>
    <t xml:space="preserve">1209 Bay Street</t>
  </si>
  <si>
    <t xml:space="preserve">Boehms Candies</t>
  </si>
  <si>
    <t xml:space="preserve">Garbusjuk</t>
  </si>
  <si>
    <t xml:space="preserve">Tyson@boehmscandies.com</t>
  </si>
  <si>
    <t xml:space="preserve">255 NE Gilman Blvd</t>
  </si>
  <si>
    <t xml:space="preserve">Wee Ones Reruns Inc</t>
  </si>
  <si>
    <t xml:space="preserve">McCrady</t>
  </si>
  <si>
    <t xml:space="preserve">k.mccrady@comcast.net</t>
  </si>
  <si>
    <t xml:space="preserve">2450 James-Trader Joes Complex</t>
  </si>
  <si>
    <t xml:space="preserve">Great Outdoor Shop</t>
  </si>
  <si>
    <t xml:space="preserve">info@greatoutdoorshop.com</t>
  </si>
  <si>
    <t xml:space="preserve">82941-0787</t>
  </si>
  <si>
    <t xml:space="preserve">Northwest Art &amp; Frame</t>
  </si>
  <si>
    <t xml:space="preserve">nwartframe@msn.com</t>
  </si>
  <si>
    <t xml:space="preserve">4733 California Ave. S.W.</t>
  </si>
  <si>
    <t xml:space="preserve">Halsell Brokerage Co</t>
  </si>
  <si>
    <t xml:space="preserve">Sandberg</t>
  </si>
  <si>
    <t xml:space="preserve">loribillsandberg@comcast.net</t>
  </si>
  <si>
    <t xml:space="preserve">2045 S Valentia #5</t>
  </si>
  <si>
    <t xml:space="preserve">International News</t>
  </si>
  <si>
    <t xml:space="preserve">brad@intlnewsinc.com</t>
  </si>
  <si>
    <t xml:space="preserve">Handworks</t>
  </si>
  <si>
    <t xml:space="preserve">Scott@pfistershandworks.com</t>
  </si>
  <si>
    <t xml:space="preserve">P.O. Box 2000</t>
  </si>
  <si>
    <t xml:space="preserve">Happy Trails of Pagosa Springs</t>
  </si>
  <si>
    <t xml:space="preserve">Macnamee</t>
  </si>
  <si>
    <t xml:space="preserve">stylewithasmile@centurylink.net</t>
  </si>
  <si>
    <t xml:space="preserve">PO Box 3086</t>
  </si>
  <si>
    <t xml:space="preserve">WWD/Hasco Industrial Supply</t>
  </si>
  <si>
    <t xml:space="preserve">Bill &amp; Sandra</t>
  </si>
  <si>
    <t xml:space="preserve">SSmith@hascoind.net</t>
  </si>
  <si>
    <t xml:space="preserve">Hastings Inc</t>
  </si>
  <si>
    <t xml:space="preserve">Becca</t>
  </si>
  <si>
    <t xml:space="preserve">hastingsgift@gmail.com</t>
  </si>
  <si>
    <t xml:space="preserve">PO Box 1710</t>
  </si>
  <si>
    <t xml:space="preserve">Heart of Country The</t>
  </si>
  <si>
    <t xml:space="preserve">hollyheartofcountry@yahoo.com</t>
  </si>
  <si>
    <t xml:space="preserve">81047-</t>
  </si>
  <si>
    <t xml:space="preserve">Hello The House</t>
  </si>
  <si>
    <t xml:space="preserve">Hellothehouse@gmail.com</t>
  </si>
  <si>
    <t xml:space="preserve">370 Main St</t>
  </si>
  <si>
    <t xml:space="preserve">Lander</t>
  </si>
  <si>
    <t xml:space="preserve">82520-</t>
  </si>
  <si>
    <t xml:space="preserve">Bainbridge Gardens</t>
  </si>
  <si>
    <t xml:space="preserve">Harui</t>
  </si>
  <si>
    <t xml:space="preserve">info@bainbridgegardens.com</t>
  </si>
  <si>
    <t xml:space="preserve">9415 Miller Road NE</t>
  </si>
  <si>
    <t xml:space="preserve">Hey Jhonny</t>
  </si>
  <si>
    <t xml:space="preserve">HeyJhonny2@aol.com</t>
  </si>
  <si>
    <t xml:space="preserve">3418 Central Avenue SE</t>
  </si>
  <si>
    <t xml:space="preserve">87106-</t>
  </si>
  <si>
    <t xml:space="preserve">Hideout The</t>
  </si>
  <si>
    <t xml:space="preserve">hideoutleathers@gmail.com</t>
  </si>
  <si>
    <t xml:space="preserve">P.O. Box 1976</t>
  </si>
  <si>
    <t xml:space="preserve">40 Center Street</t>
  </si>
  <si>
    <t xml:space="preserve">High Altitude - Frisco</t>
  </si>
  <si>
    <t xml:space="preserve">Michelle@aheadhigher.com</t>
  </si>
  <si>
    <t xml:space="preserve">P.O. Box 2456</t>
  </si>
  <si>
    <t xml:space="preserve">High Country Munchies Corp</t>
  </si>
  <si>
    <t xml:space="preserve">Bernice</t>
  </si>
  <si>
    <t xml:space="preserve">mtnmancrck@qwestoffice.net</t>
  </si>
  <si>
    <t xml:space="preserve">Dba Mountain Man Nut &amp; Fruit</t>
  </si>
  <si>
    <t xml:space="preserve">224 Wilcox</t>
  </si>
  <si>
    <t xml:space="preserve">Holly Leaf The</t>
  </si>
  <si>
    <t xml:space="preserve">hollyleaf@comcast.net</t>
  </si>
  <si>
    <t xml:space="preserve">2522 West Colorado Ave</t>
  </si>
  <si>
    <t xml:space="preserve">Holy Moses Gift Shop</t>
  </si>
  <si>
    <t xml:space="preserve">Kulyk</t>
  </si>
  <si>
    <t xml:space="preserve">4hmoses@fone.net</t>
  </si>
  <si>
    <t xml:space="preserve">P.O. Box 406</t>
  </si>
  <si>
    <t xml:space="preserve">Hotel Boulderado</t>
  </si>
  <si>
    <t xml:space="preserve">sales@boulderado.com</t>
  </si>
  <si>
    <t xml:space="preserve">2115 13th St</t>
  </si>
  <si>
    <t xml:space="preserve">80302-4801</t>
  </si>
  <si>
    <t xml:space="preserve">Hundleys Haberdashery</t>
  </si>
  <si>
    <t xml:space="preserve">Hundley</t>
  </si>
  <si>
    <t xml:space="preserve">kchundley@earthlink.net</t>
  </si>
  <si>
    <t xml:space="preserve">623 Harrison Avenue</t>
  </si>
  <si>
    <t xml:space="preserve">Infusion Fine Gifts</t>
  </si>
  <si>
    <t xml:space="preserve">Jorge</t>
  </si>
  <si>
    <t xml:space="preserve">Navis</t>
  </si>
  <si>
    <t xml:space="preserve">jorge@infusionfinegifts.com</t>
  </si>
  <si>
    <t xml:space="preserve">Cheyenne Mountain Resort</t>
  </si>
  <si>
    <t xml:space="preserve">Matthews Kane</t>
  </si>
  <si>
    <t xml:space="preserve">cmatthewskane@cheyennemountain.com</t>
  </si>
  <si>
    <t xml:space="preserve">3225 Broadmoor Valley</t>
  </si>
  <si>
    <t xml:space="preserve">80906-4455</t>
  </si>
  <si>
    <t xml:space="preserve">Interiors Etc Inc</t>
  </si>
  <si>
    <t xml:space="preserve">design@interiorsetc.com</t>
  </si>
  <si>
    <t xml:space="preserve">602 Main Street</t>
  </si>
  <si>
    <t xml:space="preserve">81501-4817</t>
  </si>
  <si>
    <t xml:space="preserve">A Aall Shop (Pipe Palace)</t>
  </si>
  <si>
    <t xml:space="preserve">pipepalace1969@gmail.com</t>
  </si>
  <si>
    <t xml:space="preserve">1501 Pike Place Market</t>
  </si>
  <si>
    <t xml:space="preserve">404 Lower Level</t>
  </si>
  <si>
    <t xml:space="preserve">Jenkins Enterprises</t>
  </si>
  <si>
    <t xml:space="preserve">Peggy@jenkins-enterprises.com</t>
  </si>
  <si>
    <t xml:space="preserve">PO Box 16384</t>
  </si>
  <si>
    <t xml:space="preserve">N. Little Rock</t>
  </si>
  <si>
    <t xml:space="preserve">72231-</t>
  </si>
  <si>
    <t xml:space="preserve">International Excellence</t>
  </si>
  <si>
    <t xml:space="preserve">Hazem</t>
  </si>
  <si>
    <t xml:space="preserve">Ahram</t>
  </si>
  <si>
    <t xml:space="preserve">ahramh@aol.com</t>
  </si>
  <si>
    <t xml:space="preserve">451 E. 58th Avenue</t>
  </si>
  <si>
    <t xml:space="preserve">Suite 2482</t>
  </si>
  <si>
    <t xml:space="preserve">Irresistibles Inc</t>
  </si>
  <si>
    <t xml:space="preserve">Laura B.</t>
  </si>
  <si>
    <t xml:space="preserve">laura@shopirresistibles.com</t>
  </si>
  <si>
    <t xml:space="preserve">2154 East Commons Ave #322</t>
  </si>
  <si>
    <t xml:space="preserve">Centenial</t>
  </si>
  <si>
    <t xml:space="preserve">Bleyhl Farm Service Inc.</t>
  </si>
  <si>
    <t xml:space="preserve">mjacobs@bleyhl.com</t>
  </si>
  <si>
    <t xml:space="preserve">1IN</t>
  </si>
  <si>
    <t xml:space="preserve">940 E Wind Country Rd</t>
  </si>
  <si>
    <t xml:space="preserve">Cte C</t>
  </si>
  <si>
    <t xml:space="preserve">Detros Western Store</t>
  </si>
  <si>
    <t xml:space="preserve">Lavezzo</t>
  </si>
  <si>
    <t xml:space="preserve">detroswestern@yahoo.com</t>
  </si>
  <si>
    <t xml:space="preserve">PO Box 149</t>
  </si>
  <si>
    <t xml:space="preserve">98849-</t>
  </si>
  <si>
    <t xml:space="preserve">John C Lincoln/Deer Valley Gift Sho</t>
  </si>
  <si>
    <t xml:space="preserve">jane.buglino@honorhealth.com</t>
  </si>
  <si>
    <t xml:space="preserve">19829 N. 27th Ave.</t>
  </si>
  <si>
    <t xml:space="preserve">Jacksons Hole Clothing Outlet</t>
  </si>
  <si>
    <t xml:space="preserve">janjacksons@aol.com</t>
  </si>
  <si>
    <t xml:space="preserve">278 S. Main Street</t>
  </si>
  <si>
    <t xml:space="preserve">84663-</t>
  </si>
  <si>
    <t xml:space="preserve">Country KitchenThe</t>
  </si>
  <si>
    <t xml:space="preserve">Thilgin</t>
  </si>
  <si>
    <t xml:space="preserve">thiltgen@gci.net</t>
  </si>
  <si>
    <t xml:space="preserve">3413 Airport Way</t>
  </si>
  <si>
    <t xml:space="preserve">Jeans Printing Inc</t>
  </si>
  <si>
    <t xml:space="preserve">jean@jeansprinting.net</t>
  </si>
  <si>
    <t xml:space="preserve">1601 Railroad Ave</t>
  </si>
  <si>
    <t xml:space="preserve">J.J. WELLS</t>
  </si>
  <si>
    <t xml:space="preserve">DANA</t>
  </si>
  <si>
    <t xml:space="preserve">dana@jjwells.com</t>
  </si>
  <si>
    <t xml:space="preserve">2460 CANYON BLVD</t>
  </si>
  <si>
    <t xml:space="preserve">BOULDER</t>
  </si>
  <si>
    <t xml:space="preserve">JRs Western</t>
  </si>
  <si>
    <t xml:space="preserve">JRSWN@rcom-ne.com</t>
  </si>
  <si>
    <t xml:space="preserve">710 East 25th</t>
  </si>
  <si>
    <t xml:space="preserve">Kalis Boutique</t>
  </si>
  <si>
    <t xml:space="preserve">Barbi</t>
  </si>
  <si>
    <t xml:space="preserve">kalisboutique@yahoo.com</t>
  </si>
  <si>
    <t xml:space="preserve">PO Box 880197</t>
  </si>
  <si>
    <t xml:space="preserve">Kids Cottage</t>
  </si>
  <si>
    <t xml:space="preserve">c4warners@centurytel.net</t>
  </si>
  <si>
    <t xml:space="preserve">Kiernan Enterprises</t>
  </si>
  <si>
    <t xml:space="preserve">Kiernan</t>
  </si>
  <si>
    <t xml:space="preserve">AZKiernan@AOL.COM</t>
  </si>
  <si>
    <t xml:space="preserve">9860 North 110th Stree</t>
  </si>
  <si>
    <t xml:space="preserve">85259-</t>
  </si>
  <si>
    <t xml:space="preserve">Kitchen Collage of Vail Valley Inc</t>
  </si>
  <si>
    <t xml:space="preserve">Rohlwing</t>
  </si>
  <si>
    <t xml:space="preserve">kathyrohlwing@gmail.com</t>
  </si>
  <si>
    <t xml:space="preserve">PO Box 4039</t>
  </si>
  <si>
    <t xml:space="preserve">Knit Wit</t>
  </si>
  <si>
    <t xml:space="preserve">knitwitstyle@gmail.com</t>
  </si>
  <si>
    <t xml:space="preserve">2021 Broadway St</t>
  </si>
  <si>
    <t xml:space="preserve">Lafayette Florist</t>
  </si>
  <si>
    <t xml:space="preserve">Wheat</t>
  </si>
  <si>
    <t xml:space="preserve">FLWRBUYER@aol.com</t>
  </si>
  <si>
    <t xml:space="preserve">600 South Public Road</t>
  </si>
  <si>
    <t xml:space="preserve">Winslow Drug</t>
  </si>
  <si>
    <t xml:space="preserve">dawnmhalferty@comcast.net</t>
  </si>
  <si>
    <t xml:space="preserve">290 Winslow Way E.</t>
  </si>
  <si>
    <t xml:space="preserve">Lark The</t>
  </si>
  <si>
    <t xml:space="preserve">Livran</t>
  </si>
  <si>
    <t xml:space="preserve">Jill@theLarkdenver.com</t>
  </si>
  <si>
    <t xml:space="preserve">1219 East 4th Avenue</t>
  </si>
  <si>
    <t xml:space="preserve">Leigh Floral &amp; Gifts</t>
  </si>
  <si>
    <t xml:space="preserve">Leighfloral@centurytel.net</t>
  </si>
  <si>
    <t xml:space="preserve">335 Main Street</t>
  </si>
  <si>
    <t xml:space="preserve">Kimberley Benjamin  Corp. dba blitz</t>
  </si>
  <si>
    <t xml:space="preserve">Blitzvail@gmail.com</t>
  </si>
  <si>
    <t xml:space="preserve">PO Box 2068</t>
  </si>
  <si>
    <t xml:space="preserve">Leslies Hallmark</t>
  </si>
  <si>
    <t xml:space="preserve">LesliesHallmark@hotmail.com</t>
  </si>
  <si>
    <t xml:space="preserve">1600 11th Ave.</t>
  </si>
  <si>
    <t xml:space="preserve">Little Moon Inc</t>
  </si>
  <si>
    <t xml:space="preserve">Catie</t>
  </si>
  <si>
    <t xml:space="preserve">info@littlemoonessentials.com</t>
  </si>
  <si>
    <t xml:space="preserve">P.O. BOX 771893</t>
  </si>
  <si>
    <t xml:space="preserve">Lone Mountain Ranch The</t>
  </si>
  <si>
    <t xml:space="preserve">Kit</t>
  </si>
  <si>
    <t xml:space="preserve">Culverson</t>
  </si>
  <si>
    <t xml:space="preserve">shop@lmranch.com</t>
  </si>
  <si>
    <t xml:space="preserve">P.O. Box 160069</t>
  </si>
  <si>
    <t xml:space="preserve">59716-0069</t>
  </si>
  <si>
    <t xml:space="preserve">Main Avenue/Happy Trails Inc.</t>
  </si>
  <si>
    <t xml:space="preserve">Llwewllyn</t>
  </si>
  <si>
    <t xml:space="preserve">mainavenueinc@frontier.net</t>
  </si>
  <si>
    <t xml:space="preserve">Attention: Accounts Payable</t>
  </si>
  <si>
    <t xml:space="preserve">PO Box 2527</t>
  </si>
  <si>
    <t xml:space="preserve">81302-</t>
  </si>
  <si>
    <t xml:space="preserve">Main Paige</t>
  </si>
  <si>
    <t xml:space="preserve">Bauerle</t>
  </si>
  <si>
    <t xml:space="preserve">mainpaige@bresnan.net</t>
  </si>
  <si>
    <t xml:space="preserve">542 MAIN</t>
  </si>
  <si>
    <t xml:space="preserve">Mangy Moose</t>
  </si>
  <si>
    <t xml:space="preserve">Culkins</t>
  </si>
  <si>
    <t xml:space="preserve">susanculkins@gwi.net</t>
  </si>
  <si>
    <t xml:space="preserve">112 Main St.</t>
  </si>
  <si>
    <t xml:space="preserve">04032-</t>
  </si>
  <si>
    <t xml:space="preserve">Trinity Thrift Shop</t>
  </si>
  <si>
    <t xml:space="preserve">Webb</t>
  </si>
  <si>
    <t xml:space="preserve">jstipes@comcast.net</t>
  </si>
  <si>
    <t xml:space="preserve">615 8th Ave</t>
  </si>
  <si>
    <t xml:space="preserve">Martindales Western Store</t>
  </si>
  <si>
    <t xml:space="preserve">Steve &amp; Joan</t>
  </si>
  <si>
    <t xml:space="preserve">Martindale</t>
  </si>
  <si>
    <t xml:space="preserve">jlm42058@aol.com</t>
  </si>
  <si>
    <t xml:space="preserve">217 East Grand Avenue</t>
  </si>
  <si>
    <t xml:space="preserve">Beverlys Gift Shoppe</t>
  </si>
  <si>
    <t xml:space="preserve">Mehring</t>
  </si>
  <si>
    <t xml:space="preserve">b.mehring@bresnan.net</t>
  </si>
  <si>
    <t xml:space="preserve">428 Main Street</t>
  </si>
  <si>
    <t xml:space="preserve">Monty Nuss Photography</t>
  </si>
  <si>
    <t xml:space="preserve">info@montynuss.com</t>
  </si>
  <si>
    <t xml:space="preserve">6761 So. Broadway</t>
  </si>
  <si>
    <t xml:space="preserve">Mother Moose Enterprises</t>
  </si>
  <si>
    <t xml:space="preserve">retailmme@montana.com</t>
  </si>
  <si>
    <t xml:space="preserve">3014 Brooks Street</t>
  </si>
  <si>
    <t xml:space="preserve">National Museum of Wood Carving</t>
  </si>
  <si>
    <t xml:space="preserve">Schaffer</t>
  </si>
  <si>
    <t xml:space="preserve">woodcarv@gwtc.net</t>
  </si>
  <si>
    <t xml:space="preserve">Highway 16 West</t>
  </si>
  <si>
    <t xml:space="preserve">P. O. Box 747</t>
  </si>
  <si>
    <t xml:space="preserve">57730-</t>
  </si>
  <si>
    <t xml:space="preserve">Compliments</t>
  </si>
  <si>
    <t xml:space="preserve">mcchandler@charter.net</t>
  </si>
  <si>
    <t xml:space="preserve">1708 Broadway</t>
  </si>
  <si>
    <t xml:space="preserve">Nancy Larson</t>
  </si>
  <si>
    <t xml:space="preserve">nancylarson3240@comcast.net</t>
  </si>
  <si>
    <t xml:space="preserve">3240 Iris Crt</t>
  </si>
  <si>
    <t xml:space="preserve">Natural Surroundings</t>
  </si>
  <si>
    <t xml:space="preserve">Pappert</t>
  </si>
  <si>
    <t xml:space="preserve">coloradopapperts@msn.com</t>
  </si>
  <si>
    <t xml:space="preserve">5738 South Rapp Street</t>
  </si>
  <si>
    <t xml:space="preserve">El Mercado</t>
  </si>
  <si>
    <t xml:space="preserve">Mast</t>
  </si>
  <si>
    <t xml:space="preserve">leann@ojospa.com</t>
  </si>
  <si>
    <t xml:space="preserve">Attn: Leann Mast</t>
  </si>
  <si>
    <t xml:space="preserve">Ojo Caliente</t>
  </si>
  <si>
    <t xml:space="preserve">87549-</t>
  </si>
  <si>
    <t xml:space="preserve">Old Red Barn</t>
  </si>
  <si>
    <t xml:space="preserve">Fitting</t>
  </si>
  <si>
    <t xml:space="preserve">info@oldredbarn.com</t>
  </si>
  <si>
    <t xml:space="preserve">456 Front Street</t>
  </si>
  <si>
    <t xml:space="preserve">Old West Gallery Candy</t>
  </si>
  <si>
    <t xml:space="preserve">Huckstadt</t>
  </si>
  <si>
    <t xml:space="preserve">gene@montanaoldwestgallery.com</t>
  </si>
  <si>
    <t xml:space="preserve">&amp; Antiques</t>
  </si>
  <si>
    <t xml:space="preserve">PO Box 567</t>
  </si>
  <si>
    <t xml:space="preserve">59829-</t>
  </si>
  <si>
    <t xml:space="preserve">Open Range Gift Shop</t>
  </si>
  <si>
    <t xml:space="preserve">jsmith@salesmarkinc.com</t>
  </si>
  <si>
    <t xml:space="preserve">2828 Walker Field Dr</t>
  </si>
  <si>
    <t xml:space="preserve">81506-8660</t>
  </si>
  <si>
    <t xml:space="preserve">Outpost Sunsport</t>
  </si>
  <si>
    <t xml:space="preserve">randy@outpostsunsport.com</t>
  </si>
  <si>
    <t xml:space="preserve">931 E Harmony Road #1</t>
  </si>
  <si>
    <t xml:space="preserve">Rockin P Ranch</t>
  </si>
  <si>
    <t xml:space="preserve">Oleta or Patty</t>
  </si>
  <si>
    <t xml:space="preserve">rockinpranchs@aol.com</t>
  </si>
  <si>
    <t xml:space="preserve">PO Box 1115</t>
  </si>
  <si>
    <t xml:space="preserve">512 Main</t>
  </si>
  <si>
    <t xml:space="preserve">Peaks Hallmark</t>
  </si>
  <si>
    <t xml:space="preserve">Mayo</t>
  </si>
  <si>
    <t xml:space="preserve">suziemayo@yahoo.com</t>
  </si>
  <si>
    <t xml:space="preserve">PO Box 3989</t>
  </si>
  <si>
    <t xml:space="preserve">Wish Boutique</t>
  </si>
  <si>
    <t xml:space="preserve">Figlino</t>
  </si>
  <si>
    <t xml:space="preserve">lisafiglino@gmail.com</t>
  </si>
  <si>
    <t xml:space="preserve">1099  South Gaylord St</t>
  </si>
  <si>
    <t xml:space="preserve">Pink Boutique Gift Shop</t>
  </si>
  <si>
    <t xml:space="preserve">jeanne.bellamy@crmcwy.org</t>
  </si>
  <si>
    <t xml:space="preserve">214 East 23rd Street</t>
  </si>
  <si>
    <t xml:space="preserve">Cheyenne Regional Medical Cent</t>
  </si>
  <si>
    <t xml:space="preserve">Plains Trading Company The</t>
  </si>
  <si>
    <t xml:space="preserve">darlene@plainstrading.com</t>
  </si>
  <si>
    <t xml:space="preserve">PO Box 22</t>
  </si>
  <si>
    <t xml:space="preserve">69201-</t>
  </si>
  <si>
    <t xml:space="preserve">Alaskan Fudge Company The</t>
  </si>
  <si>
    <t xml:space="preserve">Bergmann</t>
  </si>
  <si>
    <t xml:space="preserve">fudgealaska@gmail.com</t>
  </si>
  <si>
    <t xml:space="preserve">195 S. Franklin St</t>
  </si>
  <si>
    <t xml:space="preserve">Creekside Jewelers</t>
  </si>
  <si>
    <t xml:space="preserve">Jerrie</t>
  </si>
  <si>
    <t xml:space="preserve">Ericsson</t>
  </si>
  <si>
    <t xml:space="preserve">plumjewel1@aol.com</t>
  </si>
  <si>
    <t xml:space="preserve">1206 Washington Avenue</t>
  </si>
  <si>
    <t xml:space="preserve">Poised for Success</t>
  </si>
  <si>
    <t xml:space="preserve">poisedforsuccess@yahoo.com</t>
  </si>
  <si>
    <t xml:space="preserve">PO Box 1653</t>
  </si>
  <si>
    <t xml:space="preserve">77410-</t>
  </si>
  <si>
    <t xml:space="preserve">Ponderosa Campground</t>
  </si>
  <si>
    <t xml:space="preserve">info@ponderosacampgrounds.com</t>
  </si>
  <si>
    <t xml:space="preserve">1815 - 8th Street</t>
  </si>
  <si>
    <t xml:space="preserve">Prairie Pantry The</t>
  </si>
  <si>
    <t xml:space="preserve">prairiepantry@birch.net</t>
  </si>
  <si>
    <t xml:space="preserve">305 West Lincoln Way</t>
  </si>
  <si>
    <t xml:space="preserve">Probst Western Store</t>
  </si>
  <si>
    <t xml:space="preserve">TysonP@tctwest.net</t>
  </si>
  <si>
    <t xml:space="preserve">547 Greybull Avenue</t>
  </si>
  <si>
    <t xml:space="preserve">Greybull</t>
  </si>
  <si>
    <t xml:space="preserve">82426-</t>
  </si>
  <si>
    <t xml:space="preserve">Purple Sage</t>
  </si>
  <si>
    <t xml:space="preserve">Stannard</t>
  </si>
  <si>
    <t xml:space="preserve">purplesageco@comcast.net</t>
  </si>
  <si>
    <t xml:space="preserve">PO Box 111</t>
  </si>
  <si>
    <t xml:space="preserve">Kittridge</t>
  </si>
  <si>
    <t xml:space="preserve">Sturtevants Sport</t>
  </si>
  <si>
    <t xml:space="preserve">tracyg@sturtevants.com</t>
  </si>
  <si>
    <t xml:space="preserve">1100 Bellevue Way NE</t>
  </si>
  <si>
    <t xml:space="preserve">Ramah Flower Co.</t>
  </si>
  <si>
    <t xml:space="preserve">Cliaiannia</t>
  </si>
  <si>
    <t xml:space="preserve">ramahflower@aol.com</t>
  </si>
  <si>
    <t xml:space="preserve">5642 Olde Wadsworth Blvd</t>
  </si>
  <si>
    <t xml:space="preserve">Red Canyon Art Company</t>
  </si>
  <si>
    <t xml:space="preserve">redcanyonart@gmail.com</t>
  </si>
  <si>
    <t xml:space="preserve">PO Box 674</t>
  </si>
  <si>
    <t xml:space="preserve">Redstone Country Store</t>
  </si>
  <si>
    <t xml:space="preserve">deb@redstonecompanystore.com</t>
  </si>
  <si>
    <t xml:space="preserve">117 Redstone Blvd.</t>
  </si>
  <si>
    <t xml:space="preserve">Redstone</t>
  </si>
  <si>
    <t xml:space="preserve">Reginas Unique Boutique</t>
  </si>
  <si>
    <t xml:space="preserve">Euheuberger</t>
  </si>
  <si>
    <t xml:space="preserve">regina@mromrell.com</t>
  </si>
  <si>
    <t xml:space="preserve">119 North Tejon</t>
  </si>
  <si>
    <t xml:space="preserve">Rocky Mountain Infectious Disease S</t>
  </si>
  <si>
    <t xml:space="preserve">pseats@rmids.com</t>
  </si>
  <si>
    <t xml:space="preserve">1550 South Potomac Street</t>
  </si>
  <si>
    <t xml:space="preserve">Suite 270</t>
  </si>
  <si>
    <t xml:space="preserve">Friends of the Front Range Refuge</t>
  </si>
  <si>
    <t xml:space="preserve">Rocky Mountain Arsenal</t>
  </si>
  <si>
    <t xml:space="preserve">6550 Gateway Road  Bldg 121</t>
  </si>
  <si>
    <t xml:space="preserve">Rose Medical Center Gift Shp</t>
  </si>
  <si>
    <t xml:space="preserve">rosegiftshop@gmail.com</t>
  </si>
  <si>
    <t xml:space="preserve">4567 East 9th Avenue</t>
  </si>
  <si>
    <t xml:space="preserve">Rosemount Museum Auxilary</t>
  </si>
  <si>
    <t xml:space="preserve">Bedard</t>
  </si>
  <si>
    <t xml:space="preserve">ddarrow@rosemount.org</t>
  </si>
  <si>
    <t xml:space="preserve">419 West 14th Street</t>
  </si>
  <si>
    <t xml:space="preserve">81003-2707</t>
  </si>
  <si>
    <t xml:space="preserve">Round The Mountain Shop</t>
  </si>
  <si>
    <t xml:space="preserve">Shafer</t>
  </si>
  <si>
    <t xml:space="preserve">mountainshop89@aol.com</t>
  </si>
  <si>
    <t xml:space="preserve">P.O. Box 239</t>
  </si>
  <si>
    <t xml:space="preserve">St Thomas More Gift Shop</t>
  </si>
  <si>
    <t xml:space="preserve">Zagorsky</t>
  </si>
  <si>
    <t xml:space="preserve">joaniez@stthomasmore.org</t>
  </si>
  <si>
    <t xml:space="preserve">8035 South Quebec</t>
  </si>
  <si>
    <t xml:space="preserve">Saloon 10 Outerwear</t>
  </si>
  <si>
    <t xml:space="preserve">Rawlings</t>
  </si>
  <si>
    <t xml:space="preserve">outerwear10@rushmore.com</t>
  </si>
  <si>
    <t xml:space="preserve">657 Main Street</t>
  </si>
  <si>
    <t xml:space="preserve">Scarlett Rose</t>
  </si>
  <si>
    <t xml:space="preserve">Kuzas</t>
  </si>
  <si>
    <t xml:space="preserve">scarlettdesigns@aol.com</t>
  </si>
  <si>
    <t xml:space="preserve">101 E Chester St</t>
  </si>
  <si>
    <t xml:space="preserve">Schultz Ltd</t>
  </si>
  <si>
    <t xml:space="preserve">nancy_schultz@yahoo.com</t>
  </si>
  <si>
    <t xml:space="preserve">Saint Francis</t>
  </si>
  <si>
    <t xml:space="preserve">67756-0808</t>
  </si>
  <si>
    <t xml:space="preserve">Scott McCoppin Book Store</t>
  </si>
  <si>
    <t xml:space="preserve">Hamons</t>
  </si>
  <si>
    <t xml:space="preserve">chad@scott-mccoppin.com</t>
  </si>
  <si>
    <t xml:space="preserve">767 3rd St</t>
  </si>
  <si>
    <t xml:space="preserve">Phillipsburg</t>
  </si>
  <si>
    <t xml:space="preserve">67661-</t>
  </si>
  <si>
    <t xml:space="preserve">Seasons Celebrations</t>
  </si>
  <si>
    <t xml:space="preserve">Haga</t>
  </si>
  <si>
    <t xml:space="preserve">chaga16663@aol.com</t>
  </si>
  <si>
    <t xml:space="preserve">117 F Street</t>
  </si>
  <si>
    <t xml:space="preserve">Shattos Frontier Drug</t>
  </si>
  <si>
    <t xml:space="preserve">Shatto</t>
  </si>
  <si>
    <t xml:space="preserve">shattodrug@gmail.com</t>
  </si>
  <si>
    <t xml:space="preserve">1202 East Richards</t>
  </si>
  <si>
    <t xml:space="preserve">P.O. Box 705</t>
  </si>
  <si>
    <t xml:space="preserve">82633-</t>
  </si>
  <si>
    <t xml:space="preserve">Silver Arrow</t>
  </si>
  <si>
    <t xml:space="preserve">mysilverarrow@comcast.net</t>
  </si>
  <si>
    <t xml:space="preserve">Slumgullion Gift Gallery</t>
  </si>
  <si>
    <t xml:space="preserve">lurkin@slumgulliontrade.com</t>
  </si>
  <si>
    <t xml:space="preserve">P.O. Box 306</t>
  </si>
  <si>
    <t xml:space="preserve">Someones In The Kitchen</t>
  </si>
  <si>
    <t xml:space="preserve">cooking@someonesinthekitchensd.com</t>
  </si>
  <si>
    <t xml:space="preserve">2210 Haines Avenue</t>
  </si>
  <si>
    <t xml:space="preserve">57701-</t>
  </si>
  <si>
    <t xml:space="preserve">Spirits In The Wind Gallery</t>
  </si>
  <si>
    <t xml:space="preserve">Eggmeyer</t>
  </si>
  <si>
    <t xml:space="preserve">PAM@SPIRITSINTHEWINDGALLERY.COM</t>
  </si>
  <si>
    <t xml:space="preserve">1211 Washington Avenue</t>
  </si>
  <si>
    <t xml:space="preserve">SpiritWays</t>
  </si>
  <si>
    <t xml:space="preserve">spiritwaysmetaphysical@gmail.com</t>
  </si>
  <si>
    <t xml:space="preserve">3301 East Colfax</t>
  </si>
  <si>
    <t xml:space="preserve">Spirit of Oregon</t>
  </si>
  <si>
    <t xml:space="preserve">SpiritofOregon@hotmail.com</t>
  </si>
  <si>
    <t xml:space="preserve">112 Second Street</t>
  </si>
  <si>
    <t xml:space="preserve">St Elmo General Store</t>
  </si>
  <si>
    <t xml:space="preserve">Connell</t>
  </si>
  <si>
    <t xml:space="preserve">generalstore@st-elmo.com</t>
  </si>
  <si>
    <t xml:space="preserve">25865 County Road 162</t>
  </si>
  <si>
    <t xml:space="preserve">P.O. Box 158</t>
  </si>
  <si>
    <t xml:space="preserve">Nathrop</t>
  </si>
  <si>
    <t xml:space="preserve">81236-</t>
  </si>
  <si>
    <t xml:space="preserve">stephensandersco@gmail.com</t>
  </si>
  <si>
    <t xml:space="preserve">PO Box 881749</t>
  </si>
  <si>
    <t xml:space="preserve">St Josephs Hospital Gift</t>
  </si>
  <si>
    <t xml:space="preserve">Marley</t>
  </si>
  <si>
    <t xml:space="preserve">sarah.marley@sclhs.net</t>
  </si>
  <si>
    <t xml:space="preserve">1375 East 19th Ave</t>
  </si>
  <si>
    <t xml:space="preserve">Stork &amp; Bear</t>
  </si>
  <si>
    <t xml:space="preserve">memoore@colorado.net</t>
  </si>
  <si>
    <t xml:space="preserve">Medical Pharmacy</t>
  </si>
  <si>
    <t xml:space="preserve">Wojnar</t>
  </si>
  <si>
    <t xml:space="preserve">medpharm1213@yahoo.com</t>
  </si>
  <si>
    <t xml:space="preserve">1213 Main St.</t>
  </si>
  <si>
    <t xml:space="preserve">Willimantic</t>
  </si>
  <si>
    <t xml:space="preserve">06226-</t>
  </si>
  <si>
    <t xml:space="preserve">Steinbeck House The</t>
  </si>
  <si>
    <t xml:space="preserve">Bartoletti</t>
  </si>
  <si>
    <t xml:space="preserve">dbartoletti@sbcglobal.net</t>
  </si>
  <si>
    <t xml:space="preserve">132 Central Ave</t>
  </si>
  <si>
    <t xml:space="preserve">93901-</t>
  </si>
  <si>
    <t xml:space="preserve">Sundance Drug &amp; Liquor</t>
  </si>
  <si>
    <t xml:space="preserve">Bakios</t>
  </si>
  <si>
    <t xml:space="preserve">barb@sundancewine.com</t>
  </si>
  <si>
    <t xml:space="preserve">PO Box 6280</t>
  </si>
  <si>
    <t xml:space="preserve">Snowmass Village</t>
  </si>
  <si>
    <t xml:space="preserve">81615-</t>
  </si>
  <si>
    <t xml:space="preserve">Sunglass Panache</t>
  </si>
  <si>
    <t xml:space="preserve">sunglasspanache@gmail.com</t>
  </si>
  <si>
    <t xml:space="preserve">P.O. Box 6988</t>
  </si>
  <si>
    <t xml:space="preserve">Sunlight Sports</t>
  </si>
  <si>
    <t xml:space="preserve">sunlight@sunlightsports.com</t>
  </si>
  <si>
    <t xml:space="preserve">1131 Sheridan Ave</t>
  </si>
  <si>
    <t xml:space="preserve">Swedish Medical Gift Gallery</t>
  </si>
  <si>
    <t xml:space="preserve">Saavedra</t>
  </si>
  <si>
    <t xml:space="preserve">sasaavedra@comcast.net</t>
  </si>
  <si>
    <t xml:space="preserve">501 East Hampden Avenue</t>
  </si>
  <si>
    <t xml:space="preserve">Sweet Pickles</t>
  </si>
  <si>
    <t xml:space="preserve">Lissa</t>
  </si>
  <si>
    <t xml:space="preserve">Hostetler</t>
  </si>
  <si>
    <t xml:space="preserve">lissahoff@gmail.com</t>
  </si>
  <si>
    <t xml:space="preserve">117 Ivinson Ave</t>
  </si>
  <si>
    <t xml:space="preserve">Pekoe</t>
  </si>
  <si>
    <t xml:space="preserve">chris@pekoesiphouse.com</t>
  </si>
  <si>
    <t xml:space="preserve">80 Garden Center</t>
  </si>
  <si>
    <t xml:space="preserve">Suite b58</t>
  </si>
  <si>
    <t xml:space="preserve">Tewksbury &amp; Co</t>
  </si>
  <si>
    <t xml:space="preserve">wine2nite@aol.com</t>
  </si>
  <si>
    <t xml:space="preserve">1512 Larimer Suite R14</t>
  </si>
  <si>
    <t xml:space="preserve">Alois Gourmet</t>
  </si>
  <si>
    <t xml:space="preserve">Alois</t>
  </si>
  <si>
    <t xml:space="preserve">Dogue</t>
  </si>
  <si>
    <t xml:space="preserve">adogue@comcast.net</t>
  </si>
  <si>
    <t xml:space="preserve">11409 E. Evans Ave</t>
  </si>
  <si>
    <t xml:space="preserve">WWD/Fords Department Store #163</t>
  </si>
  <si>
    <t xml:space="preserve">Forda8316@gmail.com</t>
  </si>
  <si>
    <t xml:space="preserve">PO Box 1737</t>
  </si>
  <si>
    <t xml:space="preserve">Total Elegance Boutique</t>
  </si>
  <si>
    <t xml:space="preserve">Faught</t>
  </si>
  <si>
    <t xml:space="preserve">teb@qwestoffice.net</t>
  </si>
  <si>
    <t xml:space="preserve">1035 E 2nd St</t>
  </si>
  <si>
    <t xml:space="preserve">82601-2901</t>
  </si>
  <si>
    <t xml:space="preserve">A Touch of Country</t>
  </si>
  <si>
    <t xml:space="preserve">Trowbridge</t>
  </si>
  <si>
    <t xml:space="preserve">dactrow@yahoo.com</t>
  </si>
  <si>
    <t xml:space="preserve">410 West Norfolk Ave</t>
  </si>
  <si>
    <t xml:space="preserve">University of Colorado Hospital Gif</t>
  </si>
  <si>
    <t xml:space="preserve">Simmons Daly</t>
  </si>
  <si>
    <t xml:space="preserve">nora.simmons@uch.edu</t>
  </si>
  <si>
    <t xml:space="preserve">12605 E. 16th Ave.</t>
  </si>
  <si>
    <t xml:space="preserve">Mail Stop A055</t>
  </si>
  <si>
    <t xml:space="preserve">80045-</t>
  </si>
  <si>
    <t xml:space="preserve">Universal Packaging Corp</t>
  </si>
  <si>
    <t xml:space="preserve">t_welch@universalpackagingcorp.com</t>
  </si>
  <si>
    <t xml:space="preserve">11440 E 56th Ave Suite 100</t>
  </si>
  <si>
    <t xml:space="preserve">United Methodist Church</t>
  </si>
  <si>
    <t xml:space="preserve">office@umc.org</t>
  </si>
  <si>
    <t xml:space="preserve">19 S. Park</t>
  </si>
  <si>
    <t xml:space="preserve">Vail Valley Medical Gift Shop</t>
  </si>
  <si>
    <t xml:space="preserve">egersbach@vvmc.com</t>
  </si>
  <si>
    <t xml:space="preserve">PO BOX 1529A</t>
  </si>
  <si>
    <t xml:space="preserve">Valley Country Club-Golf Shop</t>
  </si>
  <si>
    <t xml:space="preserve">brooke</t>
  </si>
  <si>
    <t xml:space="preserve">Katrina@valleycountryclub.org</t>
  </si>
  <si>
    <t xml:space="preserve">14601 Country Club Drive</t>
  </si>
  <si>
    <t xml:space="preserve">Western Trails Boutique</t>
  </si>
  <si>
    <t xml:space="preserve">hqfs@centerytel.net</t>
  </si>
  <si>
    <t xml:space="preserve">P.O. Box 1517</t>
  </si>
  <si>
    <t xml:space="preserve">Whiteakers</t>
  </si>
  <si>
    <t xml:space="preserve">Whiteaker</t>
  </si>
  <si>
    <t xml:space="preserve">joe@Whiteakers.net</t>
  </si>
  <si>
    <t xml:space="preserve">265 Main Box 278</t>
  </si>
  <si>
    <t xml:space="preserve">69346-</t>
  </si>
  <si>
    <t xml:space="preserve">White Fence Farm</t>
  </si>
  <si>
    <t xml:space="preserve">whitney@whitefencefarm.com</t>
  </si>
  <si>
    <t xml:space="preserve">6263 West Jewell Avenue</t>
  </si>
  <si>
    <t xml:space="preserve">Wild Flowers</t>
  </si>
  <si>
    <t xml:space="preserve">Jonah@WildflowersHome.com</t>
  </si>
  <si>
    <t xml:space="preserve">1201 Madison St.</t>
  </si>
  <si>
    <t xml:space="preserve">Willow Run Ltd</t>
  </si>
  <si>
    <t xml:space="preserve">willowrun@qwest.net</t>
  </si>
  <si>
    <t xml:space="preserve">5700 W. 120th Avenue</t>
  </si>
  <si>
    <t xml:space="preserve">Windy Corner</t>
  </si>
  <si>
    <t xml:space="preserve">Cia</t>
  </si>
  <si>
    <t xml:space="preserve">windycorner.rawwy@yahoo.com</t>
  </si>
  <si>
    <t xml:space="preserve">310 West Cedar</t>
  </si>
  <si>
    <t xml:space="preserve">82301-</t>
  </si>
  <si>
    <t xml:space="preserve">Wishes The Toy Store Inc.</t>
  </si>
  <si>
    <t xml:space="preserve">wishestoystore@aol.com</t>
  </si>
  <si>
    <t xml:space="preserve">P.O. Box 5100</t>
  </si>
  <si>
    <t xml:space="preserve">Tula Inc.</t>
  </si>
  <si>
    <t xml:space="preserve">Deb@shoptula.com</t>
  </si>
  <si>
    <t xml:space="preserve">Tula Contempary Clothing</t>
  </si>
  <si>
    <t xml:space="preserve">1 Old Town Sq # 105</t>
  </si>
  <si>
    <t xml:space="preserve">80524-2464</t>
  </si>
  <si>
    <t xml:space="preserve">Wolf Creek Gifts</t>
  </si>
  <si>
    <t xml:space="preserve">porter</t>
  </si>
  <si>
    <t xml:space="preserve">tllewis@centurytel.net</t>
  </si>
  <si>
    <t xml:space="preserve">Yellowstone Trading Post</t>
  </si>
  <si>
    <t xml:space="preserve">Hales</t>
  </si>
  <si>
    <t xml:space="preserve">lockwood65@msn.com</t>
  </si>
  <si>
    <t xml:space="preserve">P.O. Box 504</t>
  </si>
  <si>
    <t xml:space="preserve">101 South Canyon</t>
  </si>
  <si>
    <t xml:space="preserve">Youcan Toocan</t>
  </si>
  <si>
    <t xml:space="preserve">martha@youcantoocan.com</t>
  </si>
  <si>
    <t xml:space="preserve">6460 E Yale Ave Unit E10</t>
  </si>
  <si>
    <t xml:space="preserve">Youngs Western Wear</t>
  </si>
  <si>
    <t xml:space="preserve">Jarolyn</t>
  </si>
  <si>
    <t xml:space="preserve">Crouse</t>
  </si>
  <si>
    <t xml:space="preserve">jcrouse@discountwesternwear.com</t>
  </si>
  <si>
    <t xml:space="preserve">143 North Main</t>
  </si>
  <si>
    <t xml:space="preserve">Initial Impressions</t>
  </si>
  <si>
    <t xml:space="preserve">Peg</t>
  </si>
  <si>
    <t xml:space="preserve">Bowles</t>
  </si>
  <si>
    <t xml:space="preserve">peg@initial-impressions.com</t>
  </si>
  <si>
    <t xml:space="preserve">7656 Watonga Way</t>
  </si>
  <si>
    <t xml:space="preserve">80303-4718</t>
  </si>
  <si>
    <t xml:space="preserve">Blue Heron Candle Co.</t>
  </si>
  <si>
    <t xml:space="preserve">jodysangder@comcast.net</t>
  </si>
  <si>
    <t xml:space="preserve">2824 Fishtrap Loop NE</t>
  </si>
  <si>
    <t xml:space="preserve">Two Wild Sisters</t>
  </si>
  <si>
    <t xml:space="preserve">tara@twowildsisters.com</t>
  </si>
  <si>
    <t xml:space="preserve">PO Box 5018</t>
  </si>
  <si>
    <t xml:space="preserve">Myoung Suk Yi</t>
  </si>
  <si>
    <t xml:space="preserve">Mioung</t>
  </si>
  <si>
    <t xml:space="preserve">moore213@comcast.net</t>
  </si>
  <si>
    <t xml:space="preserve">dba King Candle Carving</t>
  </si>
  <si>
    <t xml:space="preserve">14200 E Alameda</t>
  </si>
  <si>
    <t xml:space="preserve">Kailua Chamber of Commerce</t>
  </si>
  <si>
    <t xml:space="preserve">Tagupa</t>
  </si>
  <si>
    <t xml:space="preserve">erin@kailuachamber.com</t>
  </si>
  <si>
    <t xml:space="preserve">POB 1496</t>
  </si>
  <si>
    <t xml:space="preserve">Works of Heart</t>
  </si>
  <si>
    <t xml:space="preserve">Righthouse</t>
  </si>
  <si>
    <t xml:space="preserve">woh@milehichurch.org</t>
  </si>
  <si>
    <t xml:space="preserve">9075 W Alameda Avenue</t>
  </si>
  <si>
    <t xml:space="preserve">Mountain Home</t>
  </si>
  <si>
    <t xml:space="preserve">kay@mountainhome.net</t>
  </si>
  <si>
    <t xml:space="preserve">Bear Creek Investment Co</t>
  </si>
  <si>
    <t xml:space="preserve">27965 Meadow Drive</t>
  </si>
  <si>
    <t xml:space="preserve">Renaissance</t>
  </si>
  <si>
    <t xml:space="preserve">rvanauken@comcast.net</t>
  </si>
  <si>
    <t xml:space="preserve">1414 116th Ave. N.E. Suite # C</t>
  </si>
  <si>
    <t xml:space="preserve">Lewiston Veterinary Clinic</t>
  </si>
  <si>
    <t xml:space="preserve">bross@Lewiston-Vets.com</t>
  </si>
  <si>
    <t xml:space="preserve">421 22nd St. N.</t>
  </si>
  <si>
    <t xml:space="preserve">K &amp; N</t>
  </si>
  <si>
    <t xml:space="preserve">Geiger</t>
  </si>
  <si>
    <t xml:space="preserve">kngems@centurytel.net</t>
  </si>
  <si>
    <t xml:space="preserve">PO Box 406</t>
  </si>
  <si>
    <t xml:space="preserve">Lake Bay</t>
  </si>
  <si>
    <t xml:space="preserve">Joyce Timpson &amp; Associates</t>
  </si>
  <si>
    <t xml:space="preserve">joyce@jtahawaii.com</t>
  </si>
  <si>
    <t xml:space="preserve">Po Box 533</t>
  </si>
  <si>
    <t xml:space="preserve">96809-5033</t>
  </si>
  <si>
    <t xml:space="preserve">Silver Moon Emporium</t>
  </si>
  <si>
    <t xml:space="preserve">Talbot-Holn</t>
  </si>
  <si>
    <t xml:space="preserve">silvermoonemporium@gmail.com</t>
  </si>
  <si>
    <t xml:space="preserve">66-250 Kamehameha Hwy # G170</t>
  </si>
  <si>
    <t xml:space="preserve">Specialty Incentives Inc</t>
  </si>
  <si>
    <t xml:space="preserve">Slater</t>
  </si>
  <si>
    <t xml:space="preserve">Tami@specialtyinc.com</t>
  </si>
  <si>
    <t xml:space="preserve">5475 East Evans</t>
  </si>
  <si>
    <t xml:space="preserve">Christian Faith Center</t>
  </si>
  <si>
    <t xml:space="preserve">jenniferb@christianfaithcenter.org</t>
  </si>
  <si>
    <t xml:space="preserve">33645 20th Ave S</t>
  </si>
  <si>
    <t xml:space="preserve">Chassys Creations</t>
  </si>
  <si>
    <t xml:space="preserve">Gonzaga</t>
  </si>
  <si>
    <t xml:space="preserve">ligonzaga@yahoo.com</t>
  </si>
  <si>
    <t xml:space="preserve">94-1114 Hoohele Street</t>
  </si>
  <si>
    <t xml:space="preserve">Goodwill Industries - Hawaii Stores</t>
  </si>
  <si>
    <t xml:space="preserve">Kleung@higoodwill.org</t>
  </si>
  <si>
    <t xml:space="preserve">2610 Kilihau Street</t>
  </si>
  <si>
    <t xml:space="preserve">Clay in Motion</t>
  </si>
  <si>
    <t xml:space="preserve">Corina</t>
  </si>
  <si>
    <t xml:space="preserve">Neher</t>
  </si>
  <si>
    <t xml:space="preserve">airbob@bmi.net</t>
  </si>
  <si>
    <t xml:space="preserve">85301 Hwy 11</t>
  </si>
  <si>
    <t xml:space="preserve">Milton Freewater</t>
  </si>
  <si>
    <t xml:space="preserve">97862-</t>
  </si>
  <si>
    <t xml:space="preserve">Snohomish County PUD</t>
  </si>
  <si>
    <t xml:space="preserve">scconnell@snopud.com</t>
  </si>
  <si>
    <t xml:space="preserve">PO Box H</t>
  </si>
  <si>
    <t xml:space="preserve">Natures Gift</t>
  </si>
  <si>
    <t xml:space="preserve">Upham</t>
  </si>
  <si>
    <t xml:space="preserve">laurie@naturesgiftcandles.com</t>
  </si>
  <si>
    <t xml:space="preserve">1209 Washington Ave.</t>
  </si>
  <si>
    <t xml:space="preserve">Whos Hobby House</t>
  </si>
  <si>
    <t xml:space="preserve">Clancy</t>
  </si>
  <si>
    <t xml:space="preserve">Kingsbury</t>
  </si>
  <si>
    <t xml:space="preserve">whos@hills.net</t>
  </si>
  <si>
    <t xml:space="preserve">715 Main Street</t>
  </si>
  <si>
    <t xml:space="preserve">Santa Barbara Zoological Gardens</t>
  </si>
  <si>
    <t xml:space="preserve">Beardsley</t>
  </si>
  <si>
    <t xml:space="preserve">rbeardsley@sbzoo.org;CRea@sbzoo.org</t>
  </si>
  <si>
    <t xml:space="preserve">ila</t>
  </si>
  <si>
    <t xml:space="preserve">500 Ninos Dr</t>
  </si>
  <si>
    <t xml:space="preserve">Natural Accents</t>
  </si>
  <si>
    <t xml:space="preserve">sales@naturalaccents.com</t>
  </si>
  <si>
    <t xml:space="preserve">1446 9th St. SW</t>
  </si>
  <si>
    <t xml:space="preserve">Bunzl Distributing</t>
  </si>
  <si>
    <t xml:space="preserve">4501 West Valley Hwy East</t>
  </si>
  <si>
    <t xml:space="preserve">Margies Place Inc.</t>
  </si>
  <si>
    <t xml:space="preserve">Linda &amp; John</t>
  </si>
  <si>
    <t xml:space="preserve">Enochs</t>
  </si>
  <si>
    <t xml:space="preserve">jlenochs@gmail.com</t>
  </si>
  <si>
    <t xml:space="preserve">PO Box 3249</t>
  </si>
  <si>
    <t xml:space="preserve">80452-3249</t>
  </si>
  <si>
    <t xml:space="preserve">Swiss Flower Shoppe</t>
  </si>
  <si>
    <t xml:space="preserve">Haas-Sheard</t>
  </si>
  <si>
    <t xml:space="preserve">heidi@swissflowerandgift.com</t>
  </si>
  <si>
    <t xml:space="preserve">9840 West 44th Ave</t>
  </si>
  <si>
    <t xml:space="preserve">Wheatridge</t>
  </si>
  <si>
    <t xml:space="preserve">Crystal Spectrum</t>
  </si>
  <si>
    <t xml:space="preserve">prizm2001@aol.com</t>
  </si>
  <si>
    <t xml:space="preserve">6245 Olde Wadsworth</t>
  </si>
  <si>
    <t xml:space="preserve">Aloha Kine</t>
  </si>
  <si>
    <t xml:space="preserve">linda@alohakinegifts.com</t>
  </si>
  <si>
    <t xml:space="preserve">P.O. Box 4310</t>
  </si>
  <si>
    <t xml:space="preserve">Ocean Shores Pharmacy</t>
  </si>
  <si>
    <t xml:space="preserve">Morrill</t>
  </si>
  <si>
    <t xml:space="preserve">morrilldouglas@hotmail.com</t>
  </si>
  <si>
    <t xml:space="preserve">PO Box 1659</t>
  </si>
  <si>
    <t xml:space="preserve">Rankos Pharmacy</t>
  </si>
  <si>
    <t xml:space="preserve">Lika</t>
  </si>
  <si>
    <t xml:space="preserve">schlegercm@gmail.com</t>
  </si>
  <si>
    <t xml:space="preserve">101 N. Tacoma Ave.</t>
  </si>
  <si>
    <t xml:space="preserve">Bridges Pets Gifts &amp; Water Gardens</t>
  </si>
  <si>
    <t xml:space="preserve">Eylander</t>
  </si>
  <si>
    <t xml:space="preserve">bridgespets@gmail.com</t>
  </si>
  <si>
    <t xml:space="preserve">2929 Bickford Ave</t>
  </si>
  <si>
    <t xml:space="preserve">Lifeworks Rest.</t>
  </si>
  <si>
    <t xml:space="preserve">dennis.gring@nike.com</t>
  </si>
  <si>
    <t xml:space="preserve">(ARAMARK) - Nike</t>
  </si>
  <si>
    <t xml:space="preserve">1 SW Bowerman Drive - JB-S</t>
  </si>
  <si>
    <t xml:space="preserve">Vesta Dipping Grill</t>
  </si>
  <si>
    <t xml:space="preserve">admin@vestagrill.com</t>
  </si>
  <si>
    <t xml:space="preserve">1822 Blake Street</t>
  </si>
  <si>
    <t xml:space="preserve">Island Paint &amp; Glass</t>
  </si>
  <si>
    <t xml:space="preserve">ipg1@verizon.net</t>
  </si>
  <si>
    <t xml:space="preserve">575 SE Midway</t>
  </si>
  <si>
    <t xml:space="preserve">Der Sportsmann Inc.</t>
  </si>
  <si>
    <t xml:space="preserve">McMcam</t>
  </si>
  <si>
    <t xml:space="preserve">dwayneMcmahon@msn.com</t>
  </si>
  <si>
    <t xml:space="preserve">837 Front St.</t>
  </si>
  <si>
    <t xml:space="preserve">Breaking the Mold Candle Company</t>
  </si>
  <si>
    <t xml:space="preserve">Marks</t>
  </si>
  <si>
    <t xml:space="preserve">info@btmc.com</t>
  </si>
  <si>
    <t xml:space="preserve">1201 Williams St Suite 3A</t>
  </si>
  <si>
    <t xml:space="preserve">White Lion The</t>
  </si>
  <si>
    <t xml:space="preserve">Lyla</t>
  </si>
  <si>
    <t xml:space="preserve">whitelionshop@gmail.com</t>
  </si>
  <si>
    <t xml:space="preserve">6D3</t>
  </si>
  <si>
    <t xml:space="preserve">418 High Street</t>
  </si>
  <si>
    <t xml:space="preserve">Econo Box</t>
  </si>
  <si>
    <t xml:space="preserve">cstark@econobox.com</t>
  </si>
  <si>
    <t xml:space="preserve">1000 SW 43rd Street</t>
  </si>
  <si>
    <t xml:space="preserve">St Charles Health System Gift Shop</t>
  </si>
  <si>
    <t xml:space="preserve">dzullo@stcharleshealthcare.org</t>
  </si>
  <si>
    <t xml:space="preserve">2500 NE Neff Rd.</t>
  </si>
  <si>
    <t xml:space="preserve">97701-6015</t>
  </si>
  <si>
    <t xml:space="preserve">Simply Barbara of Branson</t>
  </si>
  <si>
    <t xml:space="preserve">simply@interlinc.net</t>
  </si>
  <si>
    <t xml:space="preserve">381 Peninsula Estates Lane</t>
  </si>
  <si>
    <t xml:space="preserve">Kimberling City</t>
  </si>
  <si>
    <t xml:space="preserve">65686-</t>
  </si>
  <si>
    <t xml:space="preserve">Denimaxx</t>
  </si>
  <si>
    <t xml:space="preserve">Bison</t>
  </si>
  <si>
    <t xml:space="preserve">alex2627@gmail.com</t>
  </si>
  <si>
    <t xml:space="preserve">520 East Durant Street</t>
  </si>
  <si>
    <t xml:space="preserve">Alaska Red Dog Saloon LLC</t>
  </si>
  <si>
    <t xml:space="preserve">Forst</t>
  </si>
  <si>
    <t xml:space="preserve">eric@reddogsaloon.com</t>
  </si>
  <si>
    <t xml:space="preserve">278 S. Franklin</t>
  </si>
  <si>
    <t xml:space="preserve">Treads N Threads</t>
  </si>
  <si>
    <t xml:space="preserve">Osness</t>
  </si>
  <si>
    <t xml:space="preserve">cosness@msn.com</t>
  </si>
  <si>
    <t xml:space="preserve">113 North Main</t>
  </si>
  <si>
    <t xml:space="preserve">Rainier Organic Bakery</t>
  </si>
  <si>
    <t xml:space="preserve">david@foodforlife.com</t>
  </si>
  <si>
    <t xml:space="preserve">2991 E Doherty St.</t>
  </si>
  <si>
    <t xml:space="preserve">92879-</t>
  </si>
  <si>
    <t xml:space="preserve">Idyllwild Arts Bookstore</t>
  </si>
  <si>
    <t xml:space="preserve">Teeguarden</t>
  </si>
  <si>
    <t xml:space="preserve">jeremyt@idyllwildarts.org</t>
  </si>
  <si>
    <t xml:space="preserve">P.O. Box 38</t>
  </si>
  <si>
    <t xml:space="preserve">Idyllwild</t>
  </si>
  <si>
    <t xml:space="preserve">92549-</t>
  </si>
  <si>
    <t xml:space="preserve">Six Flags Magic Mountain</t>
  </si>
  <si>
    <t xml:space="preserve">jomartinez@sftp.com</t>
  </si>
  <si>
    <t xml:space="preserve">P.O. Box 5500</t>
  </si>
  <si>
    <t xml:space="preserve">91385-</t>
  </si>
  <si>
    <t xml:space="preserve">Newport Ave Market</t>
  </si>
  <si>
    <t xml:space="preserve">Deann</t>
  </si>
  <si>
    <t xml:space="preserve">deann@newportavemarket.com</t>
  </si>
  <si>
    <t xml:space="preserve">1121 NW Newport Ave</t>
  </si>
  <si>
    <t xml:space="preserve">Shoreline Community</t>
  </si>
  <si>
    <t xml:space="preserve">jcorey@shoreline.edu</t>
  </si>
  <si>
    <t xml:space="preserve">College Bookstore</t>
  </si>
  <si>
    <t xml:space="preserve">16101 Greenwood Ave N</t>
  </si>
  <si>
    <t xml:space="preserve">Lake Superior Trading Post</t>
  </si>
  <si>
    <t xml:space="preserve">Zenk</t>
  </si>
  <si>
    <t xml:space="preserve">boriszenk@yahoo.com</t>
  </si>
  <si>
    <t xml:space="preserve">Pioneer Jewelers</t>
  </si>
  <si>
    <t xml:space="preserve">penny@pioneerjewelers.com</t>
  </si>
  <si>
    <t xml:space="preserve">2577 26th Ave W</t>
  </si>
  <si>
    <t xml:space="preserve">Tacoma Screw Product</t>
  </si>
  <si>
    <t xml:space="preserve">TOenning@tacomascrew.com</t>
  </si>
  <si>
    <t xml:space="preserve">07/31/2016</t>
  </si>
  <si>
    <t xml:space="preserve">2001 Center Street</t>
  </si>
  <si>
    <t xml:space="preserve">USC Pacific Asia Museum</t>
  </si>
  <si>
    <t xml:space="preserve">Tai-Ling</t>
  </si>
  <si>
    <t xml:space="preserve">tailingwong@yahoo.com</t>
  </si>
  <si>
    <t xml:space="preserve">46 N. Los Robles</t>
  </si>
  <si>
    <t xml:space="preserve">Ellensburg Agate &amp; Bead Shop</t>
  </si>
  <si>
    <t xml:space="preserve">Unetta</t>
  </si>
  <si>
    <t xml:space="preserve">Townshend</t>
  </si>
  <si>
    <t xml:space="preserve">ellensburgagate@charter.net</t>
  </si>
  <si>
    <t xml:space="preserve">98926-3609</t>
  </si>
  <si>
    <t xml:space="preserve">Nani Gift Shop</t>
  </si>
  <si>
    <t xml:space="preserve">2500 Kalakaua Ave. #F</t>
  </si>
  <si>
    <t xml:space="preserve">Pacific Historic Parks</t>
  </si>
  <si>
    <t xml:space="preserve">Pinero</t>
  </si>
  <si>
    <t xml:space="preserve">skuhns@pacifichistoricparks.org</t>
  </si>
  <si>
    <t xml:space="preserve">94-1187 Ka Uka Blvd</t>
  </si>
  <si>
    <t xml:space="preserve">Montana Coffee Traders</t>
  </si>
  <si>
    <t xml:space="preserve">Mulcahy</t>
  </si>
  <si>
    <t xml:space="preserve">katherine@coffeetraders.com</t>
  </si>
  <si>
    <t xml:space="preserve">5810 Hwy 93 S.</t>
  </si>
  <si>
    <t xml:space="preserve">Ed &amp; Lindas Place</t>
  </si>
  <si>
    <t xml:space="preserve">ReikiPrncs@aol.com</t>
  </si>
  <si>
    <t xml:space="preserve">PO Box 3088</t>
  </si>
  <si>
    <t xml:space="preserve">Wild Holly Galllery</t>
  </si>
  <si>
    <t xml:space="preserve">Paguaro</t>
  </si>
  <si>
    <t xml:space="preserve">wldholly@hotmail.com</t>
  </si>
  <si>
    <t xml:space="preserve">P.O. Box 1012</t>
  </si>
  <si>
    <t xml:space="preserve">Carefree</t>
  </si>
  <si>
    <t xml:space="preserve">85377-</t>
  </si>
  <si>
    <t xml:space="preserve">Gigis</t>
  </si>
  <si>
    <t xml:space="preserve">McGinnis</t>
  </si>
  <si>
    <t xml:space="preserve">gigis.shop.paul@gmail.com</t>
  </si>
  <si>
    <t xml:space="preserve">728 Manitou Avenue</t>
  </si>
  <si>
    <t xml:space="preserve">Winery at Holy Cross Abbey</t>
  </si>
  <si>
    <t xml:space="preserve">Cookson</t>
  </si>
  <si>
    <t xml:space="preserve">MELODI@ABBEYWINERY.COM
</t>
  </si>
  <si>
    <t xml:space="preserve">3011 E Hwy 50</t>
  </si>
  <si>
    <t xml:space="preserve">Lincoln Development</t>
  </si>
  <si>
    <t xml:space="preserve">Bullock</t>
  </si>
  <si>
    <t xml:space="preserve">kmbullock@blackfoot.net</t>
  </si>
  <si>
    <t xml:space="preserve">PO Box 190</t>
  </si>
  <si>
    <t xml:space="preserve">St Regis</t>
  </si>
  <si>
    <t xml:space="preserve">59866-</t>
  </si>
  <si>
    <t xml:space="preserve">Linh Alteration</t>
  </si>
  <si>
    <t xml:space="preserve">Linh</t>
  </si>
  <si>
    <t xml:space="preserve">linhalteration@gmail.com</t>
  </si>
  <si>
    <t xml:space="preserve">1232. Keeaumoku Street</t>
  </si>
  <si>
    <t xml:space="preserve">Willamette Valley Kitchen Co</t>
  </si>
  <si>
    <t xml:space="preserve">carlscuisine@integra.net</t>
  </si>
  <si>
    <t xml:space="preserve">333 Chemeketa St NE</t>
  </si>
  <si>
    <t xml:space="preserve">Copies At Carson Inc.</t>
  </si>
  <si>
    <t xml:space="preserve">rebecca@copiesatcarson.com</t>
  </si>
  <si>
    <t xml:space="preserve">1315 E Carson Street</t>
  </si>
  <si>
    <t xml:space="preserve">15203-</t>
  </si>
  <si>
    <t xml:space="preserve">DO NOT USE- Mina Pharmacy-</t>
  </si>
  <si>
    <t xml:space="preserve">Adel</t>
  </si>
  <si>
    <t xml:space="preserve">lsugiki@minarx.com</t>
  </si>
  <si>
    <t xml:space="preserve">6FB</t>
  </si>
  <si>
    <t xml:space="preserve">1441 Kapiolani Blvd #510</t>
  </si>
  <si>
    <t xml:space="preserve">Logo Girlz</t>
  </si>
  <si>
    <t xml:space="preserve">Accettola</t>
  </si>
  <si>
    <t xml:space="preserve">carlajeans@comcast.net</t>
  </si>
  <si>
    <t xml:space="preserve">721 Auburn Way N</t>
  </si>
  <si>
    <t xml:space="preserve">98002-4333</t>
  </si>
  <si>
    <t xml:space="preserve">Emp - Neal Wunderlich</t>
  </si>
  <si>
    <t xml:space="preserve">wunderneal@hotmail.com</t>
  </si>
  <si>
    <t xml:space="preserve">521 326th St</t>
  </si>
  <si>
    <t xml:space="preserve">Haus &amp; Home Furnishings</t>
  </si>
  <si>
    <t xml:space="preserve">store@hausandhome.com</t>
  </si>
  <si>
    <t xml:space="preserve">PO Box 2811</t>
  </si>
  <si>
    <t xml:space="preserve">Bead it</t>
  </si>
  <si>
    <t xml:space="preserve">Brendan</t>
  </si>
  <si>
    <t xml:space="preserve">info@ibeads.com</t>
  </si>
  <si>
    <t xml:space="preserve">1152 Koko Head Ave</t>
  </si>
  <si>
    <t xml:space="preserve">Abaraka</t>
  </si>
  <si>
    <t xml:space="preserve">Sichel</t>
  </si>
  <si>
    <t xml:space="preserve">abaraka@gmail.com</t>
  </si>
  <si>
    <t xml:space="preserve">6312 N Willamette Lane</t>
  </si>
  <si>
    <t xml:space="preserve">Valu Drug</t>
  </si>
  <si>
    <t xml:space="preserve">Valugifts2009@hotmail.com</t>
  </si>
  <si>
    <t xml:space="preserve">201 E Pioneer</t>
  </si>
  <si>
    <t xml:space="preserve">Command Packaging</t>
  </si>
  <si>
    <t xml:space="preserve">lanee</t>
  </si>
  <si>
    <t xml:space="preserve">basulto</t>
  </si>
  <si>
    <t xml:space="preserve">Scotellingson@commandpackaging.com</t>
  </si>
  <si>
    <t xml:space="preserve">3840 E. 26th St.</t>
  </si>
  <si>
    <t xml:space="preserve">Gourmet Alaska</t>
  </si>
  <si>
    <t xml:space="preserve">gourmetak@gmail.com</t>
  </si>
  <si>
    <t xml:space="preserve">8745 Glacier Hwy. Suite 362</t>
  </si>
  <si>
    <t xml:space="preserve">St Josephs Reg Med Center Gift Shop</t>
  </si>
  <si>
    <t xml:space="preserve">swhite@sjrmc.org</t>
  </si>
  <si>
    <t xml:space="preserve">Fig Garden</t>
  </si>
  <si>
    <t xml:space="preserve">lmkoros@earthlink.net</t>
  </si>
  <si>
    <t xml:space="preserve">421 San Anselmo Ave.</t>
  </si>
  <si>
    <t xml:space="preserve">Island Editions and Crafts</t>
  </si>
  <si>
    <t xml:space="preserve">Gandall</t>
  </si>
  <si>
    <t xml:space="preserve">pualei777@hotmail.com</t>
  </si>
  <si>
    <t xml:space="preserve">1459 Ahuawa Loop</t>
  </si>
  <si>
    <t xml:space="preserve">Three Bags Full Knitting Studio</t>
  </si>
  <si>
    <t xml:space="preserve">knittingstudio@aol.com</t>
  </si>
  <si>
    <t xml:space="preserve">1927 Cherry Ln</t>
  </si>
  <si>
    <t xml:space="preserve">60062-3636</t>
  </si>
  <si>
    <t xml:space="preserve">At Home Blinds and Decor</t>
  </si>
  <si>
    <t xml:space="preserve">Van Buren</t>
  </si>
  <si>
    <t xml:space="preserve">showcase@athomeblinds.net</t>
  </si>
  <si>
    <t xml:space="preserve">15881 S Tamiami Trail</t>
  </si>
  <si>
    <t xml:space="preserve">Suite 6</t>
  </si>
  <si>
    <t xml:space="preserve">Barn The</t>
  </si>
  <si>
    <t xml:space="preserve">Amy6Smith@msn.com</t>
  </si>
  <si>
    <t xml:space="preserve">400 Third Street</t>
  </si>
  <si>
    <t xml:space="preserve">Wintersong Soap Company</t>
  </si>
  <si>
    <t xml:space="preserve">mcmaster0057@yahoo.com</t>
  </si>
  <si>
    <t xml:space="preserve">321 Lincoln St.</t>
  </si>
  <si>
    <t xml:space="preserve">Enchantress Boutique</t>
  </si>
  <si>
    <t xml:space="preserve">info@mauienchantress.com</t>
  </si>
  <si>
    <t xml:space="preserve">3750 Wailea Alanui Drive #B-8</t>
  </si>
  <si>
    <t xml:space="preserve">Walk N Comfort</t>
  </si>
  <si>
    <t xml:space="preserve">m.j.brothers@wavecable.com</t>
  </si>
  <si>
    <t xml:space="preserve">10516 Silverdale Lane NW</t>
  </si>
  <si>
    <t xml:space="preserve">Jewel Box The</t>
  </si>
  <si>
    <t xml:space="preserve">jewelboxak@aol.com</t>
  </si>
  <si>
    <t xml:space="preserve">248 Front St.</t>
  </si>
  <si>
    <t xml:space="preserve">Dunn Lumber</t>
  </si>
  <si>
    <t xml:space="preserve">johnt@dunnlumber.com</t>
  </si>
  <si>
    <t xml:space="preserve">PO Box 45550</t>
  </si>
  <si>
    <t xml:space="preserve">Batdorf and Bronson</t>
  </si>
  <si>
    <t xml:space="preserve">aarons@batdorf.com</t>
  </si>
  <si>
    <t xml:space="preserve">200 Market St NE</t>
  </si>
  <si>
    <t xml:space="preserve">Trendy Closet The</t>
  </si>
  <si>
    <t xml:space="preserve">Bauer</t>
  </si>
  <si>
    <t xml:space="preserve">Pam.Bauer@Comcast.Net</t>
  </si>
  <si>
    <t xml:space="preserve">21002 30th Ct E</t>
  </si>
  <si>
    <t xml:space="preserve">Whidbey Art Escape LLC</t>
  </si>
  <si>
    <t xml:space="preserve">Beard</t>
  </si>
  <si>
    <t xml:space="preserve">wae@whidbey.com</t>
  </si>
  <si>
    <t xml:space="preserve">PO Box 62</t>
  </si>
  <si>
    <t xml:space="preserve">FREELAND</t>
  </si>
  <si>
    <t xml:space="preserve">Heroes and Dragons</t>
  </si>
  <si>
    <t xml:space="preserve">heroesanddragons@q.com</t>
  </si>
  <si>
    <t xml:space="preserve">4408 Austin Bluffs Parkway</t>
  </si>
  <si>
    <t xml:space="preserve">COLORADO SPRINGS</t>
  </si>
  <si>
    <t xml:space="preserve">Easy Street Records</t>
  </si>
  <si>
    <t xml:space="preserve">Major</t>
  </si>
  <si>
    <t xml:space="preserve">Adam@easystreetonline.com</t>
  </si>
  <si>
    <t xml:space="preserve">4559 California Ave SW</t>
  </si>
  <si>
    <t xml:space="preserve">Hampton Inn Richland</t>
  </si>
  <si>
    <t xml:space="preserve">12906 N Addison St</t>
  </si>
  <si>
    <t xml:space="preserve">Interbay Golf Center</t>
  </si>
  <si>
    <t xml:space="preserve">Schrader</t>
  </si>
  <si>
    <t xml:space="preserve">eleitzinger@premiergc.com</t>
  </si>
  <si>
    <t xml:space="preserve">2501 15th Ave. West</t>
  </si>
  <si>
    <t xml:space="preserve">Emp - Brian Manning</t>
  </si>
  <si>
    <t xml:space="preserve">sergetto@hotmail.com</t>
  </si>
  <si>
    <t xml:space="preserve">1207 Chambers St.</t>
  </si>
  <si>
    <t xml:space="preserve">Steilacoom</t>
  </si>
  <si>
    <t xml:space="preserve">Luciles Creole Cafe</t>
  </si>
  <si>
    <t xml:space="preserve">info@luciles.com</t>
  </si>
  <si>
    <t xml:space="preserve">2124 14th Street</t>
  </si>
  <si>
    <t xml:space="preserve">80304-</t>
  </si>
  <si>
    <t xml:space="preserve">Savers (Kalihi #1046)</t>
  </si>
  <si>
    <t xml:space="preserve">1046@savers.com</t>
  </si>
  <si>
    <t xml:space="preserve">c/o SAVERS</t>
  </si>
  <si>
    <t xml:space="preserve">Attn: AP Dept</t>
  </si>
  <si>
    <t xml:space="preserve">P.O. Box 808</t>
  </si>
  <si>
    <t xml:space="preserve">Linen Kist The</t>
  </si>
  <si>
    <t xml:space="preserve">nrehder@msn.com</t>
  </si>
  <si>
    <t xml:space="preserve">142 Beaver Creek Place</t>
  </si>
  <si>
    <t xml:space="preserve">PO Box 1568</t>
  </si>
  <si>
    <t xml:space="preserve">Curious Kidstuff</t>
  </si>
  <si>
    <t xml:space="preserve">info@curiouskidstuff.com</t>
  </si>
  <si>
    <t xml:space="preserve">4740 California Ave. SW</t>
  </si>
  <si>
    <t xml:space="preserve">JP Builders</t>
  </si>
  <si>
    <t xml:space="preserve">jpbuilders0701@yahoo.com</t>
  </si>
  <si>
    <t xml:space="preserve">320 Liliuokalani Ave.</t>
  </si>
  <si>
    <t xml:space="preserve">Apt. 1502</t>
  </si>
  <si>
    <t xml:space="preserve">Bellows Air Force Station</t>
  </si>
  <si>
    <t xml:space="preserve">Kichak</t>
  </si>
  <si>
    <t xml:space="preserve">joseph.kichak@us.af.mil</t>
  </si>
  <si>
    <t xml:space="preserve">DET 2 18FSS</t>
  </si>
  <si>
    <t xml:space="preserve">220 Tinker Road</t>
  </si>
  <si>
    <t xml:space="preserve">97695-</t>
  </si>
  <si>
    <t xml:space="preserve">Eileens Inc</t>
  </si>
  <si>
    <t xml:space="preserve">fireballlwall@aol.com</t>
  </si>
  <si>
    <t xml:space="preserve">5850 Shirley Street Unit 101</t>
  </si>
  <si>
    <t xml:space="preserve">Kirks Windmill Farms</t>
  </si>
  <si>
    <t xml:space="preserve">lornawf@gmail.com</t>
  </si>
  <si>
    <t xml:space="preserve">PO Box 1503</t>
  </si>
  <si>
    <t xml:space="preserve">93421-</t>
  </si>
  <si>
    <t xml:space="preserve">Barry Owen Company</t>
  </si>
  <si>
    <t xml:space="preserve">juana@barryowen.com</t>
  </si>
  <si>
    <t xml:space="preserve">5625 Smithway St.</t>
  </si>
  <si>
    <t xml:space="preserve">Sunshine Fashions &amp; Gifts</t>
  </si>
  <si>
    <t xml:space="preserve">lchang3402@aol.com</t>
  </si>
  <si>
    <t xml:space="preserve">2330 Kalakaua Avenue #41</t>
  </si>
  <si>
    <t xml:space="preserve">( International Marketplace)</t>
  </si>
  <si>
    <t xml:space="preserve">Only The Best Inc.</t>
  </si>
  <si>
    <t xml:space="preserve">Soong</t>
  </si>
  <si>
    <t xml:space="preserve">selenes@crazyshirts.com</t>
  </si>
  <si>
    <t xml:space="preserve">dba Crazy Shirts</t>
  </si>
  <si>
    <t xml:space="preserve">99-969 Iwaena Street</t>
  </si>
  <si>
    <t xml:space="preserve">96701-3249</t>
  </si>
  <si>
    <t xml:space="preserve">Bonney Lake Bicycle of Sumner</t>
  </si>
  <si>
    <t xml:space="preserve">Qualey</t>
  </si>
  <si>
    <t xml:space="preserve">bonneylakebike@qwestoffice.net</t>
  </si>
  <si>
    <t xml:space="preserve">1406 Main St.</t>
  </si>
  <si>
    <t xml:space="preserve">Marketplace Gifts #6</t>
  </si>
  <si>
    <t xml:space="preserve">cdagift@frontier.com;dllincoln@montana.com</t>
  </si>
  <si>
    <t xml:space="preserve">210 Sherman Ave #101</t>
  </si>
  <si>
    <t xml:space="preserve">Debra Herring Studio</t>
  </si>
  <si>
    <t xml:space="preserve">debra@debraherringstudio.com</t>
  </si>
  <si>
    <t xml:space="preserve">4093 Commercial Street SE</t>
  </si>
  <si>
    <t xml:space="preserve">Suite 140</t>
  </si>
  <si>
    <t xml:space="preserve">Sharp Corners</t>
  </si>
  <si>
    <t xml:space="preserve">Royce</t>
  </si>
  <si>
    <t xml:space="preserve">Turpin</t>
  </si>
  <si>
    <t xml:space="preserve">siahlt1@aol.com</t>
  </si>
  <si>
    <t xml:space="preserve">6S9</t>
  </si>
  <si>
    <t xml:space="preserve">81 Soledad Dr</t>
  </si>
  <si>
    <t xml:space="preserve">Blackstock Lumber</t>
  </si>
  <si>
    <t xml:space="preserve">Norm</t>
  </si>
  <si>
    <t xml:space="preserve">bruce@blackstocklumber.com</t>
  </si>
  <si>
    <t xml:space="preserve">P.O. Box 9405</t>
  </si>
  <si>
    <t xml:space="preserve">Majestic International</t>
  </si>
  <si>
    <t xml:space="preserve">majestic7@hawaiiantel.net</t>
  </si>
  <si>
    <t xml:space="preserve">407 Lawelawe St.</t>
  </si>
  <si>
    <t xml:space="preserve">96821-1911</t>
  </si>
  <si>
    <t xml:space="preserve">Arlington Health Food</t>
  </si>
  <si>
    <t xml:space="preserve">arlhealth@yahoo.com</t>
  </si>
  <si>
    <t xml:space="preserve">317 North Olympic</t>
  </si>
  <si>
    <t xml:space="preserve">Buddha Belly</t>
  </si>
  <si>
    <t xml:space="preserve">vmerrill66@msn.com</t>
  </si>
  <si>
    <t xml:space="preserve">406 Grandey Way NE</t>
  </si>
  <si>
    <t xml:space="preserve">Edelweiss Gifts</t>
  </si>
  <si>
    <t xml:space="preserve">Berns</t>
  </si>
  <si>
    <t xml:space="preserve">edelweissgifts@verizon.net</t>
  </si>
  <si>
    <t xml:space="preserve">1692 Copenhagen Drive</t>
  </si>
  <si>
    <t xml:space="preserve">93463-</t>
  </si>
  <si>
    <t xml:space="preserve">Mendo Bistro</t>
  </si>
  <si>
    <t xml:space="preserve">Jaimi</t>
  </si>
  <si>
    <t xml:space="preserve">JaimiParsons@Gmail.Com</t>
  </si>
  <si>
    <t xml:space="preserve">301J  N. Main St</t>
  </si>
  <si>
    <t xml:space="preserve">thomaslee993@gmail.com</t>
  </si>
  <si>
    <t xml:space="preserve">549 Kokea St Unit C 3</t>
  </si>
  <si>
    <t xml:space="preserve">Poipu Bay Resort</t>
  </si>
  <si>
    <t xml:space="preserve">McAtee/Ivy</t>
  </si>
  <si>
    <t xml:space="preserve">accounting@kawailoa.com</t>
  </si>
  <si>
    <t xml:space="preserve">2250 Ainako Street</t>
  </si>
  <si>
    <t xml:space="preserve">Invisible World Trading Company</t>
  </si>
  <si>
    <t xml:space="preserve">Stuart</t>
  </si>
  <si>
    <t xml:space="preserve">invworld@alaska.net</t>
  </si>
  <si>
    <t xml:space="preserve">369 S Franklin St</t>
  </si>
  <si>
    <t xml:space="preserve">Grovers Electric &amp; Plumbing</t>
  </si>
  <si>
    <t xml:space="preserve">Pfaendler</t>
  </si>
  <si>
    <t xml:space="preserve">grantspass@groverelectric.com</t>
  </si>
  <si>
    <t xml:space="preserve">1001 Rogue River Hwy</t>
  </si>
  <si>
    <t xml:space="preserve">Designing Wahine</t>
  </si>
  <si>
    <t xml:space="preserve">3640 Baldwin Ave.</t>
  </si>
  <si>
    <t xml:space="preserve">Princess Tours &amp; Westmark Gift Shop</t>
  </si>
  <si>
    <t xml:space="preserve">Samenfink</t>
  </si>
  <si>
    <t xml:space="preserve">thomassmith@hollandamerica-princess.com</t>
  </si>
  <si>
    <t xml:space="preserve">Attn: Accounts Payable Dept</t>
  </si>
  <si>
    <t xml:space="preserve">800 5th Avenue</t>
  </si>
  <si>
    <t xml:space="preserve">98104-3102</t>
  </si>
  <si>
    <t xml:space="preserve">Denver Wholesale Florists</t>
  </si>
  <si>
    <t xml:space="preserve">landerson@dwfwholesale.com</t>
  </si>
  <si>
    <t xml:space="preserve">7327 S 228th St.</t>
  </si>
  <si>
    <t xml:space="preserve">Jewell Gardens</t>
  </si>
  <si>
    <t xml:space="preserve">Jewell</t>
  </si>
  <si>
    <t xml:space="preserve">teri@jewellgardens.com</t>
  </si>
  <si>
    <t xml:space="preserve">PO Box 535</t>
  </si>
  <si>
    <t xml:space="preserve">Adams &amp; Sons</t>
  </si>
  <si>
    <t xml:space="preserve">Stenberg</t>
  </si>
  <si>
    <t xml:space="preserve">jimadams@Centurylink.net</t>
  </si>
  <si>
    <t xml:space="preserve">649 West Rocky Creek Rd</t>
  </si>
  <si>
    <t xml:space="preserve">Little Red Hen</t>
  </si>
  <si>
    <t xml:space="preserve">fran@littleredhen.org</t>
  </si>
  <si>
    <t xml:space="preserve">14555 Camaren Park Dr.</t>
  </si>
  <si>
    <t xml:space="preserve">CC Fashions</t>
  </si>
  <si>
    <t xml:space="preserve">Mike/Chong</t>
  </si>
  <si>
    <t xml:space="preserve">Miyamaki</t>
  </si>
  <si>
    <t xml:space="preserve">ccfashions@hawaii.rr.com</t>
  </si>
  <si>
    <t xml:space="preserve">460 Ena Rd</t>
  </si>
  <si>
    <t xml:space="preserve">Greenbank General Store</t>
  </si>
  <si>
    <t xml:space="preserve">Cedars</t>
  </si>
  <si>
    <t xml:space="preserve">cedartoo@msn.com</t>
  </si>
  <si>
    <t xml:space="preserve">25189 State Route 525</t>
  </si>
  <si>
    <t xml:space="preserve">Sepia</t>
  </si>
  <si>
    <t xml:space="preserve">mimiishii@hanmail.net</t>
  </si>
  <si>
    <t xml:space="preserve">2552 Kalakaua Ave.</t>
  </si>
  <si>
    <t xml:space="preserve">Waikiki Beach Marriott Hotel</t>
  </si>
  <si>
    <t xml:space="preserve">Mary Wolfe</t>
  </si>
  <si>
    <t xml:space="preserve">mrae-arts@comcast.net</t>
  </si>
  <si>
    <t xml:space="preserve">4612 N Bristol</t>
  </si>
  <si>
    <t xml:space="preserve">ClinicWear</t>
  </si>
  <si>
    <t xml:space="preserve">uniforms@clinicwear.com</t>
  </si>
  <si>
    <t xml:space="preserve">13131 120th Ave. NE #D</t>
  </si>
  <si>
    <t xml:space="preserve">Affairs of the Heart(Posies)</t>
  </si>
  <si>
    <t xml:space="preserve">affairsoftheheart@sbcglobal.net</t>
  </si>
  <si>
    <t xml:space="preserve">106 W Branch St</t>
  </si>
  <si>
    <t xml:space="preserve">Sandpebble</t>
  </si>
  <si>
    <t xml:space="preserve">Jarman</t>
  </si>
  <si>
    <t xml:space="preserve">bryanleighton@gmail.com</t>
  </si>
  <si>
    <t xml:space="preserve">245 Spring Street</t>
  </si>
  <si>
    <t xml:space="preserve">PO 1217</t>
  </si>
  <si>
    <t xml:space="preserve">Lili Bridals</t>
  </si>
  <si>
    <t xml:space="preserve">Litt</t>
  </si>
  <si>
    <t xml:space="preserve">sales@lilibridals.com</t>
  </si>
  <si>
    <t xml:space="preserve">18663 Ventura Blvd.</t>
  </si>
  <si>
    <t xml:space="preserve">Rosemary &amp; Thyme  Inc.</t>
  </si>
  <si>
    <t xml:space="preserve">RosemaryandThyme@verizon.net</t>
  </si>
  <si>
    <t xml:space="preserve">121 1/2 South E Street</t>
  </si>
  <si>
    <t xml:space="preserve">Andrews Promotional Products</t>
  </si>
  <si>
    <t xml:space="preserve">Customerservice@andrewsinc.com</t>
  </si>
  <si>
    <t xml:space="preserve">3902 West Valley Highway N</t>
  </si>
  <si>
    <t xml:space="preserve">Suite 506</t>
  </si>
  <si>
    <t xml:space="preserve">Deaconess Hospital Gift Shop</t>
  </si>
  <si>
    <t xml:space="preserve">kellerj@EMPIREHEALTH.ORG</t>
  </si>
  <si>
    <t xml:space="preserve">800 W.5th</t>
  </si>
  <si>
    <t xml:space="preserve">Urbanization</t>
  </si>
  <si>
    <t xml:space="preserve">Naghdchi</t>
  </si>
  <si>
    <t xml:space="preserve">sunny@urbanizationonline.com</t>
  </si>
  <si>
    <t xml:space="preserve">1179 San Carlos Ave.</t>
  </si>
  <si>
    <t xml:space="preserve">San Carlos</t>
  </si>
  <si>
    <t xml:space="preserve">94070-</t>
  </si>
  <si>
    <t xml:space="preserve">JWB Designs</t>
  </si>
  <si>
    <t xml:space="preserve">Barbaley</t>
  </si>
  <si>
    <t xml:space="preserve">jwbdesigns@hotmail.com</t>
  </si>
  <si>
    <t xml:space="preserve">11403 28th Dr SE</t>
  </si>
  <si>
    <t xml:space="preserve">Whites Inc</t>
  </si>
  <si>
    <t xml:space="preserve">Seasons@whitesalaska.com</t>
  </si>
  <si>
    <t xml:space="preserve">117 Granite Creek Rd</t>
  </si>
  <si>
    <t xml:space="preserve">Northwest Nature Shop</t>
  </si>
  <si>
    <t xml:space="preserve">Uhtoff</t>
  </si>
  <si>
    <t xml:space="preserve">chrisuhtoff@yahoo.com</t>
  </si>
  <si>
    <t xml:space="preserve">633 Roca St</t>
  </si>
  <si>
    <t xml:space="preserve">At Home</t>
  </si>
  <si>
    <t xml:space="preserve">athomemodesto@gmail.com</t>
  </si>
  <si>
    <t xml:space="preserve">4120 Dale Road</t>
  </si>
  <si>
    <t xml:space="preserve">Suite 'I'</t>
  </si>
  <si>
    <t xml:space="preserve">Red Baron Gifts</t>
  </si>
  <si>
    <t xml:space="preserve">Monaco</t>
  </si>
  <si>
    <t xml:space="preserve">nancymonaco707@gmail.com</t>
  </si>
  <si>
    <t xml:space="preserve">707 Front St</t>
  </si>
  <si>
    <t xml:space="preserve">Champagne Taste</t>
  </si>
  <si>
    <t xml:space="preserve">champagnetaste@frontier.com</t>
  </si>
  <si>
    <t xml:space="preserve">117 Main St</t>
  </si>
  <si>
    <t xml:space="preserve">98033-6161</t>
  </si>
  <si>
    <t xml:space="preserve">Starrs Clothing</t>
  </si>
  <si>
    <t xml:space="preserve">Wigotow</t>
  </si>
  <si>
    <t xml:space="preserve">kwigotow@comcast.net</t>
  </si>
  <si>
    <t xml:space="preserve">1630 Pearl Street</t>
  </si>
  <si>
    <t xml:space="preserve">Thinker Toys Hawaii</t>
  </si>
  <si>
    <t xml:space="preserve">Sandra 735-5442</t>
  </si>
  <si>
    <t xml:space="preserve">sandramakishi@hawaii.rr.com</t>
  </si>
  <si>
    <t xml:space="preserve">suite 3000</t>
  </si>
  <si>
    <t xml:space="preserve">Surfvivor</t>
  </si>
  <si>
    <t xml:space="preserve">Deptula</t>
  </si>
  <si>
    <t xml:space="preserve">pete@surfvivor.com</t>
  </si>
  <si>
    <t xml:space="preserve">94-1388 Moaniani St</t>
  </si>
  <si>
    <t xml:space="preserve">96797-5504</t>
  </si>
  <si>
    <t xml:space="preserve">Silver Safari</t>
  </si>
  <si>
    <t xml:space="preserve">gibsonenterpriseswa@gmail.com</t>
  </si>
  <si>
    <t xml:space="preserve">Spokane Valley Mall</t>
  </si>
  <si>
    <t xml:space="preserve">14700 E. Indiana #2182</t>
  </si>
  <si>
    <t xml:space="preserve">Penguin Express</t>
  </si>
  <si>
    <t xml:space="preserve">Volpone</t>
  </si>
  <si>
    <t xml:space="preserve">jamiepaulvolpone@frontier.com</t>
  </si>
  <si>
    <t xml:space="preserve">1259 N 172nd St</t>
  </si>
  <si>
    <t xml:space="preserve">Glentronics</t>
  </si>
  <si>
    <t xml:space="preserve">Schulman</t>
  </si>
  <si>
    <t xml:space="preserve">Sofia@glentronics.com</t>
  </si>
  <si>
    <t xml:space="preserve">645 Heathrow Dr</t>
  </si>
  <si>
    <t xml:space="preserve">Lincolnshire</t>
  </si>
  <si>
    <t xml:space="preserve">60069-4205</t>
  </si>
  <si>
    <t xml:space="preserve">Idaho Unlimited</t>
  </si>
  <si>
    <t xml:space="preserve">Joslin</t>
  </si>
  <si>
    <t xml:space="preserve">joslingale743@gmail.com</t>
  </si>
  <si>
    <t xml:space="preserve">PO Box 2114</t>
  </si>
  <si>
    <t xml:space="preserve">Pocatello</t>
  </si>
  <si>
    <t xml:space="preserve">83206-2114</t>
  </si>
  <si>
    <t xml:space="preserve">Studio 150 Salon</t>
  </si>
  <si>
    <t xml:space="preserve">Carolan</t>
  </si>
  <si>
    <t xml:space="preserve">Teresa@Studio150Salon.COM</t>
  </si>
  <si>
    <t xml:space="preserve">123 Lake Street S  Suite 102</t>
  </si>
  <si>
    <t xml:space="preserve">Ferrantes Marketplace Cafe</t>
  </si>
  <si>
    <t xml:space="preserve">Ferrante</t>
  </si>
  <si>
    <t xml:space="preserve">Joeand Anthony@Comcast.Net</t>
  </si>
  <si>
    <t xml:space="preserve">4516 S Regal Street</t>
  </si>
  <si>
    <t xml:space="preserve">International Shoppes</t>
  </si>
  <si>
    <t xml:space="preserve">Honig</t>
  </si>
  <si>
    <t xml:space="preserve">rhonig@ishoppes.com</t>
  </si>
  <si>
    <t xml:space="preserve">540 Rockaway Ave</t>
  </si>
  <si>
    <t xml:space="preserve">Valley Stream</t>
  </si>
  <si>
    <t xml:space="preserve">11581-</t>
  </si>
  <si>
    <t xml:space="preserve">Northwest Fudge and Confections</t>
  </si>
  <si>
    <t xml:space="preserve">Lumens</t>
  </si>
  <si>
    <t xml:space="preserve">nwpa@olypen.com</t>
  </si>
  <si>
    <t xml:space="preserve">108 West First Street</t>
  </si>
  <si>
    <t xml:space="preserve">J Matheson Gifts Inc.</t>
  </si>
  <si>
    <t xml:space="preserve">Matheson</t>
  </si>
  <si>
    <t xml:space="preserve">info@jmatheson.com</t>
  </si>
  <si>
    <t xml:space="preserve">2615 Colby Ave.</t>
  </si>
  <si>
    <t xml:space="preserve">TLC Tack and Extras</t>
  </si>
  <si>
    <t xml:space="preserve">tlctackroom@comcast.net</t>
  </si>
  <si>
    <t xml:space="preserve">9022 Old Highway 99 SE</t>
  </si>
  <si>
    <t xml:space="preserve">Silver King</t>
  </si>
  <si>
    <t xml:space="preserve">Malila</t>
  </si>
  <si>
    <t xml:space="preserve">Davalos</t>
  </si>
  <si>
    <t xml:space="preserve">info@silverkingusa.com</t>
  </si>
  <si>
    <t xml:space="preserve">21728 Devonshire Street</t>
  </si>
  <si>
    <t xml:space="preserve">Frames N Things</t>
  </si>
  <si>
    <t xml:space="preserve">clyde@framesnthings1997.com</t>
  </si>
  <si>
    <t xml:space="preserve">113 E Wishkah</t>
  </si>
  <si>
    <t xml:space="preserve">Ganz Klasse!</t>
  </si>
  <si>
    <t xml:space="preserve">Gubsch</t>
  </si>
  <si>
    <t xml:space="preserve">timmick@GanzKlasse.com</t>
  </si>
  <si>
    <t xml:space="preserve">c/o 525 Alpine Place  I-1</t>
  </si>
  <si>
    <t xml:space="preserve">Vasectomy Clinic The</t>
  </si>
  <si>
    <t xml:space="preserve">Supplies@drsnip.com</t>
  </si>
  <si>
    <t xml:space="preserve">5402 47th Ave NE</t>
  </si>
  <si>
    <t xml:space="preserve">AIM Mail Center #79</t>
  </si>
  <si>
    <t xml:space="preserve">Paramvir</t>
  </si>
  <si>
    <t xml:space="preserve">Mohan</t>
  </si>
  <si>
    <t xml:space="preserve">aim79@aimmailcenters.com</t>
  </si>
  <si>
    <t xml:space="preserve">3031 Stanford Ranch Rd</t>
  </si>
  <si>
    <t xml:space="preserve">Rocklin</t>
  </si>
  <si>
    <t xml:space="preserve">95765-</t>
  </si>
  <si>
    <t xml:space="preserve">Country in the Village</t>
  </si>
  <si>
    <t xml:space="preserve">carolsmith555@comcast.net</t>
  </si>
  <si>
    <t xml:space="preserve">2850 Arapahoe Road</t>
  </si>
  <si>
    <t xml:space="preserve">Space 106</t>
  </si>
  <si>
    <t xml:space="preserve">Studio Wide Mouth Frog</t>
  </si>
  <si>
    <t xml:space="preserve">Bellesen</t>
  </si>
  <si>
    <t xml:space="preserve">wmfdesigns@yahoo.com</t>
  </si>
  <si>
    <t xml:space="preserve">PO Box 2655</t>
  </si>
  <si>
    <t xml:space="preserve">Cachalot Charters</t>
  </si>
  <si>
    <t xml:space="preserve">Camp</t>
  </si>
  <si>
    <t xml:space="preserve">ddcamp@comcast.net</t>
  </si>
  <si>
    <t xml:space="preserve">Mikeys Favorites Unlimited Inc.</t>
  </si>
  <si>
    <t xml:space="preserve">Gregory S.</t>
  </si>
  <si>
    <t xml:space="preserve">Teshima</t>
  </si>
  <si>
    <t xml:space="preserve">mikeysfavorites@yahoo.com</t>
  </si>
  <si>
    <t xml:space="preserve">720 Moowaa Street Unit 1</t>
  </si>
  <si>
    <t xml:space="preserve">Seasoft Scuba</t>
  </si>
  <si>
    <t xml:space="preserve">Justinen</t>
  </si>
  <si>
    <t xml:space="preserve">lori@seasoftscuba.com</t>
  </si>
  <si>
    <t xml:space="preserve">2801A Academy Drive</t>
  </si>
  <si>
    <t xml:space="preserve">J Dogg Phair Presents</t>
  </si>
  <si>
    <t xml:space="preserve">Phair2@aol.com</t>
  </si>
  <si>
    <t xml:space="preserve">327 Polaris PL.</t>
  </si>
  <si>
    <t xml:space="preserve">Island Gifts Inc.</t>
  </si>
  <si>
    <t xml:space="preserve">alice@islandgifts.com</t>
  </si>
  <si>
    <t xml:space="preserve">400 Ho'okahi</t>
  </si>
  <si>
    <t xml:space="preserve">GCR Design &amp; Gifts</t>
  </si>
  <si>
    <t xml:space="preserve">gacorvan@aol.com</t>
  </si>
  <si>
    <t xml:space="preserve">5365 Spine Road</t>
  </si>
  <si>
    <t xml:space="preserve">Servello</t>
  </si>
  <si>
    <t xml:space="preserve">tamara@servelloskincare.com</t>
  </si>
  <si>
    <t xml:space="preserve">8210 SW 19th Ave</t>
  </si>
  <si>
    <t xml:space="preserve">97219-</t>
  </si>
  <si>
    <t xml:space="preserve">Artisans</t>
  </si>
  <si>
    <t xml:space="preserve">Michlig</t>
  </si>
  <si>
    <t xml:space="preserve">bridgetmichlig@gmail.com</t>
  </si>
  <si>
    <t xml:space="preserve">459 Electric Ave</t>
  </si>
  <si>
    <t xml:space="preserve">Waves of Aloha dba Phiten Hawaii</t>
  </si>
  <si>
    <t xml:space="preserve">toshi@phitenhawaii.com</t>
  </si>
  <si>
    <t xml:space="preserve">98-027 Hekaha St Ste 43</t>
  </si>
  <si>
    <t xml:space="preserve">High Chaparral</t>
  </si>
  <si>
    <t xml:space="preserve">Kimmie.HighChaparral@yahoo.com</t>
  </si>
  <si>
    <t xml:space="preserve">1001 Heavenly Village Way</t>
  </si>
  <si>
    <t xml:space="preserve">Suite 14</t>
  </si>
  <si>
    <t xml:space="preserve">Sing Lee Alley Books</t>
  </si>
  <si>
    <t xml:space="preserve">Ziac</t>
  </si>
  <si>
    <t xml:space="preserve">singleealleybooks@gci.net</t>
  </si>
  <si>
    <t xml:space="preserve">P.O. Box 548</t>
  </si>
  <si>
    <t xml:space="preserve">Petersberg</t>
  </si>
  <si>
    <t xml:space="preserve">Buds &amp; Blooms</t>
  </si>
  <si>
    <t xml:space="preserve">buds@skynetbb.com</t>
  </si>
  <si>
    <t xml:space="preserve">1409 Griffin Ave</t>
  </si>
  <si>
    <t xml:space="preserve">Morning Glory of MililaniCLOSED</t>
  </si>
  <si>
    <t xml:space="preserve">Moy</t>
  </si>
  <si>
    <t xml:space="preserve">J7M7e@aol.com</t>
  </si>
  <si>
    <t xml:space="preserve">95-1249 Meheula Pkwy. #A-5</t>
  </si>
  <si>
    <t xml:space="preserve">Waldorf School</t>
  </si>
  <si>
    <t xml:space="preserve">Priscilla</t>
  </si>
  <si>
    <t xml:space="preserve">timkaygraybill@yahoo.com</t>
  </si>
  <si>
    <t xml:space="preserve">on the Roaring Fork</t>
  </si>
  <si>
    <t xml:space="preserve">16543 Highway 82</t>
  </si>
  <si>
    <t xml:space="preserve">81623-9550</t>
  </si>
  <si>
    <t xml:space="preserve">Garden of the Gods Trading Post</t>
  </si>
  <si>
    <t xml:space="preserve">gallery@ggtp.cc</t>
  </si>
  <si>
    <t xml:space="preserve">324 Beckers Lane</t>
  </si>
  <si>
    <t xml:space="preserve">Wild Grape The</t>
  </si>
  <si>
    <t xml:space="preserve">thewildgrape@aol.com</t>
  </si>
  <si>
    <t xml:space="preserve">PO Box 547</t>
  </si>
  <si>
    <t xml:space="preserve">American Travel Luggage &amp; Bags</t>
  </si>
  <si>
    <t xml:space="preserve">Thuy/Trieu</t>
  </si>
  <si>
    <t xml:space="preserve">americantravelluggageandbags@yahoo.com</t>
  </si>
  <si>
    <t xml:space="preserve">1381 Uila St.</t>
  </si>
  <si>
    <t xml:space="preserve">Timberline Toffee Inc</t>
  </si>
  <si>
    <t xml:space="preserve">pattyatpool@hotmail.com</t>
  </si>
  <si>
    <t xml:space="preserve">89 Kathy Drive</t>
  </si>
  <si>
    <t xml:space="preserve">Camano Island Coffee Roasters</t>
  </si>
  <si>
    <t xml:space="preserve">Santeford</t>
  </si>
  <si>
    <t xml:space="preserve">cristy.santeford@camanoislandmarketplace.com</t>
  </si>
  <si>
    <t xml:space="preserve">848 North Sunrise Blvd. #B</t>
  </si>
  <si>
    <t xml:space="preserve">Christine Palmer &amp; Associates</t>
  </si>
  <si>
    <t xml:space="preserve">chris@christinepalmer.net</t>
  </si>
  <si>
    <t xml:space="preserve">4001 NE Halsey</t>
  </si>
  <si>
    <t xml:space="preserve">University of Puget Sound</t>
  </si>
  <si>
    <t xml:space="preserve">Racine</t>
  </si>
  <si>
    <t xml:space="preserve">bracine@ups.edu</t>
  </si>
  <si>
    <t xml:space="preserve">1500 N Warner CMB 1038</t>
  </si>
  <si>
    <t xml:space="preserve">Prudential Gore Range Properties</t>
  </si>
  <si>
    <t xml:space="preserve">Dawn@pruvail.com</t>
  </si>
  <si>
    <t xml:space="preserve">PO Box 5890</t>
  </si>
  <si>
    <t xml:space="preserve">True Value Hardware on 17th</t>
  </si>
  <si>
    <t xml:space="preserve">Darian</t>
  </si>
  <si>
    <t xml:space="preserve">btdyk54321@hotmail.com</t>
  </si>
  <si>
    <t xml:space="preserve">1623 17th St. NW</t>
  </si>
  <si>
    <t xml:space="preserve">DNC - Tenaya Lodge at Yosemite</t>
  </si>
  <si>
    <t xml:space="preserve">Covelli</t>
  </si>
  <si>
    <t xml:space="preserve">scovelli@delawarenorth.com</t>
  </si>
  <si>
    <t xml:space="preserve">Fish Camp</t>
  </si>
  <si>
    <t xml:space="preserve">93623-</t>
  </si>
  <si>
    <t xml:space="preserve">Saltwater City</t>
  </si>
  <si>
    <t xml:space="preserve">Trev</t>
  </si>
  <si>
    <t xml:space="preserve">Dakan</t>
  </si>
  <si>
    <t xml:space="preserve">Saltwatercity@msn.com</t>
  </si>
  <si>
    <t xml:space="preserve">14150 NE 20th</t>
  </si>
  <si>
    <t xml:space="preserve">Pink Box</t>
  </si>
  <si>
    <t xml:space="preserve">Isun</t>
  </si>
  <si>
    <t xml:space="preserve">mysekai@naver.com</t>
  </si>
  <si>
    <t xml:space="preserve">98-1277 Kaahumanu St Ste 140</t>
  </si>
  <si>
    <t xml:space="preserve">Stellar Industrial</t>
  </si>
  <si>
    <t xml:space="preserve">Wolden</t>
  </si>
  <si>
    <t xml:space="preserve">tthie@stellarindustrial.com</t>
  </si>
  <si>
    <t xml:space="preserve">711 E 11th St</t>
  </si>
  <si>
    <t xml:space="preserve">Joseph K. &amp; Company</t>
  </si>
  <si>
    <t xml:space="preserve">Roshiro</t>
  </si>
  <si>
    <t xml:space="preserve">roshiro@josephk.com</t>
  </si>
  <si>
    <t xml:space="preserve">PO Box 26026</t>
  </si>
  <si>
    <t xml:space="preserve">Roseburg Rescue Mission</t>
  </si>
  <si>
    <t xml:space="preserve">Cyrena</t>
  </si>
  <si>
    <t xml:space="preserve">Kuntz</t>
  </si>
  <si>
    <t xml:space="preserve">cyrenasue@aol.com</t>
  </si>
  <si>
    <t xml:space="preserve">PO Box 1937</t>
  </si>
  <si>
    <t xml:space="preserve">In4mation</t>
  </si>
  <si>
    <t xml:space="preserve">Arikaki</t>
  </si>
  <si>
    <t xml:space="preserve">ryan@in4mants.com</t>
  </si>
  <si>
    <t xml:space="preserve">1154 Nuuanu Ave</t>
  </si>
  <si>
    <t xml:space="preserve">Willow Tree Gardens</t>
  </si>
  <si>
    <t xml:space="preserve">willowtreegardens@hotmail.com</t>
  </si>
  <si>
    <t xml:space="preserve">7216 27th St. W</t>
  </si>
  <si>
    <t xml:space="preserve">Campus Bookstore</t>
  </si>
  <si>
    <t xml:space="preserve">Kathey</t>
  </si>
  <si>
    <t xml:space="preserve">Hupp</t>
  </si>
  <si>
    <t xml:space="preserve">k_hupp@umwestern.edu</t>
  </si>
  <si>
    <t xml:space="preserve">3NC</t>
  </si>
  <si>
    <t xml:space="preserve">710 S Atlantic Street</t>
  </si>
  <si>
    <t xml:space="preserve">Vaux Shoes</t>
  </si>
  <si>
    <t xml:space="preserve">Vaux</t>
  </si>
  <si>
    <t xml:space="preserve">vauxshoesllc@msn.com</t>
  </si>
  <si>
    <t xml:space="preserve">5635 Summitview Ave.</t>
  </si>
  <si>
    <t xml:space="preserve">Bayshore Office Products</t>
  </si>
  <si>
    <t xml:space="preserve">Remmenga</t>
  </si>
  <si>
    <t xml:space="preserve">DAVE@BAYSHOREOFFICE.COM</t>
  </si>
  <si>
    <t xml:space="preserve">603 Commercial Ave</t>
  </si>
  <si>
    <t xml:space="preserve">Sukies Collection</t>
  </si>
  <si>
    <t xml:space="preserve">Teresa@TeresaStringer.com</t>
  </si>
  <si>
    <t xml:space="preserve">1916 E 62nd St</t>
  </si>
  <si>
    <t xml:space="preserve">Parker Ranch Store</t>
  </si>
  <si>
    <t xml:space="preserve">Akau</t>
  </si>
  <si>
    <t xml:space="preserve">takau@parkerranchstore.com</t>
  </si>
  <si>
    <t xml:space="preserve">67-1185 Mamalahoa Hwy.</t>
  </si>
  <si>
    <t xml:space="preserve">Suite E-126</t>
  </si>
  <si>
    <t xml:space="preserve">Oregon State University Bookstore</t>
  </si>
  <si>
    <t xml:space="preserve">Eckrich</t>
  </si>
  <si>
    <t xml:space="preserve">stevee@bookstore.mu.orst.edu</t>
  </si>
  <si>
    <t xml:space="preserve">201 Gill Coliseum</t>
  </si>
  <si>
    <t xml:space="preserve">97331-</t>
  </si>
  <si>
    <t xml:space="preserve">VA Medical Center Pharmacy</t>
  </si>
  <si>
    <t xml:space="preserve">4815 N Assembly St</t>
  </si>
  <si>
    <t xml:space="preserve">99205-6197</t>
  </si>
  <si>
    <t xml:space="preserve">Baldiviez</t>
  </si>
  <si>
    <t xml:space="preserve">bdillon@wcpsolutions.com</t>
  </si>
  <si>
    <t xml:space="preserve">2209 Spar Ave.</t>
  </si>
  <si>
    <t xml:space="preserve">Michigan City Paper Box</t>
  </si>
  <si>
    <t xml:space="preserve">Pozywala</t>
  </si>
  <si>
    <t xml:space="preserve">carrie@buyabox.com</t>
  </si>
  <si>
    <t xml:space="preserve">6VA</t>
  </si>
  <si>
    <t xml:space="preserve">1206 Pine St.</t>
  </si>
  <si>
    <t xml:space="preserve">Michigan City</t>
  </si>
  <si>
    <t xml:space="preserve">46360-</t>
  </si>
  <si>
    <t xml:space="preserve">Magic Planet</t>
  </si>
  <si>
    <t xml:space="preserve">Brotman</t>
  </si>
  <si>
    <t xml:space="preserve">MJB.magic@verizon.net</t>
  </si>
  <si>
    <t xml:space="preserve">2410 E Thousand Oaks Blvd</t>
  </si>
  <si>
    <t xml:space="preserve">One Log House Espresso and Gifts</t>
  </si>
  <si>
    <t xml:space="preserve">jennybaleme@gmail.com</t>
  </si>
  <si>
    <t xml:space="preserve">705 Hwy. 101</t>
  </si>
  <si>
    <t xml:space="preserve">KSG Distributing Inc.</t>
  </si>
  <si>
    <t xml:space="preserve">Carri</t>
  </si>
  <si>
    <t xml:space="preserve">acook@ksgdist.com</t>
  </si>
  <si>
    <t xml:space="preserve">1121 W Flint Meadow Drive</t>
  </si>
  <si>
    <t xml:space="preserve">Kaysville</t>
  </si>
  <si>
    <t xml:space="preserve">84037-</t>
  </si>
  <si>
    <t xml:space="preserve">Blinx</t>
  </si>
  <si>
    <t xml:space="preserve">covet@wearcovet.com</t>
  </si>
  <si>
    <t xml:space="preserve">278 Winslow Way</t>
  </si>
  <si>
    <t xml:space="preserve">#109</t>
  </si>
  <si>
    <t xml:space="preserve">Terrebonne Limited</t>
  </si>
  <si>
    <t xml:space="preserve">Zylastra</t>
  </si>
  <si>
    <t xml:space="preserve">patty@terrebonnelimited.com</t>
  </si>
  <si>
    <t xml:space="preserve">1094 Loomis Trail Rd</t>
  </si>
  <si>
    <t xml:space="preserve">Bay City Supply</t>
  </si>
  <si>
    <t xml:space="preserve">Steel</t>
  </si>
  <si>
    <t xml:space="preserve">sandyb@baycitysupply.com</t>
  </si>
  <si>
    <t xml:space="preserve">PO Box 2073</t>
  </si>
  <si>
    <t xml:space="preserve">98227-</t>
  </si>
  <si>
    <t xml:space="preserve">Swedish / Edmonds Gift Shop</t>
  </si>
  <si>
    <t xml:space="preserve">Raegan</t>
  </si>
  <si>
    <t xml:space="preserve">raegan.fisher@swedish.org</t>
  </si>
  <si>
    <t xml:space="preserve">21601 76th Ave W.</t>
  </si>
  <si>
    <t xml:space="preserve">Harbor Marine</t>
  </si>
  <si>
    <t xml:space="preserve">hmarinecrew@yahoo.com</t>
  </si>
  <si>
    <t xml:space="preserve">1032  W. Marine View Dr.</t>
  </si>
  <si>
    <t xml:space="preserve">Second Act Inc.</t>
  </si>
  <si>
    <t xml:space="preserve">Karrie</t>
  </si>
  <si>
    <t xml:space="preserve">secondact@rockisland.com</t>
  </si>
  <si>
    <t xml:space="preserve">PO Box 885</t>
  </si>
  <si>
    <t xml:space="preserve">Bad Woman Yarn</t>
  </si>
  <si>
    <t xml:space="preserve">mail@badwomanyarn.com</t>
  </si>
  <si>
    <t xml:space="preserve">1815 N 45th Street - Ste 202</t>
  </si>
  <si>
    <t xml:space="preserve">98103-6856</t>
  </si>
  <si>
    <t xml:space="preserve">Olympic Peninsula Port Angeles KOA</t>
  </si>
  <si>
    <t xml:space="preserve">Adickes</t>
  </si>
  <si>
    <t xml:space="preserve">portangeleskoa@wavecable.com</t>
  </si>
  <si>
    <t xml:space="preserve">80 O'Brien Road</t>
  </si>
  <si>
    <t xml:space="preserve">Cugini Florists</t>
  </si>
  <si>
    <t xml:space="preserve">Gaw</t>
  </si>
  <si>
    <t xml:space="preserve">WCGAW@aol.com</t>
  </si>
  <si>
    <t xml:space="preserve">413 S. 3rd Street</t>
  </si>
  <si>
    <t xml:space="preserve">Great Alaskan Clothing Co</t>
  </si>
  <si>
    <t xml:space="preserve">insidepassageak@kpunet.net</t>
  </si>
  <si>
    <t xml:space="preserve">330D Spruce Mill Way</t>
  </si>
  <si>
    <t xml:space="preserve">Grange Supply</t>
  </si>
  <si>
    <t xml:space="preserve">Dadisman</t>
  </si>
  <si>
    <t xml:space="preserve">Jeanmarieb@Grangesupply.com</t>
  </si>
  <si>
    <t xml:space="preserve">145 NE Gilman</t>
  </si>
  <si>
    <t xml:space="preserve">Army Surplus I</t>
  </si>
  <si>
    <t xml:space="preserve">Cornel</t>
  </si>
  <si>
    <t xml:space="preserve">Rasor</t>
  </si>
  <si>
    <t xml:space="preserve">armysurplus1@frontier.com</t>
  </si>
  <si>
    <t xml:space="preserve">501 Oak</t>
  </si>
  <si>
    <t xml:space="preserve">Never A Bum Steer</t>
  </si>
  <si>
    <t xml:space="preserve">nevbum@gmail.com</t>
  </si>
  <si>
    <t xml:space="preserve">125 SW G Street</t>
  </si>
  <si>
    <t xml:space="preserve">Sunshine Center Pharmacy United Dru</t>
  </si>
  <si>
    <t xml:space="preserve">Garibaldi</t>
  </si>
  <si>
    <t xml:space="preserve">margaretgregoire@sbcglobal.net</t>
  </si>
  <si>
    <t xml:space="preserve">1166 Mission Rd</t>
  </si>
  <si>
    <t xml:space="preserve">S.San Francisco</t>
  </si>
  <si>
    <t xml:space="preserve">Bear Creek Operations</t>
  </si>
  <si>
    <t xml:space="preserve">Sutliff</t>
  </si>
  <si>
    <t xml:space="preserve">LMecham@harryanddavid.com</t>
  </si>
  <si>
    <t xml:space="preserve">Uwajimaya</t>
  </si>
  <si>
    <t xml:space="preserve">Lalani</t>
  </si>
  <si>
    <t xml:space="preserve">Michit@Uwajimaya.com</t>
  </si>
  <si>
    <t xml:space="preserve">600 - 5th Ave S #100</t>
  </si>
  <si>
    <t xml:space="preserve">Touch of Mink</t>
  </si>
  <si>
    <t xml:space="preserve">Denny</t>
  </si>
  <si>
    <t xml:space="preserve">Deetz</t>
  </si>
  <si>
    <t xml:space="preserve">dennie@touchofmink.com</t>
  </si>
  <si>
    <t xml:space="preserve">PO Box 5268</t>
  </si>
  <si>
    <t xml:space="preserve">97304-</t>
  </si>
  <si>
    <t xml:space="preserve">Independent Records</t>
  </si>
  <si>
    <t xml:space="preserve">Orville</t>
  </si>
  <si>
    <t xml:space="preserve">Morse</t>
  </si>
  <si>
    <t xml:space="preserve">orville@beindependent.com</t>
  </si>
  <si>
    <t xml:space="preserve">3020 E Platte Ave</t>
  </si>
  <si>
    <t xml:space="preserve">80909-6243</t>
  </si>
  <si>
    <t xml:space="preserve">Olympic Stationers</t>
  </si>
  <si>
    <t xml:space="preserve">olympicstationers@olypen.com</t>
  </si>
  <si>
    <t xml:space="preserve">122 E. Front Street</t>
  </si>
  <si>
    <t xml:space="preserve">Albrecht Pharmacy</t>
  </si>
  <si>
    <t xml:space="preserve">Albrecht</t>
  </si>
  <si>
    <t xml:space="preserve">admn@albrechtspharmacy.com</t>
  </si>
  <si>
    <t xml:space="preserve">506 W. 5th St.</t>
  </si>
  <si>
    <t xml:space="preserve">PO Box 273</t>
  </si>
  <si>
    <t xml:space="preserve">76634-</t>
  </si>
  <si>
    <t xml:space="preserve">Minglement Marketplace</t>
  </si>
  <si>
    <t xml:space="preserve">DeLoach</t>
  </si>
  <si>
    <t xml:space="preserve">gail@minglement.com</t>
  </si>
  <si>
    <t xml:space="preserve">PO Box 554</t>
  </si>
  <si>
    <t xml:space="preserve">19529 Vashon Highway</t>
  </si>
  <si>
    <t xml:space="preserve">Wights Home &amp; Garden</t>
  </si>
  <si>
    <t xml:space="preserve">Farrell</t>
  </si>
  <si>
    <t xml:space="preserve">lfarrell@wights.com</t>
  </si>
  <si>
    <t xml:space="preserve">5026 196th St SW</t>
  </si>
  <si>
    <t xml:space="preserve">Halls Office Supply</t>
  </si>
  <si>
    <t xml:space="preserve">hallsofficesupplyllc@yahoo.com</t>
  </si>
  <si>
    <t xml:space="preserve">2149 NW Hwy 101</t>
  </si>
  <si>
    <t xml:space="preserve">Jims Pharmacy</t>
  </si>
  <si>
    <t xml:space="preserve">LindaC@jimsrx.com</t>
  </si>
  <si>
    <t xml:space="preserve">424 E 2nd St</t>
  </si>
  <si>
    <t xml:space="preserve">98362-3119</t>
  </si>
  <si>
    <t xml:space="preserve">Bulldog News</t>
  </si>
  <si>
    <t xml:space="preserve">dcampbell@bulldognews.com</t>
  </si>
  <si>
    <t xml:space="preserve">4208 University Way N.E.</t>
  </si>
  <si>
    <t xml:space="preserve">rebeccac@seabear.com</t>
  </si>
  <si>
    <t xml:space="preserve">c/o Sea Bear</t>
  </si>
  <si>
    <t xml:space="preserve">605 30th Street</t>
  </si>
  <si>
    <t xml:space="preserve">Omnicare</t>
  </si>
  <si>
    <t xml:space="preserve">william.thomas@omnicare.com</t>
  </si>
  <si>
    <t xml:space="preserve">12674 Gateway Drive South</t>
  </si>
  <si>
    <t xml:space="preserve">Kingston Lumber</t>
  </si>
  <si>
    <t xml:space="preserve">jeff@kingstonlumber.com</t>
  </si>
  <si>
    <t xml:space="preserve">P.O. Box 169</t>
  </si>
  <si>
    <t xml:space="preserve">Southern Utah University Bookstore</t>
  </si>
  <si>
    <t xml:space="preserve">clarkj@suu.edu</t>
  </si>
  <si>
    <t xml:space="preserve">555 W Center Street</t>
  </si>
  <si>
    <t xml:space="preserve">Pacific Fabrics and Crafts</t>
  </si>
  <si>
    <t xml:space="preserve">annette@pacificfabrics.com</t>
  </si>
  <si>
    <t xml:space="preserve">2230 4th Ave. South</t>
  </si>
  <si>
    <t xml:space="preserve">Toy Box</t>
  </si>
  <si>
    <t xml:space="preserve">toyboxeka@sbcglobal.net</t>
  </si>
  <si>
    <t xml:space="preserve">2911 F  Street</t>
  </si>
  <si>
    <t xml:space="preserve">Evergreen Lumber</t>
  </si>
  <si>
    <t xml:space="preserve">Jacks</t>
  </si>
  <si>
    <t xml:space="preserve">pjacks@evergreenlumber.com</t>
  </si>
  <si>
    <t xml:space="preserve">1325 Lloyd Parkway</t>
  </si>
  <si>
    <t xml:space="preserve">City Cellars Fine Wines &amp; Foods</t>
  </si>
  <si>
    <t xml:space="preserve">mail@citycellar.com</t>
  </si>
  <si>
    <t xml:space="preserve">1710 N 45th</t>
  </si>
  <si>
    <t xml:space="preserve">Teris Toybox</t>
  </si>
  <si>
    <t xml:space="preserve">teristoybox@gmail.com</t>
  </si>
  <si>
    <t xml:space="preserve">PO Box 543</t>
  </si>
  <si>
    <t xml:space="preserve">Wilcox Farms Inc.</t>
  </si>
  <si>
    <t xml:space="preserve">Whims</t>
  </si>
  <si>
    <t xml:space="preserve">mwhims@wilcoxfarms.net</t>
  </si>
  <si>
    <t xml:space="preserve">420 Vanderlin Drive</t>
  </si>
  <si>
    <t xml:space="preserve">Hubbs Stationery</t>
  </si>
  <si>
    <t xml:space="preserve">mbdressler@pacbell.net</t>
  </si>
  <si>
    <t xml:space="preserve">956 Mangrove Avenue</t>
  </si>
  <si>
    <t xml:space="preserve">95926-</t>
  </si>
  <si>
    <t xml:space="preserve">Craft Gallery The</t>
  </si>
  <si>
    <t xml:space="preserve">Daun</t>
  </si>
  <si>
    <t xml:space="preserve">info@craftgallery.net</t>
  </si>
  <si>
    <t xml:space="preserve">209 Capitola Ave</t>
  </si>
  <si>
    <t xml:space="preserve">Capitola</t>
  </si>
  <si>
    <t xml:space="preserve">95010-</t>
  </si>
  <si>
    <t xml:space="preserve">Ballard Blossom Inc.</t>
  </si>
  <si>
    <t xml:space="preserve">rachel@ballardblossom.com</t>
  </si>
  <si>
    <t xml:space="preserve">1766 NW Market</t>
  </si>
  <si>
    <t xml:space="preserve">98127-0587</t>
  </si>
  <si>
    <t xml:space="preserve">Matterhorn Village</t>
  </si>
  <si>
    <t xml:space="preserve">MatterhornVillage@gmail.com</t>
  </si>
  <si>
    <t xml:space="preserve">59950 Wallowa Lk Hwy</t>
  </si>
  <si>
    <t xml:space="preserve">97846-</t>
  </si>
  <si>
    <t xml:space="preserve">Ocean Crest Resort</t>
  </si>
  <si>
    <t xml:space="preserve">info@oceancrestresort.com</t>
  </si>
  <si>
    <t xml:space="preserve">Moclips</t>
  </si>
  <si>
    <t xml:space="preserve">98562-</t>
  </si>
  <si>
    <t xml:space="preserve">Swimworld</t>
  </si>
  <si>
    <t xml:space="preserve">Anitta</t>
  </si>
  <si>
    <t xml:space="preserve">Trovato</t>
  </si>
  <si>
    <t xml:space="preserve">swimworld2@swimworldinc.com</t>
  </si>
  <si>
    <t xml:space="preserve">1854 N.Wenatchee Ave</t>
  </si>
  <si>
    <t xml:space="preserve">Champion Party Supply LLC</t>
  </si>
  <si>
    <t xml:space="preserve">victoria@championparty.com</t>
  </si>
  <si>
    <t xml:space="preserve">1461 Elliott Ave. West</t>
  </si>
  <si>
    <t xml:space="preserve">San Francisco Giants</t>
  </si>
  <si>
    <t xml:space="preserve">Macinnes</t>
  </si>
  <si>
    <t xml:space="preserve">bmacinnes@sfgiants.com</t>
  </si>
  <si>
    <t xml:space="preserve">24 Willie Mays Plaza</t>
  </si>
  <si>
    <t xml:space="preserve">Great Northern Books</t>
  </si>
  <si>
    <t xml:space="preserve">gnb@theadultshopbellingham.com</t>
  </si>
  <si>
    <t xml:space="preserve">1308 Railroad</t>
  </si>
  <si>
    <t xml:space="preserve">Ragamoffyns-USE 224301</t>
  </si>
  <si>
    <t xml:space="preserve">Gisela</t>
  </si>
  <si>
    <t xml:space="preserve">Ragamoffynone@aol.com</t>
  </si>
  <si>
    <t xml:space="preserve">132 Park Lane</t>
  </si>
  <si>
    <t xml:space="preserve">Rogue Community College</t>
  </si>
  <si>
    <t xml:space="preserve">lhduffy@roguecc.edu</t>
  </si>
  <si>
    <t xml:space="preserve">3345 Redwood Hwy</t>
  </si>
  <si>
    <t xml:space="preserve">Oliver Hammer Clothes Shop</t>
  </si>
  <si>
    <t xml:space="preserve">oliverhammerclothesshop@gmail.com</t>
  </si>
  <si>
    <t xml:space="preserve">821 Metcalf St</t>
  </si>
  <si>
    <t xml:space="preserve">Oregon Store The</t>
  </si>
  <si>
    <t xml:space="preserve">dean@theoregonstore.com</t>
  </si>
  <si>
    <t xml:space="preserve">639 Northwest Franklin Ave.</t>
  </si>
  <si>
    <t xml:space="preserve">Suite #2</t>
  </si>
  <si>
    <t xml:space="preserve">Designer Two</t>
  </si>
  <si>
    <t xml:space="preserve">rsmith1@uplink.net</t>
  </si>
  <si>
    <t xml:space="preserve">8ID</t>
  </si>
  <si>
    <t xml:space="preserve">PO BOX 159</t>
  </si>
  <si>
    <t xml:space="preserve">Penns Creek</t>
  </si>
  <si>
    <t xml:space="preserve">17862-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</si>
</sst>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M/D/YYYY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0"/>
  <sheetViews>
    <sheetView windowProtection="false"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Q1" activeCellId="0" sqref="Q1"/>
    </sheetView>
  </sheetViews>
  <sheetFormatPr defaultRowHeight="15"/>
  <cols>
    <col collapsed="false" hidden="false" max="1" min="1" style="0" width="9.44897959183673"/>
    <col collapsed="false" hidden="false" max="2" min="2" style="0" width="18.765306122449"/>
    <col collapsed="false" hidden="false" max="3" min="3" style="0" width="18.3571428571429"/>
    <col collapsed="false" hidden="false" max="4" min="4" style="0" width="41.7142857142857"/>
    <col collapsed="false" hidden="false" max="5" min="5" style="0" width="5.26530612244898"/>
    <col collapsed="false" hidden="false" max="6" min="6" style="0" width="6.88265306122449"/>
    <col collapsed="false" hidden="false" max="7" min="7" style="0" width="4.05102040816327"/>
    <col collapsed="false" hidden="false" max="8" min="8" style="0" width="8.10204081632653"/>
    <col collapsed="false" hidden="false" max="9" min="9" style="0" width="10.530612244898"/>
    <col collapsed="false" hidden="false" max="10" min="10" style="0" width="31.4540816326531"/>
    <col collapsed="false" hidden="false" max="11" min="11" style="0" width="23.8928571428571"/>
    <col collapsed="false" hidden="false" max="12" min="12" style="0" width="10.3928571428571"/>
    <col collapsed="false" hidden="false" max="13" min="13" style="0" width="17.0102040816327"/>
    <col collapsed="false" hidden="false" max="15" min="14" style="0" width="10.3928571428571"/>
    <col collapsed="false" hidden="false" max="1025" min="16" style="0" width="8.50510204081633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  <c r="N1" s="0" t="s">
        <v>13</v>
      </c>
      <c r="O1" s="0" t="s">
        <v>14</v>
      </c>
      <c r="P1" s="0" t="s">
        <v>15</v>
      </c>
      <c r="Q1" s="1" t="s">
        <v>16</v>
      </c>
    </row>
    <row r="2" customFormat="false" ht="15" hidden="false" customHeight="false" outlineLevel="0" collapsed="false">
      <c r="A2" s="0" t="n">
        <v>100275</v>
      </c>
      <c r="B2" s="0" t="s">
        <v>17</v>
      </c>
      <c r="C2" s="0" t="s">
        <v>18</v>
      </c>
      <c r="D2" s="0" t="s">
        <v>19</v>
      </c>
      <c r="E2" s="0" t="n">
        <v>80</v>
      </c>
      <c r="F2" s="0" t="s">
        <v>20</v>
      </c>
      <c r="G2" s="0" t="n">
        <v>23</v>
      </c>
      <c r="H2" s="2" t="n">
        <v>42355</v>
      </c>
      <c r="I2" s="0" t="s">
        <v>21</v>
      </c>
      <c r="L2" s="0" t="s">
        <v>22</v>
      </c>
      <c r="O2" s="0" t="s">
        <v>23</v>
      </c>
      <c r="P2" s="0" t="s">
        <v>24</v>
      </c>
      <c r="Q2" s="0" t="n">
        <f aca="false">VLOOKUP(O2,RegionCode!$A$1:$B$65,2)</f>
        <v>62</v>
      </c>
    </row>
    <row r="3" customFormat="false" ht="15" hidden="false" customHeight="false" outlineLevel="0" collapsed="false">
      <c r="A3" s="0" t="n">
        <v>100309</v>
      </c>
      <c r="B3" s="0" t="s">
        <v>25</v>
      </c>
      <c r="C3" s="0" t="s">
        <v>26</v>
      </c>
      <c r="D3" s="0" t="s">
        <v>27</v>
      </c>
      <c r="E3" s="0" t="n">
        <v>65</v>
      </c>
      <c r="F3" s="0" t="s">
        <v>28</v>
      </c>
      <c r="G3" s="0" t="n">
        <v>83</v>
      </c>
      <c r="H3" s="2" t="n">
        <v>42613</v>
      </c>
      <c r="I3" s="0" t="s">
        <v>29</v>
      </c>
      <c r="L3" s="0" t="s">
        <v>30</v>
      </c>
      <c r="O3" s="0" t="s">
        <v>31</v>
      </c>
      <c r="P3" s="0" t="s">
        <v>32</v>
      </c>
      <c r="Q3" s="0" t="n">
        <f aca="false">VLOOKUP(O3,RegionCode!$A$1:$B$65,2)</f>
        <v>13</v>
      </c>
    </row>
    <row r="4" customFormat="false" ht="15" hidden="false" customHeight="false" outlineLevel="0" collapsed="false">
      <c r="A4" s="0" t="n">
        <v>100376</v>
      </c>
      <c r="B4" s="0" t="s">
        <v>33</v>
      </c>
      <c r="C4" s="0" t="s">
        <v>34</v>
      </c>
      <c r="D4" s="0" t="s">
        <v>35</v>
      </c>
      <c r="E4" s="0" t="n">
        <v>36</v>
      </c>
      <c r="F4" s="0" t="s">
        <v>36</v>
      </c>
      <c r="G4" s="0" t="n">
        <v>63</v>
      </c>
      <c r="H4" s="2" t="n">
        <v>42649</v>
      </c>
      <c r="I4" s="0" t="s">
        <v>37</v>
      </c>
      <c r="L4" s="0" t="s">
        <v>38</v>
      </c>
      <c r="O4" s="0" t="s">
        <v>39</v>
      </c>
      <c r="P4" s="0" t="s">
        <v>40</v>
      </c>
      <c r="Q4" s="0" t="n">
        <f aca="false">VLOOKUP(O4,RegionCode!$A$1:$B$65,2)</f>
        <v>21</v>
      </c>
    </row>
    <row r="5" customFormat="false" ht="15" hidden="false" customHeight="false" outlineLevel="0" collapsed="false">
      <c r="A5" s="0" t="n">
        <v>100400</v>
      </c>
      <c r="B5" s="0" t="s">
        <v>41</v>
      </c>
      <c r="C5" s="0" t="s">
        <v>42</v>
      </c>
      <c r="D5" s="0" t="s">
        <v>43</v>
      </c>
      <c r="E5" s="0" t="n">
        <v>34</v>
      </c>
      <c r="F5" s="0" t="s">
        <v>44</v>
      </c>
      <c r="G5" s="0" t="n">
        <v>28</v>
      </c>
      <c r="H5" s="2" t="n">
        <v>42397</v>
      </c>
      <c r="I5" s="0" t="s">
        <v>45</v>
      </c>
      <c r="L5" s="0" t="s">
        <v>46</v>
      </c>
      <c r="O5" s="0" t="s">
        <v>47</v>
      </c>
      <c r="P5" s="0" t="s">
        <v>48</v>
      </c>
      <c r="Q5" s="0" t="n">
        <f aca="false">VLOOKUP(O5,RegionCode!$A$1:$B$65,2)</f>
        <v>12</v>
      </c>
    </row>
    <row r="6" customFormat="false" ht="15" hidden="false" customHeight="false" outlineLevel="0" collapsed="false">
      <c r="A6" s="0" t="n">
        <v>100433</v>
      </c>
      <c r="B6" s="0" t="s">
        <v>49</v>
      </c>
      <c r="C6" s="0" t="s">
        <v>50</v>
      </c>
      <c r="D6" s="0" t="s">
        <v>51</v>
      </c>
      <c r="E6" s="0" t="n">
        <v>80</v>
      </c>
      <c r="F6" s="0" t="s">
        <v>52</v>
      </c>
      <c r="G6" s="0" t="n">
        <v>27</v>
      </c>
      <c r="H6" s="2" t="n">
        <v>42178</v>
      </c>
      <c r="I6" s="0" t="s">
        <v>53</v>
      </c>
      <c r="L6" s="0" t="s">
        <v>54</v>
      </c>
      <c r="O6" s="0" t="s">
        <v>47</v>
      </c>
      <c r="P6" s="0" t="s">
        <v>55</v>
      </c>
      <c r="Q6" s="0" t="n">
        <f aca="false">VLOOKUP(O6,RegionCode!$A$1:$B$65,2)</f>
        <v>12</v>
      </c>
    </row>
    <row r="7" customFormat="false" ht="15" hidden="false" customHeight="false" outlineLevel="0" collapsed="false">
      <c r="A7" s="0" t="n">
        <v>100509</v>
      </c>
      <c r="B7" s="0" t="s">
        <v>56</v>
      </c>
      <c r="D7" s="0" t="s">
        <v>57</v>
      </c>
      <c r="E7" s="0" t="n">
        <v>83</v>
      </c>
      <c r="F7" s="0" t="s">
        <v>52</v>
      </c>
      <c r="G7" s="0" t="n">
        <v>52</v>
      </c>
      <c r="H7" s="2" t="n">
        <v>42608</v>
      </c>
      <c r="I7" s="0" t="s">
        <v>58</v>
      </c>
      <c r="L7" s="0" t="s">
        <v>59</v>
      </c>
      <c r="O7" s="0" t="s">
        <v>47</v>
      </c>
      <c r="P7" s="0" t="s">
        <v>60</v>
      </c>
      <c r="Q7" s="0" t="n">
        <f aca="false">VLOOKUP(O7,RegionCode!$A$1:$B$65,2)</f>
        <v>12</v>
      </c>
    </row>
    <row r="8" customFormat="false" ht="15" hidden="false" customHeight="false" outlineLevel="0" collapsed="false">
      <c r="A8" s="0" t="n">
        <v>100548</v>
      </c>
      <c r="B8" s="0" t="s">
        <v>61</v>
      </c>
      <c r="C8" s="0" t="s">
        <v>62</v>
      </c>
      <c r="D8" s="0" t="s">
        <v>63</v>
      </c>
      <c r="E8" s="0" t="n">
        <v>80</v>
      </c>
      <c r="F8" s="0" t="s">
        <v>44</v>
      </c>
      <c r="G8" s="0" t="n">
        <v>23</v>
      </c>
      <c r="H8" s="2" t="n">
        <v>42349</v>
      </c>
      <c r="I8" s="0" t="s">
        <v>64</v>
      </c>
      <c r="L8" s="0" t="s">
        <v>65</v>
      </c>
      <c r="O8" s="0" t="s">
        <v>47</v>
      </c>
      <c r="P8" s="0" t="s">
        <v>66</v>
      </c>
      <c r="Q8" s="0" t="n">
        <f aca="false">VLOOKUP(O8,RegionCode!$A$1:$B$65,2)</f>
        <v>12</v>
      </c>
    </row>
    <row r="9" customFormat="false" ht="15" hidden="false" customHeight="false" outlineLevel="0" collapsed="false">
      <c r="A9" s="0" t="n">
        <v>100573</v>
      </c>
      <c r="B9" s="0" t="s">
        <v>67</v>
      </c>
      <c r="C9" s="0" t="s">
        <v>68</v>
      </c>
      <c r="D9" s="0" t="s">
        <v>69</v>
      </c>
      <c r="E9" s="0" t="n">
        <v>80</v>
      </c>
      <c r="F9" s="0" t="s">
        <v>52</v>
      </c>
      <c r="G9" s="0" t="n">
        <v>23</v>
      </c>
      <c r="H9" s="2" t="n">
        <v>42163</v>
      </c>
      <c r="I9" s="0" t="s">
        <v>70</v>
      </c>
      <c r="L9" s="0" t="s">
        <v>71</v>
      </c>
      <c r="O9" s="0" t="s">
        <v>47</v>
      </c>
      <c r="P9" s="0" t="s">
        <v>72</v>
      </c>
      <c r="Q9" s="0" t="n">
        <f aca="false">VLOOKUP(O9,RegionCode!$A$1:$B$65,2)</f>
        <v>12</v>
      </c>
    </row>
    <row r="10" customFormat="false" ht="15" hidden="false" customHeight="false" outlineLevel="0" collapsed="false">
      <c r="A10" s="0" t="n">
        <v>100575</v>
      </c>
      <c r="B10" s="0" t="s">
        <v>73</v>
      </c>
      <c r="C10" s="0" t="s">
        <v>74</v>
      </c>
      <c r="D10" s="0" t="s">
        <v>75</v>
      </c>
      <c r="E10" s="0" t="n">
        <v>1</v>
      </c>
      <c r="F10" s="0" t="s">
        <v>52</v>
      </c>
      <c r="G10" s="0" t="n">
        <v>28</v>
      </c>
      <c r="H10" s="2" t="n">
        <v>42422</v>
      </c>
      <c r="I10" s="0" t="s">
        <v>76</v>
      </c>
      <c r="L10" s="0" t="s">
        <v>77</v>
      </c>
      <c r="O10" s="0" t="s">
        <v>47</v>
      </c>
      <c r="P10" s="0" t="s">
        <v>78</v>
      </c>
      <c r="Q10" s="0" t="n">
        <f aca="false">VLOOKUP(O10,RegionCode!$A$1:$B$65,2)</f>
        <v>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65"/>
  <sheetViews>
    <sheetView windowProtection="false" showFormulas="false" showGridLines="true" showRowColHeaders="true" showZeros="true" rightToLeft="false" tabSelected="false" showOutlineSymbols="true" defaultGridColor="true" view="normal" topLeftCell="A42" colorId="64" zoomScale="100" zoomScaleNormal="100" zoomScalePageLayoutView="100" workbookViewId="0">
      <selection pane="topLeft" activeCell="B69" activeCellId="0" sqref="B69"/>
    </sheetView>
  </sheetViews>
  <sheetFormatPr defaultRowHeight="15"/>
  <cols>
    <col collapsed="false" hidden="false" max="1025" min="1" style="0" width="8.50510204081633"/>
  </cols>
  <sheetData>
    <row r="1" customFormat="false" ht="15" hidden="false" customHeight="false" outlineLevel="0" collapsed="false">
      <c r="A1" s="0" t="s">
        <v>79</v>
      </c>
      <c r="B1" s="0" t="n">
        <v>1</v>
      </c>
      <c r="C1" s="0" t="s">
        <v>80</v>
      </c>
      <c r="D1" s="0" t="s">
        <v>81</v>
      </c>
    </row>
    <row r="2" customFormat="false" ht="15" hidden="false" customHeight="false" outlineLevel="0" collapsed="false">
      <c r="A2" s="0" t="s">
        <v>82</v>
      </c>
      <c r="B2" s="0" t="n">
        <v>2</v>
      </c>
      <c r="C2" s="0" t="s">
        <v>80</v>
      </c>
      <c r="D2" s="0" t="s">
        <v>83</v>
      </c>
    </row>
    <row r="3" customFormat="false" ht="15" hidden="false" customHeight="false" outlineLevel="0" collapsed="false">
      <c r="A3" s="0" t="s">
        <v>84</v>
      </c>
      <c r="B3" s="0" t="n">
        <v>3</v>
      </c>
      <c r="C3" s="0" t="s">
        <v>80</v>
      </c>
      <c r="D3" s="0" t="s">
        <v>85</v>
      </c>
    </row>
    <row r="4" customFormat="false" ht="15" hidden="false" customHeight="false" outlineLevel="0" collapsed="false">
      <c r="A4" s="0" t="s">
        <v>86</v>
      </c>
      <c r="B4" s="0" t="n">
        <v>4</v>
      </c>
      <c r="C4" s="0" t="s">
        <v>80</v>
      </c>
      <c r="D4" s="0" t="s">
        <v>87</v>
      </c>
    </row>
    <row r="5" customFormat="false" ht="15" hidden="false" customHeight="false" outlineLevel="0" collapsed="false">
      <c r="A5" s="0" t="s">
        <v>88</v>
      </c>
      <c r="B5" s="0" t="n">
        <v>5</v>
      </c>
      <c r="C5" s="0" t="s">
        <v>80</v>
      </c>
      <c r="D5" s="0" t="s">
        <v>89</v>
      </c>
    </row>
    <row r="6" customFormat="false" ht="15" hidden="false" customHeight="false" outlineLevel="0" collapsed="false">
      <c r="A6" s="0" t="s">
        <v>90</v>
      </c>
      <c r="B6" s="0" t="n">
        <v>6</v>
      </c>
      <c r="C6" s="0" t="s">
        <v>80</v>
      </c>
      <c r="D6" s="0" t="s">
        <v>91</v>
      </c>
    </row>
    <row r="7" customFormat="false" ht="15" hidden="false" customHeight="false" outlineLevel="0" collapsed="false">
      <c r="A7" s="0" t="s">
        <v>92</v>
      </c>
      <c r="B7" s="0" t="n">
        <v>7</v>
      </c>
      <c r="C7" s="0" t="s">
        <v>80</v>
      </c>
      <c r="D7" s="0" t="s">
        <v>93</v>
      </c>
    </row>
    <row r="8" customFormat="false" ht="15" hidden="false" customHeight="false" outlineLevel="0" collapsed="false">
      <c r="A8" s="0" t="s">
        <v>90</v>
      </c>
      <c r="B8" s="0" t="n">
        <v>8</v>
      </c>
      <c r="C8" s="0" t="s">
        <v>80</v>
      </c>
      <c r="D8" s="0" t="s">
        <v>94</v>
      </c>
    </row>
    <row r="9" customFormat="false" ht="15" hidden="false" customHeight="false" outlineLevel="0" collapsed="false">
      <c r="A9" s="0" t="s">
        <v>90</v>
      </c>
      <c r="B9" s="0" t="n">
        <v>9</v>
      </c>
      <c r="C9" s="0" t="s">
        <v>80</v>
      </c>
      <c r="D9" s="0" t="s">
        <v>95</v>
      </c>
    </row>
    <row r="10" customFormat="false" ht="15" hidden="false" customHeight="false" outlineLevel="0" collapsed="false">
      <c r="A10" s="0" t="s">
        <v>90</v>
      </c>
      <c r="B10" s="0" t="n">
        <v>10</v>
      </c>
      <c r="C10" s="0" t="s">
        <v>80</v>
      </c>
      <c r="D10" s="0" t="s">
        <v>96</v>
      </c>
    </row>
    <row r="11" customFormat="false" ht="15" hidden="false" customHeight="false" outlineLevel="0" collapsed="false">
      <c r="A11" s="0" t="s">
        <v>97</v>
      </c>
      <c r="B11" s="0" t="n">
        <v>11</v>
      </c>
      <c r="C11" s="0" t="s">
        <v>80</v>
      </c>
      <c r="D11" s="0" t="s">
        <v>98</v>
      </c>
    </row>
    <row r="12" customFormat="false" ht="15" hidden="false" customHeight="false" outlineLevel="0" collapsed="false">
      <c r="A12" s="0" t="s">
        <v>47</v>
      </c>
      <c r="B12" s="0" t="n">
        <v>12</v>
      </c>
      <c r="C12" s="0" t="s">
        <v>80</v>
      </c>
      <c r="D12" s="0" t="s">
        <v>99</v>
      </c>
    </row>
    <row r="13" customFormat="false" ht="15" hidden="false" customHeight="false" outlineLevel="0" collapsed="false">
      <c r="A13" s="0" t="s">
        <v>31</v>
      </c>
      <c r="B13" s="0" t="n">
        <v>13</v>
      </c>
      <c r="C13" s="0" t="s">
        <v>80</v>
      </c>
      <c r="D13" s="0" t="s">
        <v>100</v>
      </c>
    </row>
    <row r="14" customFormat="false" ht="15" hidden="false" customHeight="false" outlineLevel="0" collapsed="false">
      <c r="A14" s="0" t="s">
        <v>101</v>
      </c>
      <c r="B14" s="0" t="n">
        <v>14</v>
      </c>
      <c r="C14" s="0" t="s">
        <v>80</v>
      </c>
      <c r="D14" s="0" t="s">
        <v>102</v>
      </c>
    </row>
    <row r="15" customFormat="false" ht="15" hidden="false" customHeight="false" outlineLevel="0" collapsed="false">
      <c r="A15" s="0" t="s">
        <v>103</v>
      </c>
      <c r="B15" s="0" t="n">
        <v>15</v>
      </c>
      <c r="C15" s="0" t="s">
        <v>80</v>
      </c>
      <c r="D15" s="0" t="s">
        <v>104</v>
      </c>
    </row>
    <row r="16" customFormat="false" ht="15" hidden="false" customHeight="false" outlineLevel="0" collapsed="false">
      <c r="A16" s="0" t="s">
        <v>105</v>
      </c>
      <c r="B16" s="0" t="n">
        <v>16</v>
      </c>
      <c r="C16" s="0" t="s">
        <v>80</v>
      </c>
      <c r="D16" s="0" t="s">
        <v>106</v>
      </c>
    </row>
    <row r="17" customFormat="false" ht="15" hidden="false" customHeight="false" outlineLevel="0" collapsed="false">
      <c r="A17" s="0" t="s">
        <v>107</v>
      </c>
      <c r="B17" s="0" t="n">
        <v>17</v>
      </c>
      <c r="C17" s="0" t="s">
        <v>80</v>
      </c>
      <c r="D17" s="0" t="s">
        <v>108</v>
      </c>
    </row>
    <row r="18" customFormat="false" ht="15" hidden="false" customHeight="false" outlineLevel="0" collapsed="false">
      <c r="A18" s="0" t="s">
        <v>109</v>
      </c>
      <c r="B18" s="0" t="n">
        <v>18</v>
      </c>
      <c r="C18" s="0" t="s">
        <v>80</v>
      </c>
      <c r="D18" s="0" t="s">
        <v>110</v>
      </c>
    </row>
    <row r="19" customFormat="false" ht="15" hidden="false" customHeight="false" outlineLevel="0" collapsed="false">
      <c r="A19" s="0" t="s">
        <v>111</v>
      </c>
      <c r="B19" s="0" t="n">
        <v>19</v>
      </c>
      <c r="C19" s="0" t="s">
        <v>80</v>
      </c>
      <c r="D19" s="0" t="s">
        <v>112</v>
      </c>
    </row>
    <row r="20" customFormat="false" ht="15" hidden="false" customHeight="false" outlineLevel="0" collapsed="false">
      <c r="A20" s="0" t="s">
        <v>113</v>
      </c>
      <c r="B20" s="0" t="n">
        <v>20</v>
      </c>
      <c r="C20" s="0" t="s">
        <v>80</v>
      </c>
      <c r="D20" s="0" t="s">
        <v>114</v>
      </c>
    </row>
    <row r="21" customFormat="false" ht="15" hidden="false" customHeight="false" outlineLevel="0" collapsed="false">
      <c r="A21" s="0" t="s">
        <v>39</v>
      </c>
      <c r="B21" s="0" t="n">
        <v>21</v>
      </c>
      <c r="C21" s="0" t="s">
        <v>80</v>
      </c>
      <c r="D21" s="0" t="s">
        <v>115</v>
      </c>
    </row>
    <row r="22" customFormat="false" ht="15" hidden="false" customHeight="false" outlineLevel="0" collapsed="false">
      <c r="A22" s="0" t="s">
        <v>116</v>
      </c>
      <c r="B22" s="0" t="n">
        <v>22</v>
      </c>
      <c r="C22" s="0" t="s">
        <v>80</v>
      </c>
      <c r="D22" s="0" t="s">
        <v>117</v>
      </c>
    </row>
    <row r="23" customFormat="false" ht="15" hidden="false" customHeight="false" outlineLevel="0" collapsed="false">
      <c r="A23" s="0" t="s">
        <v>118</v>
      </c>
      <c r="B23" s="0" t="n">
        <v>23</v>
      </c>
      <c r="C23" s="0" t="s">
        <v>80</v>
      </c>
      <c r="D23" s="0" t="s">
        <v>119</v>
      </c>
    </row>
    <row r="24" customFormat="false" ht="15" hidden="false" customHeight="false" outlineLevel="0" collapsed="false">
      <c r="A24" s="0" t="s">
        <v>120</v>
      </c>
      <c r="B24" s="0" t="n">
        <v>24</v>
      </c>
      <c r="C24" s="0" t="s">
        <v>80</v>
      </c>
      <c r="D24" s="0" t="s">
        <v>121</v>
      </c>
    </row>
    <row r="25" customFormat="false" ht="15" hidden="false" customHeight="false" outlineLevel="0" collapsed="false">
      <c r="A25" s="0" t="s">
        <v>122</v>
      </c>
      <c r="B25" s="0" t="n">
        <v>25</v>
      </c>
      <c r="C25" s="0" t="s">
        <v>80</v>
      </c>
      <c r="D25" s="0" t="s">
        <v>123</v>
      </c>
    </row>
    <row r="26" customFormat="false" ht="15" hidden="false" customHeight="false" outlineLevel="0" collapsed="false">
      <c r="A26" s="0" t="s">
        <v>124</v>
      </c>
      <c r="B26" s="0" t="n">
        <v>26</v>
      </c>
      <c r="C26" s="0" t="s">
        <v>80</v>
      </c>
      <c r="D26" s="0" t="s">
        <v>125</v>
      </c>
    </row>
    <row r="27" customFormat="false" ht="15" hidden="false" customHeight="false" outlineLevel="0" collapsed="false">
      <c r="A27" s="0" t="s">
        <v>126</v>
      </c>
      <c r="B27" s="0" t="n">
        <v>27</v>
      </c>
      <c r="C27" s="0" t="s">
        <v>80</v>
      </c>
      <c r="D27" s="0" t="s">
        <v>127</v>
      </c>
    </row>
    <row r="28" customFormat="false" ht="15" hidden="false" customHeight="false" outlineLevel="0" collapsed="false">
      <c r="A28" s="0" t="s">
        <v>128</v>
      </c>
      <c r="B28" s="0" t="n">
        <v>28</v>
      </c>
      <c r="C28" s="0" t="s">
        <v>80</v>
      </c>
      <c r="D28" s="0" t="s">
        <v>129</v>
      </c>
    </row>
    <row r="29" customFormat="false" ht="15" hidden="false" customHeight="false" outlineLevel="0" collapsed="false">
      <c r="A29" s="0" t="s">
        <v>130</v>
      </c>
      <c r="B29" s="0" t="n">
        <v>29</v>
      </c>
      <c r="C29" s="0" t="s">
        <v>80</v>
      </c>
      <c r="D29" s="0" t="s">
        <v>131</v>
      </c>
    </row>
    <row r="30" customFormat="false" ht="15" hidden="false" customHeight="false" outlineLevel="0" collapsed="false">
      <c r="A30" s="0" t="s">
        <v>132</v>
      </c>
      <c r="B30" s="0" t="n">
        <v>30</v>
      </c>
      <c r="C30" s="0" t="s">
        <v>80</v>
      </c>
      <c r="D30" s="0" t="s">
        <v>133</v>
      </c>
    </row>
    <row r="31" customFormat="false" ht="15" hidden="false" customHeight="false" outlineLevel="0" collapsed="false">
      <c r="A31" s="0" t="s">
        <v>134</v>
      </c>
      <c r="B31" s="0" t="n">
        <v>31</v>
      </c>
      <c r="C31" s="0" t="s">
        <v>80</v>
      </c>
      <c r="D31" s="0" t="s">
        <v>135</v>
      </c>
    </row>
    <row r="32" customFormat="false" ht="15" hidden="false" customHeight="false" outlineLevel="0" collapsed="false">
      <c r="A32" s="0" t="s">
        <v>136</v>
      </c>
      <c r="B32" s="0" t="n">
        <v>32</v>
      </c>
      <c r="C32" s="0" t="s">
        <v>80</v>
      </c>
      <c r="D32" s="0" t="s">
        <v>137</v>
      </c>
    </row>
    <row r="33" customFormat="false" ht="15" hidden="false" customHeight="false" outlineLevel="0" collapsed="false">
      <c r="A33" s="0" t="s">
        <v>138</v>
      </c>
      <c r="B33" s="0" t="n">
        <v>33</v>
      </c>
      <c r="C33" s="0" t="s">
        <v>80</v>
      </c>
      <c r="D33" s="0" t="s">
        <v>139</v>
      </c>
    </row>
    <row r="34" customFormat="false" ht="15" hidden="false" customHeight="false" outlineLevel="0" collapsed="false">
      <c r="A34" s="0" t="s">
        <v>140</v>
      </c>
      <c r="B34" s="0" t="n">
        <v>34</v>
      </c>
      <c r="C34" s="0" t="s">
        <v>80</v>
      </c>
      <c r="D34" s="0" t="s">
        <v>141</v>
      </c>
    </row>
    <row r="35" customFormat="false" ht="15" hidden="false" customHeight="false" outlineLevel="0" collapsed="false">
      <c r="A35" s="0" t="s">
        <v>142</v>
      </c>
      <c r="B35" s="0" t="n">
        <v>35</v>
      </c>
      <c r="C35" s="0" t="s">
        <v>80</v>
      </c>
      <c r="D35" s="0" t="s">
        <v>143</v>
      </c>
    </row>
    <row r="36" customFormat="false" ht="15" hidden="false" customHeight="false" outlineLevel="0" collapsed="false">
      <c r="A36" s="0" t="s">
        <v>144</v>
      </c>
      <c r="B36" s="0" t="n">
        <v>36</v>
      </c>
      <c r="C36" s="0" t="s">
        <v>80</v>
      </c>
      <c r="D36" s="0" t="s">
        <v>145</v>
      </c>
    </row>
    <row r="37" customFormat="false" ht="15" hidden="false" customHeight="false" outlineLevel="0" collapsed="false">
      <c r="A37" s="0" t="s">
        <v>146</v>
      </c>
      <c r="B37" s="0" t="n">
        <v>37</v>
      </c>
      <c r="C37" s="0" t="s">
        <v>80</v>
      </c>
      <c r="D37" s="0" t="s">
        <v>147</v>
      </c>
    </row>
    <row r="38" customFormat="false" ht="15" hidden="false" customHeight="false" outlineLevel="0" collapsed="false">
      <c r="A38" s="0" t="s">
        <v>148</v>
      </c>
      <c r="B38" s="0" t="n">
        <v>38</v>
      </c>
      <c r="C38" s="0" t="s">
        <v>80</v>
      </c>
      <c r="D38" s="0" t="s">
        <v>149</v>
      </c>
    </row>
    <row r="39" customFormat="false" ht="15" hidden="false" customHeight="false" outlineLevel="0" collapsed="false">
      <c r="A39" s="0" t="s">
        <v>150</v>
      </c>
      <c r="B39" s="0" t="n">
        <v>39</v>
      </c>
      <c r="C39" s="0" t="s">
        <v>80</v>
      </c>
      <c r="D39" s="0" t="s">
        <v>151</v>
      </c>
    </row>
    <row r="40" customFormat="false" ht="15" hidden="false" customHeight="false" outlineLevel="0" collapsed="false">
      <c r="A40" s="0" t="s">
        <v>152</v>
      </c>
      <c r="B40" s="0" t="n">
        <v>40</v>
      </c>
      <c r="C40" s="0" t="s">
        <v>80</v>
      </c>
      <c r="D40" s="0" t="s">
        <v>153</v>
      </c>
    </row>
    <row r="41" customFormat="false" ht="15" hidden="false" customHeight="false" outlineLevel="0" collapsed="false">
      <c r="A41" s="0" t="s">
        <v>154</v>
      </c>
      <c r="B41" s="0" t="n">
        <v>41</v>
      </c>
      <c r="C41" s="0" t="s">
        <v>80</v>
      </c>
      <c r="D41" s="0" t="s">
        <v>155</v>
      </c>
    </row>
    <row r="42" customFormat="false" ht="15" hidden="false" customHeight="false" outlineLevel="0" collapsed="false">
      <c r="A42" s="0" t="s">
        <v>156</v>
      </c>
      <c r="B42" s="0" t="n">
        <v>42</v>
      </c>
      <c r="C42" s="0" t="s">
        <v>80</v>
      </c>
      <c r="D42" s="0" t="s">
        <v>157</v>
      </c>
    </row>
    <row r="43" customFormat="false" ht="15" hidden="false" customHeight="false" outlineLevel="0" collapsed="false">
      <c r="A43" s="0" t="s">
        <v>158</v>
      </c>
      <c r="B43" s="0" t="n">
        <v>43</v>
      </c>
      <c r="C43" s="0" t="s">
        <v>80</v>
      </c>
      <c r="D43" s="0" t="s">
        <v>159</v>
      </c>
    </row>
    <row r="44" customFormat="false" ht="15" hidden="false" customHeight="false" outlineLevel="0" collapsed="false">
      <c r="A44" s="0" t="s">
        <v>160</v>
      </c>
      <c r="B44" s="0" t="n">
        <v>44</v>
      </c>
      <c r="C44" s="0" t="s">
        <v>80</v>
      </c>
      <c r="D44" s="0" t="s">
        <v>161</v>
      </c>
    </row>
    <row r="45" customFormat="false" ht="15" hidden="false" customHeight="false" outlineLevel="0" collapsed="false">
      <c r="A45" s="0" t="s">
        <v>162</v>
      </c>
      <c r="B45" s="0" t="n">
        <v>45</v>
      </c>
      <c r="C45" s="0" t="s">
        <v>80</v>
      </c>
      <c r="D45" s="0" t="s">
        <v>163</v>
      </c>
    </row>
    <row r="46" customFormat="false" ht="15" hidden="false" customHeight="false" outlineLevel="0" collapsed="false">
      <c r="A46" s="0" t="s">
        <v>164</v>
      </c>
      <c r="B46" s="0" t="n">
        <v>46</v>
      </c>
      <c r="C46" s="0" t="s">
        <v>80</v>
      </c>
      <c r="D46" s="0" t="s">
        <v>165</v>
      </c>
    </row>
    <row r="47" customFormat="false" ht="15" hidden="false" customHeight="false" outlineLevel="0" collapsed="false">
      <c r="A47" s="0" t="s">
        <v>166</v>
      </c>
      <c r="B47" s="0" t="n">
        <v>47</v>
      </c>
      <c r="C47" s="0" t="s">
        <v>80</v>
      </c>
      <c r="D47" s="0" t="s">
        <v>167</v>
      </c>
    </row>
    <row r="48" customFormat="false" ht="15" hidden="false" customHeight="false" outlineLevel="0" collapsed="false">
      <c r="A48" s="0" t="s">
        <v>168</v>
      </c>
      <c r="B48" s="0" t="n">
        <v>48</v>
      </c>
      <c r="C48" s="0" t="s">
        <v>80</v>
      </c>
      <c r="D48" s="0" t="s">
        <v>169</v>
      </c>
    </row>
    <row r="49" customFormat="false" ht="15" hidden="false" customHeight="false" outlineLevel="0" collapsed="false">
      <c r="A49" s="0" t="s">
        <v>170</v>
      </c>
      <c r="B49" s="0" t="n">
        <v>49</v>
      </c>
      <c r="C49" s="0" t="s">
        <v>80</v>
      </c>
      <c r="D49" s="0" t="s">
        <v>171</v>
      </c>
    </row>
    <row r="50" customFormat="false" ht="15" hidden="false" customHeight="false" outlineLevel="0" collapsed="false">
      <c r="A50" s="0" t="s">
        <v>172</v>
      </c>
      <c r="B50" s="0" t="n">
        <v>50</v>
      </c>
      <c r="C50" s="0" t="s">
        <v>80</v>
      </c>
      <c r="D50" s="0" t="s">
        <v>173</v>
      </c>
    </row>
    <row r="51" customFormat="false" ht="15" hidden="false" customHeight="false" outlineLevel="0" collapsed="false">
      <c r="A51" s="0" t="s">
        <v>174</v>
      </c>
      <c r="B51" s="0" t="n">
        <v>51</v>
      </c>
      <c r="C51" s="0" t="s">
        <v>80</v>
      </c>
      <c r="D51" s="0" t="s">
        <v>175</v>
      </c>
    </row>
    <row r="52" customFormat="false" ht="15" hidden="false" customHeight="false" outlineLevel="0" collapsed="false">
      <c r="A52" s="0" t="s">
        <v>176</v>
      </c>
      <c r="B52" s="0" t="n">
        <v>52</v>
      </c>
      <c r="C52" s="0" t="s">
        <v>80</v>
      </c>
      <c r="D52" s="0" t="s">
        <v>177</v>
      </c>
    </row>
    <row r="53" customFormat="false" ht="15" hidden="false" customHeight="false" outlineLevel="0" collapsed="false">
      <c r="A53" s="0" t="s">
        <v>178</v>
      </c>
      <c r="B53" s="0" t="n">
        <v>53</v>
      </c>
      <c r="C53" s="0" t="s">
        <v>80</v>
      </c>
      <c r="D53" s="0" t="s">
        <v>179</v>
      </c>
    </row>
    <row r="54" customFormat="false" ht="15" hidden="false" customHeight="false" outlineLevel="0" collapsed="false">
      <c r="A54" s="0" t="s">
        <v>180</v>
      </c>
      <c r="B54" s="0" t="n">
        <v>54</v>
      </c>
      <c r="C54" s="0" t="s">
        <v>80</v>
      </c>
      <c r="D54" s="0" t="s">
        <v>181</v>
      </c>
    </row>
    <row r="55" customFormat="false" ht="15" hidden="false" customHeight="false" outlineLevel="0" collapsed="false">
      <c r="A55" s="0" t="s">
        <v>182</v>
      </c>
      <c r="B55" s="0" t="n">
        <v>55</v>
      </c>
      <c r="C55" s="0" t="s">
        <v>80</v>
      </c>
      <c r="D55" s="0" t="s">
        <v>183</v>
      </c>
    </row>
    <row r="56" customFormat="false" ht="15" hidden="false" customHeight="false" outlineLevel="0" collapsed="false">
      <c r="A56" s="0" t="s">
        <v>184</v>
      </c>
      <c r="B56" s="0" t="n">
        <v>56</v>
      </c>
      <c r="C56" s="0" t="s">
        <v>80</v>
      </c>
      <c r="D56" s="0" t="s">
        <v>185</v>
      </c>
    </row>
    <row r="57" customFormat="false" ht="15" hidden="false" customHeight="false" outlineLevel="0" collapsed="false">
      <c r="A57" s="0" t="s">
        <v>186</v>
      </c>
      <c r="B57" s="0" t="n">
        <v>57</v>
      </c>
      <c r="C57" s="0" t="s">
        <v>80</v>
      </c>
      <c r="D57" s="0" t="s">
        <v>187</v>
      </c>
    </row>
    <row r="58" customFormat="false" ht="15" hidden="false" customHeight="false" outlineLevel="0" collapsed="false">
      <c r="A58" s="0" t="s">
        <v>188</v>
      </c>
      <c r="B58" s="0" t="n">
        <v>58</v>
      </c>
      <c r="C58" s="0" t="s">
        <v>80</v>
      </c>
      <c r="D58" s="0" t="s">
        <v>189</v>
      </c>
    </row>
    <row r="59" customFormat="false" ht="15" hidden="false" customHeight="false" outlineLevel="0" collapsed="false">
      <c r="A59" s="0" t="s">
        <v>190</v>
      </c>
      <c r="B59" s="0" t="n">
        <v>59</v>
      </c>
      <c r="C59" s="0" t="s">
        <v>80</v>
      </c>
      <c r="D59" s="0" t="s">
        <v>191</v>
      </c>
    </row>
    <row r="60" customFormat="false" ht="15" hidden="false" customHeight="false" outlineLevel="0" collapsed="false">
      <c r="A60" s="0" t="s">
        <v>192</v>
      </c>
      <c r="B60" s="0" t="n">
        <v>60</v>
      </c>
      <c r="C60" s="0" t="s">
        <v>80</v>
      </c>
      <c r="D60" s="0" t="s">
        <v>193</v>
      </c>
    </row>
    <row r="61" customFormat="false" ht="15" hidden="false" customHeight="false" outlineLevel="0" collapsed="false">
      <c r="A61" s="0" t="s">
        <v>194</v>
      </c>
      <c r="B61" s="0" t="n">
        <v>61</v>
      </c>
      <c r="C61" s="0" t="s">
        <v>80</v>
      </c>
      <c r="D61" s="0" t="s">
        <v>195</v>
      </c>
    </row>
    <row r="62" customFormat="false" ht="15" hidden="false" customHeight="false" outlineLevel="0" collapsed="false">
      <c r="A62" s="0" t="s">
        <v>23</v>
      </c>
      <c r="B62" s="0" t="n">
        <v>62</v>
      </c>
      <c r="C62" s="0" t="s">
        <v>80</v>
      </c>
      <c r="D62" s="0" t="s">
        <v>196</v>
      </c>
    </row>
    <row r="63" customFormat="false" ht="15" hidden="false" customHeight="false" outlineLevel="0" collapsed="false">
      <c r="A63" s="0" t="s">
        <v>197</v>
      </c>
      <c r="B63" s="0" t="n">
        <v>63</v>
      </c>
      <c r="C63" s="0" t="s">
        <v>80</v>
      </c>
      <c r="D63" s="0" t="s">
        <v>198</v>
      </c>
    </row>
    <row r="64" customFormat="false" ht="15" hidden="false" customHeight="false" outlineLevel="0" collapsed="false">
      <c r="A64" s="0" t="s">
        <v>199</v>
      </c>
      <c r="B64" s="0" t="n">
        <v>64</v>
      </c>
      <c r="C64" s="0" t="s">
        <v>80</v>
      </c>
      <c r="D64" s="0" t="s">
        <v>200</v>
      </c>
    </row>
    <row r="65" customFormat="false" ht="15" hidden="false" customHeight="false" outlineLevel="0" collapsed="false">
      <c r="A65" s="0" t="s">
        <v>201</v>
      </c>
      <c r="B65" s="0" t="n">
        <v>65</v>
      </c>
      <c r="C65" s="0" t="s">
        <v>80</v>
      </c>
      <c r="D65" s="0" t="s">
        <v>202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L10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1" activeCellId="0" sqref="D91"/>
    </sheetView>
  </sheetViews>
  <sheetFormatPr defaultRowHeight="15"/>
  <cols>
    <col collapsed="false" hidden="false" max="1025" min="1" style="0" width="8.50510204081633"/>
  </cols>
  <sheetData>
    <row r="1" customFormat="false" ht="15" hidden="false" customHeight="false" outlineLevel="0" collapsed="false">
      <c r="A1" s="0" t="s">
        <v>203</v>
      </c>
      <c r="B1" s="0" t="s">
        <v>204</v>
      </c>
      <c r="C1" s="0" t="s">
        <v>205</v>
      </c>
      <c r="D1" s="0" t="s">
        <v>206</v>
      </c>
      <c r="E1" s="0" t="s">
        <v>207</v>
      </c>
      <c r="F1" s="0" t="s">
        <v>208</v>
      </c>
      <c r="G1" s="0" t="s">
        <v>209</v>
      </c>
      <c r="H1" s="0" t="s">
        <v>210</v>
      </c>
      <c r="I1" s="0" t="s">
        <v>211</v>
      </c>
      <c r="J1" s="0" t="s">
        <v>212</v>
      </c>
      <c r="K1" s="0" t="s">
        <v>213</v>
      </c>
      <c r="L1" s="0" t="s">
        <v>214</v>
      </c>
      <c r="M1" s="0" t="s">
        <v>215</v>
      </c>
      <c r="N1" s="0" t="s">
        <v>216</v>
      </c>
      <c r="O1" s="0" t="s">
        <v>217</v>
      </c>
      <c r="P1" s="0" t="s">
        <v>218</v>
      </c>
      <c r="Q1" s="0" t="s">
        <v>219</v>
      </c>
      <c r="R1" s="0" t="s">
        <v>220</v>
      </c>
      <c r="S1" s="0" t="s">
        <v>221</v>
      </c>
      <c r="T1" s="0" t="s">
        <v>222</v>
      </c>
      <c r="U1" s="0" t="s">
        <v>223</v>
      </c>
      <c r="V1" s="0" t="s">
        <v>224</v>
      </c>
      <c r="W1" s="0" t="s">
        <v>225</v>
      </c>
      <c r="X1" s="0" t="s">
        <v>226</v>
      </c>
      <c r="Y1" s="0" t="s">
        <v>227</v>
      </c>
      <c r="Z1" s="0" t="s">
        <v>228</v>
      </c>
      <c r="AA1" s="0" t="s">
        <v>229</v>
      </c>
      <c r="AB1" s="0" t="s">
        <v>230</v>
      </c>
      <c r="AC1" s="0" t="s">
        <v>231</v>
      </c>
      <c r="AD1" s="0" t="s">
        <v>232</v>
      </c>
      <c r="AE1" s="0" t="s">
        <v>233</v>
      </c>
      <c r="AF1" s="0" t="s">
        <v>234</v>
      </c>
      <c r="AG1" s="0" t="s">
        <v>235</v>
      </c>
      <c r="AH1" s="0" t="s">
        <v>236</v>
      </c>
      <c r="AI1" s="0" t="s">
        <v>237</v>
      </c>
      <c r="AJ1" s="0" t="s">
        <v>238</v>
      </c>
      <c r="AK1" s="0" t="s">
        <v>239</v>
      </c>
      <c r="AL1" s="0" t="s">
        <v>240</v>
      </c>
    </row>
    <row r="2" customFormat="false" ht="15" hidden="false" customHeight="false" outlineLevel="0" collapsed="false">
      <c r="A2" s="0" t="s">
        <v>241</v>
      </c>
      <c r="B2" s="0" t="s">
        <v>242</v>
      </c>
      <c r="C2" s="0" t="s">
        <v>243</v>
      </c>
      <c r="F2" s="0" t="s">
        <v>244</v>
      </c>
      <c r="G2" s="0" t="n">
        <v>0</v>
      </c>
      <c r="I2" s="0" t="s">
        <v>245</v>
      </c>
      <c r="K2" s="0" t="n">
        <v>3</v>
      </c>
      <c r="L2" s="0" t="s">
        <v>246</v>
      </c>
      <c r="U2" s="0" t="n">
        <v>1</v>
      </c>
      <c r="W2" s="0" t="s">
        <v>247</v>
      </c>
      <c r="Y2" s="0" t="s">
        <v>80</v>
      </c>
      <c r="AA2" s="0" t="s">
        <v>245</v>
      </c>
      <c r="AB2" s="0" t="s">
        <v>246</v>
      </c>
      <c r="AD2" s="0" t="n">
        <v>12345</v>
      </c>
      <c r="AF2" s="0" t="s">
        <v>111</v>
      </c>
      <c r="AG2" s="0" t="s">
        <v>248</v>
      </c>
      <c r="AI2" s="0" t="n">
        <v>1234567</v>
      </c>
      <c r="AK2" s="0" t="n">
        <v>1</v>
      </c>
      <c r="AL2" s="0" t="n">
        <v>1</v>
      </c>
    </row>
    <row r="3" customFormat="false" ht="15" hidden="false" customHeight="false" outlineLevel="0" collapsed="false">
      <c r="A3" s="0" t="s">
        <v>249</v>
      </c>
      <c r="B3" s="0" t="s">
        <v>242</v>
      </c>
      <c r="C3" s="0" t="s">
        <v>243</v>
      </c>
      <c r="F3" s="0" t="s">
        <v>244</v>
      </c>
      <c r="G3" s="0" t="n">
        <v>0</v>
      </c>
      <c r="I3" s="0" t="s">
        <v>250</v>
      </c>
      <c r="K3" s="0" t="n">
        <v>3</v>
      </c>
      <c r="L3" s="0" t="s">
        <v>251</v>
      </c>
      <c r="U3" s="0" t="n">
        <v>1</v>
      </c>
      <c r="W3" s="0" t="s">
        <v>252</v>
      </c>
      <c r="Y3" s="0" t="s">
        <v>80</v>
      </c>
      <c r="AA3" s="0" t="s">
        <v>250</v>
      </c>
      <c r="AB3" s="0" t="s">
        <v>251</v>
      </c>
      <c r="AD3" s="0" t="n">
        <v>12346</v>
      </c>
      <c r="AF3" s="0" t="s">
        <v>170</v>
      </c>
      <c r="AG3" s="0" t="s">
        <v>253</v>
      </c>
      <c r="AI3" s="0" t="n">
        <v>1234567</v>
      </c>
      <c r="AK3" s="0" t="n">
        <v>1</v>
      </c>
      <c r="AL3" s="0" t="n">
        <v>1</v>
      </c>
    </row>
    <row r="4" customFormat="false" ht="15" hidden="false" customHeight="false" outlineLevel="0" collapsed="false">
      <c r="A4" s="0" t="s">
        <v>254</v>
      </c>
      <c r="B4" s="0" t="s">
        <v>242</v>
      </c>
      <c r="C4" s="0" t="s">
        <v>243</v>
      </c>
      <c r="F4" s="0" t="s">
        <v>244</v>
      </c>
      <c r="G4" s="0" t="n">
        <v>0</v>
      </c>
      <c r="I4" s="0" t="s">
        <v>255</v>
      </c>
      <c r="K4" s="0" t="n">
        <v>3</v>
      </c>
      <c r="L4" s="0" t="s">
        <v>256</v>
      </c>
      <c r="U4" s="0" t="n">
        <v>1</v>
      </c>
      <c r="W4" s="0" t="s">
        <v>257</v>
      </c>
      <c r="Y4" s="0" t="s">
        <v>80</v>
      </c>
      <c r="AA4" s="0" t="s">
        <v>255</v>
      </c>
      <c r="AB4" s="0" t="s">
        <v>256</v>
      </c>
      <c r="AD4" s="0" t="n">
        <v>12347</v>
      </c>
      <c r="AF4" s="0" t="s">
        <v>188</v>
      </c>
      <c r="AG4" s="0" t="s">
        <v>258</v>
      </c>
      <c r="AI4" s="0" t="n">
        <v>1234567</v>
      </c>
      <c r="AK4" s="0" t="n">
        <v>1</v>
      </c>
      <c r="AL4" s="0" t="n">
        <v>1</v>
      </c>
    </row>
    <row r="5" customFormat="false" ht="15" hidden="false" customHeight="false" outlineLevel="0" collapsed="false">
      <c r="A5" s="0" t="s">
        <v>259</v>
      </c>
      <c r="B5" s="0" t="s">
        <v>242</v>
      </c>
      <c r="C5" s="0" t="s">
        <v>243</v>
      </c>
      <c r="F5" s="0" t="s">
        <v>244</v>
      </c>
      <c r="G5" s="0" t="n">
        <v>0</v>
      </c>
      <c r="I5" s="0" t="s">
        <v>260</v>
      </c>
      <c r="K5" s="0" t="n">
        <v>3</v>
      </c>
      <c r="L5" s="0" t="s">
        <v>261</v>
      </c>
      <c r="U5" s="0" t="n">
        <v>1</v>
      </c>
      <c r="W5" s="0" t="s">
        <v>262</v>
      </c>
      <c r="Y5" s="0" t="s">
        <v>80</v>
      </c>
      <c r="AA5" s="0" t="s">
        <v>260</v>
      </c>
      <c r="AB5" s="0" t="s">
        <v>261</v>
      </c>
      <c r="AD5" s="0" t="n">
        <v>12348</v>
      </c>
      <c r="AF5" s="0" t="s">
        <v>170</v>
      </c>
      <c r="AG5" s="0" t="s">
        <v>263</v>
      </c>
      <c r="AI5" s="0" t="n">
        <v>1234567</v>
      </c>
      <c r="AK5" s="0" t="n">
        <v>1</v>
      </c>
      <c r="AL5" s="0" t="n">
        <v>1</v>
      </c>
    </row>
    <row r="6" customFormat="false" ht="15" hidden="false" customHeight="false" outlineLevel="0" collapsed="false">
      <c r="A6" s="0" t="s">
        <v>264</v>
      </c>
      <c r="B6" s="0" t="s">
        <v>242</v>
      </c>
      <c r="C6" s="0" t="s">
        <v>243</v>
      </c>
      <c r="F6" s="0" t="s">
        <v>244</v>
      </c>
      <c r="G6" s="0" t="n">
        <v>0</v>
      </c>
      <c r="I6" s="0" t="s">
        <v>265</v>
      </c>
      <c r="K6" s="0" t="n">
        <v>3</v>
      </c>
      <c r="L6" s="0" t="s">
        <v>266</v>
      </c>
      <c r="U6" s="0" t="n">
        <v>1</v>
      </c>
      <c r="W6" s="0" t="s">
        <v>267</v>
      </c>
      <c r="Y6" s="0" t="s">
        <v>80</v>
      </c>
      <c r="AA6" s="0" t="s">
        <v>265</v>
      </c>
      <c r="AB6" s="0" t="s">
        <v>266</v>
      </c>
      <c r="AD6" s="0" t="n">
        <v>12349</v>
      </c>
      <c r="AF6" s="0" t="s">
        <v>23</v>
      </c>
      <c r="AG6" s="0" t="s">
        <v>268</v>
      </c>
      <c r="AI6" s="0" t="n">
        <v>1234567</v>
      </c>
      <c r="AK6" s="0" t="n">
        <v>1</v>
      </c>
      <c r="AL6" s="0" t="n">
        <v>1</v>
      </c>
    </row>
    <row r="7" customFormat="false" ht="15" hidden="false" customHeight="false" outlineLevel="0" collapsed="false">
      <c r="A7" s="0" t="s">
        <v>269</v>
      </c>
      <c r="B7" s="0" t="s">
        <v>242</v>
      </c>
      <c r="C7" s="0" t="s">
        <v>243</v>
      </c>
      <c r="F7" s="0" t="s">
        <v>244</v>
      </c>
      <c r="G7" s="0" t="n">
        <v>0</v>
      </c>
      <c r="I7" s="0" t="s">
        <v>270</v>
      </c>
      <c r="K7" s="0" t="n">
        <v>3</v>
      </c>
      <c r="L7" s="0" t="s">
        <v>271</v>
      </c>
      <c r="U7" s="0" t="n">
        <v>1</v>
      </c>
      <c r="W7" s="0" t="s">
        <v>272</v>
      </c>
      <c r="Y7" s="0" t="s">
        <v>80</v>
      </c>
      <c r="AA7" s="0" t="s">
        <v>270</v>
      </c>
      <c r="AB7" s="0" t="s">
        <v>271</v>
      </c>
      <c r="AD7" s="0" t="n">
        <v>12350</v>
      </c>
      <c r="AF7" s="0" t="s">
        <v>82</v>
      </c>
      <c r="AG7" s="0" t="s">
        <v>273</v>
      </c>
      <c r="AI7" s="0" t="n">
        <v>1234567</v>
      </c>
      <c r="AK7" s="0" t="n">
        <v>1</v>
      </c>
      <c r="AL7" s="0" t="n">
        <v>1</v>
      </c>
    </row>
    <row r="8" customFormat="false" ht="15" hidden="false" customHeight="false" outlineLevel="0" collapsed="false">
      <c r="A8" s="0" t="s">
        <v>274</v>
      </c>
      <c r="B8" s="0" t="s">
        <v>242</v>
      </c>
      <c r="C8" s="0" t="s">
        <v>243</v>
      </c>
      <c r="F8" s="0" t="s">
        <v>244</v>
      </c>
      <c r="G8" s="0" t="n">
        <v>0</v>
      </c>
      <c r="I8" s="0" t="s">
        <v>275</v>
      </c>
      <c r="K8" s="0" t="n">
        <v>3</v>
      </c>
      <c r="L8" s="0" t="s">
        <v>276</v>
      </c>
      <c r="U8" s="0" t="n">
        <v>1</v>
      </c>
      <c r="W8" s="0" t="s">
        <v>30</v>
      </c>
      <c r="Y8" s="0" t="s">
        <v>80</v>
      </c>
      <c r="AA8" s="0" t="s">
        <v>275</v>
      </c>
      <c r="AB8" s="0" t="s">
        <v>276</v>
      </c>
      <c r="AD8" s="0" t="n">
        <v>12351</v>
      </c>
      <c r="AF8" s="0" t="s">
        <v>31</v>
      </c>
      <c r="AG8" s="0" t="s">
        <v>277</v>
      </c>
      <c r="AI8" s="0" t="n">
        <v>1234567</v>
      </c>
      <c r="AK8" s="0" t="n">
        <v>1</v>
      </c>
      <c r="AL8" s="0" t="n">
        <v>1</v>
      </c>
    </row>
    <row r="9" customFormat="false" ht="15" hidden="false" customHeight="false" outlineLevel="0" collapsed="false">
      <c r="A9" s="0" t="s">
        <v>278</v>
      </c>
      <c r="B9" s="0" t="s">
        <v>242</v>
      </c>
      <c r="C9" s="0" t="s">
        <v>243</v>
      </c>
      <c r="F9" s="0" t="s">
        <v>244</v>
      </c>
      <c r="G9" s="0" t="n">
        <v>0</v>
      </c>
      <c r="I9" s="0" t="s">
        <v>279</v>
      </c>
      <c r="K9" s="0" t="n">
        <v>3</v>
      </c>
      <c r="L9" s="0" t="s">
        <v>280</v>
      </c>
      <c r="U9" s="0" t="n">
        <v>1</v>
      </c>
      <c r="W9" s="0" t="s">
        <v>281</v>
      </c>
      <c r="Y9" s="0" t="s">
        <v>80</v>
      </c>
      <c r="AA9" s="0" t="s">
        <v>279</v>
      </c>
      <c r="AB9" s="0" t="s">
        <v>280</v>
      </c>
      <c r="AD9" s="0" t="n">
        <v>12352</v>
      </c>
      <c r="AF9" s="0" t="s">
        <v>23</v>
      </c>
      <c r="AG9" s="0" t="s">
        <v>282</v>
      </c>
      <c r="AI9" s="0" t="n">
        <v>1234567</v>
      </c>
      <c r="AK9" s="0" t="n">
        <v>1</v>
      </c>
      <c r="AL9" s="0" t="n">
        <v>1</v>
      </c>
    </row>
    <row r="10" customFormat="false" ht="15" hidden="false" customHeight="false" outlineLevel="0" collapsed="false">
      <c r="A10" s="0" t="s">
        <v>283</v>
      </c>
      <c r="B10" s="0" t="s">
        <v>242</v>
      </c>
      <c r="C10" s="0" t="s">
        <v>243</v>
      </c>
      <c r="F10" s="0" t="s">
        <v>244</v>
      </c>
      <c r="G10" s="0" t="n">
        <v>0</v>
      </c>
      <c r="I10" s="0" t="s">
        <v>284</v>
      </c>
      <c r="K10" s="0" t="n">
        <v>3</v>
      </c>
      <c r="L10" s="0" t="s">
        <v>285</v>
      </c>
      <c r="U10" s="0" t="n">
        <v>1</v>
      </c>
      <c r="W10" s="0" t="s">
        <v>286</v>
      </c>
      <c r="Y10" s="0" t="s">
        <v>80</v>
      </c>
      <c r="AA10" s="0" t="s">
        <v>284</v>
      </c>
      <c r="AB10" s="0" t="s">
        <v>285</v>
      </c>
      <c r="AD10" s="0" t="n">
        <v>12353</v>
      </c>
      <c r="AF10" s="0" t="s">
        <v>166</v>
      </c>
      <c r="AG10" s="0" t="s">
        <v>287</v>
      </c>
      <c r="AI10" s="0" t="n">
        <v>1234567</v>
      </c>
      <c r="AK10" s="0" t="n">
        <v>1</v>
      </c>
      <c r="AL10" s="0" t="n">
        <v>1</v>
      </c>
    </row>
    <row r="11" customFormat="false" ht="15" hidden="false" customHeight="false" outlineLevel="0" collapsed="false">
      <c r="A11" s="0" t="s">
        <v>288</v>
      </c>
      <c r="B11" s="0" t="s">
        <v>242</v>
      </c>
      <c r="C11" s="0" t="s">
        <v>243</v>
      </c>
      <c r="F11" s="0" t="s">
        <v>244</v>
      </c>
      <c r="G11" s="0" t="n">
        <v>0</v>
      </c>
      <c r="I11" s="0" t="s">
        <v>289</v>
      </c>
      <c r="K11" s="0" t="n">
        <v>3</v>
      </c>
      <c r="L11" s="0" t="s">
        <v>290</v>
      </c>
      <c r="U11" s="0" t="n">
        <v>1</v>
      </c>
      <c r="W11" s="0" t="s">
        <v>30</v>
      </c>
      <c r="Y11" s="0" t="s">
        <v>80</v>
      </c>
      <c r="AA11" s="0" t="s">
        <v>289</v>
      </c>
      <c r="AB11" s="0" t="s">
        <v>290</v>
      </c>
      <c r="AD11" s="0" t="n">
        <v>12354</v>
      </c>
      <c r="AF11" s="0" t="s">
        <v>31</v>
      </c>
      <c r="AG11" s="0" t="s">
        <v>291</v>
      </c>
      <c r="AI11" s="0" t="n">
        <v>1234567</v>
      </c>
      <c r="AK11" s="0" t="n">
        <v>1</v>
      </c>
      <c r="AL11" s="0" t="n">
        <v>1</v>
      </c>
    </row>
    <row r="12" customFormat="false" ht="15" hidden="false" customHeight="false" outlineLevel="0" collapsed="false">
      <c r="A12" s="0" t="s">
        <v>292</v>
      </c>
      <c r="B12" s="0" t="s">
        <v>242</v>
      </c>
      <c r="C12" s="0" t="s">
        <v>243</v>
      </c>
      <c r="F12" s="0" t="s">
        <v>244</v>
      </c>
      <c r="G12" s="0" t="n">
        <v>0</v>
      </c>
      <c r="I12" s="0" t="s">
        <v>293</v>
      </c>
      <c r="K12" s="0" t="n">
        <v>3</v>
      </c>
      <c r="L12" s="0" t="s">
        <v>294</v>
      </c>
      <c r="U12" s="0" t="n">
        <v>1</v>
      </c>
      <c r="W12" s="0" t="s">
        <v>295</v>
      </c>
      <c r="Y12" s="0" t="s">
        <v>80</v>
      </c>
      <c r="AA12" s="0" t="s">
        <v>293</v>
      </c>
      <c r="AB12" s="0" t="s">
        <v>294</v>
      </c>
      <c r="AD12" s="0" t="n">
        <v>12355</v>
      </c>
      <c r="AF12" s="0" t="s">
        <v>47</v>
      </c>
      <c r="AG12" s="0" t="s">
        <v>296</v>
      </c>
      <c r="AI12" s="0" t="n">
        <v>1234567</v>
      </c>
      <c r="AK12" s="0" t="n">
        <v>1</v>
      </c>
      <c r="AL12" s="0" t="n">
        <v>1</v>
      </c>
    </row>
    <row r="13" customFormat="false" ht="15" hidden="false" customHeight="false" outlineLevel="0" collapsed="false">
      <c r="A13" s="0" t="s">
        <v>297</v>
      </c>
      <c r="B13" s="0" t="s">
        <v>242</v>
      </c>
      <c r="C13" s="0" t="s">
        <v>243</v>
      </c>
      <c r="F13" s="0" t="s">
        <v>244</v>
      </c>
      <c r="G13" s="0" t="n">
        <v>0</v>
      </c>
      <c r="I13" s="0" t="s">
        <v>298</v>
      </c>
      <c r="K13" s="0" t="n">
        <v>3</v>
      </c>
      <c r="L13" s="0" t="s">
        <v>299</v>
      </c>
      <c r="U13" s="0" t="n">
        <v>1</v>
      </c>
      <c r="W13" s="0" t="s">
        <v>300</v>
      </c>
      <c r="Y13" s="0" t="s">
        <v>80</v>
      </c>
      <c r="AA13" s="0" t="s">
        <v>298</v>
      </c>
      <c r="AB13" s="0" t="s">
        <v>299</v>
      </c>
      <c r="AD13" s="0" t="n">
        <v>12356</v>
      </c>
      <c r="AF13" s="0" t="s">
        <v>23</v>
      </c>
      <c r="AG13" s="0" t="s">
        <v>301</v>
      </c>
      <c r="AI13" s="0" t="n">
        <v>1234567</v>
      </c>
      <c r="AK13" s="0" t="n">
        <v>1</v>
      </c>
      <c r="AL13" s="0" t="n">
        <v>1</v>
      </c>
    </row>
    <row r="14" customFormat="false" ht="15" hidden="false" customHeight="false" outlineLevel="0" collapsed="false">
      <c r="A14" s="0" t="s">
        <v>302</v>
      </c>
      <c r="B14" s="0" t="s">
        <v>242</v>
      </c>
      <c r="C14" s="0" t="s">
        <v>243</v>
      </c>
      <c r="F14" s="0" t="s">
        <v>244</v>
      </c>
      <c r="G14" s="0" t="n">
        <v>0</v>
      </c>
      <c r="I14" s="0" t="s">
        <v>303</v>
      </c>
      <c r="K14" s="0" t="n">
        <v>3</v>
      </c>
      <c r="L14" s="0" t="s">
        <v>304</v>
      </c>
      <c r="U14" s="0" t="n">
        <v>1</v>
      </c>
      <c r="W14" s="0" t="s">
        <v>305</v>
      </c>
      <c r="Y14" s="0" t="s">
        <v>80</v>
      </c>
      <c r="AA14" s="0" t="s">
        <v>303</v>
      </c>
      <c r="AB14" s="0" t="s">
        <v>304</v>
      </c>
      <c r="AD14" s="0" t="n">
        <v>12357</v>
      </c>
      <c r="AF14" s="0" t="s">
        <v>170</v>
      </c>
      <c r="AG14" s="0" t="s">
        <v>306</v>
      </c>
      <c r="AI14" s="0" t="n">
        <v>1234567</v>
      </c>
      <c r="AK14" s="0" t="n">
        <v>1</v>
      </c>
      <c r="AL14" s="0" t="n">
        <v>1</v>
      </c>
    </row>
    <row r="15" customFormat="false" ht="15" hidden="false" customHeight="false" outlineLevel="0" collapsed="false">
      <c r="A15" s="0" t="s">
        <v>307</v>
      </c>
      <c r="B15" s="0" t="s">
        <v>242</v>
      </c>
      <c r="C15" s="0" t="s">
        <v>243</v>
      </c>
      <c r="F15" s="0" t="s">
        <v>244</v>
      </c>
      <c r="G15" s="0" t="n">
        <v>0</v>
      </c>
      <c r="I15" s="0" t="s">
        <v>308</v>
      </c>
      <c r="K15" s="0" t="n">
        <v>3</v>
      </c>
      <c r="L15" s="0" t="s">
        <v>309</v>
      </c>
      <c r="U15" s="0" t="n">
        <v>1</v>
      </c>
      <c r="W15" s="0" t="s">
        <v>310</v>
      </c>
      <c r="Y15" s="0" t="s">
        <v>80</v>
      </c>
      <c r="AA15" s="0" t="s">
        <v>308</v>
      </c>
      <c r="AB15" s="0" t="s">
        <v>309</v>
      </c>
      <c r="AD15" s="0" t="n">
        <v>12358</v>
      </c>
      <c r="AF15" s="0" t="s">
        <v>39</v>
      </c>
      <c r="AG15" s="0" t="s">
        <v>311</v>
      </c>
      <c r="AI15" s="0" t="n">
        <v>1234567</v>
      </c>
      <c r="AK15" s="0" t="n">
        <v>1</v>
      </c>
      <c r="AL15" s="0" t="n">
        <v>1</v>
      </c>
    </row>
    <row r="16" customFormat="false" ht="15" hidden="false" customHeight="false" outlineLevel="0" collapsed="false">
      <c r="A16" s="0" t="s">
        <v>312</v>
      </c>
      <c r="B16" s="0" t="s">
        <v>242</v>
      </c>
      <c r="C16" s="0" t="s">
        <v>243</v>
      </c>
      <c r="F16" s="0" t="s">
        <v>244</v>
      </c>
      <c r="G16" s="0" t="n">
        <v>0</v>
      </c>
      <c r="I16" s="0" t="s">
        <v>313</v>
      </c>
      <c r="K16" s="0" t="n">
        <v>3</v>
      </c>
      <c r="L16" s="0" t="s">
        <v>314</v>
      </c>
      <c r="U16" s="0" t="n">
        <v>1</v>
      </c>
      <c r="W16" s="0" t="s">
        <v>315</v>
      </c>
      <c r="Y16" s="0" t="s">
        <v>80</v>
      </c>
      <c r="AA16" s="0" t="s">
        <v>313</v>
      </c>
      <c r="AB16" s="0" t="s">
        <v>314</v>
      </c>
      <c r="AD16" s="0" t="n">
        <v>12359</v>
      </c>
      <c r="AF16" s="0" t="s">
        <v>146</v>
      </c>
      <c r="AG16" s="0" t="s">
        <v>316</v>
      </c>
      <c r="AI16" s="0" t="n">
        <v>1234567</v>
      </c>
      <c r="AK16" s="0" t="n">
        <v>1</v>
      </c>
      <c r="AL16" s="0" t="n">
        <v>1</v>
      </c>
    </row>
    <row r="17" customFormat="false" ht="15" hidden="false" customHeight="false" outlineLevel="0" collapsed="false">
      <c r="A17" s="0" t="s">
        <v>317</v>
      </c>
      <c r="B17" s="0" t="s">
        <v>242</v>
      </c>
      <c r="C17" s="0" t="s">
        <v>243</v>
      </c>
      <c r="F17" s="0" t="s">
        <v>244</v>
      </c>
      <c r="G17" s="0" t="n">
        <v>0</v>
      </c>
      <c r="I17" s="0" t="s">
        <v>318</v>
      </c>
      <c r="K17" s="0" t="n">
        <v>3</v>
      </c>
      <c r="L17" s="0" t="s">
        <v>319</v>
      </c>
      <c r="U17" s="0" t="n">
        <v>1</v>
      </c>
      <c r="W17" s="0" t="s">
        <v>320</v>
      </c>
      <c r="Y17" s="0" t="s">
        <v>80</v>
      </c>
      <c r="AA17" s="0" t="s">
        <v>318</v>
      </c>
      <c r="AB17" s="0" t="s">
        <v>319</v>
      </c>
      <c r="AD17" s="0" t="n">
        <v>12360</v>
      </c>
      <c r="AF17" s="0" t="s">
        <v>170</v>
      </c>
      <c r="AG17" s="0" t="s">
        <v>321</v>
      </c>
      <c r="AI17" s="0" t="n">
        <v>1234567</v>
      </c>
      <c r="AK17" s="0" t="n">
        <v>1</v>
      </c>
      <c r="AL17" s="0" t="n">
        <v>1</v>
      </c>
    </row>
    <row r="18" customFormat="false" ht="15" hidden="false" customHeight="false" outlineLevel="0" collapsed="false">
      <c r="A18" s="0" t="s">
        <v>322</v>
      </c>
      <c r="B18" s="0" t="s">
        <v>242</v>
      </c>
      <c r="C18" s="0" t="s">
        <v>243</v>
      </c>
      <c r="F18" s="0" t="s">
        <v>244</v>
      </c>
      <c r="G18" s="0" t="n">
        <v>0</v>
      </c>
      <c r="I18" s="0" t="s">
        <v>323</v>
      </c>
      <c r="K18" s="0" t="n">
        <v>3</v>
      </c>
      <c r="L18" s="0" t="s">
        <v>324</v>
      </c>
      <c r="U18" s="0" t="n">
        <v>1</v>
      </c>
      <c r="W18" s="0" t="s">
        <v>325</v>
      </c>
      <c r="Y18" s="0" t="s">
        <v>80</v>
      </c>
      <c r="AA18" s="0" t="s">
        <v>323</v>
      </c>
      <c r="AB18" s="0" t="s">
        <v>324</v>
      </c>
      <c r="AD18" s="0" t="n">
        <v>12361</v>
      </c>
      <c r="AF18" s="0" t="s">
        <v>166</v>
      </c>
      <c r="AG18" s="0" t="s">
        <v>326</v>
      </c>
      <c r="AI18" s="0" t="n">
        <v>1234567</v>
      </c>
      <c r="AK18" s="0" t="n">
        <v>1</v>
      </c>
      <c r="AL18" s="0" t="n">
        <v>1</v>
      </c>
    </row>
    <row r="19" customFormat="false" ht="15" hidden="false" customHeight="false" outlineLevel="0" collapsed="false">
      <c r="A19" s="0" t="s">
        <v>327</v>
      </c>
      <c r="B19" s="0" t="s">
        <v>242</v>
      </c>
      <c r="C19" s="0" t="s">
        <v>243</v>
      </c>
      <c r="F19" s="0" t="s">
        <v>244</v>
      </c>
      <c r="G19" s="0" t="n">
        <v>0</v>
      </c>
      <c r="I19" s="0" t="s">
        <v>328</v>
      </c>
      <c r="K19" s="0" t="n">
        <v>3</v>
      </c>
      <c r="L19" s="0" t="s">
        <v>329</v>
      </c>
      <c r="U19" s="0" t="n">
        <v>1</v>
      </c>
      <c r="W19" s="0" t="s">
        <v>295</v>
      </c>
      <c r="Y19" s="0" t="s">
        <v>80</v>
      </c>
      <c r="AA19" s="0" t="s">
        <v>328</v>
      </c>
      <c r="AB19" s="0" t="s">
        <v>329</v>
      </c>
      <c r="AD19" s="0" t="n">
        <v>12362</v>
      </c>
      <c r="AF19" s="0" t="s">
        <v>23</v>
      </c>
      <c r="AG19" s="0" t="s">
        <v>330</v>
      </c>
      <c r="AI19" s="0" t="n">
        <v>1234567</v>
      </c>
      <c r="AK19" s="0" t="n">
        <v>1</v>
      </c>
      <c r="AL19" s="0" t="n">
        <v>1</v>
      </c>
    </row>
    <row r="20" customFormat="false" ht="15" hidden="false" customHeight="false" outlineLevel="0" collapsed="false">
      <c r="A20" s="0" t="s">
        <v>19</v>
      </c>
      <c r="B20" s="0" t="s">
        <v>242</v>
      </c>
      <c r="C20" s="0" t="s">
        <v>243</v>
      </c>
      <c r="F20" s="0" t="s">
        <v>244</v>
      </c>
      <c r="G20" s="0" t="n">
        <v>0</v>
      </c>
      <c r="I20" s="0" t="s">
        <v>17</v>
      </c>
      <c r="K20" s="0" t="n">
        <v>3</v>
      </c>
      <c r="L20" s="0" t="s">
        <v>18</v>
      </c>
      <c r="U20" s="0" t="n">
        <v>1</v>
      </c>
      <c r="W20" s="0" t="s">
        <v>22</v>
      </c>
      <c r="Y20" s="0" t="s">
        <v>80</v>
      </c>
      <c r="AA20" s="0" t="s">
        <v>17</v>
      </c>
      <c r="AB20" s="0" t="s">
        <v>18</v>
      </c>
      <c r="AD20" s="0" t="n">
        <v>12363</v>
      </c>
      <c r="AF20" s="0" t="s">
        <v>23</v>
      </c>
      <c r="AG20" s="0" t="s">
        <v>331</v>
      </c>
      <c r="AI20" s="0" t="n">
        <v>1234567</v>
      </c>
      <c r="AK20" s="0" t="n">
        <v>1</v>
      </c>
      <c r="AL20" s="0" t="n">
        <v>1</v>
      </c>
    </row>
    <row r="21" customFormat="false" ht="15" hidden="false" customHeight="false" outlineLevel="0" collapsed="false">
      <c r="A21" s="0" t="s">
        <v>332</v>
      </c>
      <c r="B21" s="0" t="s">
        <v>242</v>
      </c>
      <c r="C21" s="0" t="s">
        <v>243</v>
      </c>
      <c r="F21" s="0" t="s">
        <v>244</v>
      </c>
      <c r="G21" s="0" t="n">
        <v>0</v>
      </c>
      <c r="I21" s="0" t="s">
        <v>333</v>
      </c>
      <c r="K21" s="0" t="n">
        <v>3</v>
      </c>
      <c r="L21" s="0" t="s">
        <v>266</v>
      </c>
      <c r="U21" s="0" t="n">
        <v>1</v>
      </c>
      <c r="W21" s="0" t="s">
        <v>267</v>
      </c>
      <c r="Y21" s="0" t="s">
        <v>80</v>
      </c>
      <c r="AA21" s="0" t="s">
        <v>333</v>
      </c>
      <c r="AB21" s="0" t="s">
        <v>266</v>
      </c>
      <c r="AD21" s="0" t="n">
        <v>12364</v>
      </c>
      <c r="AF21" s="0" t="s">
        <v>23</v>
      </c>
      <c r="AG21" s="0" t="s">
        <v>334</v>
      </c>
      <c r="AI21" s="0" t="n">
        <v>1234567</v>
      </c>
      <c r="AK21" s="0" t="n">
        <v>1</v>
      </c>
      <c r="AL21" s="0" t="n">
        <v>1</v>
      </c>
    </row>
    <row r="22" customFormat="false" ht="15" hidden="false" customHeight="false" outlineLevel="0" collapsed="false">
      <c r="A22" s="0" t="s">
        <v>335</v>
      </c>
      <c r="B22" s="0" t="s">
        <v>242</v>
      </c>
      <c r="C22" s="0" t="s">
        <v>243</v>
      </c>
      <c r="F22" s="0" t="s">
        <v>244</v>
      </c>
      <c r="G22" s="0" t="n">
        <v>0</v>
      </c>
      <c r="I22" s="0" t="s">
        <v>336</v>
      </c>
      <c r="K22" s="0" t="n">
        <v>3</v>
      </c>
      <c r="L22" s="0" t="s">
        <v>337</v>
      </c>
      <c r="U22" s="0" t="n">
        <v>1</v>
      </c>
      <c r="W22" s="0" t="s">
        <v>338</v>
      </c>
      <c r="Y22" s="0" t="s">
        <v>80</v>
      </c>
      <c r="AA22" s="0" t="s">
        <v>336</v>
      </c>
      <c r="AB22" s="0" t="s">
        <v>337</v>
      </c>
      <c r="AD22" s="0" t="n">
        <v>12365</v>
      </c>
      <c r="AF22" s="0" t="s">
        <v>166</v>
      </c>
      <c r="AG22" s="0" t="s">
        <v>339</v>
      </c>
      <c r="AI22" s="0" t="n">
        <v>1234567</v>
      </c>
      <c r="AK22" s="0" t="n">
        <v>1</v>
      </c>
      <c r="AL22" s="0" t="n">
        <v>1</v>
      </c>
    </row>
    <row r="23" customFormat="false" ht="15" hidden="false" customHeight="false" outlineLevel="0" collapsed="false">
      <c r="A23" s="0" t="s">
        <v>340</v>
      </c>
      <c r="B23" s="0" t="s">
        <v>242</v>
      </c>
      <c r="C23" s="0" t="s">
        <v>243</v>
      </c>
      <c r="F23" s="0" t="s">
        <v>244</v>
      </c>
      <c r="G23" s="0" t="n">
        <v>0</v>
      </c>
      <c r="I23" s="0" t="s">
        <v>341</v>
      </c>
      <c r="K23" s="0" t="n">
        <v>3</v>
      </c>
      <c r="L23" s="0" t="s">
        <v>266</v>
      </c>
      <c r="U23" s="0" t="n">
        <v>1</v>
      </c>
      <c r="W23" s="0" t="s">
        <v>342</v>
      </c>
      <c r="Y23" s="0" t="s">
        <v>80</v>
      </c>
      <c r="AA23" s="0" t="s">
        <v>341</v>
      </c>
      <c r="AB23" s="0" t="s">
        <v>266</v>
      </c>
      <c r="AD23" s="0" t="n">
        <v>12366</v>
      </c>
      <c r="AF23" s="0" t="s">
        <v>47</v>
      </c>
      <c r="AG23" s="0" t="s">
        <v>343</v>
      </c>
      <c r="AI23" s="0" t="n">
        <v>1234567</v>
      </c>
      <c r="AK23" s="0" t="n">
        <v>1</v>
      </c>
      <c r="AL23" s="0" t="n">
        <v>1</v>
      </c>
    </row>
    <row r="24" customFormat="false" ht="15" hidden="false" customHeight="false" outlineLevel="0" collapsed="false">
      <c r="A24" s="0" t="s">
        <v>344</v>
      </c>
      <c r="B24" s="0" t="s">
        <v>242</v>
      </c>
      <c r="C24" s="0" t="s">
        <v>243</v>
      </c>
      <c r="F24" s="0" t="s">
        <v>244</v>
      </c>
      <c r="G24" s="0" t="n">
        <v>0</v>
      </c>
      <c r="I24" s="0" t="s">
        <v>345</v>
      </c>
      <c r="K24" s="0" t="n">
        <v>3</v>
      </c>
      <c r="L24" s="0" t="s">
        <v>346</v>
      </c>
      <c r="U24" s="0" t="n">
        <v>1</v>
      </c>
      <c r="W24" s="0" t="s">
        <v>347</v>
      </c>
      <c r="Y24" s="0" t="s">
        <v>80</v>
      </c>
      <c r="AA24" s="0" t="s">
        <v>345</v>
      </c>
      <c r="AB24" s="0" t="s">
        <v>346</v>
      </c>
      <c r="AD24" s="0" t="n">
        <v>12367</v>
      </c>
      <c r="AF24" s="0" t="s">
        <v>39</v>
      </c>
      <c r="AG24" s="0" t="s">
        <v>348</v>
      </c>
      <c r="AI24" s="0" t="n">
        <v>1234567</v>
      </c>
      <c r="AK24" s="0" t="n">
        <v>1</v>
      </c>
      <c r="AL24" s="0" t="n">
        <v>1</v>
      </c>
    </row>
    <row r="25" customFormat="false" ht="15" hidden="false" customHeight="false" outlineLevel="0" collapsed="false">
      <c r="A25" s="0" t="s">
        <v>349</v>
      </c>
      <c r="B25" s="0" t="s">
        <v>242</v>
      </c>
      <c r="C25" s="0" t="s">
        <v>243</v>
      </c>
      <c r="F25" s="0" t="s">
        <v>244</v>
      </c>
      <c r="G25" s="0" t="n">
        <v>0</v>
      </c>
      <c r="I25" s="0" t="s">
        <v>350</v>
      </c>
      <c r="K25" s="0" t="n">
        <v>3</v>
      </c>
      <c r="L25" s="0" t="s">
        <v>266</v>
      </c>
      <c r="U25" s="0" t="n">
        <v>1</v>
      </c>
      <c r="W25" s="0" t="s">
        <v>351</v>
      </c>
      <c r="Y25" s="0" t="s">
        <v>80</v>
      </c>
      <c r="AA25" s="0" t="s">
        <v>350</v>
      </c>
      <c r="AB25" s="0" t="s">
        <v>266</v>
      </c>
      <c r="AD25" s="0" t="n">
        <v>12368</v>
      </c>
      <c r="AF25" s="0" t="s">
        <v>201</v>
      </c>
      <c r="AG25" s="0" t="s">
        <v>352</v>
      </c>
      <c r="AI25" s="0" t="n">
        <v>1234567</v>
      </c>
      <c r="AK25" s="0" t="n">
        <v>1</v>
      </c>
      <c r="AL25" s="0" t="n">
        <v>1</v>
      </c>
    </row>
    <row r="26" customFormat="false" ht="15" hidden="false" customHeight="false" outlineLevel="0" collapsed="false">
      <c r="A26" s="0" t="s">
        <v>353</v>
      </c>
      <c r="B26" s="0" t="s">
        <v>242</v>
      </c>
      <c r="C26" s="0" t="s">
        <v>243</v>
      </c>
      <c r="F26" s="0" t="s">
        <v>244</v>
      </c>
      <c r="G26" s="0" t="n">
        <v>0</v>
      </c>
      <c r="I26" s="0" t="s">
        <v>354</v>
      </c>
      <c r="K26" s="0" t="n">
        <v>3</v>
      </c>
      <c r="L26" s="0" t="s">
        <v>355</v>
      </c>
      <c r="U26" s="0" t="n">
        <v>1</v>
      </c>
      <c r="W26" s="0" t="s">
        <v>356</v>
      </c>
      <c r="Y26" s="0" t="s">
        <v>80</v>
      </c>
      <c r="AA26" s="0" t="s">
        <v>354</v>
      </c>
      <c r="AB26" s="0" t="s">
        <v>355</v>
      </c>
      <c r="AD26" s="0" t="n">
        <v>12369</v>
      </c>
      <c r="AF26" s="0" t="s">
        <v>23</v>
      </c>
      <c r="AG26" s="0" t="s">
        <v>357</v>
      </c>
      <c r="AI26" s="0" t="n">
        <v>1234567</v>
      </c>
      <c r="AK26" s="0" t="n">
        <v>1</v>
      </c>
      <c r="AL26" s="0" t="n">
        <v>1</v>
      </c>
    </row>
    <row r="27" customFormat="false" ht="15" hidden="false" customHeight="false" outlineLevel="0" collapsed="false">
      <c r="A27" s="0" t="s">
        <v>358</v>
      </c>
      <c r="B27" s="0" t="s">
        <v>242</v>
      </c>
      <c r="C27" s="0" t="s">
        <v>243</v>
      </c>
      <c r="F27" s="0" t="s">
        <v>244</v>
      </c>
      <c r="G27" s="0" t="n">
        <v>0</v>
      </c>
      <c r="I27" s="0" t="s">
        <v>333</v>
      </c>
      <c r="K27" s="0" t="n">
        <v>3</v>
      </c>
      <c r="L27" s="0" t="s">
        <v>266</v>
      </c>
      <c r="U27" s="0" t="n">
        <v>1</v>
      </c>
      <c r="W27" s="0" t="s">
        <v>359</v>
      </c>
      <c r="Y27" s="0" t="s">
        <v>80</v>
      </c>
      <c r="AA27" s="0" t="s">
        <v>333</v>
      </c>
      <c r="AB27" s="0" t="s">
        <v>266</v>
      </c>
      <c r="AD27" s="0" t="n">
        <v>12370</v>
      </c>
      <c r="AF27" s="0" t="s">
        <v>158</v>
      </c>
      <c r="AG27" s="0" t="s">
        <v>360</v>
      </c>
      <c r="AI27" s="0" t="n">
        <v>1234567</v>
      </c>
      <c r="AK27" s="0" t="n">
        <v>1</v>
      </c>
      <c r="AL27" s="0" t="n">
        <v>1</v>
      </c>
    </row>
    <row r="28" customFormat="false" ht="15" hidden="false" customHeight="false" outlineLevel="0" collapsed="false">
      <c r="A28" s="0" t="s">
        <v>361</v>
      </c>
      <c r="B28" s="0" t="s">
        <v>242</v>
      </c>
      <c r="C28" s="0" t="s">
        <v>243</v>
      </c>
      <c r="F28" s="0" t="s">
        <v>244</v>
      </c>
      <c r="G28" s="0" t="n">
        <v>0</v>
      </c>
      <c r="I28" s="0" t="s">
        <v>362</v>
      </c>
      <c r="K28" s="0" t="n">
        <v>3</v>
      </c>
      <c r="L28" s="0" t="s">
        <v>363</v>
      </c>
      <c r="U28" s="0" t="n">
        <v>1</v>
      </c>
      <c r="W28" s="0" t="s">
        <v>364</v>
      </c>
      <c r="Y28" s="0" t="s">
        <v>47</v>
      </c>
      <c r="AA28" s="0" t="s">
        <v>362</v>
      </c>
      <c r="AB28" s="0" t="s">
        <v>363</v>
      </c>
      <c r="AD28" s="0" t="n">
        <v>12371</v>
      </c>
      <c r="AF28" s="0" t="s">
        <v>365</v>
      </c>
      <c r="AG28" s="0" t="s">
        <v>366</v>
      </c>
      <c r="AI28" s="0" t="n">
        <v>1234567</v>
      </c>
      <c r="AK28" s="0" t="n">
        <v>1</v>
      </c>
      <c r="AL28" s="0" t="n">
        <v>1</v>
      </c>
    </row>
    <row r="29" customFormat="false" ht="15" hidden="false" customHeight="false" outlineLevel="0" collapsed="false">
      <c r="A29" s="0" t="s">
        <v>367</v>
      </c>
      <c r="B29" s="0" t="s">
        <v>242</v>
      </c>
      <c r="C29" s="0" t="s">
        <v>243</v>
      </c>
      <c r="F29" s="0" t="s">
        <v>244</v>
      </c>
      <c r="G29" s="0" t="n">
        <v>0</v>
      </c>
      <c r="I29" s="0" t="s">
        <v>41</v>
      </c>
      <c r="K29" s="0" t="n">
        <v>3</v>
      </c>
      <c r="L29" s="0" t="s">
        <v>368</v>
      </c>
      <c r="U29" s="0" t="n">
        <v>1</v>
      </c>
      <c r="W29" s="0" t="s">
        <v>369</v>
      </c>
      <c r="Y29" s="0" t="s">
        <v>80</v>
      </c>
      <c r="AA29" s="0" t="s">
        <v>41</v>
      </c>
      <c r="AB29" s="0" t="s">
        <v>368</v>
      </c>
      <c r="AD29" s="0" t="n">
        <v>12372</v>
      </c>
      <c r="AF29" s="0" t="s">
        <v>23</v>
      </c>
      <c r="AG29" s="0" t="s">
        <v>370</v>
      </c>
      <c r="AI29" s="0" t="n">
        <v>1234567</v>
      </c>
      <c r="AK29" s="0" t="n">
        <v>1</v>
      </c>
      <c r="AL29" s="0" t="n">
        <v>1</v>
      </c>
    </row>
    <row r="30" customFormat="false" ht="15" hidden="false" customHeight="false" outlineLevel="0" collapsed="false">
      <c r="A30" s="0" t="s">
        <v>371</v>
      </c>
      <c r="B30" s="0" t="s">
        <v>242</v>
      </c>
      <c r="C30" s="0" t="s">
        <v>243</v>
      </c>
      <c r="F30" s="0" t="s">
        <v>244</v>
      </c>
      <c r="G30" s="0" t="n">
        <v>0</v>
      </c>
      <c r="I30" s="0" t="s">
        <v>372</v>
      </c>
      <c r="K30" s="0" t="n">
        <v>3</v>
      </c>
      <c r="L30" s="0" t="s">
        <v>373</v>
      </c>
      <c r="U30" s="0" t="n">
        <v>1</v>
      </c>
      <c r="W30" s="0" t="s">
        <v>374</v>
      </c>
      <c r="Y30" s="0" t="s">
        <v>80</v>
      </c>
      <c r="AA30" s="0" t="s">
        <v>372</v>
      </c>
      <c r="AB30" s="0" t="s">
        <v>373</v>
      </c>
      <c r="AD30" s="0" t="n">
        <v>12373</v>
      </c>
      <c r="AF30" s="0" t="s">
        <v>47</v>
      </c>
      <c r="AG30" s="0" t="s">
        <v>375</v>
      </c>
      <c r="AI30" s="0" t="n">
        <v>1234567</v>
      </c>
      <c r="AK30" s="0" t="n">
        <v>1</v>
      </c>
      <c r="AL30" s="0" t="n">
        <v>1</v>
      </c>
    </row>
    <row r="31" customFormat="false" ht="15" hidden="false" customHeight="false" outlineLevel="0" collapsed="false">
      <c r="A31" s="0" t="s">
        <v>376</v>
      </c>
      <c r="B31" s="0" t="s">
        <v>242</v>
      </c>
      <c r="C31" s="0" t="s">
        <v>243</v>
      </c>
      <c r="F31" s="0" t="s">
        <v>244</v>
      </c>
      <c r="G31" s="0" t="n">
        <v>0</v>
      </c>
      <c r="I31" s="0" t="s">
        <v>377</v>
      </c>
      <c r="K31" s="0" t="n">
        <v>3</v>
      </c>
      <c r="L31" s="0" t="s">
        <v>378</v>
      </c>
      <c r="U31" s="0" t="n">
        <v>1</v>
      </c>
      <c r="W31" s="0" t="s">
        <v>379</v>
      </c>
      <c r="Y31" s="0" t="s">
        <v>47</v>
      </c>
      <c r="AA31" s="0" t="s">
        <v>377</v>
      </c>
      <c r="AB31" s="0" t="s">
        <v>378</v>
      </c>
      <c r="AD31" s="0" t="n">
        <v>12374</v>
      </c>
      <c r="AF31" s="0" t="s">
        <v>380</v>
      </c>
      <c r="AG31" s="0" t="s">
        <v>381</v>
      </c>
      <c r="AI31" s="0" t="n">
        <v>1234567</v>
      </c>
      <c r="AK31" s="0" t="n">
        <v>1</v>
      </c>
      <c r="AL31" s="0" t="n">
        <v>1</v>
      </c>
    </row>
    <row r="32" customFormat="false" ht="15" hidden="false" customHeight="false" outlineLevel="0" collapsed="false">
      <c r="A32" s="0" t="s">
        <v>382</v>
      </c>
      <c r="B32" s="0" t="s">
        <v>242</v>
      </c>
      <c r="C32" s="0" t="s">
        <v>243</v>
      </c>
      <c r="F32" s="0" t="s">
        <v>244</v>
      </c>
      <c r="G32" s="0" t="n">
        <v>0</v>
      </c>
      <c r="I32" s="0" t="s">
        <v>383</v>
      </c>
      <c r="K32" s="0" t="n">
        <v>3</v>
      </c>
      <c r="L32" s="0" t="s">
        <v>384</v>
      </c>
      <c r="U32" s="0" t="n">
        <v>1</v>
      </c>
      <c r="W32" s="0" t="s">
        <v>385</v>
      </c>
      <c r="Y32" s="0" t="s">
        <v>80</v>
      </c>
      <c r="AA32" s="0" t="s">
        <v>383</v>
      </c>
      <c r="AB32" s="0" t="s">
        <v>384</v>
      </c>
      <c r="AD32" s="0" t="n">
        <v>12375</v>
      </c>
      <c r="AF32" s="0" t="s">
        <v>166</v>
      </c>
      <c r="AG32" s="0" t="s">
        <v>386</v>
      </c>
      <c r="AI32" s="0" t="n">
        <v>1234567</v>
      </c>
      <c r="AK32" s="0" t="n">
        <v>1</v>
      </c>
      <c r="AL32" s="0" t="n">
        <v>1</v>
      </c>
    </row>
    <row r="33" customFormat="false" ht="15" hidden="false" customHeight="false" outlineLevel="0" collapsed="false">
      <c r="A33" s="0" t="s">
        <v>387</v>
      </c>
      <c r="B33" s="0" t="s">
        <v>242</v>
      </c>
      <c r="C33" s="0" t="s">
        <v>243</v>
      </c>
      <c r="F33" s="0" t="s">
        <v>244</v>
      </c>
      <c r="G33" s="0" t="n">
        <v>0</v>
      </c>
      <c r="I33" s="0" t="s">
        <v>388</v>
      </c>
      <c r="K33" s="0" t="n">
        <v>3</v>
      </c>
      <c r="L33" s="0" t="s">
        <v>389</v>
      </c>
      <c r="U33" s="0" t="n">
        <v>1</v>
      </c>
      <c r="W33" s="0" t="s">
        <v>390</v>
      </c>
      <c r="Y33" s="0" t="s">
        <v>80</v>
      </c>
      <c r="AA33" s="0" t="s">
        <v>388</v>
      </c>
      <c r="AB33" s="0" t="s">
        <v>389</v>
      </c>
      <c r="AD33" s="0" t="n">
        <v>12376</v>
      </c>
      <c r="AF33" s="0" t="s">
        <v>124</v>
      </c>
      <c r="AG33" s="0" t="s">
        <v>391</v>
      </c>
      <c r="AI33" s="0" t="n">
        <v>1234567</v>
      </c>
      <c r="AK33" s="0" t="n">
        <v>1</v>
      </c>
      <c r="AL33" s="0" t="n">
        <v>1</v>
      </c>
    </row>
    <row r="34" customFormat="false" ht="15" hidden="false" customHeight="false" outlineLevel="0" collapsed="false">
      <c r="A34" s="0" t="s">
        <v>392</v>
      </c>
      <c r="B34" s="0" t="s">
        <v>242</v>
      </c>
      <c r="C34" s="0" t="s">
        <v>243</v>
      </c>
      <c r="F34" s="0" t="s">
        <v>244</v>
      </c>
      <c r="G34" s="0" t="n">
        <v>0</v>
      </c>
      <c r="I34" s="0" t="s">
        <v>393</v>
      </c>
      <c r="K34" s="0" t="n">
        <v>3</v>
      </c>
      <c r="L34" s="0" t="s">
        <v>394</v>
      </c>
      <c r="U34" s="0" t="n">
        <v>1</v>
      </c>
      <c r="W34" s="0" t="s">
        <v>281</v>
      </c>
      <c r="Y34" s="0" t="s">
        <v>80</v>
      </c>
      <c r="AA34" s="0" t="s">
        <v>393</v>
      </c>
      <c r="AB34" s="0" t="s">
        <v>394</v>
      </c>
      <c r="AD34" s="0" t="n">
        <v>12377</v>
      </c>
      <c r="AF34" s="0" t="s">
        <v>23</v>
      </c>
      <c r="AG34" s="0" t="s">
        <v>395</v>
      </c>
      <c r="AI34" s="0" t="n">
        <v>1234567</v>
      </c>
      <c r="AK34" s="0" t="n">
        <v>1</v>
      </c>
      <c r="AL34" s="0" t="n">
        <v>1</v>
      </c>
    </row>
    <row r="35" customFormat="false" ht="15" hidden="false" customHeight="false" outlineLevel="0" collapsed="false">
      <c r="A35" s="0" t="s">
        <v>396</v>
      </c>
      <c r="B35" s="0" t="s">
        <v>242</v>
      </c>
      <c r="C35" s="0" t="s">
        <v>243</v>
      </c>
      <c r="F35" s="0" t="s">
        <v>244</v>
      </c>
      <c r="G35" s="0" t="n">
        <v>0</v>
      </c>
      <c r="I35" s="0" t="s">
        <v>397</v>
      </c>
      <c r="K35" s="0" t="n">
        <v>3</v>
      </c>
      <c r="L35" s="0" t="s">
        <v>398</v>
      </c>
      <c r="U35" s="0" t="n">
        <v>1</v>
      </c>
      <c r="W35" s="0" t="s">
        <v>399</v>
      </c>
      <c r="Y35" s="0" t="s">
        <v>80</v>
      </c>
      <c r="AA35" s="0" t="s">
        <v>397</v>
      </c>
      <c r="AB35" s="0" t="s">
        <v>398</v>
      </c>
      <c r="AD35" s="0" t="n">
        <v>12378</v>
      </c>
      <c r="AF35" s="0" t="s">
        <v>86</v>
      </c>
      <c r="AG35" s="0" t="s">
        <v>400</v>
      </c>
      <c r="AI35" s="0" t="n">
        <v>1234567</v>
      </c>
      <c r="AK35" s="0" t="n">
        <v>1</v>
      </c>
      <c r="AL35" s="0" t="n">
        <v>1</v>
      </c>
    </row>
    <row r="36" customFormat="false" ht="15" hidden="false" customHeight="false" outlineLevel="0" collapsed="false">
      <c r="A36" s="0" t="s">
        <v>401</v>
      </c>
      <c r="B36" s="0" t="s">
        <v>242</v>
      </c>
      <c r="C36" s="0" t="s">
        <v>243</v>
      </c>
      <c r="F36" s="0" t="s">
        <v>244</v>
      </c>
      <c r="G36" s="0" t="n">
        <v>0</v>
      </c>
      <c r="I36" s="0" t="s">
        <v>402</v>
      </c>
      <c r="K36" s="0" t="n">
        <v>3</v>
      </c>
      <c r="L36" s="0" t="s">
        <v>403</v>
      </c>
      <c r="U36" s="0" t="n">
        <v>1</v>
      </c>
      <c r="W36" s="0" t="s">
        <v>404</v>
      </c>
      <c r="Y36" s="0" t="s">
        <v>80</v>
      </c>
      <c r="AA36" s="0" t="s">
        <v>402</v>
      </c>
      <c r="AB36" s="0" t="s">
        <v>403</v>
      </c>
      <c r="AD36" s="0" t="n">
        <v>12379</v>
      </c>
      <c r="AF36" s="0" t="s">
        <v>186</v>
      </c>
      <c r="AG36" s="0" t="s">
        <v>405</v>
      </c>
      <c r="AI36" s="0" t="n">
        <v>1234567</v>
      </c>
      <c r="AK36" s="0" t="n">
        <v>1</v>
      </c>
      <c r="AL36" s="0" t="n">
        <v>1</v>
      </c>
    </row>
    <row r="37" customFormat="false" ht="15" hidden="false" customHeight="false" outlineLevel="0" collapsed="false">
      <c r="A37" s="0" t="s">
        <v>406</v>
      </c>
      <c r="B37" s="0" t="s">
        <v>242</v>
      </c>
      <c r="C37" s="0" t="s">
        <v>243</v>
      </c>
      <c r="F37" s="0" t="s">
        <v>244</v>
      </c>
      <c r="G37" s="0" t="n">
        <v>0</v>
      </c>
      <c r="I37" s="0" t="s">
        <v>407</v>
      </c>
      <c r="K37" s="0" t="n">
        <v>3</v>
      </c>
      <c r="L37" s="0" t="s">
        <v>408</v>
      </c>
      <c r="U37" s="0" t="n">
        <v>1</v>
      </c>
      <c r="W37" s="0" t="s">
        <v>409</v>
      </c>
      <c r="Y37" s="0" t="s">
        <v>80</v>
      </c>
      <c r="AA37" s="0" t="s">
        <v>407</v>
      </c>
      <c r="AB37" s="0" t="s">
        <v>408</v>
      </c>
      <c r="AD37" s="0" t="n">
        <v>12380</v>
      </c>
      <c r="AF37" s="0" t="s">
        <v>82</v>
      </c>
      <c r="AG37" s="0" t="s">
        <v>410</v>
      </c>
      <c r="AI37" s="0" t="n">
        <v>1234567</v>
      </c>
      <c r="AK37" s="0" t="n">
        <v>1</v>
      </c>
      <c r="AL37" s="0" t="n">
        <v>1</v>
      </c>
    </row>
    <row r="38" customFormat="false" ht="15" hidden="false" customHeight="false" outlineLevel="0" collapsed="false">
      <c r="A38" s="0" t="s">
        <v>411</v>
      </c>
      <c r="B38" s="0" t="s">
        <v>242</v>
      </c>
      <c r="C38" s="0" t="s">
        <v>243</v>
      </c>
      <c r="F38" s="0" t="s">
        <v>244</v>
      </c>
      <c r="G38" s="0" t="n">
        <v>0</v>
      </c>
      <c r="I38" s="0" t="s">
        <v>412</v>
      </c>
      <c r="K38" s="0" t="n">
        <v>3</v>
      </c>
      <c r="L38" s="0" t="s">
        <v>266</v>
      </c>
      <c r="U38" s="0" t="n">
        <v>1</v>
      </c>
      <c r="W38" s="0" t="s">
        <v>413</v>
      </c>
      <c r="Y38" s="0" t="s">
        <v>80</v>
      </c>
      <c r="AA38" s="0" t="s">
        <v>412</v>
      </c>
      <c r="AB38" s="0" t="s">
        <v>266</v>
      </c>
      <c r="AD38" s="0" t="n">
        <v>12381</v>
      </c>
      <c r="AF38" s="0" t="s">
        <v>186</v>
      </c>
      <c r="AG38" s="0" t="s">
        <v>414</v>
      </c>
      <c r="AI38" s="0" t="n">
        <v>1234567</v>
      </c>
      <c r="AK38" s="0" t="n">
        <v>1</v>
      </c>
      <c r="AL38" s="0" t="n">
        <v>1</v>
      </c>
    </row>
    <row r="39" customFormat="false" ht="15" hidden="false" customHeight="false" outlineLevel="0" collapsed="false">
      <c r="A39" s="0" t="s">
        <v>415</v>
      </c>
      <c r="B39" s="0" t="s">
        <v>242</v>
      </c>
      <c r="C39" s="0" t="s">
        <v>243</v>
      </c>
      <c r="F39" s="0" t="s">
        <v>244</v>
      </c>
      <c r="G39" s="0" t="n">
        <v>0</v>
      </c>
      <c r="I39" s="0" t="s">
        <v>416</v>
      </c>
      <c r="K39" s="0" t="n">
        <v>3</v>
      </c>
      <c r="L39" s="0" t="s">
        <v>417</v>
      </c>
      <c r="U39" s="0" t="n">
        <v>1</v>
      </c>
      <c r="W39" s="0" t="s">
        <v>418</v>
      </c>
      <c r="Y39" s="0" t="s">
        <v>80</v>
      </c>
      <c r="AA39" s="0" t="s">
        <v>416</v>
      </c>
      <c r="AB39" s="0" t="s">
        <v>417</v>
      </c>
      <c r="AD39" s="0" t="n">
        <v>12382</v>
      </c>
      <c r="AF39" s="0" t="s">
        <v>82</v>
      </c>
      <c r="AG39" s="0" t="s">
        <v>419</v>
      </c>
      <c r="AI39" s="0" t="n">
        <v>1234567</v>
      </c>
      <c r="AK39" s="0" t="n">
        <v>1</v>
      </c>
      <c r="AL39" s="0" t="n">
        <v>1</v>
      </c>
    </row>
    <row r="40" customFormat="false" ht="15" hidden="false" customHeight="false" outlineLevel="0" collapsed="false">
      <c r="A40" s="0" t="s">
        <v>420</v>
      </c>
      <c r="B40" s="0" t="s">
        <v>242</v>
      </c>
      <c r="C40" s="0" t="s">
        <v>243</v>
      </c>
      <c r="F40" s="0" t="s">
        <v>244</v>
      </c>
      <c r="G40" s="0" t="n">
        <v>0</v>
      </c>
      <c r="I40" s="0" t="s">
        <v>421</v>
      </c>
      <c r="K40" s="0" t="n">
        <v>3</v>
      </c>
      <c r="L40" s="0" t="s">
        <v>422</v>
      </c>
      <c r="U40" s="0" t="n">
        <v>1</v>
      </c>
      <c r="W40" s="0" t="s">
        <v>423</v>
      </c>
      <c r="Y40" s="0" t="s">
        <v>80</v>
      </c>
      <c r="AA40" s="0" t="s">
        <v>421</v>
      </c>
      <c r="AB40" s="0" t="s">
        <v>422</v>
      </c>
      <c r="AD40" s="0" t="n">
        <v>12383</v>
      </c>
      <c r="AF40" s="0" t="s">
        <v>109</v>
      </c>
      <c r="AG40" s="0" t="s">
        <v>424</v>
      </c>
      <c r="AI40" s="0" t="n">
        <v>1234567</v>
      </c>
      <c r="AK40" s="0" t="n">
        <v>1</v>
      </c>
      <c r="AL40" s="0" t="n">
        <v>1</v>
      </c>
    </row>
    <row r="41" customFormat="false" ht="15" hidden="false" customHeight="false" outlineLevel="0" collapsed="false">
      <c r="A41" s="0" t="s">
        <v>425</v>
      </c>
      <c r="B41" s="0" t="s">
        <v>242</v>
      </c>
      <c r="C41" s="0" t="s">
        <v>243</v>
      </c>
      <c r="F41" s="0" t="s">
        <v>244</v>
      </c>
      <c r="G41" s="0" t="n">
        <v>0</v>
      </c>
      <c r="I41" s="0" t="s">
        <v>426</v>
      </c>
      <c r="K41" s="0" t="n">
        <v>3</v>
      </c>
      <c r="L41" s="0" t="s">
        <v>427</v>
      </c>
      <c r="U41" s="0" t="n">
        <v>1</v>
      </c>
      <c r="W41" s="0" t="s">
        <v>428</v>
      </c>
      <c r="Y41" s="0" t="s">
        <v>80</v>
      </c>
      <c r="AA41" s="0" t="s">
        <v>426</v>
      </c>
      <c r="AB41" s="0" t="s">
        <v>427</v>
      </c>
      <c r="AD41" s="0" t="n">
        <v>12384</v>
      </c>
      <c r="AF41" s="0" t="s">
        <v>47</v>
      </c>
      <c r="AG41" s="0" t="s">
        <v>429</v>
      </c>
      <c r="AI41" s="0" t="n">
        <v>1234567</v>
      </c>
      <c r="AK41" s="0" t="n">
        <v>1</v>
      </c>
      <c r="AL41" s="0" t="n">
        <v>1</v>
      </c>
    </row>
    <row r="42" customFormat="false" ht="15" hidden="false" customHeight="false" outlineLevel="0" collapsed="false">
      <c r="A42" s="0" t="s">
        <v>430</v>
      </c>
      <c r="B42" s="0" t="s">
        <v>242</v>
      </c>
      <c r="C42" s="0" t="s">
        <v>243</v>
      </c>
      <c r="F42" s="0" t="s">
        <v>244</v>
      </c>
      <c r="G42" s="0" t="n">
        <v>0</v>
      </c>
      <c r="I42" s="0" t="s">
        <v>431</v>
      </c>
      <c r="K42" s="0" t="n">
        <v>3</v>
      </c>
      <c r="L42" s="0" t="s">
        <v>432</v>
      </c>
      <c r="U42" s="0" t="n">
        <v>1</v>
      </c>
      <c r="W42" s="0" t="s">
        <v>433</v>
      </c>
      <c r="Y42" s="0" t="s">
        <v>80</v>
      </c>
      <c r="AA42" s="0" t="s">
        <v>431</v>
      </c>
      <c r="AB42" s="0" t="s">
        <v>432</v>
      </c>
      <c r="AD42" s="0" t="n">
        <v>12385</v>
      </c>
      <c r="AF42" s="0" t="s">
        <v>154</v>
      </c>
      <c r="AG42" s="0" t="s">
        <v>434</v>
      </c>
      <c r="AI42" s="0" t="n">
        <v>1234567</v>
      </c>
      <c r="AK42" s="0" t="n">
        <v>1</v>
      </c>
      <c r="AL42" s="0" t="n">
        <v>1</v>
      </c>
    </row>
    <row r="43" customFormat="false" ht="15" hidden="false" customHeight="false" outlineLevel="0" collapsed="false">
      <c r="A43" s="0" t="s">
        <v>51</v>
      </c>
      <c r="B43" s="0" t="s">
        <v>242</v>
      </c>
      <c r="C43" s="0" t="s">
        <v>243</v>
      </c>
      <c r="F43" s="0" t="s">
        <v>244</v>
      </c>
      <c r="G43" s="0" t="n">
        <v>0</v>
      </c>
      <c r="I43" s="0" t="s">
        <v>49</v>
      </c>
      <c r="K43" s="0" t="n">
        <v>3</v>
      </c>
      <c r="L43" s="0" t="s">
        <v>50</v>
      </c>
      <c r="U43" s="0" t="n">
        <v>1</v>
      </c>
      <c r="W43" s="0" t="s">
        <v>54</v>
      </c>
      <c r="Y43" s="0" t="s">
        <v>80</v>
      </c>
      <c r="AA43" s="0" t="s">
        <v>49</v>
      </c>
      <c r="AB43" s="0" t="s">
        <v>50</v>
      </c>
      <c r="AD43" s="0" t="n">
        <v>12386</v>
      </c>
      <c r="AF43" s="0" t="s">
        <v>47</v>
      </c>
      <c r="AG43" s="0" t="s">
        <v>435</v>
      </c>
      <c r="AI43" s="0" t="n">
        <v>1234567</v>
      </c>
      <c r="AK43" s="0" t="n">
        <v>1</v>
      </c>
      <c r="AL43" s="0" t="n">
        <v>1</v>
      </c>
    </row>
    <row r="44" customFormat="false" ht="15" hidden="false" customHeight="false" outlineLevel="0" collapsed="false">
      <c r="A44" s="0" t="s">
        <v>436</v>
      </c>
      <c r="B44" s="0" t="s">
        <v>242</v>
      </c>
      <c r="C44" s="0" t="s">
        <v>243</v>
      </c>
      <c r="F44" s="0" t="s">
        <v>244</v>
      </c>
      <c r="G44" s="0" t="n">
        <v>0</v>
      </c>
      <c r="I44" s="0" t="s">
        <v>437</v>
      </c>
      <c r="K44" s="0" t="n">
        <v>3</v>
      </c>
      <c r="L44" s="0" t="s">
        <v>438</v>
      </c>
      <c r="U44" s="0" t="n">
        <v>1</v>
      </c>
      <c r="W44" s="0" t="s">
        <v>439</v>
      </c>
      <c r="Y44" s="0" t="s">
        <v>80</v>
      </c>
      <c r="AA44" s="0" t="s">
        <v>437</v>
      </c>
      <c r="AB44" s="0" t="s">
        <v>438</v>
      </c>
      <c r="AD44" s="0" t="n">
        <v>12387</v>
      </c>
      <c r="AF44" s="0" t="s">
        <v>23</v>
      </c>
      <c r="AG44" s="0" t="s">
        <v>440</v>
      </c>
      <c r="AI44" s="0" t="n">
        <v>1234567</v>
      </c>
      <c r="AK44" s="0" t="n">
        <v>1</v>
      </c>
      <c r="AL44" s="0" t="n">
        <v>1</v>
      </c>
    </row>
    <row r="45" customFormat="false" ht="15" hidden="false" customHeight="false" outlineLevel="0" collapsed="false">
      <c r="A45" s="0" t="s">
        <v>441</v>
      </c>
      <c r="B45" s="0" t="s">
        <v>242</v>
      </c>
      <c r="C45" s="0" t="s">
        <v>243</v>
      </c>
      <c r="F45" s="0" t="s">
        <v>244</v>
      </c>
      <c r="G45" s="0" t="n">
        <v>0</v>
      </c>
      <c r="I45" s="0" t="s">
        <v>442</v>
      </c>
      <c r="K45" s="0" t="n">
        <v>3</v>
      </c>
      <c r="L45" s="0" t="s">
        <v>443</v>
      </c>
      <c r="U45" s="0" t="n">
        <v>1</v>
      </c>
      <c r="W45" s="0" t="s">
        <v>444</v>
      </c>
      <c r="Y45" s="0" t="s">
        <v>80</v>
      </c>
      <c r="AA45" s="0" t="s">
        <v>442</v>
      </c>
      <c r="AB45" s="0" t="s">
        <v>443</v>
      </c>
      <c r="AD45" s="0" t="n">
        <v>12388</v>
      </c>
      <c r="AF45" s="0" t="n">
        <v>0</v>
      </c>
      <c r="AG45" s="0" t="s">
        <v>445</v>
      </c>
      <c r="AI45" s="0" t="n">
        <v>1234567</v>
      </c>
      <c r="AK45" s="0" t="n">
        <v>1</v>
      </c>
      <c r="AL45" s="0" t="n">
        <v>1</v>
      </c>
    </row>
    <row r="46" customFormat="false" ht="15" hidden="false" customHeight="false" outlineLevel="0" collapsed="false">
      <c r="A46" s="0" t="s">
        <v>446</v>
      </c>
      <c r="B46" s="0" t="s">
        <v>242</v>
      </c>
      <c r="C46" s="0" t="s">
        <v>243</v>
      </c>
      <c r="F46" s="0" t="s">
        <v>244</v>
      </c>
      <c r="G46" s="0" t="n">
        <v>0</v>
      </c>
      <c r="I46" s="0" t="s">
        <v>447</v>
      </c>
      <c r="K46" s="0" t="n">
        <v>3</v>
      </c>
      <c r="L46" s="0" t="s">
        <v>448</v>
      </c>
      <c r="U46" s="0" t="n">
        <v>1</v>
      </c>
      <c r="W46" s="0" t="s">
        <v>449</v>
      </c>
      <c r="Y46" s="0" t="s">
        <v>80</v>
      </c>
      <c r="AA46" s="0" t="s">
        <v>447</v>
      </c>
      <c r="AB46" s="0" t="s">
        <v>448</v>
      </c>
      <c r="AD46" s="0" t="n">
        <v>12389</v>
      </c>
      <c r="AF46" s="0" t="s">
        <v>146</v>
      </c>
      <c r="AG46" s="0" t="s">
        <v>450</v>
      </c>
      <c r="AI46" s="0" t="n">
        <v>1234567</v>
      </c>
      <c r="AK46" s="0" t="n">
        <v>1</v>
      </c>
      <c r="AL46" s="0" t="n">
        <v>1</v>
      </c>
    </row>
    <row r="47" customFormat="false" ht="15" hidden="false" customHeight="false" outlineLevel="0" collapsed="false">
      <c r="A47" s="0" t="s">
        <v>451</v>
      </c>
      <c r="B47" s="0" t="s">
        <v>242</v>
      </c>
      <c r="C47" s="0" t="s">
        <v>243</v>
      </c>
      <c r="F47" s="0" t="s">
        <v>244</v>
      </c>
      <c r="G47" s="0" t="n">
        <v>0</v>
      </c>
      <c r="I47" s="0" t="s">
        <v>452</v>
      </c>
      <c r="K47" s="0" t="n">
        <v>3</v>
      </c>
      <c r="L47" s="0" t="s">
        <v>453</v>
      </c>
      <c r="U47" s="0" t="n">
        <v>1</v>
      </c>
      <c r="W47" s="0" t="s">
        <v>454</v>
      </c>
      <c r="Y47" s="0" t="s">
        <v>80</v>
      </c>
      <c r="AA47" s="0" t="s">
        <v>452</v>
      </c>
      <c r="AB47" s="0" t="s">
        <v>453</v>
      </c>
      <c r="AD47" s="0" t="n">
        <v>12390</v>
      </c>
      <c r="AF47" s="0" t="s">
        <v>23</v>
      </c>
      <c r="AG47" s="0" t="s">
        <v>455</v>
      </c>
      <c r="AI47" s="0" t="n">
        <v>1234567</v>
      </c>
      <c r="AK47" s="0" t="n">
        <v>1</v>
      </c>
      <c r="AL47" s="0" t="n">
        <v>1</v>
      </c>
    </row>
    <row r="48" customFormat="false" ht="15" hidden="false" customHeight="false" outlineLevel="0" collapsed="false">
      <c r="A48" s="0" t="s">
        <v>456</v>
      </c>
      <c r="B48" s="0" t="s">
        <v>242</v>
      </c>
      <c r="C48" s="0" t="s">
        <v>243</v>
      </c>
      <c r="F48" s="0" t="s">
        <v>244</v>
      </c>
      <c r="G48" s="0" t="n">
        <v>0</v>
      </c>
      <c r="I48" s="0" t="s">
        <v>457</v>
      </c>
      <c r="K48" s="0" t="n">
        <v>3</v>
      </c>
      <c r="L48" s="0" t="s">
        <v>458</v>
      </c>
      <c r="U48" s="0" t="n">
        <v>1</v>
      </c>
      <c r="W48" s="0" t="s">
        <v>459</v>
      </c>
      <c r="Y48" s="0" t="s">
        <v>80</v>
      </c>
      <c r="AA48" s="0" t="s">
        <v>457</v>
      </c>
      <c r="AB48" s="0" t="s">
        <v>458</v>
      </c>
      <c r="AD48" s="0" t="n">
        <v>12391</v>
      </c>
      <c r="AF48" s="0" t="s">
        <v>186</v>
      </c>
      <c r="AG48" s="0" t="s">
        <v>460</v>
      </c>
      <c r="AI48" s="0" t="n">
        <v>1234567</v>
      </c>
      <c r="AK48" s="0" t="n">
        <v>1</v>
      </c>
      <c r="AL48" s="0" t="n">
        <v>1</v>
      </c>
    </row>
    <row r="49" customFormat="false" ht="15" hidden="false" customHeight="false" outlineLevel="0" collapsed="false">
      <c r="A49" s="0" t="s">
        <v>461</v>
      </c>
      <c r="B49" s="0" t="s">
        <v>242</v>
      </c>
      <c r="C49" s="0" t="s">
        <v>243</v>
      </c>
      <c r="F49" s="0" t="s">
        <v>244</v>
      </c>
      <c r="G49" s="0" t="n">
        <v>0</v>
      </c>
      <c r="I49" s="0" t="s">
        <v>462</v>
      </c>
      <c r="K49" s="0" t="n">
        <v>3</v>
      </c>
      <c r="L49" s="0" t="s">
        <v>463</v>
      </c>
      <c r="U49" s="0" t="n">
        <v>1</v>
      </c>
      <c r="W49" s="0" t="s">
        <v>464</v>
      </c>
      <c r="Y49" s="0" t="s">
        <v>80</v>
      </c>
      <c r="AA49" s="0" t="s">
        <v>462</v>
      </c>
      <c r="AB49" s="0" t="s">
        <v>463</v>
      </c>
      <c r="AD49" s="0" t="n">
        <v>12392</v>
      </c>
      <c r="AF49" s="0" t="s">
        <v>199</v>
      </c>
      <c r="AG49" s="0" t="s">
        <v>465</v>
      </c>
      <c r="AI49" s="0" t="n">
        <v>1234567</v>
      </c>
      <c r="AK49" s="0" t="n">
        <v>1</v>
      </c>
      <c r="AL49" s="0" t="n">
        <v>1</v>
      </c>
    </row>
    <row r="50" customFormat="false" ht="15" hidden="false" customHeight="false" outlineLevel="0" collapsed="false">
      <c r="A50" s="0" t="s">
        <v>466</v>
      </c>
      <c r="B50" s="0" t="s">
        <v>242</v>
      </c>
      <c r="C50" s="0" t="s">
        <v>243</v>
      </c>
      <c r="F50" s="0" t="s">
        <v>244</v>
      </c>
      <c r="G50" s="0" t="n">
        <v>0</v>
      </c>
      <c r="I50" s="0" t="s">
        <v>467</v>
      </c>
      <c r="K50" s="0" t="n">
        <v>3</v>
      </c>
      <c r="L50" s="0" t="s">
        <v>468</v>
      </c>
      <c r="U50" s="0" t="n">
        <v>1</v>
      </c>
      <c r="W50" s="0" t="s">
        <v>469</v>
      </c>
      <c r="Y50" s="0" t="s">
        <v>80</v>
      </c>
      <c r="AA50" s="0" t="s">
        <v>467</v>
      </c>
      <c r="AB50" s="0" t="s">
        <v>468</v>
      </c>
      <c r="AD50" s="0" t="n">
        <v>12393</v>
      </c>
      <c r="AF50" s="0" t="s">
        <v>150</v>
      </c>
      <c r="AG50" s="0" t="s">
        <v>470</v>
      </c>
      <c r="AI50" s="0" t="n">
        <v>1234567</v>
      </c>
      <c r="AK50" s="0" t="n">
        <v>1</v>
      </c>
      <c r="AL50" s="0" t="n">
        <v>1</v>
      </c>
    </row>
    <row r="51" customFormat="false" ht="15" hidden="false" customHeight="false" outlineLevel="0" collapsed="false">
      <c r="A51" s="0" t="s">
        <v>57</v>
      </c>
      <c r="B51" s="0" t="s">
        <v>242</v>
      </c>
      <c r="C51" s="0" t="s">
        <v>243</v>
      </c>
      <c r="F51" s="0" t="s">
        <v>244</v>
      </c>
      <c r="G51" s="0" t="n">
        <v>0</v>
      </c>
      <c r="I51" s="0" t="s">
        <v>56</v>
      </c>
      <c r="K51" s="0" t="n">
        <v>3</v>
      </c>
      <c r="L51" s="0" t="s">
        <v>266</v>
      </c>
      <c r="U51" s="0" t="n">
        <v>1</v>
      </c>
      <c r="W51" s="0" t="s">
        <v>59</v>
      </c>
      <c r="Y51" s="0" t="s">
        <v>80</v>
      </c>
      <c r="AA51" s="0" t="s">
        <v>56</v>
      </c>
      <c r="AB51" s="0" t="s">
        <v>266</v>
      </c>
      <c r="AD51" s="0" t="n">
        <v>12394</v>
      </c>
      <c r="AF51" s="0" t="s">
        <v>47</v>
      </c>
      <c r="AG51" s="0" t="s">
        <v>471</v>
      </c>
      <c r="AI51" s="0" t="n">
        <v>1234567</v>
      </c>
      <c r="AK51" s="0" t="n">
        <v>1</v>
      </c>
      <c r="AL51" s="0" t="n">
        <v>1</v>
      </c>
    </row>
    <row r="52" customFormat="false" ht="15" hidden="false" customHeight="false" outlineLevel="0" collapsed="false">
      <c r="A52" s="0" t="s">
        <v>472</v>
      </c>
      <c r="B52" s="0" t="s">
        <v>242</v>
      </c>
      <c r="C52" s="0" t="s">
        <v>243</v>
      </c>
      <c r="F52" s="0" t="s">
        <v>244</v>
      </c>
      <c r="G52" s="0" t="n">
        <v>0</v>
      </c>
      <c r="I52" s="0" t="s">
        <v>473</v>
      </c>
      <c r="K52" s="0" t="n">
        <v>3</v>
      </c>
      <c r="L52" s="0" t="s">
        <v>474</v>
      </c>
      <c r="U52" s="0" t="n">
        <v>1</v>
      </c>
      <c r="W52" s="0" t="s">
        <v>475</v>
      </c>
      <c r="Y52" s="0" t="s">
        <v>80</v>
      </c>
      <c r="AA52" s="0" t="s">
        <v>473</v>
      </c>
      <c r="AB52" s="0" t="s">
        <v>474</v>
      </c>
      <c r="AD52" s="0" t="n">
        <v>12395</v>
      </c>
      <c r="AF52" s="0" t="s">
        <v>168</v>
      </c>
      <c r="AG52" s="0" t="s">
        <v>476</v>
      </c>
      <c r="AI52" s="0" t="n">
        <v>1234567</v>
      </c>
      <c r="AK52" s="0" t="n">
        <v>1</v>
      </c>
      <c r="AL52" s="0" t="n">
        <v>1</v>
      </c>
    </row>
    <row r="53" customFormat="false" ht="15" hidden="false" customHeight="false" outlineLevel="0" collapsed="false">
      <c r="A53" s="0" t="s">
        <v>477</v>
      </c>
      <c r="B53" s="0" t="s">
        <v>242</v>
      </c>
      <c r="C53" s="0" t="s">
        <v>243</v>
      </c>
      <c r="F53" s="0" t="s">
        <v>244</v>
      </c>
      <c r="G53" s="0" t="n">
        <v>0</v>
      </c>
      <c r="I53" s="0" t="s">
        <v>478</v>
      </c>
      <c r="K53" s="0" t="n">
        <v>3</v>
      </c>
      <c r="L53" s="0" t="s">
        <v>479</v>
      </c>
      <c r="U53" s="0" t="n">
        <v>1</v>
      </c>
      <c r="W53" s="0" t="s">
        <v>480</v>
      </c>
      <c r="Y53" s="0" t="s">
        <v>80</v>
      </c>
      <c r="AA53" s="0" t="s">
        <v>478</v>
      </c>
      <c r="AB53" s="0" t="s">
        <v>479</v>
      </c>
      <c r="AD53" s="0" t="n">
        <v>12396</v>
      </c>
      <c r="AF53" s="0" t="s">
        <v>23</v>
      </c>
      <c r="AG53" s="0" t="s">
        <v>481</v>
      </c>
      <c r="AI53" s="0" t="n">
        <v>1234567</v>
      </c>
      <c r="AK53" s="0" t="n">
        <v>1</v>
      </c>
      <c r="AL53" s="0" t="n">
        <v>1</v>
      </c>
    </row>
    <row r="54" customFormat="false" ht="15" hidden="false" customHeight="false" outlineLevel="0" collapsed="false">
      <c r="A54" s="0" t="s">
        <v>482</v>
      </c>
      <c r="B54" s="0" t="s">
        <v>242</v>
      </c>
      <c r="C54" s="0" t="s">
        <v>243</v>
      </c>
      <c r="F54" s="0" t="s">
        <v>244</v>
      </c>
      <c r="G54" s="0" t="n">
        <v>0</v>
      </c>
      <c r="I54" s="0" t="s">
        <v>483</v>
      </c>
      <c r="K54" s="0" t="n">
        <v>3</v>
      </c>
      <c r="L54" s="0" t="s">
        <v>484</v>
      </c>
      <c r="U54" s="0" t="n">
        <v>1</v>
      </c>
      <c r="W54" s="0" t="s">
        <v>485</v>
      </c>
      <c r="Y54" s="0" t="s">
        <v>80</v>
      </c>
      <c r="AA54" s="0" t="s">
        <v>483</v>
      </c>
      <c r="AB54" s="0" t="s">
        <v>484</v>
      </c>
      <c r="AD54" s="0" t="n">
        <v>12397</v>
      </c>
      <c r="AF54" s="0" t="s">
        <v>23</v>
      </c>
      <c r="AG54" s="0" t="s">
        <v>486</v>
      </c>
      <c r="AI54" s="0" t="n">
        <v>1234567</v>
      </c>
      <c r="AK54" s="0" t="n">
        <v>1</v>
      </c>
      <c r="AL54" s="0" t="n">
        <v>1</v>
      </c>
    </row>
    <row r="55" customFormat="false" ht="15" hidden="false" customHeight="false" outlineLevel="0" collapsed="false">
      <c r="A55" s="0" t="s">
        <v>487</v>
      </c>
      <c r="B55" s="0" t="s">
        <v>242</v>
      </c>
      <c r="C55" s="0" t="s">
        <v>243</v>
      </c>
      <c r="F55" s="0" t="s">
        <v>244</v>
      </c>
      <c r="G55" s="0" t="n">
        <v>0</v>
      </c>
      <c r="I55" s="0" t="s">
        <v>488</v>
      </c>
      <c r="K55" s="0" t="n">
        <v>3</v>
      </c>
      <c r="L55" s="0" t="s">
        <v>489</v>
      </c>
      <c r="U55" s="0" t="n">
        <v>1</v>
      </c>
      <c r="W55" s="0" t="s">
        <v>490</v>
      </c>
      <c r="Y55" s="0" t="s">
        <v>80</v>
      </c>
      <c r="AA55" s="0" t="s">
        <v>488</v>
      </c>
      <c r="AB55" s="0" t="s">
        <v>489</v>
      </c>
      <c r="AD55" s="0" t="n">
        <v>12398</v>
      </c>
      <c r="AF55" s="0" t="s">
        <v>31</v>
      </c>
      <c r="AG55" s="0" t="s">
        <v>491</v>
      </c>
      <c r="AI55" s="0" t="n">
        <v>1234567</v>
      </c>
      <c r="AK55" s="0" t="n">
        <v>1</v>
      </c>
      <c r="AL55" s="0" t="n">
        <v>1</v>
      </c>
    </row>
    <row r="56" customFormat="false" ht="15" hidden="false" customHeight="false" outlineLevel="0" collapsed="false">
      <c r="A56" s="0" t="s">
        <v>492</v>
      </c>
      <c r="B56" s="0" t="s">
        <v>242</v>
      </c>
      <c r="C56" s="0" t="s">
        <v>243</v>
      </c>
      <c r="F56" s="0" t="s">
        <v>244</v>
      </c>
      <c r="G56" s="0" t="n">
        <v>0</v>
      </c>
      <c r="I56" s="0" t="s">
        <v>493</v>
      </c>
      <c r="K56" s="0" t="n">
        <v>3</v>
      </c>
      <c r="L56" s="0" t="s">
        <v>494</v>
      </c>
      <c r="U56" s="0" t="n">
        <v>1</v>
      </c>
      <c r="W56" s="0" t="s">
        <v>71</v>
      </c>
      <c r="Y56" s="0" t="s">
        <v>80</v>
      </c>
      <c r="AA56" s="0" t="s">
        <v>493</v>
      </c>
      <c r="AB56" s="0" t="s">
        <v>494</v>
      </c>
      <c r="AD56" s="0" t="n">
        <v>12399</v>
      </c>
      <c r="AF56" s="0" t="s">
        <v>47</v>
      </c>
      <c r="AG56" s="0" t="s">
        <v>495</v>
      </c>
      <c r="AI56" s="0" t="n">
        <v>1234567</v>
      </c>
      <c r="AK56" s="0" t="n">
        <v>1</v>
      </c>
      <c r="AL56" s="0" t="n">
        <v>1</v>
      </c>
    </row>
    <row r="57" customFormat="false" ht="15" hidden="false" customHeight="false" outlineLevel="0" collapsed="false">
      <c r="A57" s="0" t="s">
        <v>63</v>
      </c>
      <c r="B57" s="0" t="s">
        <v>242</v>
      </c>
      <c r="C57" s="0" t="s">
        <v>243</v>
      </c>
      <c r="F57" s="0" t="s">
        <v>244</v>
      </c>
      <c r="G57" s="0" t="n">
        <v>0</v>
      </c>
      <c r="I57" s="0" t="s">
        <v>61</v>
      </c>
      <c r="K57" s="0" t="n">
        <v>3</v>
      </c>
      <c r="L57" s="0" t="s">
        <v>62</v>
      </c>
      <c r="U57" s="0" t="n">
        <v>1</v>
      </c>
      <c r="W57" s="0" t="s">
        <v>65</v>
      </c>
      <c r="Y57" s="0" t="s">
        <v>80</v>
      </c>
      <c r="AA57" s="0" t="s">
        <v>61</v>
      </c>
      <c r="AB57" s="0" t="s">
        <v>62</v>
      </c>
      <c r="AD57" s="0" t="n">
        <v>12400</v>
      </c>
      <c r="AF57" s="0" t="s">
        <v>47</v>
      </c>
      <c r="AG57" s="0" t="s">
        <v>496</v>
      </c>
      <c r="AI57" s="0" t="n">
        <v>1234567</v>
      </c>
      <c r="AK57" s="0" t="n">
        <v>1</v>
      </c>
      <c r="AL57" s="0" t="n">
        <v>1</v>
      </c>
    </row>
    <row r="58" customFormat="false" ht="15" hidden="false" customHeight="false" outlineLevel="0" collapsed="false">
      <c r="A58" s="0" t="s">
        <v>497</v>
      </c>
      <c r="B58" s="0" t="s">
        <v>242</v>
      </c>
      <c r="C58" s="0" t="s">
        <v>243</v>
      </c>
      <c r="F58" s="0" t="s">
        <v>244</v>
      </c>
      <c r="G58" s="0" t="n">
        <v>0</v>
      </c>
      <c r="I58" s="0" t="s">
        <v>498</v>
      </c>
      <c r="K58" s="0" t="n">
        <v>3</v>
      </c>
      <c r="L58" s="0" t="s">
        <v>499</v>
      </c>
      <c r="U58" s="0" t="n">
        <v>1</v>
      </c>
      <c r="W58" s="0" t="s">
        <v>500</v>
      </c>
      <c r="Y58" s="0" t="s">
        <v>80</v>
      </c>
      <c r="AA58" s="0" t="s">
        <v>498</v>
      </c>
      <c r="AB58" s="0" t="s">
        <v>499</v>
      </c>
      <c r="AD58" s="0" t="n">
        <v>12401</v>
      </c>
      <c r="AF58" s="0" t="s">
        <v>47</v>
      </c>
      <c r="AG58" s="0" t="s">
        <v>501</v>
      </c>
      <c r="AI58" s="0" t="n">
        <v>1234567</v>
      </c>
      <c r="AK58" s="0" t="n">
        <v>1</v>
      </c>
      <c r="AL58" s="0" t="n">
        <v>1</v>
      </c>
    </row>
    <row r="59" customFormat="false" ht="15" hidden="false" customHeight="false" outlineLevel="0" collapsed="false">
      <c r="A59" s="0" t="s">
        <v>502</v>
      </c>
      <c r="B59" s="0" t="s">
        <v>242</v>
      </c>
      <c r="C59" s="0" t="s">
        <v>243</v>
      </c>
      <c r="F59" s="0" t="s">
        <v>244</v>
      </c>
      <c r="G59" s="0" t="n">
        <v>0</v>
      </c>
      <c r="I59" s="0" t="s">
        <v>503</v>
      </c>
      <c r="K59" s="0" t="n">
        <v>3</v>
      </c>
      <c r="L59" s="0" t="s">
        <v>504</v>
      </c>
      <c r="U59" s="0" t="n">
        <v>1</v>
      </c>
      <c r="W59" s="0" t="s">
        <v>505</v>
      </c>
      <c r="Y59" s="0" t="s">
        <v>80</v>
      </c>
      <c r="AA59" s="0" t="s">
        <v>503</v>
      </c>
      <c r="AB59" s="0" t="s">
        <v>504</v>
      </c>
      <c r="AD59" s="0" t="n">
        <v>12402</v>
      </c>
      <c r="AF59" s="0" t="s">
        <v>47</v>
      </c>
      <c r="AG59" s="0" t="s">
        <v>506</v>
      </c>
      <c r="AI59" s="0" t="n">
        <v>1234567</v>
      </c>
      <c r="AK59" s="0" t="n">
        <v>1</v>
      </c>
      <c r="AL59" s="0" t="n">
        <v>1</v>
      </c>
    </row>
    <row r="60" customFormat="false" ht="15" hidden="false" customHeight="false" outlineLevel="0" collapsed="false">
      <c r="A60" s="0" t="s">
        <v>507</v>
      </c>
      <c r="B60" s="0" t="s">
        <v>242</v>
      </c>
      <c r="C60" s="0" t="s">
        <v>243</v>
      </c>
      <c r="F60" s="0" t="s">
        <v>244</v>
      </c>
      <c r="G60" s="0" t="n">
        <v>0</v>
      </c>
      <c r="I60" s="0" t="s">
        <v>508</v>
      </c>
      <c r="K60" s="0" t="n">
        <v>3</v>
      </c>
      <c r="L60" s="0" t="s">
        <v>509</v>
      </c>
      <c r="U60" s="0" t="n">
        <v>1</v>
      </c>
      <c r="W60" s="0" t="s">
        <v>510</v>
      </c>
      <c r="Y60" s="0" t="s">
        <v>80</v>
      </c>
      <c r="AA60" s="0" t="s">
        <v>508</v>
      </c>
      <c r="AB60" s="0" t="s">
        <v>509</v>
      </c>
      <c r="AD60" s="0" t="n">
        <v>12403</v>
      </c>
      <c r="AF60" s="0" t="s">
        <v>170</v>
      </c>
      <c r="AG60" s="0" t="s">
        <v>511</v>
      </c>
      <c r="AI60" s="0" t="n">
        <v>1234567</v>
      </c>
      <c r="AK60" s="0" t="n">
        <v>1</v>
      </c>
      <c r="AL60" s="0" t="n">
        <v>1</v>
      </c>
    </row>
    <row r="61" customFormat="false" ht="15" hidden="false" customHeight="false" outlineLevel="0" collapsed="false">
      <c r="A61" s="0" t="s">
        <v>512</v>
      </c>
      <c r="B61" s="0" t="s">
        <v>242</v>
      </c>
      <c r="C61" s="0" t="s">
        <v>243</v>
      </c>
      <c r="F61" s="0" t="s">
        <v>244</v>
      </c>
      <c r="G61" s="0" t="n">
        <v>0</v>
      </c>
      <c r="I61" s="0" t="s">
        <v>513</v>
      </c>
      <c r="K61" s="0" t="n">
        <v>3</v>
      </c>
      <c r="L61" s="0" t="s">
        <v>514</v>
      </c>
      <c r="U61" s="0" t="n">
        <v>1</v>
      </c>
      <c r="W61" s="0" t="s">
        <v>515</v>
      </c>
      <c r="Y61" s="0" t="s">
        <v>80</v>
      </c>
      <c r="AA61" s="0" t="s">
        <v>513</v>
      </c>
      <c r="AB61" s="0" t="s">
        <v>514</v>
      </c>
      <c r="AD61" s="0" t="n">
        <v>12404</v>
      </c>
      <c r="AF61" s="0" t="s">
        <v>23</v>
      </c>
      <c r="AG61" s="0" t="s">
        <v>516</v>
      </c>
      <c r="AI61" s="0" t="n">
        <v>1234567</v>
      </c>
      <c r="AK61" s="0" t="n">
        <v>1</v>
      </c>
      <c r="AL61" s="0" t="n">
        <v>1</v>
      </c>
    </row>
    <row r="62" customFormat="false" ht="15" hidden="false" customHeight="false" outlineLevel="0" collapsed="false">
      <c r="A62" s="0" t="s">
        <v>517</v>
      </c>
      <c r="B62" s="0" t="s">
        <v>242</v>
      </c>
      <c r="C62" s="0" t="s">
        <v>243</v>
      </c>
      <c r="F62" s="0" t="s">
        <v>244</v>
      </c>
      <c r="G62" s="0" t="n">
        <v>0</v>
      </c>
      <c r="I62" s="0" t="s">
        <v>518</v>
      </c>
      <c r="K62" s="0" t="n">
        <v>3</v>
      </c>
      <c r="L62" s="0" t="s">
        <v>266</v>
      </c>
      <c r="U62" s="0" t="n">
        <v>1</v>
      </c>
      <c r="W62" s="0" t="s">
        <v>310</v>
      </c>
      <c r="Y62" s="0" t="s">
        <v>80</v>
      </c>
      <c r="AA62" s="0" t="s">
        <v>518</v>
      </c>
      <c r="AB62" s="0" t="s">
        <v>266</v>
      </c>
      <c r="AD62" s="0" t="n">
        <v>12405</v>
      </c>
      <c r="AF62" s="0" t="s">
        <v>39</v>
      </c>
      <c r="AG62" s="0" t="s">
        <v>519</v>
      </c>
      <c r="AI62" s="0" t="n">
        <v>1234567</v>
      </c>
      <c r="AK62" s="0" t="n">
        <v>1</v>
      </c>
      <c r="AL62" s="0" t="n">
        <v>1</v>
      </c>
    </row>
    <row r="63" customFormat="false" ht="15" hidden="false" customHeight="false" outlineLevel="0" collapsed="false">
      <c r="A63" s="0" t="s">
        <v>520</v>
      </c>
      <c r="B63" s="0" t="s">
        <v>242</v>
      </c>
      <c r="C63" s="0" t="s">
        <v>243</v>
      </c>
      <c r="F63" s="0" t="s">
        <v>244</v>
      </c>
      <c r="G63" s="0" t="n">
        <v>0</v>
      </c>
      <c r="I63" s="0" t="s">
        <v>328</v>
      </c>
      <c r="K63" s="0" t="n">
        <v>3</v>
      </c>
      <c r="L63" s="0" t="s">
        <v>521</v>
      </c>
      <c r="U63" s="0" t="n">
        <v>1</v>
      </c>
      <c r="W63" s="0" t="s">
        <v>522</v>
      </c>
      <c r="Y63" s="0" t="s">
        <v>80</v>
      </c>
      <c r="AA63" s="0" t="s">
        <v>328</v>
      </c>
      <c r="AB63" s="0" t="s">
        <v>521</v>
      </c>
      <c r="AD63" s="0" t="n">
        <v>12406</v>
      </c>
      <c r="AF63" s="0" t="s">
        <v>146</v>
      </c>
      <c r="AG63" s="0" t="s">
        <v>523</v>
      </c>
      <c r="AI63" s="0" t="n">
        <v>1234567</v>
      </c>
      <c r="AK63" s="0" t="n">
        <v>1</v>
      </c>
      <c r="AL63" s="0" t="n">
        <v>1</v>
      </c>
    </row>
    <row r="64" customFormat="false" ht="15" hidden="false" customHeight="false" outlineLevel="0" collapsed="false">
      <c r="A64" s="0" t="s">
        <v>524</v>
      </c>
      <c r="B64" s="0" t="s">
        <v>242</v>
      </c>
      <c r="C64" s="0" t="s">
        <v>243</v>
      </c>
      <c r="F64" s="0" t="s">
        <v>244</v>
      </c>
      <c r="G64" s="0" t="n">
        <v>0</v>
      </c>
      <c r="I64" s="0" t="s">
        <v>525</v>
      </c>
      <c r="K64" s="0" t="n">
        <v>3</v>
      </c>
      <c r="L64" s="0" t="s">
        <v>526</v>
      </c>
      <c r="U64" s="0" t="n">
        <v>1</v>
      </c>
      <c r="W64" s="0" t="s">
        <v>527</v>
      </c>
      <c r="Y64" s="0" t="s">
        <v>80</v>
      </c>
      <c r="AA64" s="0" t="s">
        <v>525</v>
      </c>
      <c r="AB64" s="0" t="s">
        <v>526</v>
      </c>
      <c r="AD64" s="0" t="n">
        <v>12407</v>
      </c>
      <c r="AF64" s="0" t="s">
        <v>47</v>
      </c>
      <c r="AG64" s="0" t="s">
        <v>528</v>
      </c>
      <c r="AI64" s="0" t="n">
        <v>1234567</v>
      </c>
      <c r="AK64" s="0" t="n">
        <v>1</v>
      </c>
      <c r="AL64" s="0" t="n">
        <v>1</v>
      </c>
    </row>
    <row r="65" customFormat="false" ht="15" hidden="false" customHeight="false" outlineLevel="0" collapsed="false">
      <c r="A65" s="0" t="s">
        <v>529</v>
      </c>
      <c r="B65" s="0" t="s">
        <v>242</v>
      </c>
      <c r="C65" s="0" t="s">
        <v>243</v>
      </c>
      <c r="F65" s="0" t="s">
        <v>244</v>
      </c>
      <c r="G65" s="0" t="n">
        <v>0</v>
      </c>
      <c r="I65" s="0" t="s">
        <v>530</v>
      </c>
      <c r="K65" s="0" t="n">
        <v>3</v>
      </c>
      <c r="L65" s="0" t="s">
        <v>531</v>
      </c>
      <c r="U65" s="0" t="n">
        <v>1</v>
      </c>
      <c r="W65" s="0" t="s">
        <v>374</v>
      </c>
      <c r="Y65" s="0" t="s">
        <v>80</v>
      </c>
      <c r="AA65" s="0" t="s">
        <v>530</v>
      </c>
      <c r="AB65" s="0" t="s">
        <v>531</v>
      </c>
      <c r="AD65" s="0" t="n">
        <v>12408</v>
      </c>
      <c r="AF65" s="0" t="s">
        <v>47</v>
      </c>
      <c r="AG65" s="0" t="s">
        <v>532</v>
      </c>
      <c r="AI65" s="0" t="n">
        <v>1234567</v>
      </c>
      <c r="AK65" s="0" t="n">
        <v>1</v>
      </c>
      <c r="AL65" s="0" t="n">
        <v>1</v>
      </c>
    </row>
    <row r="66" customFormat="false" ht="15" hidden="false" customHeight="false" outlineLevel="0" collapsed="false">
      <c r="A66" s="0" t="s">
        <v>533</v>
      </c>
      <c r="B66" s="0" t="s">
        <v>242</v>
      </c>
      <c r="C66" s="0" t="s">
        <v>243</v>
      </c>
      <c r="F66" s="0" t="s">
        <v>244</v>
      </c>
      <c r="G66" s="0" t="n">
        <v>0</v>
      </c>
      <c r="I66" s="0" t="s">
        <v>534</v>
      </c>
      <c r="K66" s="0" t="n">
        <v>3</v>
      </c>
      <c r="L66" s="0" t="s">
        <v>266</v>
      </c>
      <c r="U66" s="0" t="n">
        <v>1</v>
      </c>
      <c r="W66" s="0" t="s">
        <v>535</v>
      </c>
      <c r="Y66" s="0" t="s">
        <v>80</v>
      </c>
      <c r="AA66" s="0" t="s">
        <v>534</v>
      </c>
      <c r="AB66" s="0" t="s">
        <v>266</v>
      </c>
      <c r="AD66" s="0" t="n">
        <v>12409</v>
      </c>
      <c r="AF66" s="0" t="s">
        <v>170</v>
      </c>
      <c r="AG66" s="0" t="s">
        <v>536</v>
      </c>
      <c r="AI66" s="0" t="n">
        <v>1234567</v>
      </c>
      <c r="AK66" s="0" t="n">
        <v>1</v>
      </c>
      <c r="AL66" s="0" t="n">
        <v>1</v>
      </c>
    </row>
    <row r="67" customFormat="false" ht="15" hidden="false" customHeight="false" outlineLevel="0" collapsed="false">
      <c r="A67" s="0" t="s">
        <v>537</v>
      </c>
      <c r="B67" s="0" t="s">
        <v>242</v>
      </c>
      <c r="C67" s="0" t="s">
        <v>243</v>
      </c>
      <c r="F67" s="0" t="s">
        <v>244</v>
      </c>
      <c r="G67" s="0" t="n">
        <v>0</v>
      </c>
      <c r="I67" s="0" t="s">
        <v>538</v>
      </c>
      <c r="K67" s="0" t="n">
        <v>3</v>
      </c>
      <c r="L67" s="0" t="s">
        <v>539</v>
      </c>
      <c r="U67" s="0" t="n">
        <v>1</v>
      </c>
      <c r="W67" s="0" t="s">
        <v>540</v>
      </c>
      <c r="Y67" s="0" t="s">
        <v>80</v>
      </c>
      <c r="AA67" s="0" t="s">
        <v>538</v>
      </c>
      <c r="AB67" s="0" t="s">
        <v>539</v>
      </c>
      <c r="AD67" s="0" t="n">
        <v>12410</v>
      </c>
      <c r="AF67" s="0" t="s">
        <v>174</v>
      </c>
      <c r="AG67" s="0" t="s">
        <v>541</v>
      </c>
      <c r="AI67" s="0" t="n">
        <v>1234567</v>
      </c>
      <c r="AK67" s="0" t="n">
        <v>1</v>
      </c>
      <c r="AL67" s="0" t="n">
        <v>1</v>
      </c>
    </row>
    <row r="68" customFormat="false" ht="15" hidden="false" customHeight="false" outlineLevel="0" collapsed="false">
      <c r="A68" s="0" t="s">
        <v>542</v>
      </c>
      <c r="B68" s="0" t="s">
        <v>242</v>
      </c>
      <c r="C68" s="0" t="s">
        <v>243</v>
      </c>
      <c r="F68" s="0" t="s">
        <v>244</v>
      </c>
      <c r="G68" s="0" t="n">
        <v>0</v>
      </c>
      <c r="I68" s="0" t="s">
        <v>543</v>
      </c>
      <c r="K68" s="0" t="n">
        <v>3</v>
      </c>
      <c r="L68" s="0" t="s">
        <v>544</v>
      </c>
      <c r="U68" s="0" t="n">
        <v>1</v>
      </c>
      <c r="W68" s="0" t="s">
        <v>545</v>
      </c>
      <c r="Y68" s="0" t="s">
        <v>80</v>
      </c>
      <c r="AA68" s="0" t="s">
        <v>543</v>
      </c>
      <c r="AB68" s="0" t="s">
        <v>544</v>
      </c>
      <c r="AD68" s="0" t="n">
        <v>12411</v>
      </c>
      <c r="AF68" s="0" t="s">
        <v>39</v>
      </c>
      <c r="AG68" s="0" t="s">
        <v>546</v>
      </c>
      <c r="AI68" s="0" t="n">
        <v>1234567</v>
      </c>
      <c r="AK68" s="0" t="n">
        <v>1</v>
      </c>
      <c r="AL68" s="0" t="n">
        <v>1</v>
      </c>
    </row>
    <row r="69" customFormat="false" ht="15" hidden="false" customHeight="false" outlineLevel="0" collapsed="false">
      <c r="A69" s="0" t="s">
        <v>547</v>
      </c>
      <c r="B69" s="0" t="s">
        <v>242</v>
      </c>
      <c r="C69" s="0" t="s">
        <v>243</v>
      </c>
      <c r="F69" s="0" t="s">
        <v>244</v>
      </c>
      <c r="G69" s="0" t="n">
        <v>0</v>
      </c>
      <c r="I69" s="0" t="s">
        <v>548</v>
      </c>
      <c r="K69" s="0" t="n">
        <v>3</v>
      </c>
      <c r="L69" s="0" t="s">
        <v>549</v>
      </c>
      <c r="U69" s="0" t="n">
        <v>1</v>
      </c>
      <c r="W69" s="0" t="s">
        <v>550</v>
      </c>
      <c r="Y69" s="0" t="s">
        <v>80</v>
      </c>
      <c r="AA69" s="0" t="s">
        <v>548</v>
      </c>
      <c r="AB69" s="0" t="s">
        <v>549</v>
      </c>
      <c r="AD69" s="0" t="n">
        <v>12412</v>
      </c>
      <c r="AF69" s="0" t="s">
        <v>47</v>
      </c>
      <c r="AG69" s="0" t="s">
        <v>551</v>
      </c>
      <c r="AI69" s="0" t="n">
        <v>1234567</v>
      </c>
      <c r="AK69" s="0" t="n">
        <v>1</v>
      </c>
      <c r="AL69" s="0" t="n">
        <v>1</v>
      </c>
    </row>
    <row r="70" customFormat="false" ht="15" hidden="false" customHeight="false" outlineLevel="0" collapsed="false">
      <c r="A70" s="0" t="s">
        <v>552</v>
      </c>
      <c r="B70" s="0" t="s">
        <v>242</v>
      </c>
      <c r="C70" s="0" t="s">
        <v>243</v>
      </c>
      <c r="F70" s="0" t="s">
        <v>244</v>
      </c>
      <c r="G70" s="0" t="n">
        <v>0</v>
      </c>
      <c r="I70" s="0" t="s">
        <v>553</v>
      </c>
      <c r="K70" s="0" t="n">
        <v>3</v>
      </c>
      <c r="L70" s="0" t="s">
        <v>554</v>
      </c>
      <c r="U70" s="0" t="n">
        <v>1</v>
      </c>
      <c r="W70" s="0" t="s">
        <v>555</v>
      </c>
      <c r="Y70" s="0" t="s">
        <v>80</v>
      </c>
      <c r="AA70" s="0" t="s">
        <v>553</v>
      </c>
      <c r="AB70" s="0" t="s">
        <v>554</v>
      </c>
      <c r="AD70" s="0" t="n">
        <v>12413</v>
      </c>
      <c r="AF70" s="0" t="s">
        <v>47</v>
      </c>
      <c r="AG70" s="0" t="s">
        <v>556</v>
      </c>
      <c r="AI70" s="0" t="n">
        <v>1234567</v>
      </c>
      <c r="AK70" s="0" t="n">
        <v>1</v>
      </c>
      <c r="AL70" s="0" t="n">
        <v>1</v>
      </c>
    </row>
    <row r="71" customFormat="false" ht="15" hidden="false" customHeight="false" outlineLevel="0" collapsed="false">
      <c r="A71" s="0" t="s">
        <v>557</v>
      </c>
      <c r="B71" s="0" t="s">
        <v>242</v>
      </c>
      <c r="C71" s="0" t="s">
        <v>243</v>
      </c>
      <c r="F71" s="0" t="s">
        <v>244</v>
      </c>
      <c r="G71" s="0" t="n">
        <v>0</v>
      </c>
      <c r="I71" s="0" t="s">
        <v>558</v>
      </c>
      <c r="K71" s="0" t="n">
        <v>3</v>
      </c>
      <c r="L71" s="0" t="s">
        <v>559</v>
      </c>
      <c r="U71" s="0" t="n">
        <v>1</v>
      </c>
      <c r="W71" s="0" t="s">
        <v>30</v>
      </c>
      <c r="Y71" s="0" t="s">
        <v>80</v>
      </c>
      <c r="AA71" s="0" t="s">
        <v>558</v>
      </c>
      <c r="AB71" s="0" t="s">
        <v>559</v>
      </c>
      <c r="AD71" s="0" t="n">
        <v>12414</v>
      </c>
      <c r="AF71" s="0" t="s">
        <v>31</v>
      </c>
      <c r="AG71" s="0" t="n">
        <v>5595158840</v>
      </c>
      <c r="AI71" s="0" t="n">
        <v>1234567</v>
      </c>
      <c r="AK71" s="0" t="n">
        <v>1</v>
      </c>
      <c r="AL71" s="0" t="n">
        <v>1</v>
      </c>
    </row>
    <row r="72" customFormat="false" ht="15" hidden="false" customHeight="false" outlineLevel="0" collapsed="false">
      <c r="A72" s="0" t="s">
        <v>560</v>
      </c>
      <c r="B72" s="0" t="s">
        <v>242</v>
      </c>
      <c r="C72" s="0" t="s">
        <v>243</v>
      </c>
      <c r="F72" s="0" t="s">
        <v>244</v>
      </c>
      <c r="G72" s="0" t="n">
        <v>0</v>
      </c>
      <c r="I72" s="0" t="s">
        <v>561</v>
      </c>
      <c r="K72" s="0" t="n">
        <v>3</v>
      </c>
      <c r="L72" s="0" t="s">
        <v>562</v>
      </c>
      <c r="U72" s="0" t="n">
        <v>1</v>
      </c>
      <c r="W72" s="0" t="s">
        <v>563</v>
      </c>
      <c r="Y72" s="0" t="s">
        <v>80</v>
      </c>
      <c r="AA72" s="0" t="s">
        <v>561</v>
      </c>
      <c r="AB72" s="0" t="s">
        <v>562</v>
      </c>
      <c r="AD72" s="0" t="n">
        <v>12415</v>
      </c>
      <c r="AF72" s="0" t="s">
        <v>148</v>
      </c>
      <c r="AG72" s="0" t="s">
        <v>564</v>
      </c>
      <c r="AI72" s="0" t="n">
        <v>1234567</v>
      </c>
      <c r="AK72" s="0" t="n">
        <v>1</v>
      </c>
      <c r="AL72" s="0" t="n">
        <v>1</v>
      </c>
    </row>
    <row r="73" customFormat="false" ht="15" hidden="false" customHeight="false" outlineLevel="0" collapsed="false">
      <c r="A73" s="0" t="s">
        <v>565</v>
      </c>
      <c r="B73" s="0" t="s">
        <v>242</v>
      </c>
      <c r="C73" s="0" t="s">
        <v>243</v>
      </c>
      <c r="F73" s="0" t="s">
        <v>244</v>
      </c>
      <c r="G73" s="0" t="n">
        <v>0</v>
      </c>
      <c r="I73" s="0" t="s">
        <v>566</v>
      </c>
      <c r="K73" s="0" t="n">
        <v>3</v>
      </c>
      <c r="L73" s="0" t="s">
        <v>567</v>
      </c>
      <c r="U73" s="0" t="n">
        <v>1</v>
      </c>
      <c r="W73" s="0" t="s">
        <v>568</v>
      </c>
      <c r="Y73" s="0" t="s">
        <v>80</v>
      </c>
      <c r="AA73" s="0" t="s">
        <v>566</v>
      </c>
      <c r="AB73" s="0" t="s">
        <v>567</v>
      </c>
      <c r="AD73" s="0" t="n">
        <v>12416</v>
      </c>
      <c r="AF73" s="0" t="s">
        <v>47</v>
      </c>
      <c r="AG73" s="0" t="s">
        <v>569</v>
      </c>
      <c r="AI73" s="0" t="n">
        <v>1234567</v>
      </c>
      <c r="AK73" s="0" t="n">
        <v>1</v>
      </c>
      <c r="AL73" s="0" t="n">
        <v>1</v>
      </c>
    </row>
    <row r="74" customFormat="false" ht="15" hidden="false" customHeight="false" outlineLevel="0" collapsed="false">
      <c r="A74" s="0" t="s">
        <v>570</v>
      </c>
      <c r="B74" s="0" t="s">
        <v>242</v>
      </c>
      <c r="C74" s="0" t="s">
        <v>243</v>
      </c>
      <c r="F74" s="0" t="s">
        <v>244</v>
      </c>
      <c r="G74" s="0" t="n">
        <v>0</v>
      </c>
      <c r="I74" s="0" t="s">
        <v>571</v>
      </c>
      <c r="K74" s="0" t="n">
        <v>3</v>
      </c>
      <c r="L74" s="0" t="s">
        <v>572</v>
      </c>
      <c r="U74" s="0" t="n">
        <v>1</v>
      </c>
      <c r="W74" s="0" t="s">
        <v>573</v>
      </c>
      <c r="Y74" s="0" t="s">
        <v>80</v>
      </c>
      <c r="AA74" s="0" t="s">
        <v>571</v>
      </c>
      <c r="AB74" s="0" t="s">
        <v>572</v>
      </c>
      <c r="AD74" s="0" t="n">
        <v>12417</v>
      </c>
      <c r="AF74" s="0" t="s">
        <v>47</v>
      </c>
      <c r="AG74" s="0" t="s">
        <v>574</v>
      </c>
      <c r="AI74" s="0" t="n">
        <v>1234567</v>
      </c>
      <c r="AK74" s="0" t="n">
        <v>1</v>
      </c>
      <c r="AL74" s="0" t="n">
        <v>1</v>
      </c>
    </row>
    <row r="75" customFormat="false" ht="15" hidden="false" customHeight="false" outlineLevel="0" collapsed="false">
      <c r="A75" s="0" t="s">
        <v>575</v>
      </c>
      <c r="B75" s="0" t="s">
        <v>242</v>
      </c>
      <c r="C75" s="0" t="s">
        <v>243</v>
      </c>
      <c r="F75" s="0" t="s">
        <v>244</v>
      </c>
      <c r="G75" s="0" t="n">
        <v>0</v>
      </c>
      <c r="I75" s="0" t="s">
        <v>576</v>
      </c>
      <c r="K75" s="0" t="n">
        <v>3</v>
      </c>
      <c r="L75" s="0" t="s">
        <v>577</v>
      </c>
      <c r="U75" s="0" t="n">
        <v>1</v>
      </c>
      <c r="W75" s="0" t="s">
        <v>578</v>
      </c>
      <c r="Y75" s="0" t="s">
        <v>80</v>
      </c>
      <c r="AA75" s="0" t="s">
        <v>576</v>
      </c>
      <c r="AB75" s="0" t="s">
        <v>577</v>
      </c>
      <c r="AD75" s="0" t="n">
        <v>12418</v>
      </c>
      <c r="AF75" s="0" t="s">
        <v>47</v>
      </c>
      <c r="AG75" s="0" t="s">
        <v>579</v>
      </c>
      <c r="AI75" s="0" t="n">
        <v>1234567</v>
      </c>
      <c r="AK75" s="0" t="n">
        <v>1</v>
      </c>
      <c r="AL75" s="0" t="n">
        <v>1</v>
      </c>
    </row>
    <row r="76" customFormat="false" ht="15" hidden="false" customHeight="false" outlineLevel="0" collapsed="false">
      <c r="A76" s="0" t="s">
        <v>580</v>
      </c>
      <c r="B76" s="0" t="s">
        <v>242</v>
      </c>
      <c r="C76" s="0" t="s">
        <v>243</v>
      </c>
      <c r="F76" s="0" t="s">
        <v>244</v>
      </c>
      <c r="G76" s="0" t="n">
        <v>0</v>
      </c>
      <c r="I76" s="0" t="s">
        <v>581</v>
      </c>
      <c r="K76" s="0" t="n">
        <v>3</v>
      </c>
      <c r="L76" s="0" t="s">
        <v>582</v>
      </c>
      <c r="U76" s="0" t="n">
        <v>1</v>
      </c>
      <c r="W76" s="0" t="s">
        <v>583</v>
      </c>
      <c r="Y76" s="0" t="s">
        <v>80</v>
      </c>
      <c r="AA76" s="0" t="s">
        <v>581</v>
      </c>
      <c r="AB76" s="0" t="s">
        <v>582</v>
      </c>
      <c r="AD76" s="0" t="n">
        <v>12419</v>
      </c>
      <c r="AF76" s="0" t="s">
        <v>31</v>
      </c>
      <c r="AG76" s="0" t="s">
        <v>584</v>
      </c>
      <c r="AI76" s="0" t="n">
        <v>1234567</v>
      </c>
      <c r="AK76" s="0" t="n">
        <v>1</v>
      </c>
      <c r="AL76" s="0" t="n">
        <v>1</v>
      </c>
    </row>
    <row r="77" customFormat="false" ht="15" hidden="false" customHeight="false" outlineLevel="0" collapsed="false">
      <c r="A77" s="0" t="s">
        <v>585</v>
      </c>
      <c r="B77" s="0" t="s">
        <v>242</v>
      </c>
      <c r="C77" s="0" t="s">
        <v>243</v>
      </c>
      <c r="F77" s="0" t="s">
        <v>244</v>
      </c>
      <c r="G77" s="0" t="n">
        <v>0</v>
      </c>
      <c r="I77" s="0" t="s">
        <v>586</v>
      </c>
      <c r="K77" s="0" t="n">
        <v>3</v>
      </c>
      <c r="L77" s="0" t="s">
        <v>587</v>
      </c>
      <c r="U77" s="0" t="n">
        <v>1</v>
      </c>
      <c r="W77" s="0" t="s">
        <v>588</v>
      </c>
      <c r="Y77" s="0" t="s">
        <v>80</v>
      </c>
      <c r="AA77" s="0" t="s">
        <v>586</v>
      </c>
      <c r="AB77" s="0" t="s">
        <v>587</v>
      </c>
      <c r="AD77" s="0" t="n">
        <v>12420</v>
      </c>
      <c r="AF77" s="0" t="s">
        <v>148</v>
      </c>
      <c r="AG77" s="0" t="s">
        <v>589</v>
      </c>
      <c r="AI77" s="0" t="n">
        <v>1234567</v>
      </c>
      <c r="AK77" s="0" t="n">
        <v>1</v>
      </c>
      <c r="AL77" s="0" t="n">
        <v>1</v>
      </c>
    </row>
    <row r="78" customFormat="false" ht="15" hidden="false" customHeight="false" outlineLevel="0" collapsed="false">
      <c r="A78" s="0" t="s">
        <v>590</v>
      </c>
      <c r="B78" s="0" t="s">
        <v>242</v>
      </c>
      <c r="C78" s="0" t="s">
        <v>243</v>
      </c>
      <c r="F78" s="0" t="s">
        <v>244</v>
      </c>
      <c r="G78" s="0" t="n">
        <v>0</v>
      </c>
      <c r="I78" s="0" t="s">
        <v>591</v>
      </c>
      <c r="K78" s="0" t="n">
        <v>3</v>
      </c>
      <c r="L78" s="0" t="s">
        <v>592</v>
      </c>
      <c r="U78" s="0" t="n">
        <v>1</v>
      </c>
      <c r="W78" s="0" t="s">
        <v>593</v>
      </c>
      <c r="Y78" s="0" t="s">
        <v>80</v>
      </c>
      <c r="AA78" s="0" t="s">
        <v>591</v>
      </c>
      <c r="AB78" s="0" t="s">
        <v>592</v>
      </c>
      <c r="AD78" s="0" t="n">
        <v>12421</v>
      </c>
      <c r="AF78" s="0" t="s">
        <v>126</v>
      </c>
      <c r="AG78" s="0" t="s">
        <v>594</v>
      </c>
      <c r="AI78" s="0" t="n">
        <v>1234567</v>
      </c>
      <c r="AK78" s="0" t="n">
        <v>1</v>
      </c>
      <c r="AL78" s="0" t="n">
        <v>1</v>
      </c>
    </row>
    <row r="79" customFormat="false" ht="15" hidden="false" customHeight="false" outlineLevel="0" collapsed="false">
      <c r="A79" s="0" t="s">
        <v>595</v>
      </c>
      <c r="B79" s="0" t="s">
        <v>242</v>
      </c>
      <c r="C79" s="0" t="s">
        <v>243</v>
      </c>
      <c r="F79" s="0" t="s">
        <v>244</v>
      </c>
      <c r="G79" s="0" t="n">
        <v>0</v>
      </c>
      <c r="I79" s="0" t="s">
        <v>596</v>
      </c>
      <c r="K79" s="0" t="n">
        <v>3</v>
      </c>
      <c r="L79" s="0" t="s">
        <v>597</v>
      </c>
      <c r="U79" s="0" t="n">
        <v>1</v>
      </c>
      <c r="W79" s="0" t="s">
        <v>598</v>
      </c>
      <c r="Y79" s="0" t="s">
        <v>80</v>
      </c>
      <c r="AA79" s="0" t="s">
        <v>596</v>
      </c>
      <c r="AB79" s="0" t="s">
        <v>597</v>
      </c>
      <c r="AD79" s="0" t="n">
        <v>12422</v>
      </c>
      <c r="AF79" s="0" t="s">
        <v>23</v>
      </c>
      <c r="AG79" s="0" t="s">
        <v>599</v>
      </c>
      <c r="AI79" s="0" t="n">
        <v>1234567</v>
      </c>
      <c r="AK79" s="0" t="n">
        <v>1</v>
      </c>
      <c r="AL79" s="0" t="n">
        <v>1</v>
      </c>
    </row>
    <row r="80" customFormat="false" ht="15" hidden="false" customHeight="false" outlineLevel="0" collapsed="false">
      <c r="A80" s="0" t="s">
        <v>600</v>
      </c>
      <c r="B80" s="0" t="s">
        <v>242</v>
      </c>
      <c r="C80" s="0" t="s">
        <v>243</v>
      </c>
      <c r="F80" s="0" t="s">
        <v>244</v>
      </c>
      <c r="G80" s="0" t="n">
        <v>0</v>
      </c>
      <c r="I80" s="0" t="s">
        <v>601</v>
      </c>
      <c r="K80" s="0" t="n">
        <v>3</v>
      </c>
      <c r="L80" s="0" t="s">
        <v>602</v>
      </c>
      <c r="U80" s="0" t="n">
        <v>1</v>
      </c>
      <c r="W80" s="0" t="s">
        <v>603</v>
      </c>
      <c r="Y80" s="0" t="s">
        <v>80</v>
      </c>
      <c r="AA80" s="0" t="s">
        <v>601</v>
      </c>
      <c r="AB80" s="0" t="s">
        <v>602</v>
      </c>
      <c r="AD80" s="0" t="n">
        <v>12423</v>
      </c>
      <c r="AF80" s="0" t="s">
        <v>47</v>
      </c>
      <c r="AG80" s="0" t="s">
        <v>604</v>
      </c>
      <c r="AI80" s="0" t="n">
        <v>1234567</v>
      </c>
      <c r="AK80" s="0" t="n">
        <v>1</v>
      </c>
      <c r="AL80" s="0" t="n">
        <v>1</v>
      </c>
    </row>
    <row r="81" customFormat="false" ht="15" hidden="false" customHeight="false" outlineLevel="0" collapsed="false">
      <c r="A81" s="0" t="s">
        <v>605</v>
      </c>
      <c r="B81" s="0" t="s">
        <v>242</v>
      </c>
      <c r="C81" s="0" t="s">
        <v>243</v>
      </c>
      <c r="F81" s="0" t="s">
        <v>244</v>
      </c>
      <c r="G81" s="0" t="n">
        <v>0</v>
      </c>
      <c r="I81" s="0" t="s">
        <v>606</v>
      </c>
      <c r="K81" s="0" t="n">
        <v>3</v>
      </c>
      <c r="L81" s="0" t="s">
        <v>607</v>
      </c>
      <c r="U81" s="0" t="n">
        <v>1</v>
      </c>
      <c r="W81" s="0" t="s">
        <v>347</v>
      </c>
      <c r="Y81" s="0" t="s">
        <v>80</v>
      </c>
      <c r="AA81" s="0" t="s">
        <v>606</v>
      </c>
      <c r="AB81" s="0" t="s">
        <v>607</v>
      </c>
      <c r="AD81" s="0" t="n">
        <v>12424</v>
      </c>
      <c r="AF81" s="0" t="s">
        <v>39</v>
      </c>
      <c r="AG81" s="0" t="s">
        <v>608</v>
      </c>
      <c r="AI81" s="0" t="n">
        <v>1234567</v>
      </c>
      <c r="AK81" s="0" t="n">
        <v>1</v>
      </c>
      <c r="AL81" s="0" t="n">
        <v>1</v>
      </c>
    </row>
    <row r="82" customFormat="false" ht="15" hidden="false" customHeight="false" outlineLevel="0" collapsed="false">
      <c r="A82" s="0" t="s">
        <v>609</v>
      </c>
      <c r="B82" s="0" t="s">
        <v>242</v>
      </c>
      <c r="C82" s="0" t="s">
        <v>243</v>
      </c>
      <c r="F82" s="0" t="s">
        <v>244</v>
      </c>
      <c r="G82" s="0" t="n">
        <v>0</v>
      </c>
      <c r="I82" s="0" t="s">
        <v>610</v>
      </c>
      <c r="K82" s="0" t="n">
        <v>3</v>
      </c>
      <c r="L82" s="0" t="s">
        <v>611</v>
      </c>
      <c r="U82" s="0" t="n">
        <v>1</v>
      </c>
      <c r="W82" s="0" t="s">
        <v>612</v>
      </c>
      <c r="Y82" s="0" t="s">
        <v>80</v>
      </c>
      <c r="AA82" s="0" t="s">
        <v>610</v>
      </c>
      <c r="AB82" s="0" t="s">
        <v>611</v>
      </c>
      <c r="AD82" s="0" t="n">
        <v>12425</v>
      </c>
      <c r="AF82" s="0" t="s">
        <v>168</v>
      </c>
      <c r="AG82" s="0" t="s">
        <v>613</v>
      </c>
      <c r="AI82" s="0" t="n">
        <v>1234567</v>
      </c>
      <c r="AK82" s="0" t="n">
        <v>1</v>
      </c>
      <c r="AL82" s="0" t="n">
        <v>1</v>
      </c>
    </row>
    <row r="83" customFormat="false" ht="15" hidden="false" customHeight="false" outlineLevel="0" collapsed="false">
      <c r="A83" s="0" t="s">
        <v>614</v>
      </c>
      <c r="B83" s="0" t="s">
        <v>242</v>
      </c>
      <c r="C83" s="0" t="s">
        <v>243</v>
      </c>
      <c r="F83" s="0" t="s">
        <v>244</v>
      </c>
      <c r="G83" s="0" t="n">
        <v>0</v>
      </c>
      <c r="I83" s="0" t="s">
        <v>615</v>
      </c>
      <c r="K83" s="0" t="n">
        <v>3</v>
      </c>
      <c r="L83" s="0" t="s">
        <v>616</v>
      </c>
      <c r="U83" s="0" t="n">
        <v>1</v>
      </c>
      <c r="W83" s="0" t="s">
        <v>617</v>
      </c>
      <c r="Y83" s="0" t="s">
        <v>80</v>
      </c>
      <c r="AA83" s="0" t="s">
        <v>615</v>
      </c>
      <c r="AB83" s="0" t="s">
        <v>616</v>
      </c>
      <c r="AD83" s="0" t="n">
        <v>12426</v>
      </c>
      <c r="AF83" s="0" t="s">
        <v>23</v>
      </c>
      <c r="AG83" s="0" t="s">
        <v>618</v>
      </c>
      <c r="AI83" s="0" t="n">
        <v>1234567</v>
      </c>
      <c r="AK83" s="0" t="n">
        <v>1</v>
      </c>
      <c r="AL83" s="0" t="n">
        <v>1</v>
      </c>
    </row>
    <row r="84" customFormat="false" ht="15" hidden="false" customHeight="false" outlineLevel="0" collapsed="false">
      <c r="A84" s="0" t="s">
        <v>619</v>
      </c>
      <c r="B84" s="0" t="s">
        <v>242</v>
      </c>
      <c r="C84" s="0" t="s">
        <v>243</v>
      </c>
      <c r="F84" s="0" t="s">
        <v>244</v>
      </c>
      <c r="G84" s="0" t="n">
        <v>0</v>
      </c>
      <c r="I84" s="0" t="s">
        <v>620</v>
      </c>
      <c r="K84" s="0" t="n">
        <v>3</v>
      </c>
      <c r="L84" s="0" t="s">
        <v>621</v>
      </c>
      <c r="U84" s="0" t="n">
        <v>1</v>
      </c>
      <c r="W84" s="0" t="s">
        <v>622</v>
      </c>
      <c r="Y84" s="0" t="s">
        <v>80</v>
      </c>
      <c r="AA84" s="0" t="s">
        <v>620</v>
      </c>
      <c r="AB84" s="0" t="s">
        <v>621</v>
      </c>
      <c r="AD84" s="0" t="n">
        <v>12427</v>
      </c>
      <c r="AF84" s="0" t="s">
        <v>170</v>
      </c>
      <c r="AG84" s="0" t="s">
        <v>623</v>
      </c>
      <c r="AI84" s="0" t="n">
        <v>1234567</v>
      </c>
      <c r="AK84" s="0" t="n">
        <v>1</v>
      </c>
      <c r="AL84" s="0" t="n">
        <v>1</v>
      </c>
    </row>
    <row r="85" customFormat="false" ht="15" hidden="false" customHeight="false" outlineLevel="0" collapsed="false">
      <c r="A85" s="0" t="s">
        <v>624</v>
      </c>
      <c r="B85" s="0" t="s">
        <v>242</v>
      </c>
      <c r="C85" s="0" t="s">
        <v>243</v>
      </c>
      <c r="F85" s="0" t="s">
        <v>244</v>
      </c>
      <c r="G85" s="0" t="n">
        <v>0</v>
      </c>
      <c r="I85" s="0" t="s">
        <v>625</v>
      </c>
      <c r="K85" s="0" t="n">
        <v>3</v>
      </c>
      <c r="L85" s="0" t="s">
        <v>266</v>
      </c>
      <c r="U85" s="0" t="n">
        <v>1</v>
      </c>
      <c r="W85" s="0" t="s">
        <v>626</v>
      </c>
      <c r="Y85" s="0" t="s">
        <v>80</v>
      </c>
      <c r="AA85" s="0" t="s">
        <v>625</v>
      </c>
      <c r="AB85" s="0" t="s">
        <v>266</v>
      </c>
      <c r="AD85" s="0" t="n">
        <v>12428</v>
      </c>
      <c r="AF85" s="0" t="s">
        <v>31</v>
      </c>
      <c r="AG85" s="0" t="s">
        <v>627</v>
      </c>
      <c r="AI85" s="0" t="n">
        <v>1234567</v>
      </c>
      <c r="AK85" s="0" t="n">
        <v>1</v>
      </c>
      <c r="AL85" s="0" t="n">
        <v>1</v>
      </c>
    </row>
    <row r="86" customFormat="false" ht="15" hidden="false" customHeight="false" outlineLevel="0" collapsed="false">
      <c r="A86" s="0" t="s">
        <v>628</v>
      </c>
      <c r="B86" s="0" t="s">
        <v>242</v>
      </c>
      <c r="C86" s="0" t="s">
        <v>243</v>
      </c>
      <c r="F86" s="0" t="s">
        <v>244</v>
      </c>
      <c r="G86" s="0" t="n">
        <v>0</v>
      </c>
      <c r="I86" s="0" t="s">
        <v>629</v>
      </c>
      <c r="K86" s="0" t="n">
        <v>3</v>
      </c>
      <c r="L86" s="0" t="s">
        <v>630</v>
      </c>
      <c r="U86" s="0" t="n">
        <v>1</v>
      </c>
      <c r="W86" s="0" t="s">
        <v>631</v>
      </c>
      <c r="Y86" s="0" t="s">
        <v>80</v>
      </c>
      <c r="AA86" s="0" t="s">
        <v>629</v>
      </c>
      <c r="AB86" s="0" t="s">
        <v>630</v>
      </c>
      <c r="AD86" s="0" t="n">
        <v>12429</v>
      </c>
      <c r="AF86" s="0" t="s">
        <v>120</v>
      </c>
      <c r="AG86" s="0" t="s">
        <v>632</v>
      </c>
      <c r="AI86" s="0" t="n">
        <v>1234567</v>
      </c>
      <c r="AK86" s="0" t="n">
        <v>1</v>
      </c>
      <c r="AL86" s="0" t="n">
        <v>1</v>
      </c>
    </row>
    <row r="87" customFormat="false" ht="15" hidden="false" customHeight="false" outlineLevel="0" collapsed="false">
      <c r="A87" s="0" t="s">
        <v>633</v>
      </c>
      <c r="B87" s="0" t="s">
        <v>242</v>
      </c>
      <c r="C87" s="0" t="s">
        <v>243</v>
      </c>
      <c r="F87" s="0" t="s">
        <v>244</v>
      </c>
      <c r="G87" s="0" t="n">
        <v>0</v>
      </c>
      <c r="I87" s="0" t="s">
        <v>634</v>
      </c>
      <c r="K87" s="0" t="n">
        <v>3</v>
      </c>
      <c r="L87" s="0" t="s">
        <v>635</v>
      </c>
      <c r="U87" s="0" t="n">
        <v>1</v>
      </c>
      <c r="W87" s="0" t="s">
        <v>636</v>
      </c>
      <c r="Y87" s="0" t="s">
        <v>80</v>
      </c>
      <c r="AA87" s="0" t="s">
        <v>634</v>
      </c>
      <c r="AB87" s="0" t="s">
        <v>635</v>
      </c>
      <c r="AD87" s="0" t="n">
        <v>12430</v>
      </c>
      <c r="AF87" s="0" t="s">
        <v>118</v>
      </c>
      <c r="AG87" s="0" t="s">
        <v>637</v>
      </c>
      <c r="AI87" s="0" t="n">
        <v>1234567</v>
      </c>
      <c r="AK87" s="0" t="n">
        <v>1</v>
      </c>
      <c r="AL87" s="0" t="n">
        <v>1</v>
      </c>
    </row>
    <row r="88" customFormat="false" ht="15" hidden="false" customHeight="false" outlineLevel="0" collapsed="false">
      <c r="A88" s="0" t="s">
        <v>638</v>
      </c>
      <c r="B88" s="0" t="s">
        <v>242</v>
      </c>
      <c r="C88" s="0" t="s">
        <v>243</v>
      </c>
      <c r="F88" s="0" t="s">
        <v>244</v>
      </c>
      <c r="G88" s="0" t="n">
        <v>0</v>
      </c>
      <c r="I88" s="0" t="s">
        <v>639</v>
      </c>
      <c r="K88" s="0" t="n">
        <v>3</v>
      </c>
      <c r="L88" s="0" t="s">
        <v>640</v>
      </c>
      <c r="U88" s="0" t="n">
        <v>1</v>
      </c>
      <c r="W88" s="0" t="s">
        <v>641</v>
      </c>
      <c r="Y88" s="0" t="s">
        <v>80</v>
      </c>
      <c r="AA88" s="0" t="s">
        <v>639</v>
      </c>
      <c r="AB88" s="0" t="s">
        <v>640</v>
      </c>
      <c r="AD88" s="0" t="n">
        <v>12431</v>
      </c>
      <c r="AF88" s="0" t="s">
        <v>47</v>
      </c>
      <c r="AG88" s="0" t="s">
        <v>642</v>
      </c>
      <c r="AI88" s="0" t="n">
        <v>1234567</v>
      </c>
      <c r="AK88" s="0" t="n">
        <v>1</v>
      </c>
      <c r="AL88" s="0" t="n">
        <v>1</v>
      </c>
    </row>
    <row r="89" customFormat="false" ht="15" hidden="false" customHeight="false" outlineLevel="0" collapsed="false">
      <c r="A89" s="0" t="s">
        <v>643</v>
      </c>
      <c r="B89" s="0" t="s">
        <v>242</v>
      </c>
      <c r="C89" s="0" t="s">
        <v>243</v>
      </c>
      <c r="F89" s="0" t="s">
        <v>244</v>
      </c>
      <c r="G89" s="0" t="n">
        <v>0</v>
      </c>
      <c r="I89" s="0" t="s">
        <v>644</v>
      </c>
      <c r="K89" s="0" t="n">
        <v>3</v>
      </c>
      <c r="L89" s="0" t="s">
        <v>645</v>
      </c>
      <c r="U89" s="0" t="n">
        <v>1</v>
      </c>
      <c r="W89" s="0" t="s">
        <v>646</v>
      </c>
      <c r="Y89" s="0" t="s">
        <v>80</v>
      </c>
      <c r="AA89" s="0" t="s">
        <v>644</v>
      </c>
      <c r="AB89" s="0" t="s">
        <v>645</v>
      </c>
      <c r="AD89" s="0" t="n">
        <v>12432</v>
      </c>
      <c r="AF89" s="0" t="s">
        <v>162</v>
      </c>
      <c r="AG89" s="0" t="s">
        <v>647</v>
      </c>
      <c r="AI89" s="0" t="n">
        <v>1234567</v>
      </c>
      <c r="AK89" s="0" t="n">
        <v>1</v>
      </c>
      <c r="AL89" s="0" t="n">
        <v>1</v>
      </c>
    </row>
    <row r="90" customFormat="false" ht="15" hidden="false" customHeight="false" outlineLevel="0" collapsed="false">
      <c r="A90" s="0" t="s">
        <v>648</v>
      </c>
      <c r="B90" s="0" t="s">
        <v>242</v>
      </c>
      <c r="C90" s="0" t="s">
        <v>243</v>
      </c>
      <c r="F90" s="0" t="s">
        <v>244</v>
      </c>
      <c r="G90" s="0" t="n">
        <v>0</v>
      </c>
      <c r="I90" s="0" t="s">
        <v>649</v>
      </c>
      <c r="K90" s="0" t="n">
        <v>3</v>
      </c>
      <c r="L90" s="0" t="s">
        <v>266</v>
      </c>
      <c r="U90" s="0" t="n">
        <v>1</v>
      </c>
      <c r="W90" s="0" t="s">
        <v>650</v>
      </c>
      <c r="Y90" s="0" t="s">
        <v>80</v>
      </c>
      <c r="AA90" s="0" t="s">
        <v>649</v>
      </c>
      <c r="AB90" s="0" t="s">
        <v>266</v>
      </c>
      <c r="AD90" s="0" t="n">
        <v>12433</v>
      </c>
      <c r="AF90" s="0" t="s">
        <v>31</v>
      </c>
      <c r="AG90" s="0" t="s">
        <v>651</v>
      </c>
      <c r="AI90" s="0" t="n">
        <v>1234567</v>
      </c>
      <c r="AK90" s="0" t="n">
        <v>1</v>
      </c>
      <c r="AL90" s="0" t="n">
        <v>1</v>
      </c>
    </row>
    <row r="91" customFormat="false" ht="15" hidden="false" customHeight="false" outlineLevel="0" collapsed="false">
      <c r="A91" s="0" t="s">
        <v>652</v>
      </c>
      <c r="B91" s="0" t="s">
        <v>242</v>
      </c>
      <c r="C91" s="0" t="s">
        <v>243</v>
      </c>
      <c r="F91" s="0" t="s">
        <v>244</v>
      </c>
      <c r="G91" s="0" t="n">
        <v>0</v>
      </c>
      <c r="I91" s="0" t="s">
        <v>653</v>
      </c>
      <c r="K91" s="0" t="n">
        <v>3</v>
      </c>
      <c r="L91" s="0" t="s">
        <v>654</v>
      </c>
      <c r="U91" s="0" t="n">
        <v>1</v>
      </c>
      <c r="W91" s="0" t="s">
        <v>347</v>
      </c>
      <c r="Y91" s="0" t="s">
        <v>80</v>
      </c>
      <c r="AA91" s="0" t="s">
        <v>653</v>
      </c>
      <c r="AB91" s="0" t="s">
        <v>654</v>
      </c>
      <c r="AD91" s="0" t="n">
        <v>12434</v>
      </c>
      <c r="AF91" s="0" t="s">
        <v>39</v>
      </c>
      <c r="AG91" s="0" t="s">
        <v>655</v>
      </c>
      <c r="AI91" s="0" t="n">
        <v>1234567</v>
      </c>
      <c r="AK91" s="0" t="n">
        <v>1</v>
      </c>
      <c r="AL91" s="0" t="n">
        <v>1</v>
      </c>
    </row>
    <row r="92" customFormat="false" ht="15" hidden="false" customHeight="false" outlineLevel="0" collapsed="false">
      <c r="A92" s="0" t="s">
        <v>656</v>
      </c>
      <c r="B92" s="0" t="s">
        <v>242</v>
      </c>
      <c r="C92" s="0" t="s">
        <v>243</v>
      </c>
      <c r="F92" s="0" t="s">
        <v>244</v>
      </c>
      <c r="G92" s="0" t="n">
        <v>0</v>
      </c>
      <c r="I92" s="0" t="s">
        <v>657</v>
      </c>
      <c r="K92" s="0" t="n">
        <v>3</v>
      </c>
      <c r="L92" s="0" t="s">
        <v>658</v>
      </c>
      <c r="U92" s="0" t="n">
        <v>1</v>
      </c>
      <c r="W92" s="0" t="s">
        <v>659</v>
      </c>
      <c r="Y92" s="0" t="s">
        <v>80</v>
      </c>
      <c r="AA92" s="0" t="s">
        <v>657</v>
      </c>
      <c r="AB92" s="0" t="s">
        <v>658</v>
      </c>
      <c r="AD92" s="0" t="n">
        <v>12435</v>
      </c>
      <c r="AF92" s="0" t="s">
        <v>180</v>
      </c>
      <c r="AG92" s="0" t="s">
        <v>660</v>
      </c>
      <c r="AI92" s="0" t="n">
        <v>1234567</v>
      </c>
      <c r="AK92" s="0" t="n">
        <v>1</v>
      </c>
      <c r="AL92" s="0" t="n">
        <v>1</v>
      </c>
    </row>
    <row r="93" customFormat="false" ht="15" hidden="false" customHeight="false" outlineLevel="0" collapsed="false">
      <c r="A93" s="0" t="s">
        <v>661</v>
      </c>
      <c r="B93" s="0" t="s">
        <v>242</v>
      </c>
      <c r="C93" s="0" t="s">
        <v>243</v>
      </c>
      <c r="F93" s="0" t="s">
        <v>244</v>
      </c>
      <c r="G93" s="0" t="n">
        <v>0</v>
      </c>
      <c r="I93" s="0" t="s">
        <v>33</v>
      </c>
      <c r="K93" s="0" t="n">
        <v>3</v>
      </c>
      <c r="L93" s="0" t="s">
        <v>662</v>
      </c>
      <c r="U93" s="0" t="n">
        <v>1</v>
      </c>
      <c r="W93" s="0" t="s">
        <v>663</v>
      </c>
      <c r="Y93" s="0" t="s">
        <v>80</v>
      </c>
      <c r="AA93" s="0" t="s">
        <v>33</v>
      </c>
      <c r="AB93" s="0" t="s">
        <v>662</v>
      </c>
      <c r="AD93" s="0" t="n">
        <v>12436</v>
      </c>
      <c r="AF93" s="0" t="s">
        <v>31</v>
      </c>
      <c r="AG93" s="0" t="s">
        <v>664</v>
      </c>
      <c r="AI93" s="0" t="n">
        <v>1234567</v>
      </c>
      <c r="AK93" s="0" t="n">
        <v>1</v>
      </c>
      <c r="AL93" s="0" t="n">
        <v>1</v>
      </c>
    </row>
    <row r="94" customFormat="false" ht="15" hidden="false" customHeight="false" outlineLevel="0" collapsed="false">
      <c r="A94" s="0" t="s">
        <v>665</v>
      </c>
      <c r="B94" s="0" t="s">
        <v>242</v>
      </c>
      <c r="C94" s="0" t="s">
        <v>243</v>
      </c>
      <c r="F94" s="0" t="s">
        <v>244</v>
      </c>
      <c r="G94" s="0" t="n">
        <v>0</v>
      </c>
      <c r="I94" s="0" t="s">
        <v>333</v>
      </c>
      <c r="K94" s="0" t="n">
        <v>3</v>
      </c>
      <c r="L94" s="0" t="s">
        <v>266</v>
      </c>
      <c r="U94" s="0" t="n">
        <v>1</v>
      </c>
      <c r="W94" s="0" t="s">
        <v>666</v>
      </c>
      <c r="Y94" s="0" t="s">
        <v>80</v>
      </c>
      <c r="AA94" s="0" t="s">
        <v>333</v>
      </c>
      <c r="AB94" s="0" t="s">
        <v>266</v>
      </c>
      <c r="AD94" s="0" t="n">
        <v>12437</v>
      </c>
      <c r="AF94" s="0" t="s">
        <v>186</v>
      </c>
      <c r="AG94" s="0" t="s">
        <v>667</v>
      </c>
      <c r="AI94" s="0" t="n">
        <v>1234567</v>
      </c>
      <c r="AK94" s="0" t="n">
        <v>1</v>
      </c>
      <c r="AL94" s="0" t="n">
        <v>1</v>
      </c>
    </row>
    <row r="95" customFormat="false" ht="15" hidden="false" customHeight="false" outlineLevel="0" collapsed="false">
      <c r="A95" s="0" t="s">
        <v>668</v>
      </c>
      <c r="B95" s="0" t="s">
        <v>242</v>
      </c>
      <c r="C95" s="0" t="s">
        <v>243</v>
      </c>
      <c r="F95" s="0" t="s">
        <v>244</v>
      </c>
      <c r="G95" s="0" t="n">
        <v>0</v>
      </c>
      <c r="I95" s="0" t="s">
        <v>669</v>
      </c>
      <c r="K95" s="0" t="n">
        <v>3</v>
      </c>
      <c r="L95" s="0" t="s">
        <v>670</v>
      </c>
      <c r="U95" s="0" t="n">
        <v>1</v>
      </c>
      <c r="W95" s="0" t="s">
        <v>598</v>
      </c>
      <c r="Y95" s="0" t="s">
        <v>80</v>
      </c>
      <c r="AA95" s="0" t="s">
        <v>669</v>
      </c>
      <c r="AB95" s="0" t="s">
        <v>670</v>
      </c>
      <c r="AD95" s="0" t="n">
        <v>12438</v>
      </c>
      <c r="AF95" s="0" t="s">
        <v>23</v>
      </c>
      <c r="AG95" s="0" t="s">
        <v>671</v>
      </c>
      <c r="AI95" s="0" t="n">
        <v>1234567</v>
      </c>
      <c r="AK95" s="0" t="n">
        <v>1</v>
      </c>
      <c r="AL95" s="0" t="n">
        <v>1</v>
      </c>
    </row>
    <row r="96" customFormat="false" ht="15" hidden="false" customHeight="false" outlineLevel="0" collapsed="false">
      <c r="A96" s="0" t="s">
        <v>672</v>
      </c>
      <c r="B96" s="0" t="s">
        <v>242</v>
      </c>
      <c r="C96" s="0" t="s">
        <v>243</v>
      </c>
      <c r="F96" s="0" t="s">
        <v>244</v>
      </c>
      <c r="G96" s="0" t="n">
        <v>0</v>
      </c>
      <c r="I96" s="0" t="s">
        <v>673</v>
      </c>
      <c r="K96" s="0" t="n">
        <v>3</v>
      </c>
      <c r="L96" s="0" t="s">
        <v>674</v>
      </c>
      <c r="U96" s="0" t="n">
        <v>1</v>
      </c>
      <c r="W96" s="0" t="s">
        <v>675</v>
      </c>
      <c r="Y96" s="0" t="s">
        <v>80</v>
      </c>
      <c r="AA96" s="0" t="s">
        <v>673</v>
      </c>
      <c r="AB96" s="0" t="s">
        <v>674</v>
      </c>
      <c r="AD96" s="0" t="n">
        <v>12439</v>
      </c>
      <c r="AF96" s="0" t="s">
        <v>201</v>
      </c>
      <c r="AG96" s="0" t="s">
        <v>676</v>
      </c>
      <c r="AI96" s="0" t="n">
        <v>1234567</v>
      </c>
      <c r="AK96" s="0" t="n">
        <v>1</v>
      </c>
      <c r="AL96" s="0" t="n">
        <v>1</v>
      </c>
    </row>
    <row r="97" customFormat="false" ht="15" hidden="false" customHeight="false" outlineLevel="0" collapsed="false">
      <c r="A97" s="0" t="s">
        <v>677</v>
      </c>
      <c r="B97" s="0" t="s">
        <v>242</v>
      </c>
      <c r="C97" s="0" t="s">
        <v>243</v>
      </c>
      <c r="F97" s="0" t="s">
        <v>244</v>
      </c>
      <c r="G97" s="0" t="n">
        <v>0</v>
      </c>
      <c r="I97" s="0" t="s">
        <v>678</v>
      </c>
      <c r="K97" s="0" t="n">
        <v>3</v>
      </c>
      <c r="L97" s="0" t="s">
        <v>679</v>
      </c>
      <c r="U97" s="0" t="n">
        <v>1</v>
      </c>
      <c r="W97" s="0" t="s">
        <v>71</v>
      </c>
      <c r="Y97" s="0" t="s">
        <v>80</v>
      </c>
      <c r="AA97" s="0" t="s">
        <v>678</v>
      </c>
      <c r="AB97" s="0" t="s">
        <v>679</v>
      </c>
      <c r="AD97" s="0" t="n">
        <v>12440</v>
      </c>
      <c r="AF97" s="0" t="s">
        <v>47</v>
      </c>
      <c r="AG97" s="0" t="s">
        <v>680</v>
      </c>
      <c r="AI97" s="0" t="n">
        <v>1234567</v>
      </c>
      <c r="AK97" s="0" t="n">
        <v>1</v>
      </c>
      <c r="AL97" s="0" t="n">
        <v>1</v>
      </c>
    </row>
    <row r="98" customFormat="false" ht="15" hidden="false" customHeight="false" outlineLevel="0" collapsed="false">
      <c r="A98" s="0" t="s">
        <v>681</v>
      </c>
      <c r="B98" s="0" t="s">
        <v>242</v>
      </c>
      <c r="C98" s="0" t="s">
        <v>243</v>
      </c>
      <c r="F98" s="0" t="s">
        <v>244</v>
      </c>
      <c r="G98" s="0" t="n">
        <v>0</v>
      </c>
      <c r="I98" s="0" t="s">
        <v>257</v>
      </c>
      <c r="K98" s="0" t="n">
        <v>3</v>
      </c>
      <c r="L98" s="0" t="s">
        <v>682</v>
      </c>
      <c r="U98" s="0" t="n">
        <v>1</v>
      </c>
      <c r="W98" s="0" t="s">
        <v>683</v>
      </c>
      <c r="Y98" s="0" t="s">
        <v>80</v>
      </c>
      <c r="AA98" s="0" t="s">
        <v>257</v>
      </c>
      <c r="AB98" s="0" t="s">
        <v>682</v>
      </c>
      <c r="AD98" s="0" t="n">
        <v>12441</v>
      </c>
      <c r="AF98" s="0" t="s">
        <v>116</v>
      </c>
      <c r="AG98" s="0" t="s">
        <v>684</v>
      </c>
      <c r="AI98" s="0" t="n">
        <v>1234567</v>
      </c>
      <c r="AK98" s="0" t="n">
        <v>1</v>
      </c>
      <c r="AL98" s="0" t="n">
        <v>1</v>
      </c>
    </row>
    <row r="99" customFormat="false" ht="15" hidden="false" customHeight="false" outlineLevel="0" collapsed="false">
      <c r="A99" s="0" t="s">
        <v>685</v>
      </c>
      <c r="B99" s="0" t="s">
        <v>242</v>
      </c>
      <c r="C99" s="0" t="s">
        <v>243</v>
      </c>
      <c r="F99" s="0" t="s">
        <v>244</v>
      </c>
      <c r="G99" s="0" t="n">
        <v>0</v>
      </c>
      <c r="I99" s="0" t="s">
        <v>686</v>
      </c>
      <c r="K99" s="0" t="n">
        <v>3</v>
      </c>
      <c r="L99" s="0" t="s">
        <v>687</v>
      </c>
      <c r="U99" s="0" t="n">
        <v>1</v>
      </c>
      <c r="W99" s="0" t="s">
        <v>688</v>
      </c>
      <c r="Y99" s="0" t="s">
        <v>80</v>
      </c>
      <c r="AA99" s="0" t="s">
        <v>686</v>
      </c>
      <c r="AB99" s="0" t="s">
        <v>687</v>
      </c>
      <c r="AD99" s="0" t="n">
        <v>12442</v>
      </c>
      <c r="AF99" s="0" t="s">
        <v>39</v>
      </c>
      <c r="AG99" s="0" t="s">
        <v>689</v>
      </c>
      <c r="AI99" s="0" t="n">
        <v>1234567</v>
      </c>
      <c r="AK99" s="0" t="n">
        <v>1</v>
      </c>
      <c r="AL99" s="0" t="n">
        <v>1</v>
      </c>
    </row>
    <row r="100" customFormat="false" ht="15" hidden="false" customHeight="false" outlineLevel="0" collapsed="false">
      <c r="A100" s="0" t="s">
        <v>690</v>
      </c>
      <c r="B100" s="0" t="s">
        <v>242</v>
      </c>
      <c r="C100" s="0" t="s">
        <v>243</v>
      </c>
      <c r="F100" s="0" t="s">
        <v>244</v>
      </c>
      <c r="G100" s="0" t="n">
        <v>0</v>
      </c>
      <c r="I100" s="0" t="s">
        <v>691</v>
      </c>
      <c r="K100" s="0" t="n">
        <v>3</v>
      </c>
      <c r="L100" s="0" t="s">
        <v>692</v>
      </c>
      <c r="U100" s="0" t="n">
        <v>1</v>
      </c>
      <c r="W100" s="0" t="s">
        <v>693</v>
      </c>
      <c r="Y100" s="0" t="s">
        <v>80</v>
      </c>
      <c r="AA100" s="0" t="s">
        <v>691</v>
      </c>
      <c r="AB100" s="0" t="s">
        <v>692</v>
      </c>
      <c r="AD100" s="0" t="n">
        <v>12443</v>
      </c>
      <c r="AF100" s="0" t="s">
        <v>47</v>
      </c>
      <c r="AG100" s="0" t="s">
        <v>694</v>
      </c>
      <c r="AI100" s="0" t="n">
        <v>1234567</v>
      </c>
      <c r="AK100" s="0" t="n">
        <v>1</v>
      </c>
      <c r="AL100" s="0" t="n">
        <v>1</v>
      </c>
    </row>
    <row r="101" customFormat="false" ht="15" hidden="false" customHeight="false" outlineLevel="0" collapsed="false">
      <c r="A101" s="0" t="s">
        <v>695</v>
      </c>
      <c r="B101" s="0" t="s">
        <v>242</v>
      </c>
      <c r="C101" s="0" t="s">
        <v>243</v>
      </c>
      <c r="F101" s="0" t="s">
        <v>244</v>
      </c>
      <c r="G101" s="0" t="n">
        <v>0</v>
      </c>
      <c r="I101" s="0" t="s">
        <v>696</v>
      </c>
      <c r="K101" s="0" t="n">
        <v>3</v>
      </c>
      <c r="L101" s="0" t="s">
        <v>697</v>
      </c>
      <c r="U101" s="0" t="n">
        <v>1</v>
      </c>
      <c r="W101" s="0" t="s">
        <v>30</v>
      </c>
      <c r="Y101" s="0" t="s">
        <v>80</v>
      </c>
      <c r="AA101" s="0" t="s">
        <v>696</v>
      </c>
      <c r="AB101" s="0" t="s">
        <v>697</v>
      </c>
      <c r="AD101" s="0" t="n">
        <v>12444</v>
      </c>
      <c r="AF101" s="0" t="s">
        <v>31</v>
      </c>
      <c r="AG101" s="0" t="s">
        <v>698</v>
      </c>
      <c r="AI101" s="0" t="n">
        <v>1234567</v>
      </c>
      <c r="AK101" s="0" t="n">
        <v>1</v>
      </c>
      <c r="AL101" s="0" t="n"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8676"/>
  <sheetViews>
    <sheetView windowProtection="false" showFormulas="false" showGridLines="true" showRowColHeaders="true" showZeros="true" rightToLeft="false" tabSelected="true" showOutlineSymbols="true" defaultGridColor="true" view="normal" topLeftCell="K1" colorId="64" zoomScale="100" zoomScaleNormal="100" zoomScalePageLayoutView="100" workbookViewId="0">
      <selection pane="topLeft" activeCell="K14" activeCellId="0" sqref="K14"/>
    </sheetView>
  </sheetViews>
  <sheetFormatPr defaultRowHeight="13.8"/>
  <cols>
    <col collapsed="false" hidden="false" max="1" min="1" style="0" width="9.35204081632653"/>
    <col collapsed="false" hidden="false" max="2" min="2" style="0" width="30.6071428571429"/>
    <col collapsed="false" hidden="false" max="3" min="3" style="0" width="19.4948979591837"/>
    <col collapsed="false" hidden="false" max="4" min="4" style="0" width="21.7142857142857"/>
    <col collapsed="false" hidden="false" max="5" min="5" style="0" width="52.9795918367347"/>
    <col collapsed="false" hidden="false" max="6" min="6" style="0" width="8.23469387755102"/>
    <col collapsed="false" hidden="false" max="8" min="7" style="0" width="10.4591836734694"/>
    <col collapsed="false" hidden="false" max="9" min="9" style="0" width="23.6581632653061"/>
    <col collapsed="false" hidden="false" max="10" min="10" style="0" width="34.7755102040816"/>
    <col collapsed="false" hidden="false" max="11" min="11" style="0" width="27.8265306122449"/>
    <col collapsed="false" hidden="false" max="12" min="12" style="0" width="34.0816326530612"/>
    <col collapsed="false" hidden="false" max="13" min="13" style="0" width="22.4081632653061"/>
    <col collapsed="false" hidden="false" max="14" min="14" style="0" width="11.5204081632653"/>
    <col collapsed="false" hidden="false" max="15" min="15" style="0" width="4.21428571428571"/>
    <col collapsed="false" hidden="false" max="16" min="16" style="0" width="16.2959183673469"/>
    <col collapsed="false" hidden="false" max="17" min="17" style="0" width="10.8826530612245"/>
    <col collapsed="false" hidden="false" max="18" min="18" style="0" width="18.3775510204082"/>
    <col collapsed="false" hidden="false" max="19" min="19" style="0" width="8.50510204081633"/>
    <col collapsed="false" hidden="false" max="1025" min="20" style="0" width="11.5204081632653"/>
  </cols>
  <sheetData>
    <row r="1" customFormat="false" ht="13.8" hidden="false" customHeight="false" outlineLevel="0" collapsed="false">
      <c r="A1" s="0" t="s">
        <v>699</v>
      </c>
      <c r="B1" s="0" t="s">
        <v>700</v>
      </c>
      <c r="C1" s="0" t="s">
        <v>1</v>
      </c>
      <c r="D1" s="0" t="s">
        <v>2</v>
      </c>
      <c r="E1" s="0" t="s">
        <v>3</v>
      </c>
      <c r="I1" s="3"/>
      <c r="J1" s="0" t="s">
        <v>701</v>
      </c>
      <c r="M1" s="0" t="s">
        <v>702</v>
      </c>
      <c r="P1" s="0" t="s">
        <v>14</v>
      </c>
      <c r="Q1" s="3" t="s">
        <v>703</v>
      </c>
      <c r="R1" s="0" t="s">
        <v>704</v>
      </c>
      <c r="S1" s="1" t="s">
        <v>16</v>
      </c>
    </row>
    <row r="2" customFormat="false" ht="13.8" hidden="false" customHeight="false" outlineLevel="0" collapsed="false">
      <c r="A2" s="0" t="n">
        <v>100275</v>
      </c>
      <c r="B2" s="0" t="s">
        <v>705</v>
      </c>
      <c r="C2" s="0" t="s">
        <v>17</v>
      </c>
      <c r="D2" s="0" t="s">
        <v>18</v>
      </c>
      <c r="E2" s="0" t="s">
        <v>19</v>
      </c>
      <c r="F2" s="0" t="n">
        <v>80</v>
      </c>
      <c r="G2" s="0" t="s">
        <v>20</v>
      </c>
      <c r="H2" s="0" t="n">
        <v>23</v>
      </c>
      <c r="I2" s="3" t="s">
        <v>706</v>
      </c>
      <c r="J2" s="0" t="s">
        <v>21</v>
      </c>
      <c r="M2" s="0" t="s">
        <v>22</v>
      </c>
      <c r="P2" s="0" t="s">
        <v>23</v>
      </c>
      <c r="Q2" s="3" t="s">
        <v>24</v>
      </c>
      <c r="R2" s="0" t="n">
        <v>3602976721</v>
      </c>
      <c r="S2" s="0" t="n">
        <f aca="false">VLOOKUP(P2,RegionCode!$A$1:$B$65,2)</f>
        <v>62</v>
      </c>
    </row>
    <row r="3" customFormat="false" ht="13.8" hidden="false" customHeight="false" outlineLevel="0" collapsed="false">
      <c r="A3" s="0" t="n">
        <v>100309</v>
      </c>
      <c r="B3" s="0" t="s">
        <v>707</v>
      </c>
      <c r="C3" s="0" t="s">
        <v>25</v>
      </c>
      <c r="D3" s="0" t="s">
        <v>26</v>
      </c>
      <c r="E3" s="0" t="s">
        <v>27</v>
      </c>
      <c r="F3" s="0" t="n">
        <v>65</v>
      </c>
      <c r="G3" s="0" t="s">
        <v>28</v>
      </c>
      <c r="H3" s="0" t="n">
        <v>83</v>
      </c>
      <c r="I3" s="3" t="s">
        <v>708</v>
      </c>
      <c r="J3" s="0" t="s">
        <v>29</v>
      </c>
      <c r="M3" s="0" t="s">
        <v>30</v>
      </c>
      <c r="P3" s="0" t="s">
        <v>31</v>
      </c>
      <c r="Q3" s="0" t="s">
        <v>32</v>
      </c>
      <c r="R3" s="0" t="n">
        <v>3034336331</v>
      </c>
      <c r="S3" s="0" t="n">
        <f aca="false">VLOOKUP(P3,RegionCode!$A$1:$B$65,2)</f>
        <v>13</v>
      </c>
    </row>
    <row r="4" customFormat="false" ht="13.8" hidden="false" customHeight="false" outlineLevel="0" collapsed="false">
      <c r="A4" s="0" t="n">
        <v>100376</v>
      </c>
      <c r="B4" s="0" t="s">
        <v>709</v>
      </c>
      <c r="C4" s="0" t="s">
        <v>33</v>
      </c>
      <c r="D4" s="0" t="s">
        <v>34</v>
      </c>
      <c r="E4" s="0" t="s">
        <v>35</v>
      </c>
      <c r="F4" s="0" t="n">
        <v>36</v>
      </c>
      <c r="G4" s="0" t="s">
        <v>36</v>
      </c>
      <c r="H4" s="0" t="n">
        <v>63</v>
      </c>
      <c r="I4" s="3" t="s">
        <v>710</v>
      </c>
      <c r="J4" s="0" t="s">
        <v>37</v>
      </c>
      <c r="M4" s="0" t="s">
        <v>38</v>
      </c>
      <c r="P4" s="0" t="s">
        <v>39</v>
      </c>
      <c r="Q4" s="3" t="s">
        <v>40</v>
      </c>
      <c r="R4" s="0" t="n">
        <v>8086788688</v>
      </c>
      <c r="S4" s="0" t="n">
        <f aca="false">VLOOKUP(P4,RegionCode!$A$1:$B$65,2)</f>
        <v>21</v>
      </c>
    </row>
    <row r="5" customFormat="false" ht="13.8" hidden="false" customHeight="false" outlineLevel="0" collapsed="false">
      <c r="A5" s="0" t="n">
        <v>100400</v>
      </c>
      <c r="B5" s="0" t="s">
        <v>711</v>
      </c>
      <c r="C5" s="0" t="s">
        <v>41</v>
      </c>
      <c r="D5" s="0" t="s">
        <v>42</v>
      </c>
      <c r="E5" s="0" t="s">
        <v>43</v>
      </c>
      <c r="F5" s="0" t="n">
        <v>34</v>
      </c>
      <c r="G5" s="0" t="s">
        <v>44</v>
      </c>
      <c r="H5" s="0" t="n">
        <v>28</v>
      </c>
      <c r="I5" s="3" t="s">
        <v>712</v>
      </c>
      <c r="J5" s="0" t="s">
        <v>45</v>
      </c>
      <c r="M5" s="0" t="s">
        <v>46</v>
      </c>
      <c r="P5" s="0" t="s">
        <v>47</v>
      </c>
      <c r="Q5" s="3" t="s">
        <v>48</v>
      </c>
      <c r="R5" s="0" t="n">
        <v>8056474181</v>
      </c>
      <c r="S5" s="0" t="n">
        <f aca="false">VLOOKUP(P5,RegionCode!$A$1:$B$65,2)</f>
        <v>12</v>
      </c>
    </row>
    <row r="6" customFormat="false" ht="13.8" hidden="false" customHeight="false" outlineLevel="0" collapsed="false">
      <c r="A6" s="0" t="n">
        <v>100433</v>
      </c>
      <c r="B6" s="0" t="s">
        <v>713</v>
      </c>
      <c r="C6" s="0" t="s">
        <v>49</v>
      </c>
      <c r="D6" s="0" t="s">
        <v>50</v>
      </c>
      <c r="E6" s="0" t="s">
        <v>51</v>
      </c>
      <c r="F6" s="0" t="n">
        <v>80</v>
      </c>
      <c r="G6" s="0" t="s">
        <v>52</v>
      </c>
      <c r="H6" s="0" t="n">
        <v>27</v>
      </c>
      <c r="I6" s="3" t="s">
        <v>714</v>
      </c>
      <c r="J6" s="0" t="s">
        <v>53</v>
      </c>
      <c r="M6" s="0" t="s">
        <v>54</v>
      </c>
      <c r="P6" s="0" t="s">
        <v>47</v>
      </c>
      <c r="Q6" s="3" t="s">
        <v>55</v>
      </c>
      <c r="R6" s="0" t="n">
        <v>2092235830</v>
      </c>
      <c r="S6" s="0" t="n">
        <f aca="false">VLOOKUP(P6,RegionCode!$A$1:$B$65,2)</f>
        <v>12</v>
      </c>
    </row>
    <row r="7" customFormat="false" ht="13.8" hidden="false" customHeight="false" outlineLevel="0" collapsed="false">
      <c r="A7" s="0" t="n">
        <v>100509</v>
      </c>
      <c r="B7" s="0" t="s">
        <v>715</v>
      </c>
      <c r="C7" s="0" t="s">
        <v>56</v>
      </c>
      <c r="E7" s="0" t="s">
        <v>57</v>
      </c>
      <c r="F7" s="0" t="n">
        <v>83</v>
      </c>
      <c r="G7" s="0" t="s">
        <v>52</v>
      </c>
      <c r="H7" s="0" t="n">
        <v>52</v>
      </c>
      <c r="I7" s="3" t="s">
        <v>716</v>
      </c>
      <c r="J7" s="0" t="s">
        <v>58</v>
      </c>
      <c r="M7" s="0" t="s">
        <v>59</v>
      </c>
      <c r="P7" s="0" t="s">
        <v>47</v>
      </c>
      <c r="Q7" s="0" t="s">
        <v>60</v>
      </c>
      <c r="R7" s="0" t="n">
        <v>7609327071</v>
      </c>
      <c r="S7" s="0" t="n">
        <f aca="false">VLOOKUP(P7,RegionCode!$A$1:$B$65,2)</f>
        <v>12</v>
      </c>
    </row>
    <row r="8" customFormat="false" ht="13.8" hidden="false" customHeight="false" outlineLevel="0" collapsed="false">
      <c r="A8" s="0" t="n">
        <v>100548</v>
      </c>
      <c r="B8" s="0" t="s">
        <v>717</v>
      </c>
      <c r="C8" s="0" t="s">
        <v>61</v>
      </c>
      <c r="D8" s="0" t="s">
        <v>62</v>
      </c>
      <c r="E8" s="0" t="s">
        <v>63</v>
      </c>
      <c r="F8" s="0" t="n">
        <v>80</v>
      </c>
      <c r="G8" s="0" t="s">
        <v>44</v>
      </c>
      <c r="H8" s="0" t="n">
        <v>23</v>
      </c>
      <c r="I8" s="3" t="s">
        <v>718</v>
      </c>
      <c r="J8" s="0" t="s">
        <v>64</v>
      </c>
      <c r="M8" s="0" t="s">
        <v>65</v>
      </c>
      <c r="P8" s="0" t="s">
        <v>47</v>
      </c>
      <c r="Q8" s="3" t="s">
        <v>66</v>
      </c>
      <c r="R8" s="0" t="n">
        <v>2095490428</v>
      </c>
      <c r="S8" s="0" t="n">
        <f aca="false">VLOOKUP(P8,RegionCode!$A$1:$B$65,2)</f>
        <v>12</v>
      </c>
    </row>
    <row r="9" customFormat="false" ht="13.8" hidden="false" customHeight="false" outlineLevel="0" collapsed="false">
      <c r="A9" s="0" t="n">
        <v>100573</v>
      </c>
      <c r="B9" s="0" t="s">
        <v>719</v>
      </c>
      <c r="C9" s="0" t="s">
        <v>67</v>
      </c>
      <c r="D9" s="0" t="s">
        <v>68</v>
      </c>
      <c r="E9" s="0" t="s">
        <v>69</v>
      </c>
      <c r="F9" s="0" t="n">
        <v>80</v>
      </c>
      <c r="G9" s="0" t="s">
        <v>52</v>
      </c>
      <c r="H9" s="0" t="n">
        <v>23</v>
      </c>
      <c r="I9" s="3" t="s">
        <v>720</v>
      </c>
      <c r="J9" s="0" t="s">
        <v>70</v>
      </c>
      <c r="M9" s="0" t="s">
        <v>71</v>
      </c>
      <c r="P9" s="0" t="s">
        <v>47</v>
      </c>
      <c r="Q9" s="3" t="s">
        <v>72</v>
      </c>
      <c r="R9" s="0" t="n">
        <v>4153913411</v>
      </c>
      <c r="S9" s="0" t="n">
        <f aca="false">VLOOKUP(P9,RegionCode!$A$1:$B$65,2)</f>
        <v>12</v>
      </c>
    </row>
    <row r="10" customFormat="false" ht="13.8" hidden="false" customHeight="false" outlineLevel="0" collapsed="false">
      <c r="A10" s="0" t="n">
        <v>100575</v>
      </c>
      <c r="B10" s="0" t="s">
        <v>721</v>
      </c>
      <c r="C10" s="0" t="s">
        <v>73</v>
      </c>
      <c r="D10" s="0" t="s">
        <v>74</v>
      </c>
      <c r="E10" s="0" t="s">
        <v>75</v>
      </c>
      <c r="F10" s="0" t="n">
        <v>1</v>
      </c>
      <c r="G10" s="0" t="s">
        <v>52</v>
      </c>
      <c r="H10" s="0" t="n">
        <v>28</v>
      </c>
      <c r="I10" s="3" t="s">
        <v>722</v>
      </c>
      <c r="J10" s="0" t="s">
        <v>76</v>
      </c>
      <c r="M10" s="0" t="s">
        <v>77</v>
      </c>
      <c r="P10" s="0" t="s">
        <v>47</v>
      </c>
      <c r="Q10" s="3" t="s">
        <v>78</v>
      </c>
      <c r="R10" s="0" t="n">
        <v>8313357322</v>
      </c>
      <c r="S10" s="0" t="n">
        <f aca="false">VLOOKUP(P10,RegionCode!$A$1:$B$65,2)</f>
        <v>12</v>
      </c>
    </row>
    <row r="11" customFormat="false" ht="13.8" hidden="false" customHeight="false" outlineLevel="0" collapsed="false">
      <c r="A11" s="0" t="n">
        <v>10058</v>
      </c>
      <c r="B11" s="0" t="s">
        <v>723</v>
      </c>
      <c r="C11" s="0" t="s">
        <v>328</v>
      </c>
      <c r="D11" s="0" t="s">
        <v>521</v>
      </c>
      <c r="E11" s="0" t="s">
        <v>520</v>
      </c>
      <c r="F11" s="0" t="n">
        <v>22</v>
      </c>
      <c r="G11" s="0" t="s">
        <v>724</v>
      </c>
      <c r="H11" s="0" t="n">
        <v>52</v>
      </c>
      <c r="I11" s="3" t="s">
        <v>725</v>
      </c>
      <c r="J11" s="0" t="s">
        <v>726</v>
      </c>
      <c r="M11" s="0" t="s">
        <v>522</v>
      </c>
      <c r="P11" s="0" t="s">
        <v>146</v>
      </c>
      <c r="Q11" s="3" t="s">
        <v>727</v>
      </c>
      <c r="R11" s="0" t="n">
        <v>4067587417</v>
      </c>
      <c r="S11" s="0" t="n">
        <f aca="false">VLOOKUP(P11,RegionCode!$A$1:$B$65,2)</f>
        <v>37</v>
      </c>
    </row>
    <row r="12" customFormat="false" ht="13.8" hidden="false" customHeight="false" outlineLevel="0" collapsed="false">
      <c r="A12" s="0" t="n">
        <v>100590</v>
      </c>
      <c r="B12" s="0" t="s">
        <v>728</v>
      </c>
      <c r="C12" s="0" t="s">
        <v>534</v>
      </c>
      <c r="E12" s="0" t="s">
        <v>533</v>
      </c>
      <c r="F12" s="0" t="n">
        <v>83</v>
      </c>
      <c r="G12" s="0" t="s">
        <v>729</v>
      </c>
      <c r="H12" s="0" t="n">
        <v>52</v>
      </c>
      <c r="I12" s="3" t="s">
        <v>730</v>
      </c>
      <c r="J12" s="0" t="s">
        <v>731</v>
      </c>
      <c r="M12" s="0" t="s">
        <v>535</v>
      </c>
      <c r="P12" s="0" t="s">
        <v>170</v>
      </c>
      <c r="Q12" s="3" t="s">
        <v>732</v>
      </c>
      <c r="R12" s="0" t="n">
        <v>5038612606</v>
      </c>
      <c r="S12" s="0" t="n">
        <f aca="false">VLOOKUP(P12,RegionCode!$A$1:$B$65,2)</f>
        <v>49</v>
      </c>
    </row>
    <row r="13" customFormat="false" ht="13.8" hidden="false" customHeight="false" outlineLevel="0" collapsed="false">
      <c r="A13" s="0" t="n">
        <v>100596</v>
      </c>
      <c r="B13" s="0" t="s">
        <v>733</v>
      </c>
      <c r="C13" s="0" t="s">
        <v>543</v>
      </c>
      <c r="D13" s="0" t="s">
        <v>544</v>
      </c>
      <c r="E13" s="0" t="s">
        <v>542</v>
      </c>
      <c r="F13" s="0" t="n">
        <v>56</v>
      </c>
      <c r="G13" s="0" t="s">
        <v>36</v>
      </c>
      <c r="H13" s="0" t="n">
        <v>62</v>
      </c>
      <c r="I13" s="3" t="s">
        <v>734</v>
      </c>
      <c r="J13" s="0" t="s">
        <v>735</v>
      </c>
      <c r="M13" s="0" t="s">
        <v>545</v>
      </c>
      <c r="P13" s="0" t="s">
        <v>39</v>
      </c>
      <c r="Q13" s="3" t="s">
        <v>736</v>
      </c>
      <c r="R13" s="0" t="n">
        <v>8086897387</v>
      </c>
      <c r="S13" s="0" t="n">
        <f aca="false">VLOOKUP(P13,RegionCode!$A$1:$B$65,2)</f>
        <v>21</v>
      </c>
    </row>
    <row r="14" customFormat="false" ht="13.8" hidden="false" customHeight="false" outlineLevel="0" collapsed="false">
      <c r="A14" s="0" t="n">
        <v>100654</v>
      </c>
      <c r="B14" s="0" t="s">
        <v>737</v>
      </c>
      <c r="C14" s="0" t="s">
        <v>738</v>
      </c>
      <c r="D14" s="0" t="s">
        <v>739</v>
      </c>
      <c r="E14" s="0" t="s">
        <v>740</v>
      </c>
      <c r="F14" s="0" t="n">
        <v>80</v>
      </c>
      <c r="G14" s="0" t="s">
        <v>729</v>
      </c>
      <c r="H14" s="0" t="n">
        <v>24</v>
      </c>
      <c r="I14" s="3" t="s">
        <v>741</v>
      </c>
      <c r="J14" s="0" t="s">
        <v>742</v>
      </c>
      <c r="M14" s="0" t="s">
        <v>743</v>
      </c>
      <c r="P14" s="0" t="s">
        <v>82</v>
      </c>
      <c r="Q14" s="3" t="s">
        <v>744</v>
      </c>
      <c r="R14" s="0" t="n">
        <v>9077339521</v>
      </c>
      <c r="S14" s="0" t="n">
        <f aca="false">VLOOKUP(P14,RegionCode!$A$1:$B$65,2)</f>
        <v>2</v>
      </c>
    </row>
    <row r="15" customFormat="false" ht="13.8" hidden="false" customHeight="false" outlineLevel="0" collapsed="false">
      <c r="A15" s="0" t="n">
        <v>100673</v>
      </c>
      <c r="B15" s="0" t="s">
        <v>745</v>
      </c>
      <c r="C15" s="0" t="s">
        <v>576</v>
      </c>
      <c r="D15" s="0" t="s">
        <v>577</v>
      </c>
      <c r="E15" s="0" t="s">
        <v>575</v>
      </c>
      <c r="F15" s="0" t="n">
        <v>80</v>
      </c>
      <c r="G15" s="0" t="s">
        <v>52</v>
      </c>
      <c r="H15" s="0" t="n">
        <v>25</v>
      </c>
      <c r="I15" s="3" t="s">
        <v>746</v>
      </c>
      <c r="J15" s="0" t="s">
        <v>747</v>
      </c>
      <c r="M15" s="0" t="s">
        <v>578</v>
      </c>
      <c r="P15" s="0" t="s">
        <v>47</v>
      </c>
      <c r="Q15" s="3" t="s">
        <v>748</v>
      </c>
      <c r="R15" s="0" t="n">
        <v>6503579511</v>
      </c>
      <c r="S15" s="0" t="n">
        <f aca="false">VLOOKUP(P15,RegionCode!$A$1:$B$65,2)</f>
        <v>12</v>
      </c>
    </row>
    <row r="16" customFormat="false" ht="13.8" hidden="false" customHeight="false" outlineLevel="0" collapsed="false">
      <c r="A16" s="0" t="n">
        <v>100784</v>
      </c>
      <c r="B16" s="0" t="s">
        <v>749</v>
      </c>
      <c r="C16" s="0" t="s">
        <v>750</v>
      </c>
      <c r="D16" s="0" t="s">
        <v>751</v>
      </c>
      <c r="E16" s="0" t="s">
        <v>752</v>
      </c>
      <c r="F16" s="0" t="n">
        <v>0</v>
      </c>
      <c r="G16" s="0" t="s">
        <v>753</v>
      </c>
      <c r="H16" s="0" t="n">
        <v>27</v>
      </c>
      <c r="I16" s="3" t="s">
        <v>754</v>
      </c>
      <c r="J16" s="0" t="s">
        <v>755</v>
      </c>
      <c r="M16" s="0" t="s">
        <v>756</v>
      </c>
      <c r="P16" s="0" t="s">
        <v>23</v>
      </c>
      <c r="Q16" s="3" t="s">
        <v>757</v>
      </c>
      <c r="R16" s="0" t="n">
        <v>8884047233</v>
      </c>
      <c r="S16" s="0" t="n">
        <f aca="false">VLOOKUP(P16,RegionCode!$A$1:$B$65,2)</f>
        <v>62</v>
      </c>
    </row>
    <row r="17" customFormat="false" ht="13.8" hidden="false" customHeight="false" outlineLevel="0" collapsed="false">
      <c r="A17" s="0" t="n">
        <v>100811</v>
      </c>
      <c r="B17" s="0" t="s">
        <v>758</v>
      </c>
      <c r="C17" s="0" t="s">
        <v>634</v>
      </c>
      <c r="D17" s="0" t="s">
        <v>635</v>
      </c>
      <c r="E17" s="0" t="s">
        <v>633</v>
      </c>
      <c r="F17" s="0" t="n">
        <v>0</v>
      </c>
      <c r="G17" s="0" t="s">
        <v>28</v>
      </c>
      <c r="H17" s="0" t="n">
        <v>27</v>
      </c>
      <c r="I17" s="3" t="s">
        <v>759</v>
      </c>
      <c r="J17" s="0" t="s">
        <v>760</v>
      </c>
      <c r="M17" s="0" t="s">
        <v>636</v>
      </c>
      <c r="P17" s="0" t="s">
        <v>118</v>
      </c>
      <c r="Q17" s="3" t="s">
        <v>761</v>
      </c>
      <c r="R17" s="0" t="n">
        <v>8473287710</v>
      </c>
      <c r="S17" s="0" t="n">
        <f aca="false">VLOOKUP(P17,RegionCode!$A$1:$B$65,2)</f>
        <v>23</v>
      </c>
    </row>
    <row r="18" customFormat="false" ht="13.8" hidden="false" customHeight="false" outlineLevel="0" collapsed="false">
      <c r="A18" s="0" t="n">
        <v>100857</v>
      </c>
      <c r="B18" s="0" t="s">
        <v>762</v>
      </c>
      <c r="C18" s="0" t="s">
        <v>33</v>
      </c>
      <c r="D18" s="0" t="s">
        <v>662</v>
      </c>
      <c r="E18" s="0" t="s">
        <v>661</v>
      </c>
      <c r="F18" s="0" t="n">
        <v>82</v>
      </c>
      <c r="G18" s="0" t="s">
        <v>763</v>
      </c>
      <c r="H18" s="0" t="n">
        <v>83</v>
      </c>
      <c r="I18" s="3" t="s">
        <v>764</v>
      </c>
      <c r="J18" s="0" t="s">
        <v>765</v>
      </c>
      <c r="M18" s="0" t="s">
        <v>663</v>
      </c>
      <c r="P18" s="0" t="s">
        <v>31</v>
      </c>
      <c r="Q18" s="3" t="s">
        <v>766</v>
      </c>
      <c r="R18" s="0" t="n">
        <v>3034433133</v>
      </c>
      <c r="S18" s="0" t="n">
        <f aca="false">VLOOKUP(P18,RegionCode!$A$1:$B$65,2)</f>
        <v>13</v>
      </c>
    </row>
    <row r="19" customFormat="false" ht="13.8" hidden="false" customHeight="false" outlineLevel="0" collapsed="false">
      <c r="A19" s="0" t="n">
        <v>100890</v>
      </c>
      <c r="B19" s="0" t="s">
        <v>767</v>
      </c>
      <c r="C19" s="0" t="s">
        <v>686</v>
      </c>
      <c r="D19" s="0" t="s">
        <v>687</v>
      </c>
      <c r="E19" s="0" t="s">
        <v>685</v>
      </c>
      <c r="F19" s="0" t="n">
        <v>65</v>
      </c>
      <c r="G19" s="0" t="s">
        <v>768</v>
      </c>
      <c r="H19" s="0" t="n">
        <v>62</v>
      </c>
      <c r="I19" s="3" t="s">
        <v>769</v>
      </c>
      <c r="J19" s="0" t="s">
        <v>770</v>
      </c>
      <c r="M19" s="0" t="s">
        <v>688</v>
      </c>
      <c r="P19" s="0" t="s">
        <v>39</v>
      </c>
      <c r="Q19" s="3" t="s">
        <v>771</v>
      </c>
      <c r="R19" s="0" t="n">
        <v>8084565121</v>
      </c>
      <c r="S19" s="0" t="n">
        <f aca="false">VLOOKUP(P19,RegionCode!$A$1:$B$65,2)</f>
        <v>21</v>
      </c>
    </row>
    <row r="20" customFormat="false" ht="13.8" hidden="false" customHeight="false" outlineLevel="0" collapsed="false">
      <c r="A20" s="0" t="n">
        <v>100898</v>
      </c>
      <c r="B20" s="0" t="s">
        <v>772</v>
      </c>
      <c r="C20" s="0" t="s">
        <v>696</v>
      </c>
      <c r="D20" s="0" t="s">
        <v>697</v>
      </c>
      <c r="E20" s="0" t="s">
        <v>695</v>
      </c>
      <c r="F20" s="0" t="n">
        <v>65</v>
      </c>
      <c r="G20" s="0" t="s">
        <v>773</v>
      </c>
      <c r="H20" s="0" t="n">
        <v>83</v>
      </c>
      <c r="I20" s="3" t="s">
        <v>774</v>
      </c>
      <c r="J20" s="0" t="s">
        <v>775</v>
      </c>
      <c r="M20" s="0" t="s">
        <v>30</v>
      </c>
      <c r="P20" s="0" t="s">
        <v>31</v>
      </c>
      <c r="Q20" s="3" t="s">
        <v>776</v>
      </c>
      <c r="R20" s="0" t="n">
        <v>3034772229</v>
      </c>
      <c r="S20" s="0" t="n">
        <f aca="false">VLOOKUP(P20,RegionCode!$A$1:$B$65,2)</f>
        <v>13</v>
      </c>
    </row>
    <row r="21" customFormat="false" ht="13.8" hidden="false" customHeight="false" outlineLevel="0" collapsed="false">
      <c r="A21" s="0" t="n">
        <v>10094</v>
      </c>
      <c r="B21" s="0" t="s">
        <v>777</v>
      </c>
      <c r="C21" s="0" t="s">
        <v>41</v>
      </c>
      <c r="D21" s="0" t="s">
        <v>778</v>
      </c>
      <c r="E21" s="0" t="s">
        <v>779</v>
      </c>
      <c r="F21" s="0" t="n">
        <v>55</v>
      </c>
      <c r="G21" s="0" t="s">
        <v>780</v>
      </c>
      <c r="H21" s="0" t="n">
        <v>23</v>
      </c>
      <c r="I21" s="3" t="s">
        <v>781</v>
      </c>
      <c r="J21" s="0" t="s">
        <v>782</v>
      </c>
      <c r="M21" s="0" t="s">
        <v>267</v>
      </c>
      <c r="P21" s="0" t="s">
        <v>23</v>
      </c>
      <c r="Q21" s="3" t="s">
        <v>783</v>
      </c>
      <c r="R21" s="0" t="n">
        <v>2065231822</v>
      </c>
      <c r="S21" s="0" t="n">
        <f aca="false">VLOOKUP(P21,RegionCode!$A$1:$B$65,2)</f>
        <v>62</v>
      </c>
    </row>
    <row r="22" customFormat="false" ht="13.8" hidden="false" customHeight="false" outlineLevel="0" collapsed="false">
      <c r="A22" s="0" t="n">
        <v>100940</v>
      </c>
      <c r="B22" s="0" t="s">
        <v>784</v>
      </c>
      <c r="C22" s="0" t="s">
        <v>785</v>
      </c>
      <c r="D22" s="0" t="s">
        <v>514</v>
      </c>
      <c r="E22" s="0" t="s">
        <v>786</v>
      </c>
      <c r="F22" s="0" t="n">
        <v>65</v>
      </c>
      <c r="G22" s="0" t="s">
        <v>787</v>
      </c>
      <c r="H22" s="0" t="n">
        <v>25</v>
      </c>
      <c r="I22" s="3" t="s">
        <v>788</v>
      </c>
      <c r="J22" s="0" t="s">
        <v>789</v>
      </c>
      <c r="M22" s="0" t="s">
        <v>790</v>
      </c>
      <c r="P22" s="0" t="s">
        <v>23</v>
      </c>
      <c r="Q22" s="3" t="s">
        <v>791</v>
      </c>
      <c r="R22" s="0" t="n">
        <v>3604560111</v>
      </c>
      <c r="S22" s="0" t="n">
        <f aca="false">VLOOKUP(P22,RegionCode!$A$1:$B$65,2)</f>
        <v>62</v>
      </c>
    </row>
    <row r="23" customFormat="false" ht="13.8" hidden="false" customHeight="false" outlineLevel="0" collapsed="false">
      <c r="A23" s="0" t="n">
        <v>101016</v>
      </c>
      <c r="B23" s="0" t="s">
        <v>792</v>
      </c>
      <c r="C23" s="0" t="s">
        <v>793</v>
      </c>
      <c r="D23" s="0" t="s">
        <v>794</v>
      </c>
      <c r="E23" s="0" t="s">
        <v>795</v>
      </c>
      <c r="F23" s="0" t="n">
        <v>41</v>
      </c>
      <c r="G23" s="0" t="s">
        <v>729</v>
      </c>
      <c r="H23" s="0" t="n">
        <v>52</v>
      </c>
      <c r="I23" s="3" t="s">
        <v>796</v>
      </c>
      <c r="J23" s="0" t="s">
        <v>797</v>
      </c>
      <c r="M23" s="0" t="s">
        <v>798</v>
      </c>
      <c r="P23" s="0" t="s">
        <v>170</v>
      </c>
      <c r="Q23" s="3" t="s">
        <v>799</v>
      </c>
      <c r="R23" s="0" t="n">
        <v>5033256600</v>
      </c>
      <c r="S23" s="0" t="n">
        <f aca="false">VLOOKUP(P23,RegionCode!$A$1:$B$65,2)</f>
        <v>49</v>
      </c>
    </row>
    <row r="24" customFormat="false" ht="13.8" hidden="false" customHeight="false" outlineLevel="0" collapsed="false">
      <c r="A24" s="0" t="n">
        <v>101036</v>
      </c>
      <c r="B24" s="0" t="s">
        <v>800</v>
      </c>
      <c r="C24" s="0" t="s">
        <v>801</v>
      </c>
      <c r="D24" s="0" t="s">
        <v>802</v>
      </c>
      <c r="E24" s="0" t="s">
        <v>803</v>
      </c>
      <c r="F24" s="0" t="n">
        <v>80</v>
      </c>
      <c r="G24" s="0" t="s">
        <v>804</v>
      </c>
      <c r="H24" s="0" t="n">
        <v>28</v>
      </c>
      <c r="I24" s="3" t="s">
        <v>805</v>
      </c>
      <c r="J24" s="0" t="s">
        <v>806</v>
      </c>
      <c r="M24" s="0" t="s">
        <v>807</v>
      </c>
      <c r="P24" s="0" t="s">
        <v>82</v>
      </c>
      <c r="Q24" s="3" t="s">
        <v>808</v>
      </c>
      <c r="R24" s="0" t="n">
        <v>9079832075</v>
      </c>
      <c r="S24" s="0" t="n">
        <f aca="false">VLOOKUP(P24,RegionCode!$A$1:$B$65,2)</f>
        <v>2</v>
      </c>
    </row>
    <row r="25" customFormat="false" ht="13.8" hidden="false" customHeight="false" outlineLevel="0" collapsed="false">
      <c r="A25" s="0" t="n">
        <v>101149</v>
      </c>
      <c r="B25" s="0" t="s">
        <v>809</v>
      </c>
      <c r="C25" s="0" t="s">
        <v>810</v>
      </c>
      <c r="D25" s="0" t="s">
        <v>811</v>
      </c>
      <c r="E25" s="0" t="s">
        <v>812</v>
      </c>
      <c r="F25" s="0" t="n">
        <v>74</v>
      </c>
      <c r="G25" s="0" t="s">
        <v>780</v>
      </c>
      <c r="H25" s="0" t="n">
        <v>23</v>
      </c>
      <c r="I25" s="3" t="s">
        <v>813</v>
      </c>
      <c r="J25" s="0" t="s">
        <v>814</v>
      </c>
      <c r="M25" s="0" t="s">
        <v>281</v>
      </c>
      <c r="P25" s="0" t="s">
        <v>23</v>
      </c>
      <c r="Q25" s="3" t="s">
        <v>815</v>
      </c>
      <c r="R25" s="0" t="n">
        <v>4256445314</v>
      </c>
      <c r="S25" s="0" t="n">
        <f aca="false">VLOOKUP(P25,RegionCode!$A$1:$B$65,2)</f>
        <v>62</v>
      </c>
    </row>
    <row r="26" customFormat="false" ht="13.8" hidden="false" customHeight="false" outlineLevel="0" collapsed="false">
      <c r="A26" s="0" t="n">
        <v>101200</v>
      </c>
      <c r="B26" s="0" t="s">
        <v>816</v>
      </c>
      <c r="C26" s="0" t="s">
        <v>817</v>
      </c>
      <c r="E26" s="0" t="s">
        <v>818</v>
      </c>
      <c r="F26" s="0" t="n">
        <v>18</v>
      </c>
      <c r="G26" s="0" t="s">
        <v>804</v>
      </c>
      <c r="H26" s="0" t="n">
        <v>28</v>
      </c>
      <c r="I26" s="3" t="s">
        <v>819</v>
      </c>
      <c r="J26" s="0" t="s">
        <v>820</v>
      </c>
      <c r="M26" s="0" t="s">
        <v>821</v>
      </c>
      <c r="P26" s="0" t="s">
        <v>82</v>
      </c>
      <c r="Q26" s="3" t="s">
        <v>822</v>
      </c>
      <c r="R26" s="0" t="n">
        <v>9078223555</v>
      </c>
      <c r="S26" s="0" t="n">
        <f aca="false">VLOOKUP(P26,RegionCode!$A$1:$B$65,2)</f>
        <v>2</v>
      </c>
    </row>
    <row r="27" customFormat="false" ht="13.8" hidden="false" customHeight="false" outlineLevel="0" collapsed="false">
      <c r="A27" s="0" t="n">
        <v>101229</v>
      </c>
      <c r="B27" s="0" t="s">
        <v>823</v>
      </c>
      <c r="C27" s="0" t="s">
        <v>824</v>
      </c>
      <c r="D27" s="0" t="s">
        <v>825</v>
      </c>
      <c r="E27" s="0" t="s">
        <v>826</v>
      </c>
      <c r="F27" s="0" t="n">
        <v>30</v>
      </c>
      <c r="G27" s="0" t="s">
        <v>36</v>
      </c>
      <c r="H27" s="0" t="n">
        <v>25</v>
      </c>
      <c r="I27" s="3" t="s">
        <v>805</v>
      </c>
      <c r="J27" s="0" t="s">
        <v>827</v>
      </c>
      <c r="K27" s="0" t="s">
        <v>828</v>
      </c>
      <c r="L27" s="0" t="s">
        <v>829</v>
      </c>
      <c r="M27" s="0" t="s">
        <v>830</v>
      </c>
      <c r="P27" s="0" t="s">
        <v>31</v>
      </c>
      <c r="Q27" s="0" t="s">
        <v>831</v>
      </c>
      <c r="R27" s="0" t="n">
        <v>2535525757</v>
      </c>
      <c r="S27" s="0" t="n">
        <f aca="false">VLOOKUP(P27,RegionCode!$A$1:$B$65,2)</f>
        <v>13</v>
      </c>
    </row>
    <row r="28" customFormat="false" ht="13.8" hidden="false" customHeight="false" outlineLevel="0" collapsed="false">
      <c r="A28" s="0" t="n">
        <v>101235</v>
      </c>
      <c r="B28" s="0" t="s">
        <v>832</v>
      </c>
      <c r="C28" s="0" t="s">
        <v>833</v>
      </c>
      <c r="D28" s="0" t="s">
        <v>834</v>
      </c>
      <c r="E28" s="0" t="s">
        <v>835</v>
      </c>
      <c r="F28" s="0" t="n">
        <v>32</v>
      </c>
      <c r="G28" s="0" t="s">
        <v>36</v>
      </c>
      <c r="H28" s="0" t="n">
        <v>25</v>
      </c>
      <c r="I28" s="3" t="s">
        <v>836</v>
      </c>
      <c r="J28" s="0" t="s">
        <v>837</v>
      </c>
      <c r="M28" s="0" t="s">
        <v>838</v>
      </c>
      <c r="P28" s="0" t="s">
        <v>23</v>
      </c>
      <c r="Q28" s="3" t="s">
        <v>839</v>
      </c>
      <c r="R28" s="0" t="n">
        <v>4254130361</v>
      </c>
      <c r="S28" s="0" t="n">
        <f aca="false">VLOOKUP(P28,RegionCode!$A$1:$B$65,2)</f>
        <v>62</v>
      </c>
    </row>
    <row r="29" customFormat="false" ht="13.8" hidden="false" customHeight="false" outlineLevel="0" collapsed="false">
      <c r="A29" s="0" t="n">
        <v>101263</v>
      </c>
      <c r="B29" s="0" t="s">
        <v>840</v>
      </c>
      <c r="C29" s="0" t="s">
        <v>841</v>
      </c>
      <c r="D29" s="0" t="s">
        <v>842</v>
      </c>
      <c r="E29" s="0" t="s">
        <v>843</v>
      </c>
      <c r="F29" s="0" t="n">
        <v>62</v>
      </c>
      <c r="G29" s="0" t="s">
        <v>787</v>
      </c>
      <c r="H29" s="0" t="n">
        <v>25</v>
      </c>
      <c r="I29" s="3" t="s">
        <v>844</v>
      </c>
      <c r="J29" s="0" t="s">
        <v>845</v>
      </c>
      <c r="M29" s="0" t="s">
        <v>300</v>
      </c>
      <c r="P29" s="0" t="s">
        <v>23</v>
      </c>
      <c r="Q29" s="0" t="s">
        <v>846</v>
      </c>
      <c r="R29" s="0" t="n">
        <v>2539397164</v>
      </c>
      <c r="S29" s="0" t="n">
        <f aca="false">VLOOKUP(P29,RegionCode!$A$1:$B$65,2)</f>
        <v>62</v>
      </c>
    </row>
    <row r="30" customFormat="false" ht="13.8" hidden="false" customHeight="false" outlineLevel="0" collapsed="false">
      <c r="A30" s="0" t="n">
        <v>101305</v>
      </c>
      <c r="B30" s="0" t="s">
        <v>847</v>
      </c>
      <c r="C30" s="0" t="s">
        <v>848</v>
      </c>
      <c r="E30" s="0" t="s">
        <v>849</v>
      </c>
      <c r="F30" s="0" t="n">
        <v>80</v>
      </c>
      <c r="G30" s="0" t="s">
        <v>36</v>
      </c>
      <c r="H30" s="0" t="n">
        <v>52</v>
      </c>
      <c r="I30" s="3" t="s">
        <v>716</v>
      </c>
      <c r="J30" s="0" t="s">
        <v>850</v>
      </c>
      <c r="M30" s="0" t="s">
        <v>851</v>
      </c>
      <c r="P30" s="0" t="s">
        <v>188</v>
      </c>
      <c r="Q30" s="3" t="s">
        <v>852</v>
      </c>
      <c r="R30" s="0" t="n">
        <v>4352590198</v>
      </c>
      <c r="S30" s="0" t="n">
        <f aca="false">VLOOKUP(P30,RegionCode!$A$1:$B$65,2)</f>
        <v>58</v>
      </c>
    </row>
    <row r="31" customFormat="false" ht="13.8" hidden="false" customHeight="false" outlineLevel="0" collapsed="false">
      <c r="A31" s="0" t="n">
        <v>101353</v>
      </c>
      <c r="B31" s="0" t="s">
        <v>853</v>
      </c>
      <c r="C31" s="0" t="s">
        <v>854</v>
      </c>
      <c r="D31" s="0" t="s">
        <v>855</v>
      </c>
      <c r="E31" s="0" t="s">
        <v>856</v>
      </c>
      <c r="F31" s="0" t="n">
        <v>79</v>
      </c>
      <c r="G31" s="0" t="s">
        <v>857</v>
      </c>
      <c r="H31" s="0" t="n">
        <v>63</v>
      </c>
      <c r="I31" s="3" t="s">
        <v>734</v>
      </c>
      <c r="J31" s="0" t="s">
        <v>858</v>
      </c>
      <c r="K31" s="0" t="s">
        <v>859</v>
      </c>
      <c r="M31" s="0" t="s">
        <v>347</v>
      </c>
      <c r="P31" s="0" t="s">
        <v>39</v>
      </c>
      <c r="Q31" s="3" t="s">
        <v>860</v>
      </c>
      <c r="R31" s="0" t="n">
        <v>8089465425</v>
      </c>
      <c r="S31" s="0" t="n">
        <f aca="false">VLOOKUP(P31,RegionCode!$A$1:$B$65,2)</f>
        <v>21</v>
      </c>
    </row>
    <row r="32" customFormat="false" ht="13.8" hidden="false" customHeight="false" outlineLevel="0" collapsed="false">
      <c r="A32" s="0" t="n">
        <v>101359</v>
      </c>
      <c r="B32" s="0" t="s">
        <v>861</v>
      </c>
      <c r="C32" s="0" t="s">
        <v>862</v>
      </c>
      <c r="E32" s="0" t="s">
        <v>863</v>
      </c>
      <c r="F32" s="0" t="n">
        <v>71</v>
      </c>
      <c r="G32" s="0" t="s">
        <v>36</v>
      </c>
      <c r="H32" s="0" t="n">
        <v>83</v>
      </c>
      <c r="I32" s="3" t="s">
        <v>864</v>
      </c>
      <c r="J32" s="0" t="s">
        <v>865</v>
      </c>
      <c r="M32" s="0" t="s">
        <v>866</v>
      </c>
      <c r="P32" s="0" t="s">
        <v>31</v>
      </c>
      <c r="Q32" s="3" t="s">
        <v>867</v>
      </c>
      <c r="R32" s="0" t="n">
        <v>7195449861</v>
      </c>
      <c r="S32" s="0" t="n">
        <f aca="false">VLOOKUP(P32,RegionCode!$A$1:$B$65,2)</f>
        <v>13</v>
      </c>
    </row>
    <row r="33" customFormat="false" ht="13.8" hidden="false" customHeight="false" outlineLevel="0" collapsed="false">
      <c r="A33" s="0" t="n">
        <v>101405</v>
      </c>
      <c r="B33" s="0" t="s">
        <v>868</v>
      </c>
      <c r="C33" s="0" t="s">
        <v>869</v>
      </c>
      <c r="D33" s="0" t="s">
        <v>870</v>
      </c>
      <c r="E33" s="0" t="s">
        <v>871</v>
      </c>
      <c r="F33" s="0" t="n">
        <v>65</v>
      </c>
      <c r="G33" s="0" t="s">
        <v>36</v>
      </c>
      <c r="H33" s="0" t="n">
        <v>28</v>
      </c>
      <c r="I33" s="3" t="s">
        <v>872</v>
      </c>
      <c r="J33" s="0" t="s">
        <v>873</v>
      </c>
      <c r="M33" s="0" t="s">
        <v>409</v>
      </c>
      <c r="P33" s="0" t="s">
        <v>82</v>
      </c>
      <c r="Q33" s="3" t="s">
        <v>874</v>
      </c>
      <c r="R33" s="0" t="n">
        <v>9072777467</v>
      </c>
      <c r="S33" s="0" t="n">
        <f aca="false">VLOOKUP(P33,RegionCode!$A$1:$B$65,2)</f>
        <v>2</v>
      </c>
    </row>
    <row r="34" customFormat="false" ht="13.8" hidden="false" customHeight="false" outlineLevel="0" collapsed="false">
      <c r="A34" s="0" t="n">
        <v>101487</v>
      </c>
      <c r="B34" s="0" t="s">
        <v>875</v>
      </c>
      <c r="C34" s="0" t="s">
        <v>876</v>
      </c>
      <c r="D34" s="0" t="s">
        <v>877</v>
      </c>
      <c r="E34" s="0" t="s">
        <v>878</v>
      </c>
      <c r="F34" s="0" t="n">
        <v>43</v>
      </c>
      <c r="G34" s="0" t="s">
        <v>879</v>
      </c>
      <c r="H34" s="0" t="n">
        <v>83</v>
      </c>
      <c r="I34" s="3" t="s">
        <v>805</v>
      </c>
      <c r="J34" s="0" t="s">
        <v>880</v>
      </c>
      <c r="M34" s="0" t="s">
        <v>881</v>
      </c>
      <c r="P34" s="0" t="s">
        <v>31</v>
      </c>
      <c r="Q34" s="3" t="s">
        <v>882</v>
      </c>
      <c r="R34" s="0" t="n">
        <v>9704936522</v>
      </c>
      <c r="S34" s="0" t="n">
        <f aca="false">VLOOKUP(P34,RegionCode!$A$1:$B$65,2)</f>
        <v>13</v>
      </c>
    </row>
    <row r="35" customFormat="false" ht="13.8" hidden="false" customHeight="false" outlineLevel="0" collapsed="false">
      <c r="A35" s="0" t="n">
        <v>101509</v>
      </c>
      <c r="B35" s="0" t="s">
        <v>883</v>
      </c>
      <c r="C35" s="0" t="s">
        <v>884</v>
      </c>
      <c r="D35" s="0" t="s">
        <v>885</v>
      </c>
      <c r="E35" s="0" t="s">
        <v>886</v>
      </c>
      <c r="F35" s="0" t="n">
        <v>80</v>
      </c>
      <c r="G35" s="0" t="s">
        <v>28</v>
      </c>
      <c r="H35" s="0" t="n">
        <v>27</v>
      </c>
      <c r="I35" s="3" t="s">
        <v>887</v>
      </c>
      <c r="J35" s="0" t="s">
        <v>888</v>
      </c>
      <c r="M35" s="0" t="s">
        <v>889</v>
      </c>
      <c r="P35" s="0" t="s">
        <v>23</v>
      </c>
      <c r="Q35" s="3" t="s">
        <v>890</v>
      </c>
      <c r="R35" s="0" t="n">
        <v>3605988776</v>
      </c>
      <c r="S35" s="0" t="n">
        <f aca="false">VLOOKUP(P35,RegionCode!$A$1:$B$65,2)</f>
        <v>62</v>
      </c>
    </row>
    <row r="36" customFormat="false" ht="13.8" hidden="false" customHeight="false" outlineLevel="0" collapsed="false">
      <c r="A36" s="0" t="n">
        <v>101548</v>
      </c>
      <c r="B36" s="0" t="s">
        <v>891</v>
      </c>
      <c r="C36" s="0" t="s">
        <v>892</v>
      </c>
      <c r="D36" s="0" t="s">
        <v>893</v>
      </c>
      <c r="E36" s="0" t="s">
        <v>894</v>
      </c>
      <c r="F36" s="0" t="n">
        <v>1</v>
      </c>
      <c r="G36" s="0" t="s">
        <v>857</v>
      </c>
      <c r="H36" s="0" t="n">
        <v>62</v>
      </c>
      <c r="I36" s="3" t="s">
        <v>895</v>
      </c>
      <c r="J36" s="0" t="s">
        <v>896</v>
      </c>
      <c r="K36" s="0" t="s">
        <v>897</v>
      </c>
      <c r="L36" s="0" t="s">
        <v>898</v>
      </c>
      <c r="M36" s="0" t="s">
        <v>899</v>
      </c>
      <c r="P36" s="0" t="s">
        <v>39</v>
      </c>
      <c r="Q36" s="3" t="s">
        <v>900</v>
      </c>
      <c r="R36" s="0" t="n">
        <v>8082350028</v>
      </c>
      <c r="S36" s="0" t="n">
        <f aca="false">VLOOKUP(P36,RegionCode!$A$1:$B$65,2)</f>
        <v>21</v>
      </c>
    </row>
    <row r="37" customFormat="false" ht="13.8" hidden="false" customHeight="false" outlineLevel="0" collapsed="false">
      <c r="A37" s="0" t="n">
        <v>101565</v>
      </c>
      <c r="B37" s="0" t="s">
        <v>901</v>
      </c>
      <c r="C37" s="0" t="s">
        <v>902</v>
      </c>
      <c r="E37" s="0" t="s">
        <v>903</v>
      </c>
      <c r="F37" s="0" t="n">
        <v>65</v>
      </c>
      <c r="G37" s="0" t="s">
        <v>36</v>
      </c>
      <c r="H37" s="0" t="n">
        <v>63</v>
      </c>
      <c r="I37" s="3" t="s">
        <v>904</v>
      </c>
      <c r="J37" s="0" t="s">
        <v>905</v>
      </c>
      <c r="M37" s="0" t="s">
        <v>347</v>
      </c>
      <c r="P37" s="0" t="s">
        <v>39</v>
      </c>
      <c r="Q37" s="3" t="s">
        <v>860</v>
      </c>
      <c r="R37" s="0" t="n">
        <v>8085453688</v>
      </c>
      <c r="S37" s="0" t="n">
        <f aca="false">VLOOKUP(P37,RegionCode!$A$1:$B$65,2)</f>
        <v>21</v>
      </c>
    </row>
    <row r="38" customFormat="false" ht="13.8" hidden="false" customHeight="false" outlineLevel="0" collapsed="false">
      <c r="A38" s="0" t="n">
        <v>101580</v>
      </c>
      <c r="B38" s="0" t="s">
        <v>906</v>
      </c>
      <c r="C38" s="0" t="s">
        <v>907</v>
      </c>
      <c r="D38" s="0" t="s">
        <v>908</v>
      </c>
      <c r="E38" s="0" t="s">
        <v>909</v>
      </c>
      <c r="F38" s="0" t="n">
        <v>80</v>
      </c>
      <c r="G38" s="0" t="s">
        <v>910</v>
      </c>
      <c r="H38" s="0" t="n">
        <v>83</v>
      </c>
      <c r="I38" s="3" t="s">
        <v>774</v>
      </c>
      <c r="J38" s="0" t="s">
        <v>911</v>
      </c>
      <c r="M38" s="0" t="s">
        <v>912</v>
      </c>
      <c r="P38" s="0" t="s">
        <v>31</v>
      </c>
      <c r="Q38" s="3" t="s">
        <v>913</v>
      </c>
      <c r="R38" s="0" t="n">
        <v>3036743122</v>
      </c>
      <c r="S38" s="0" t="n">
        <f aca="false">VLOOKUP(P38,RegionCode!$A$1:$B$65,2)</f>
        <v>13</v>
      </c>
    </row>
    <row r="39" customFormat="false" ht="13.8" hidden="false" customHeight="false" outlineLevel="0" collapsed="false">
      <c r="A39" s="0" t="n">
        <v>101656</v>
      </c>
      <c r="B39" s="0" t="s">
        <v>914</v>
      </c>
      <c r="C39" s="0" t="s">
        <v>915</v>
      </c>
      <c r="D39" s="0" t="s">
        <v>916</v>
      </c>
      <c r="E39" s="0" t="s">
        <v>917</v>
      </c>
      <c r="F39" s="0" t="n">
        <v>68</v>
      </c>
      <c r="G39" s="0" t="s">
        <v>36</v>
      </c>
      <c r="H39" s="0" t="n">
        <v>25</v>
      </c>
      <c r="I39" s="3" t="s">
        <v>918</v>
      </c>
      <c r="J39" s="0" t="s">
        <v>919</v>
      </c>
      <c r="M39" s="0" t="s">
        <v>920</v>
      </c>
      <c r="P39" s="0" t="s">
        <v>23</v>
      </c>
      <c r="Q39" s="3" t="s">
        <v>921</v>
      </c>
      <c r="R39" s="0" t="n">
        <v>3606787656</v>
      </c>
      <c r="S39" s="0" t="n">
        <f aca="false">VLOOKUP(P39,RegionCode!$A$1:$B$65,2)</f>
        <v>62</v>
      </c>
    </row>
    <row r="40" customFormat="false" ht="13.8" hidden="false" customHeight="false" outlineLevel="0" collapsed="false">
      <c r="A40" s="0" t="n">
        <v>101659</v>
      </c>
      <c r="B40" s="0" t="s">
        <v>922</v>
      </c>
      <c r="C40" s="0" t="s">
        <v>923</v>
      </c>
      <c r="D40" s="0" t="s">
        <v>924</v>
      </c>
      <c r="E40" s="0" t="s">
        <v>925</v>
      </c>
      <c r="F40" s="0" t="n">
        <v>104</v>
      </c>
      <c r="G40" s="0" t="s">
        <v>753</v>
      </c>
      <c r="H40" s="0" t="n">
        <v>25</v>
      </c>
      <c r="I40" s="3" t="s">
        <v>926</v>
      </c>
      <c r="J40" s="0" t="s">
        <v>927</v>
      </c>
      <c r="M40" s="0" t="s">
        <v>928</v>
      </c>
      <c r="P40" s="0" t="s">
        <v>23</v>
      </c>
      <c r="Q40" s="3" t="s">
        <v>929</v>
      </c>
      <c r="R40" s="0" t="n">
        <v>4252262420</v>
      </c>
      <c r="S40" s="0" t="n">
        <f aca="false">VLOOKUP(P40,RegionCode!$A$1:$B$65,2)</f>
        <v>62</v>
      </c>
    </row>
    <row r="41" customFormat="false" ht="13.8" hidden="false" customHeight="false" outlineLevel="0" collapsed="false">
      <c r="A41" s="0" t="n">
        <v>101679</v>
      </c>
      <c r="B41" s="0" t="s">
        <v>930</v>
      </c>
      <c r="C41" s="0" t="s">
        <v>518</v>
      </c>
      <c r="D41" s="0" t="s">
        <v>931</v>
      </c>
      <c r="E41" s="0" t="s">
        <v>932</v>
      </c>
      <c r="F41" s="0" t="n">
        <v>65</v>
      </c>
      <c r="G41" s="0" t="s">
        <v>28</v>
      </c>
      <c r="H41" s="0" t="n">
        <v>28</v>
      </c>
      <c r="I41" s="3" t="s">
        <v>933</v>
      </c>
      <c r="J41" s="0" t="s">
        <v>934</v>
      </c>
      <c r="M41" s="0" t="s">
        <v>935</v>
      </c>
      <c r="P41" s="0" t="s">
        <v>23</v>
      </c>
      <c r="Q41" s="3" t="s">
        <v>936</v>
      </c>
      <c r="R41" s="0" t="n">
        <v>2538727471</v>
      </c>
      <c r="S41" s="0" t="n">
        <f aca="false">VLOOKUP(P41,RegionCode!$A$1:$B$65,2)</f>
        <v>62</v>
      </c>
    </row>
    <row r="42" customFormat="false" ht="13.8" hidden="false" customHeight="false" outlineLevel="0" collapsed="false">
      <c r="A42" s="0" t="n">
        <v>101681</v>
      </c>
      <c r="B42" s="0" t="s">
        <v>937</v>
      </c>
      <c r="C42" s="0" t="s">
        <v>336</v>
      </c>
      <c r="E42" s="0" t="s">
        <v>938</v>
      </c>
      <c r="F42" s="0" t="n">
        <v>64</v>
      </c>
      <c r="G42" s="0" t="s">
        <v>36</v>
      </c>
      <c r="H42" s="0" t="n">
        <v>63</v>
      </c>
      <c r="I42" s="3" t="s">
        <v>939</v>
      </c>
      <c r="J42" s="0" t="s">
        <v>940</v>
      </c>
      <c r="M42" s="0" t="s">
        <v>347</v>
      </c>
      <c r="P42" s="0" t="s">
        <v>39</v>
      </c>
      <c r="Q42" s="3" t="s">
        <v>941</v>
      </c>
      <c r="R42" s="0" t="n">
        <v>8089555997</v>
      </c>
      <c r="S42" s="0" t="n">
        <f aca="false">VLOOKUP(P42,RegionCode!$A$1:$B$65,2)</f>
        <v>21</v>
      </c>
    </row>
    <row r="43" customFormat="false" ht="13.8" hidden="false" customHeight="false" outlineLevel="0" collapsed="false">
      <c r="A43" s="0" t="n">
        <v>101691</v>
      </c>
      <c r="B43" s="0" t="s">
        <v>942</v>
      </c>
      <c r="C43" s="0" t="s">
        <v>943</v>
      </c>
      <c r="D43" s="0" t="s">
        <v>944</v>
      </c>
      <c r="E43" s="0" t="s">
        <v>945</v>
      </c>
      <c r="F43" s="0" t="n">
        <v>80</v>
      </c>
      <c r="G43" s="0" t="s">
        <v>787</v>
      </c>
      <c r="H43" s="0" t="n">
        <v>23</v>
      </c>
      <c r="I43" s="3" t="s">
        <v>946</v>
      </c>
      <c r="J43" s="0" t="s">
        <v>947</v>
      </c>
      <c r="K43" s="0" t="s">
        <v>948</v>
      </c>
      <c r="M43" s="0" t="s">
        <v>267</v>
      </c>
      <c r="P43" s="0" t="s">
        <v>23</v>
      </c>
      <c r="Q43" s="0" t="s">
        <v>949</v>
      </c>
      <c r="R43" s="0" t="n">
        <v>2067744990</v>
      </c>
      <c r="S43" s="0" t="n">
        <f aca="false">VLOOKUP(P43,RegionCode!$A$1:$B$65,2)</f>
        <v>62</v>
      </c>
    </row>
    <row r="44" customFormat="false" ht="13.8" hidden="false" customHeight="false" outlineLevel="0" collapsed="false">
      <c r="A44" s="0" t="n">
        <v>101696</v>
      </c>
      <c r="B44" s="0" t="s">
        <v>950</v>
      </c>
      <c r="C44" s="0" t="s">
        <v>951</v>
      </c>
      <c r="E44" s="0" t="s">
        <v>952</v>
      </c>
      <c r="F44" s="0" t="n">
        <v>2</v>
      </c>
      <c r="G44" s="0" t="s">
        <v>953</v>
      </c>
      <c r="H44" s="0" t="n">
        <v>25</v>
      </c>
      <c r="I44" s="3" t="s">
        <v>954</v>
      </c>
      <c r="J44" s="0" t="s">
        <v>955</v>
      </c>
      <c r="M44" s="0" t="s">
        <v>956</v>
      </c>
      <c r="P44" s="0" t="s">
        <v>111</v>
      </c>
      <c r="Q44" s="3" t="s">
        <v>957</v>
      </c>
      <c r="R44" s="0" t="n">
        <v>7705310430</v>
      </c>
      <c r="S44" s="0" t="n">
        <f aca="false">VLOOKUP(P44,RegionCode!$A$1:$B$65,2)</f>
        <v>19</v>
      </c>
    </row>
    <row r="45" customFormat="false" ht="13.8" hidden="false" customHeight="false" outlineLevel="0" collapsed="false">
      <c r="A45" s="0" t="n">
        <v>101712</v>
      </c>
      <c r="B45" s="0" t="s">
        <v>958</v>
      </c>
      <c r="C45" s="0" t="s">
        <v>437</v>
      </c>
      <c r="D45" s="0" t="s">
        <v>959</v>
      </c>
      <c r="E45" s="0" t="s">
        <v>960</v>
      </c>
      <c r="F45" s="0" t="n">
        <v>85</v>
      </c>
      <c r="G45" s="0" t="s">
        <v>961</v>
      </c>
      <c r="H45" s="0" t="n">
        <v>52</v>
      </c>
      <c r="I45" s="3" t="s">
        <v>710</v>
      </c>
      <c r="J45" s="0" t="s">
        <v>962</v>
      </c>
      <c r="M45" s="0" t="s">
        <v>963</v>
      </c>
      <c r="P45" s="0" t="s">
        <v>146</v>
      </c>
      <c r="Q45" s="3" t="s">
        <v>964</v>
      </c>
      <c r="S45" s="0" t="n">
        <f aca="false">VLOOKUP(P45,RegionCode!$A$1:$B$65,2)</f>
        <v>37</v>
      </c>
    </row>
    <row r="46" customFormat="false" ht="13.8" hidden="false" customHeight="false" outlineLevel="0" collapsed="false">
      <c r="A46" s="0" t="n">
        <v>101742</v>
      </c>
      <c r="B46" s="0" t="s">
        <v>965</v>
      </c>
      <c r="C46" s="0" t="s">
        <v>966</v>
      </c>
      <c r="D46" s="0" t="s">
        <v>967</v>
      </c>
      <c r="E46" s="0" t="s">
        <v>968</v>
      </c>
      <c r="F46" s="0" t="n">
        <v>65</v>
      </c>
      <c r="G46" s="0" t="s">
        <v>36</v>
      </c>
      <c r="H46" s="0" t="n">
        <v>23</v>
      </c>
      <c r="I46" s="3" t="s">
        <v>969</v>
      </c>
      <c r="J46" s="0" t="s">
        <v>970</v>
      </c>
      <c r="M46" s="0" t="s">
        <v>928</v>
      </c>
      <c r="P46" s="0" t="s">
        <v>23</v>
      </c>
      <c r="Q46" s="3" t="s">
        <v>971</v>
      </c>
      <c r="R46" s="0" t="n">
        <v>4254133900</v>
      </c>
      <c r="S46" s="0" t="n">
        <f aca="false">VLOOKUP(P46,RegionCode!$A$1:$B$65,2)</f>
        <v>62</v>
      </c>
    </row>
    <row r="47" customFormat="false" ht="13.8" hidden="false" customHeight="false" outlineLevel="0" collapsed="false">
      <c r="A47" s="0" t="n">
        <v>10178</v>
      </c>
      <c r="B47" s="0" t="s">
        <v>972</v>
      </c>
      <c r="C47" s="0" t="s">
        <v>669</v>
      </c>
      <c r="D47" s="0" t="s">
        <v>973</v>
      </c>
      <c r="E47" s="0" t="s">
        <v>974</v>
      </c>
      <c r="F47" s="0" t="n">
        <v>65</v>
      </c>
      <c r="G47" s="0" t="s">
        <v>975</v>
      </c>
      <c r="H47" s="0" t="n">
        <v>24</v>
      </c>
      <c r="I47" s="3" t="s">
        <v>976</v>
      </c>
      <c r="J47" s="0" t="s">
        <v>977</v>
      </c>
      <c r="M47" s="0" t="s">
        <v>978</v>
      </c>
      <c r="P47" s="0" t="s">
        <v>23</v>
      </c>
      <c r="Q47" s="3" t="s">
        <v>979</v>
      </c>
      <c r="R47" s="0" t="n">
        <v>4253371338</v>
      </c>
      <c r="S47" s="0" t="n">
        <f aca="false">VLOOKUP(P47,RegionCode!$A$1:$B$65,2)</f>
        <v>62</v>
      </c>
    </row>
    <row r="48" customFormat="false" ht="13.8" hidden="false" customHeight="false" outlineLevel="0" collapsed="false">
      <c r="A48" s="0" t="n">
        <v>101784</v>
      </c>
      <c r="B48" s="0" t="s">
        <v>980</v>
      </c>
      <c r="C48" s="0" t="s">
        <v>750</v>
      </c>
      <c r="D48" s="0" t="s">
        <v>981</v>
      </c>
      <c r="E48" s="0" t="s">
        <v>982</v>
      </c>
      <c r="F48" s="0" t="n">
        <v>79</v>
      </c>
      <c r="G48" s="0" t="s">
        <v>36</v>
      </c>
      <c r="H48" s="0" t="n">
        <v>52</v>
      </c>
      <c r="I48" s="3" t="s">
        <v>836</v>
      </c>
      <c r="J48" s="0" t="s">
        <v>983</v>
      </c>
      <c r="M48" s="0" t="s">
        <v>984</v>
      </c>
      <c r="P48" s="0" t="s">
        <v>116</v>
      </c>
      <c r="Q48" s="3" t="s">
        <v>985</v>
      </c>
      <c r="R48" s="0" t="n">
        <v>2087625910</v>
      </c>
      <c r="S48" s="0" t="n">
        <f aca="false">VLOOKUP(P48,RegionCode!$A$1:$B$65,2)</f>
        <v>22</v>
      </c>
    </row>
    <row r="49" customFormat="false" ht="13.8" hidden="false" customHeight="false" outlineLevel="0" collapsed="false">
      <c r="A49" s="0" t="n">
        <v>101842</v>
      </c>
      <c r="B49" s="0" t="s">
        <v>986</v>
      </c>
      <c r="C49" s="0" t="s">
        <v>548</v>
      </c>
      <c r="D49" s="0" t="s">
        <v>987</v>
      </c>
      <c r="E49" s="0" t="s">
        <v>988</v>
      </c>
      <c r="F49" s="0" t="n">
        <v>56</v>
      </c>
      <c r="G49" s="0" t="s">
        <v>36</v>
      </c>
      <c r="H49" s="0" t="n">
        <v>62</v>
      </c>
      <c r="I49" s="3" t="s">
        <v>989</v>
      </c>
      <c r="J49" s="0" t="s">
        <v>990</v>
      </c>
      <c r="M49" s="0" t="s">
        <v>688</v>
      </c>
      <c r="P49" s="0" t="s">
        <v>39</v>
      </c>
      <c r="Q49" s="3" t="s">
        <v>771</v>
      </c>
      <c r="R49" s="0" t="n">
        <v>8084849070</v>
      </c>
      <c r="S49" s="0" t="n">
        <f aca="false">VLOOKUP(P49,RegionCode!$A$1:$B$65,2)</f>
        <v>21</v>
      </c>
    </row>
    <row r="50" customFormat="false" ht="13.8" hidden="false" customHeight="false" outlineLevel="0" collapsed="false">
      <c r="A50" s="0" t="n">
        <v>101930</v>
      </c>
      <c r="B50" s="0" t="s">
        <v>991</v>
      </c>
      <c r="C50" s="0" t="s">
        <v>992</v>
      </c>
      <c r="D50" s="0" t="s">
        <v>993</v>
      </c>
      <c r="E50" s="0" t="s">
        <v>994</v>
      </c>
      <c r="F50" s="0" t="n">
        <v>80</v>
      </c>
      <c r="G50" s="0" t="s">
        <v>763</v>
      </c>
      <c r="H50" s="0" t="n">
        <v>83</v>
      </c>
      <c r="I50" s="3" t="s">
        <v>995</v>
      </c>
      <c r="J50" s="0" t="s">
        <v>996</v>
      </c>
      <c r="M50" s="0" t="s">
        <v>997</v>
      </c>
      <c r="P50" s="0" t="s">
        <v>31</v>
      </c>
      <c r="Q50" s="3" t="s">
        <v>998</v>
      </c>
      <c r="R50" s="0" t="n">
        <v>2158299449</v>
      </c>
      <c r="S50" s="0" t="n">
        <f aca="false">VLOOKUP(P50,RegionCode!$A$1:$B$65,2)</f>
        <v>13</v>
      </c>
    </row>
    <row r="51" customFormat="false" ht="13.8" hidden="false" customHeight="false" outlineLevel="0" collapsed="false">
      <c r="A51" s="0" t="n">
        <v>101982</v>
      </c>
      <c r="B51" s="0" t="s">
        <v>999</v>
      </c>
      <c r="C51" s="0" t="s">
        <v>1000</v>
      </c>
      <c r="D51" s="0" t="s">
        <v>1001</v>
      </c>
      <c r="E51" s="0" t="s">
        <v>1002</v>
      </c>
      <c r="F51" s="0" t="n">
        <v>80</v>
      </c>
      <c r="G51" s="0" t="s">
        <v>910</v>
      </c>
      <c r="H51" s="0" t="n">
        <v>83</v>
      </c>
      <c r="I51" s="3" t="s">
        <v>1003</v>
      </c>
      <c r="J51" s="0" t="s">
        <v>1004</v>
      </c>
      <c r="M51" s="0" t="s">
        <v>1005</v>
      </c>
      <c r="P51" s="0" t="s">
        <v>31</v>
      </c>
      <c r="Q51" s="3" t="s">
        <v>1006</v>
      </c>
      <c r="R51" s="0" t="n">
        <v>7194863936</v>
      </c>
      <c r="S51" s="0" t="n">
        <f aca="false">VLOOKUP(P51,RegionCode!$A$1:$B$65,2)</f>
        <v>13</v>
      </c>
    </row>
    <row r="52" customFormat="false" ht="13.8" hidden="false" customHeight="false" outlineLevel="0" collapsed="false">
      <c r="A52" s="0" t="n">
        <v>102017</v>
      </c>
      <c r="B52" s="0" t="s">
        <v>1007</v>
      </c>
      <c r="C52" s="0" t="s">
        <v>1008</v>
      </c>
      <c r="D52" s="0" t="s">
        <v>1009</v>
      </c>
      <c r="E52" s="0" t="s">
        <v>1010</v>
      </c>
      <c r="F52" s="0" t="n">
        <v>77</v>
      </c>
      <c r="G52" s="0" t="s">
        <v>36</v>
      </c>
      <c r="H52" s="0" t="n">
        <v>62</v>
      </c>
      <c r="I52" s="3" t="s">
        <v>1011</v>
      </c>
      <c r="J52" s="0" t="s">
        <v>1012</v>
      </c>
      <c r="M52" s="0" t="s">
        <v>1013</v>
      </c>
      <c r="P52" s="0" t="s">
        <v>39</v>
      </c>
      <c r="Q52" s="3" t="s">
        <v>1014</v>
      </c>
      <c r="R52" s="0" t="n">
        <v>8083297585</v>
      </c>
      <c r="S52" s="0" t="n">
        <f aca="false">VLOOKUP(P52,RegionCode!$A$1:$B$65,2)</f>
        <v>21</v>
      </c>
    </row>
    <row r="53" customFormat="false" ht="13.8" hidden="false" customHeight="false" outlineLevel="0" collapsed="false">
      <c r="A53" s="0" t="n">
        <v>102049</v>
      </c>
      <c r="B53" s="0" t="s">
        <v>1015</v>
      </c>
      <c r="C53" s="0" t="s">
        <v>548</v>
      </c>
      <c r="D53" s="0" t="s">
        <v>1016</v>
      </c>
      <c r="E53" s="0" t="s">
        <v>1017</v>
      </c>
      <c r="F53" s="0" t="n">
        <v>80</v>
      </c>
      <c r="G53" s="0" t="s">
        <v>36</v>
      </c>
      <c r="H53" s="0" t="n">
        <v>52</v>
      </c>
      <c r="I53" s="3" t="s">
        <v>1018</v>
      </c>
      <c r="J53" s="0" t="s">
        <v>1019</v>
      </c>
      <c r="M53" s="0" t="s">
        <v>1020</v>
      </c>
      <c r="P53" s="0" t="s">
        <v>23</v>
      </c>
      <c r="Q53" s="3" t="s">
        <v>1021</v>
      </c>
      <c r="R53" s="0" t="n">
        <v>5095485156</v>
      </c>
      <c r="S53" s="0" t="n">
        <f aca="false">VLOOKUP(P53,RegionCode!$A$1:$B$65,2)</f>
        <v>62</v>
      </c>
    </row>
    <row r="54" customFormat="false" ht="13.8" hidden="false" customHeight="false" outlineLevel="0" collapsed="false">
      <c r="A54" s="0" t="n">
        <v>102109</v>
      </c>
      <c r="B54" s="0" t="s">
        <v>1022</v>
      </c>
      <c r="C54" s="0" t="s">
        <v>907</v>
      </c>
      <c r="D54" s="0" t="s">
        <v>1023</v>
      </c>
      <c r="E54" s="0" t="s">
        <v>1024</v>
      </c>
      <c r="F54" s="0" t="n">
        <v>80</v>
      </c>
      <c r="G54" s="0" t="s">
        <v>36</v>
      </c>
      <c r="H54" s="0" t="n">
        <v>27</v>
      </c>
      <c r="I54" s="3" t="s">
        <v>1025</v>
      </c>
      <c r="J54" s="0" t="s">
        <v>1026</v>
      </c>
      <c r="M54" s="0" t="s">
        <v>807</v>
      </c>
      <c r="P54" s="0" t="s">
        <v>82</v>
      </c>
      <c r="Q54" s="3" t="s">
        <v>808</v>
      </c>
      <c r="R54" s="0" t="n">
        <v>9079833654</v>
      </c>
      <c r="S54" s="0" t="n">
        <f aca="false">VLOOKUP(P54,RegionCode!$A$1:$B$65,2)</f>
        <v>2</v>
      </c>
    </row>
    <row r="55" customFormat="false" ht="13.8" hidden="false" customHeight="false" outlineLevel="0" collapsed="false">
      <c r="A55" s="0" t="n">
        <v>102179</v>
      </c>
      <c r="B55" s="0" t="s">
        <v>1027</v>
      </c>
      <c r="C55" s="0" t="s">
        <v>1028</v>
      </c>
      <c r="D55" s="0" t="s">
        <v>1029</v>
      </c>
      <c r="E55" s="0" t="s">
        <v>1030</v>
      </c>
      <c r="F55" s="0" t="n">
        <v>85</v>
      </c>
      <c r="G55" s="0" t="s">
        <v>961</v>
      </c>
      <c r="H55" s="0" t="n">
        <v>83</v>
      </c>
      <c r="I55" s="3" t="s">
        <v>1031</v>
      </c>
      <c r="J55" s="0" t="s">
        <v>1032</v>
      </c>
      <c r="M55" s="0" t="s">
        <v>1033</v>
      </c>
      <c r="P55" s="0" t="s">
        <v>31</v>
      </c>
      <c r="Q55" s="3" t="s">
        <v>1034</v>
      </c>
      <c r="R55" s="0" t="n">
        <v>3034390261</v>
      </c>
      <c r="S55" s="0" t="n">
        <f aca="false">VLOOKUP(P55,RegionCode!$A$1:$B$65,2)</f>
        <v>13</v>
      </c>
    </row>
    <row r="56" customFormat="false" ht="13.8" hidden="false" customHeight="false" outlineLevel="0" collapsed="false">
      <c r="A56" s="0" t="n">
        <v>102185</v>
      </c>
      <c r="B56" s="0" t="s">
        <v>1035</v>
      </c>
      <c r="C56" s="0" t="s">
        <v>841</v>
      </c>
      <c r="D56" s="0" t="s">
        <v>1036</v>
      </c>
      <c r="E56" s="0" t="s">
        <v>1037</v>
      </c>
      <c r="F56" s="0" t="n">
        <v>80</v>
      </c>
      <c r="G56" s="0" t="s">
        <v>1038</v>
      </c>
      <c r="H56" s="0" t="n">
        <v>24</v>
      </c>
      <c r="I56" s="3" t="s">
        <v>1039</v>
      </c>
      <c r="J56" s="0" t="s">
        <v>1040</v>
      </c>
      <c r="K56" s="0" t="s">
        <v>1041</v>
      </c>
      <c r="M56" s="0" t="s">
        <v>1042</v>
      </c>
      <c r="P56" s="0" t="s">
        <v>23</v>
      </c>
      <c r="Q56" s="3" t="s">
        <v>1043</v>
      </c>
      <c r="R56" s="0" t="n">
        <v>4258992296</v>
      </c>
      <c r="S56" s="0" t="n">
        <f aca="false">VLOOKUP(P56,RegionCode!$A$1:$B$65,2)</f>
        <v>62</v>
      </c>
    </row>
    <row r="57" customFormat="false" ht="13.8" hidden="false" customHeight="false" outlineLevel="0" collapsed="false">
      <c r="A57" s="0" t="n">
        <v>102237</v>
      </c>
      <c r="B57" s="0" t="s">
        <v>1044</v>
      </c>
      <c r="C57" s="0" t="s">
        <v>1045</v>
      </c>
      <c r="D57" s="0" t="s">
        <v>1028</v>
      </c>
      <c r="E57" s="0" t="s">
        <v>1046</v>
      </c>
      <c r="F57" s="0" t="n">
        <v>80</v>
      </c>
      <c r="H57" s="0" t="n">
        <v>24</v>
      </c>
      <c r="I57" s="3" t="s">
        <v>1047</v>
      </c>
      <c r="J57" s="0" t="s">
        <v>1048</v>
      </c>
      <c r="K57" s="0" t="s">
        <v>1049</v>
      </c>
      <c r="M57" s="0" t="s">
        <v>267</v>
      </c>
      <c r="P57" s="0" t="s">
        <v>23</v>
      </c>
      <c r="Q57" s="3" t="s">
        <v>1050</v>
      </c>
      <c r="R57" s="0" t="n">
        <v>2066249136</v>
      </c>
      <c r="S57" s="0" t="n">
        <f aca="false">VLOOKUP(P57,RegionCode!$A$1:$B$65,2)</f>
        <v>62</v>
      </c>
    </row>
    <row r="58" customFormat="false" ht="13.8" hidden="false" customHeight="false" outlineLevel="0" collapsed="false">
      <c r="A58" s="0" t="n">
        <v>102265</v>
      </c>
      <c r="B58" s="0" t="s">
        <v>1051</v>
      </c>
      <c r="C58" s="0" t="s">
        <v>17</v>
      </c>
      <c r="D58" s="0" t="s">
        <v>1028</v>
      </c>
      <c r="E58" s="0" t="s">
        <v>1052</v>
      </c>
      <c r="F58" s="0" t="n">
        <v>80</v>
      </c>
      <c r="G58" s="0" t="s">
        <v>36</v>
      </c>
      <c r="H58" s="0" t="n">
        <v>25</v>
      </c>
      <c r="I58" s="3" t="s">
        <v>1053</v>
      </c>
      <c r="J58" s="0" t="s">
        <v>1054</v>
      </c>
      <c r="M58" s="0" t="s">
        <v>1055</v>
      </c>
      <c r="P58" s="0" t="s">
        <v>23</v>
      </c>
      <c r="Q58" s="3" t="s">
        <v>1056</v>
      </c>
      <c r="R58" s="0" t="n">
        <v>2068300695</v>
      </c>
      <c r="S58" s="0" t="n">
        <f aca="false">VLOOKUP(P58,RegionCode!$A$1:$B$65,2)</f>
        <v>62</v>
      </c>
    </row>
    <row r="59" customFormat="false" ht="13.8" hidden="false" customHeight="false" outlineLevel="0" collapsed="false">
      <c r="A59" s="0" t="n">
        <v>102266</v>
      </c>
      <c r="B59" s="0" t="s">
        <v>1057</v>
      </c>
      <c r="C59" s="0" t="s">
        <v>1058</v>
      </c>
      <c r="D59" s="0" t="s">
        <v>1059</v>
      </c>
      <c r="E59" s="0" t="s">
        <v>1060</v>
      </c>
      <c r="F59" s="0" t="n">
        <v>80</v>
      </c>
      <c r="G59" s="0" t="s">
        <v>763</v>
      </c>
      <c r="H59" s="0" t="n">
        <v>24</v>
      </c>
      <c r="I59" s="3" t="s">
        <v>1061</v>
      </c>
      <c r="J59" s="0" t="s">
        <v>1062</v>
      </c>
      <c r="K59" s="0" t="s">
        <v>1063</v>
      </c>
      <c r="M59" s="0" t="s">
        <v>1064</v>
      </c>
      <c r="P59" s="0" t="s">
        <v>31</v>
      </c>
      <c r="Q59" s="3" t="s">
        <v>1065</v>
      </c>
      <c r="R59" s="0" t="n">
        <v>3037619900</v>
      </c>
      <c r="S59" s="0" t="n">
        <f aca="false">VLOOKUP(P59,RegionCode!$A$1:$B$65,2)</f>
        <v>13</v>
      </c>
    </row>
    <row r="60" customFormat="false" ht="13.8" hidden="false" customHeight="false" outlineLevel="0" collapsed="false">
      <c r="A60" s="0" t="n">
        <v>102274</v>
      </c>
      <c r="B60" s="0" t="s">
        <v>1066</v>
      </c>
      <c r="C60" s="0" t="s">
        <v>503</v>
      </c>
      <c r="E60" s="0" t="s">
        <v>1067</v>
      </c>
      <c r="F60" s="0" t="n">
        <v>29</v>
      </c>
      <c r="G60" s="0" t="s">
        <v>1068</v>
      </c>
      <c r="H60" s="0" t="n">
        <v>24</v>
      </c>
      <c r="I60" s="3" t="s">
        <v>1069</v>
      </c>
      <c r="J60" s="0" t="s">
        <v>1070</v>
      </c>
      <c r="M60" s="0" t="s">
        <v>1071</v>
      </c>
      <c r="P60" s="0" t="s">
        <v>47</v>
      </c>
      <c r="Q60" s="3" t="s">
        <v>1072</v>
      </c>
      <c r="R60" s="0" t="n">
        <v>2097451974</v>
      </c>
      <c r="S60" s="0" t="n">
        <f aca="false">VLOOKUP(P60,RegionCode!$A$1:$B$65,2)</f>
        <v>12</v>
      </c>
    </row>
    <row r="61" customFormat="false" ht="13.8" hidden="false" customHeight="false" outlineLevel="0" collapsed="false">
      <c r="A61" s="0" t="n">
        <v>102318</v>
      </c>
      <c r="B61" s="0" t="s">
        <v>1073</v>
      </c>
      <c r="C61" s="0" t="s">
        <v>558</v>
      </c>
      <c r="D61" s="0" t="s">
        <v>1074</v>
      </c>
      <c r="E61" s="0" t="s">
        <v>1075</v>
      </c>
      <c r="F61" s="0" t="n">
        <v>82</v>
      </c>
      <c r="G61" s="0" t="s">
        <v>768</v>
      </c>
      <c r="H61" s="0" t="n">
        <v>63</v>
      </c>
      <c r="I61" s="3" t="s">
        <v>1076</v>
      </c>
      <c r="J61" s="0" t="s">
        <v>1077</v>
      </c>
      <c r="M61" s="0" t="s">
        <v>1078</v>
      </c>
      <c r="P61" s="0" t="s">
        <v>39</v>
      </c>
      <c r="Q61" s="3" t="s">
        <v>1079</v>
      </c>
      <c r="R61" s="0" t="n">
        <v>8086794740</v>
      </c>
      <c r="S61" s="0" t="n">
        <f aca="false">VLOOKUP(P61,RegionCode!$A$1:$B$65,2)</f>
        <v>21</v>
      </c>
    </row>
    <row r="62" customFormat="false" ht="13.8" hidden="false" customHeight="false" outlineLevel="0" collapsed="false">
      <c r="A62" s="0" t="n">
        <v>102379</v>
      </c>
      <c r="B62" s="0" t="s">
        <v>1080</v>
      </c>
      <c r="C62" s="0" t="s">
        <v>1081</v>
      </c>
      <c r="D62" s="0" t="s">
        <v>1082</v>
      </c>
      <c r="E62" s="0" t="s">
        <v>1083</v>
      </c>
      <c r="F62" s="0" t="n">
        <v>36</v>
      </c>
      <c r="G62" s="0" t="s">
        <v>729</v>
      </c>
      <c r="H62" s="0" t="n">
        <v>52</v>
      </c>
      <c r="I62" s="3" t="s">
        <v>1084</v>
      </c>
      <c r="J62" s="0" t="s">
        <v>1085</v>
      </c>
      <c r="M62" s="0" t="s">
        <v>1086</v>
      </c>
      <c r="P62" s="0" t="s">
        <v>116</v>
      </c>
      <c r="Q62" s="0" t="s">
        <v>1087</v>
      </c>
      <c r="R62" s="0" t="n">
        <v>2504282977</v>
      </c>
      <c r="S62" s="0" t="n">
        <f aca="false">VLOOKUP(P62,RegionCode!$A$1:$B$65,2)</f>
        <v>22</v>
      </c>
    </row>
    <row r="63" customFormat="false" ht="13.8" hidden="false" customHeight="false" outlineLevel="0" collapsed="false">
      <c r="A63" s="0" t="n">
        <v>102409</v>
      </c>
      <c r="B63" s="0" t="s">
        <v>1088</v>
      </c>
      <c r="C63" s="0" t="s">
        <v>1089</v>
      </c>
      <c r="D63" s="0" t="s">
        <v>1090</v>
      </c>
      <c r="E63" s="0" t="s">
        <v>1091</v>
      </c>
      <c r="F63" s="0" t="n">
        <v>3</v>
      </c>
      <c r="G63" s="0" t="s">
        <v>36</v>
      </c>
      <c r="H63" s="0" t="n">
        <v>62</v>
      </c>
      <c r="I63" s="3" t="s">
        <v>1092</v>
      </c>
      <c r="J63" s="0" t="s">
        <v>1093</v>
      </c>
      <c r="M63" s="0" t="s">
        <v>1094</v>
      </c>
      <c r="P63" s="0" t="s">
        <v>39</v>
      </c>
      <c r="Q63" s="0" t="s">
        <v>1095</v>
      </c>
      <c r="R63" s="0" t="n">
        <v>8089297343</v>
      </c>
      <c r="S63" s="0" t="n">
        <f aca="false">VLOOKUP(P63,RegionCode!$A$1:$B$65,2)</f>
        <v>21</v>
      </c>
    </row>
    <row r="64" customFormat="false" ht="13.8" hidden="false" customHeight="false" outlineLevel="0" collapsed="false">
      <c r="A64" s="0" t="n">
        <v>102432</v>
      </c>
      <c r="B64" s="0" t="s">
        <v>1096</v>
      </c>
      <c r="C64" s="0" t="s">
        <v>1097</v>
      </c>
      <c r="D64" s="0" t="s">
        <v>1098</v>
      </c>
      <c r="E64" s="0" t="s">
        <v>1099</v>
      </c>
      <c r="F64" s="0" t="n">
        <v>65</v>
      </c>
      <c r="G64" s="0" t="s">
        <v>36</v>
      </c>
      <c r="H64" s="0" t="n">
        <v>24</v>
      </c>
      <c r="I64" s="3" t="s">
        <v>1100</v>
      </c>
      <c r="J64" s="0" t="s">
        <v>1101</v>
      </c>
      <c r="M64" s="0" t="s">
        <v>1102</v>
      </c>
      <c r="P64" s="0" t="s">
        <v>186</v>
      </c>
      <c r="Q64" s="3" t="s">
        <v>1103</v>
      </c>
      <c r="R64" s="0" t="n">
        <v>4328375551</v>
      </c>
      <c r="S64" s="0" t="n">
        <f aca="false">VLOOKUP(P64,RegionCode!$A$1:$B$65,2)</f>
        <v>57</v>
      </c>
    </row>
    <row r="65" customFormat="false" ht="13.8" hidden="false" customHeight="false" outlineLevel="0" collapsed="false">
      <c r="A65" s="0" t="n">
        <v>102436</v>
      </c>
      <c r="B65" s="0" t="s">
        <v>1104</v>
      </c>
      <c r="C65" s="0" t="s">
        <v>255</v>
      </c>
      <c r="D65" s="0" t="s">
        <v>1105</v>
      </c>
      <c r="E65" s="0" t="s">
        <v>1106</v>
      </c>
      <c r="F65" s="0" t="n">
        <v>79</v>
      </c>
      <c r="G65" s="0" t="s">
        <v>28</v>
      </c>
      <c r="H65" s="0" t="n">
        <v>52</v>
      </c>
      <c r="I65" s="3" t="s">
        <v>1107</v>
      </c>
      <c r="J65" s="0" t="s">
        <v>1108</v>
      </c>
      <c r="K65" s="0" t="s">
        <v>1109</v>
      </c>
      <c r="M65" s="0" t="s">
        <v>984</v>
      </c>
      <c r="P65" s="0" t="s">
        <v>116</v>
      </c>
      <c r="Q65" s="3" t="s">
        <v>985</v>
      </c>
      <c r="R65" s="0" t="n">
        <v>2087727638</v>
      </c>
      <c r="S65" s="0" t="n">
        <f aca="false">VLOOKUP(P65,RegionCode!$A$1:$B$65,2)</f>
        <v>22</v>
      </c>
    </row>
    <row r="66" customFormat="false" ht="13.8" hidden="false" customHeight="false" outlineLevel="0" collapsed="false">
      <c r="A66" s="0" t="n">
        <v>102449</v>
      </c>
      <c r="B66" s="0" t="s">
        <v>1110</v>
      </c>
      <c r="C66" s="0" t="s">
        <v>1111</v>
      </c>
      <c r="D66" s="0" t="s">
        <v>1112</v>
      </c>
      <c r="E66" s="0" t="s">
        <v>1113</v>
      </c>
      <c r="F66" s="0" t="n">
        <v>65</v>
      </c>
      <c r="G66" s="0" t="s">
        <v>36</v>
      </c>
      <c r="H66" s="0" t="n">
        <v>62</v>
      </c>
      <c r="I66" s="3" t="s">
        <v>1114</v>
      </c>
      <c r="J66" s="0" t="s">
        <v>1115</v>
      </c>
      <c r="M66" s="0" t="s">
        <v>347</v>
      </c>
      <c r="P66" s="0" t="s">
        <v>39</v>
      </c>
      <c r="Q66" s="3" t="s">
        <v>1116</v>
      </c>
      <c r="R66" s="0" t="n">
        <v>8087805251</v>
      </c>
      <c r="S66" s="0" t="n">
        <f aca="false">VLOOKUP(P66,RegionCode!$A$1:$B$65,2)</f>
        <v>21</v>
      </c>
    </row>
    <row r="67" customFormat="false" ht="13.8" hidden="false" customHeight="false" outlineLevel="0" collapsed="false">
      <c r="A67" s="0" t="n">
        <v>102474</v>
      </c>
      <c r="B67" s="0" t="s">
        <v>1117</v>
      </c>
      <c r="C67" s="0" t="s">
        <v>1118</v>
      </c>
      <c r="D67" s="0" t="s">
        <v>1119</v>
      </c>
      <c r="E67" s="0" t="s">
        <v>1120</v>
      </c>
      <c r="F67" s="0" t="n">
        <v>80</v>
      </c>
      <c r="G67" s="0" t="s">
        <v>910</v>
      </c>
      <c r="H67" s="0" t="n">
        <v>28</v>
      </c>
      <c r="I67" s="3" t="s">
        <v>1121</v>
      </c>
      <c r="J67" s="0" t="s">
        <v>1122</v>
      </c>
      <c r="M67" s="0" t="s">
        <v>1123</v>
      </c>
      <c r="P67" s="0" t="s">
        <v>201</v>
      </c>
      <c r="Q67" s="3" t="s">
        <v>1124</v>
      </c>
      <c r="R67" s="0" t="n">
        <v>3075876635</v>
      </c>
      <c r="S67" s="0" t="n">
        <f aca="false">VLOOKUP(P67,RegionCode!$A$1:$B$65,2)</f>
        <v>65</v>
      </c>
    </row>
    <row r="68" customFormat="false" ht="13.8" hidden="false" customHeight="false" outlineLevel="0" collapsed="false">
      <c r="A68" s="0" t="n">
        <v>102501</v>
      </c>
      <c r="B68" s="0" t="s">
        <v>1125</v>
      </c>
      <c r="C68" s="0" t="s">
        <v>1126</v>
      </c>
      <c r="E68" s="0" t="s">
        <v>1127</v>
      </c>
      <c r="F68" s="0" t="n">
        <v>58</v>
      </c>
      <c r="G68" s="0" t="s">
        <v>961</v>
      </c>
      <c r="H68" s="0" t="n">
        <v>83</v>
      </c>
      <c r="I68" s="3" t="s">
        <v>781</v>
      </c>
      <c r="J68" s="0" t="s">
        <v>1128</v>
      </c>
      <c r="K68" s="0" t="s">
        <v>1129</v>
      </c>
      <c r="M68" s="0" t="s">
        <v>1130</v>
      </c>
      <c r="P68" s="0" t="s">
        <v>31</v>
      </c>
      <c r="Q68" s="3" t="s">
        <v>1131</v>
      </c>
      <c r="R68" s="0" t="n">
        <v>9704797365</v>
      </c>
      <c r="S68" s="0" t="n">
        <f aca="false">VLOOKUP(P68,RegionCode!$A$1:$B$65,2)</f>
        <v>13</v>
      </c>
    </row>
    <row r="69" customFormat="false" ht="13.8" hidden="false" customHeight="false" outlineLevel="0" collapsed="false">
      <c r="A69" s="0" t="n">
        <v>102508</v>
      </c>
      <c r="B69" s="0" t="s">
        <v>1132</v>
      </c>
      <c r="C69" s="0" t="s">
        <v>1133</v>
      </c>
      <c r="D69" s="0" t="s">
        <v>1134</v>
      </c>
      <c r="E69" s="0" t="s">
        <v>1135</v>
      </c>
      <c r="F69" s="0" t="n">
        <v>0</v>
      </c>
      <c r="G69" s="0" t="s">
        <v>1136</v>
      </c>
      <c r="H69" s="0" t="n">
        <v>62</v>
      </c>
      <c r="I69" s="3" t="s">
        <v>989</v>
      </c>
      <c r="J69" s="0" t="s">
        <v>1137</v>
      </c>
      <c r="M69" s="0" t="s">
        <v>347</v>
      </c>
      <c r="P69" s="0" t="s">
        <v>39</v>
      </c>
      <c r="Q69" s="3" t="s">
        <v>1138</v>
      </c>
      <c r="R69" s="0" t="n">
        <v>8085962911</v>
      </c>
      <c r="S69" s="0" t="n">
        <f aca="false">VLOOKUP(P69,RegionCode!$A$1:$B$65,2)</f>
        <v>21</v>
      </c>
    </row>
    <row r="70" customFormat="false" ht="13.8" hidden="false" customHeight="false" outlineLevel="0" collapsed="false">
      <c r="A70" s="0" t="n">
        <v>102518</v>
      </c>
      <c r="B70" s="0" t="s">
        <v>1139</v>
      </c>
      <c r="C70" s="0" t="s">
        <v>848</v>
      </c>
      <c r="E70" s="0" t="s">
        <v>1140</v>
      </c>
      <c r="F70" s="0" t="n">
        <v>10</v>
      </c>
      <c r="G70" s="0" t="s">
        <v>36</v>
      </c>
      <c r="H70" s="0" t="n">
        <v>27</v>
      </c>
      <c r="I70" s="3" t="s">
        <v>1141</v>
      </c>
      <c r="J70" s="0" t="s">
        <v>1142</v>
      </c>
      <c r="M70" s="0" t="s">
        <v>1143</v>
      </c>
      <c r="P70" s="0" t="s">
        <v>23</v>
      </c>
      <c r="Q70" s="3" t="s">
        <v>1144</v>
      </c>
      <c r="R70" s="0" t="n">
        <v>3603524901</v>
      </c>
      <c r="S70" s="0" t="n">
        <f aca="false">VLOOKUP(P70,RegionCode!$A$1:$B$65,2)</f>
        <v>62</v>
      </c>
    </row>
    <row r="71" customFormat="false" ht="13.8" hidden="false" customHeight="false" outlineLevel="0" collapsed="false">
      <c r="A71" s="0" t="n">
        <v>102579</v>
      </c>
      <c r="B71" s="0" t="s">
        <v>1145</v>
      </c>
      <c r="C71" s="0" t="s">
        <v>1146</v>
      </c>
      <c r="D71" s="0" t="s">
        <v>1147</v>
      </c>
      <c r="E71" s="0" t="s">
        <v>1148</v>
      </c>
      <c r="F71" s="0" t="n">
        <v>65</v>
      </c>
      <c r="G71" s="0" t="s">
        <v>36</v>
      </c>
      <c r="H71" s="0" t="n">
        <v>62</v>
      </c>
      <c r="I71" s="3" t="s">
        <v>754</v>
      </c>
      <c r="J71" s="0" t="s">
        <v>1149</v>
      </c>
      <c r="M71" s="0" t="s">
        <v>1078</v>
      </c>
      <c r="P71" s="0" t="s">
        <v>39</v>
      </c>
      <c r="Q71" s="3" t="s">
        <v>1079</v>
      </c>
      <c r="R71" s="0" t="n">
        <v>8087373473</v>
      </c>
      <c r="S71" s="0" t="n">
        <f aca="false">VLOOKUP(P71,RegionCode!$A$1:$B$65,2)</f>
        <v>21</v>
      </c>
    </row>
    <row r="72" customFormat="false" ht="13.8" hidden="false" customHeight="false" outlineLevel="0" collapsed="false">
      <c r="A72" s="0" t="n">
        <v>102607</v>
      </c>
      <c r="B72" s="0" t="s">
        <v>1150</v>
      </c>
      <c r="C72" s="0" t="s">
        <v>1151</v>
      </c>
      <c r="D72" s="0" t="s">
        <v>499</v>
      </c>
      <c r="E72" s="0" t="s">
        <v>1152</v>
      </c>
      <c r="F72" s="0" t="n">
        <v>63</v>
      </c>
      <c r="G72" s="0" t="s">
        <v>1153</v>
      </c>
      <c r="H72" s="0" t="n">
        <v>24</v>
      </c>
      <c r="I72" s="3" t="s">
        <v>1154</v>
      </c>
      <c r="J72" s="0" t="s">
        <v>1155</v>
      </c>
      <c r="M72" s="0" t="s">
        <v>598</v>
      </c>
      <c r="P72" s="0" t="s">
        <v>23</v>
      </c>
      <c r="Q72" s="3" t="s">
        <v>1156</v>
      </c>
      <c r="R72" s="0" t="n">
        <v>8004585808</v>
      </c>
      <c r="S72" s="0" t="n">
        <f aca="false">VLOOKUP(P72,RegionCode!$A$1:$B$65,2)</f>
        <v>62</v>
      </c>
    </row>
    <row r="73" customFormat="false" ht="13.8" hidden="false" customHeight="false" outlineLevel="0" collapsed="false">
      <c r="A73" s="0" t="n">
        <v>102647</v>
      </c>
      <c r="B73" s="0" t="s">
        <v>1157</v>
      </c>
      <c r="C73" s="0" t="s">
        <v>1158</v>
      </c>
      <c r="D73" s="0" t="s">
        <v>1159</v>
      </c>
      <c r="E73" s="0" t="s">
        <v>1160</v>
      </c>
      <c r="F73" s="0" t="n">
        <v>80</v>
      </c>
      <c r="G73" s="0" t="s">
        <v>1161</v>
      </c>
      <c r="H73" s="0" t="n">
        <v>23</v>
      </c>
      <c r="I73" s="3" t="s">
        <v>1162</v>
      </c>
      <c r="J73" s="0" t="s">
        <v>1163</v>
      </c>
      <c r="M73" s="0" t="s">
        <v>1164</v>
      </c>
      <c r="P73" s="0" t="s">
        <v>23</v>
      </c>
      <c r="Q73" s="0" t="s">
        <v>1165</v>
      </c>
      <c r="R73" s="0" t="n">
        <v>3602670701</v>
      </c>
      <c r="S73" s="0" t="n">
        <f aca="false">VLOOKUP(P73,RegionCode!$A$1:$B$65,2)</f>
        <v>62</v>
      </c>
    </row>
    <row r="74" customFormat="false" ht="13.8" hidden="false" customHeight="false" outlineLevel="0" collapsed="false">
      <c r="A74" s="0" t="n">
        <v>102796</v>
      </c>
      <c r="B74" s="0" t="s">
        <v>1166</v>
      </c>
      <c r="C74" s="0" t="s">
        <v>1167</v>
      </c>
      <c r="D74" s="0" t="s">
        <v>1168</v>
      </c>
      <c r="E74" s="0" t="s">
        <v>1169</v>
      </c>
      <c r="F74" s="0" t="n">
        <v>0</v>
      </c>
      <c r="G74" s="0" t="s">
        <v>1170</v>
      </c>
      <c r="H74" s="0" t="n">
        <v>62</v>
      </c>
      <c r="I74" s="3" t="s">
        <v>1171</v>
      </c>
      <c r="J74" s="0" t="s">
        <v>1172</v>
      </c>
      <c r="M74" s="0" t="s">
        <v>347</v>
      </c>
      <c r="P74" s="0" t="s">
        <v>39</v>
      </c>
      <c r="Q74" s="3" t="s">
        <v>860</v>
      </c>
      <c r="R74" s="0" t="n">
        <v>8088361191</v>
      </c>
      <c r="S74" s="0" t="n">
        <f aca="false">VLOOKUP(P74,RegionCode!$A$1:$B$65,2)</f>
        <v>21</v>
      </c>
    </row>
    <row r="75" customFormat="false" ht="13.8" hidden="false" customHeight="false" outlineLevel="0" collapsed="false">
      <c r="A75" s="0" t="n">
        <v>102821</v>
      </c>
      <c r="B75" s="0" t="s">
        <v>1173</v>
      </c>
      <c r="C75" s="0" t="s">
        <v>1174</v>
      </c>
      <c r="D75" s="0" t="s">
        <v>1175</v>
      </c>
      <c r="E75" s="0" t="s">
        <v>1176</v>
      </c>
      <c r="F75" s="0" t="n">
        <v>48</v>
      </c>
      <c r="G75" s="0" t="s">
        <v>36</v>
      </c>
      <c r="H75" s="0" t="n">
        <v>62</v>
      </c>
      <c r="I75" s="3" t="s">
        <v>1177</v>
      </c>
      <c r="J75" s="0" t="s">
        <v>1178</v>
      </c>
      <c r="M75" s="0" t="s">
        <v>347</v>
      </c>
      <c r="P75" s="0" t="s">
        <v>39</v>
      </c>
      <c r="Q75" s="3" t="s">
        <v>1179</v>
      </c>
      <c r="R75" s="0" t="n">
        <v>8088419696</v>
      </c>
      <c r="S75" s="0" t="n">
        <f aca="false">VLOOKUP(P75,RegionCode!$A$1:$B$65,2)</f>
        <v>21</v>
      </c>
    </row>
    <row r="76" customFormat="false" ht="13.8" hidden="false" customHeight="false" outlineLevel="0" collapsed="false">
      <c r="A76" s="0" t="n">
        <v>102891</v>
      </c>
      <c r="B76" s="0" t="s">
        <v>1180</v>
      </c>
      <c r="C76" s="0" t="s">
        <v>1181</v>
      </c>
      <c r="D76" s="0" t="s">
        <v>1028</v>
      </c>
      <c r="E76" s="0" t="s">
        <v>1182</v>
      </c>
      <c r="F76" s="0" t="n">
        <v>65</v>
      </c>
      <c r="G76" s="0" t="s">
        <v>1136</v>
      </c>
      <c r="H76" s="0" t="n">
        <v>62</v>
      </c>
      <c r="I76" s="3" t="s">
        <v>1003</v>
      </c>
      <c r="J76" s="0" t="s">
        <v>1183</v>
      </c>
      <c r="K76" s="0" t="s">
        <v>1184</v>
      </c>
      <c r="M76" s="0" t="s">
        <v>347</v>
      </c>
      <c r="P76" s="0" t="s">
        <v>39</v>
      </c>
      <c r="Q76" s="0" t="s">
        <v>1185</v>
      </c>
      <c r="R76" s="0" t="n">
        <v>8089242120</v>
      </c>
      <c r="S76" s="0" t="n">
        <f aca="false">VLOOKUP(P76,RegionCode!$A$1:$B$65,2)</f>
        <v>21</v>
      </c>
    </row>
    <row r="77" customFormat="false" ht="13.8" hidden="false" customHeight="false" outlineLevel="0" collapsed="false">
      <c r="A77" s="0" t="n">
        <v>102901</v>
      </c>
      <c r="B77" s="0" t="s">
        <v>1186</v>
      </c>
      <c r="C77" s="0" t="s">
        <v>1187</v>
      </c>
      <c r="D77" s="0" t="s">
        <v>1188</v>
      </c>
      <c r="E77" s="0" t="s">
        <v>1189</v>
      </c>
      <c r="F77" s="0" t="n">
        <v>36</v>
      </c>
      <c r="G77" s="0" t="s">
        <v>1190</v>
      </c>
      <c r="H77" s="0" t="n">
        <v>63</v>
      </c>
      <c r="I77" s="3" t="s">
        <v>1191</v>
      </c>
      <c r="J77" s="0" t="s">
        <v>1192</v>
      </c>
      <c r="M77" s="0" t="s">
        <v>347</v>
      </c>
      <c r="P77" s="0" t="s">
        <v>39</v>
      </c>
      <c r="Q77" s="3" t="s">
        <v>1138</v>
      </c>
      <c r="R77" s="0" t="n">
        <v>8089475503</v>
      </c>
      <c r="S77" s="0" t="n">
        <f aca="false">VLOOKUP(P77,RegionCode!$A$1:$B$65,2)</f>
        <v>21</v>
      </c>
    </row>
    <row r="78" customFormat="false" ht="13.8" hidden="false" customHeight="false" outlineLevel="0" collapsed="false">
      <c r="A78" s="0" t="n">
        <v>102918</v>
      </c>
      <c r="B78" s="0" t="s">
        <v>1193</v>
      </c>
      <c r="C78" s="0" t="s">
        <v>1194</v>
      </c>
      <c r="D78" s="0" t="s">
        <v>1195</v>
      </c>
      <c r="E78" s="0" t="s">
        <v>1196</v>
      </c>
      <c r="F78" s="0" t="n">
        <v>80</v>
      </c>
      <c r="G78" s="0" t="s">
        <v>910</v>
      </c>
      <c r="H78" s="0" t="n">
        <v>83</v>
      </c>
      <c r="I78" s="3" t="s">
        <v>730</v>
      </c>
      <c r="J78" s="0" t="s">
        <v>1197</v>
      </c>
      <c r="K78" s="0" t="s">
        <v>1198</v>
      </c>
      <c r="M78" s="0" t="s">
        <v>1199</v>
      </c>
      <c r="P78" s="0" t="s">
        <v>31</v>
      </c>
      <c r="Q78" s="3" t="s">
        <v>1200</v>
      </c>
      <c r="R78" s="0" t="n">
        <v>9704534910</v>
      </c>
      <c r="S78" s="0" t="n">
        <f aca="false">VLOOKUP(P78,RegionCode!$A$1:$B$65,2)</f>
        <v>13</v>
      </c>
    </row>
    <row r="79" customFormat="false" ht="13.8" hidden="false" customHeight="false" outlineLevel="0" collapsed="false">
      <c r="A79" s="0" t="n">
        <v>102933</v>
      </c>
      <c r="B79" s="0" t="s">
        <v>1201</v>
      </c>
      <c r="C79" s="0" t="s">
        <v>1202</v>
      </c>
      <c r="D79" s="0" t="s">
        <v>1203</v>
      </c>
      <c r="E79" s="0" t="s">
        <v>1204</v>
      </c>
      <c r="F79" s="0" t="n">
        <v>65</v>
      </c>
      <c r="G79" s="0" t="s">
        <v>36</v>
      </c>
      <c r="H79" s="0" t="n">
        <v>28</v>
      </c>
      <c r="I79" s="3" t="s">
        <v>1205</v>
      </c>
      <c r="J79" s="0" t="s">
        <v>1206</v>
      </c>
      <c r="M79" s="0" t="s">
        <v>1207</v>
      </c>
      <c r="P79" s="0" t="s">
        <v>23</v>
      </c>
      <c r="Q79" s="3" t="s">
        <v>1208</v>
      </c>
      <c r="R79" s="0" t="n">
        <v>4256561644</v>
      </c>
      <c r="S79" s="0" t="n">
        <f aca="false">VLOOKUP(P79,RegionCode!$A$1:$B$65,2)</f>
        <v>62</v>
      </c>
    </row>
    <row r="80" customFormat="false" ht="13.8" hidden="false" customHeight="false" outlineLevel="0" collapsed="false">
      <c r="A80" s="0" t="n">
        <v>102962</v>
      </c>
      <c r="B80" s="0" t="s">
        <v>1209</v>
      </c>
      <c r="C80" s="0" t="s">
        <v>1210</v>
      </c>
      <c r="D80" s="0" t="s">
        <v>1211</v>
      </c>
      <c r="E80" s="0" t="s">
        <v>1212</v>
      </c>
      <c r="F80" s="0" t="n">
        <v>32</v>
      </c>
      <c r="G80" s="0" t="s">
        <v>1213</v>
      </c>
      <c r="H80" s="0" t="n">
        <v>23</v>
      </c>
      <c r="I80" s="3" t="s">
        <v>708</v>
      </c>
      <c r="J80" s="0" t="s">
        <v>1214</v>
      </c>
      <c r="M80" s="0" t="s">
        <v>935</v>
      </c>
      <c r="P80" s="0" t="s">
        <v>23</v>
      </c>
      <c r="Q80" s="3" t="s">
        <v>1215</v>
      </c>
      <c r="R80" s="0" t="n">
        <v>4252775410</v>
      </c>
      <c r="S80" s="0" t="n">
        <f aca="false">VLOOKUP(P80,RegionCode!$A$1:$B$65,2)</f>
        <v>62</v>
      </c>
    </row>
    <row r="81" customFormat="false" ht="13.8" hidden="false" customHeight="false" outlineLevel="0" collapsed="false">
      <c r="A81" s="0" t="n">
        <v>102966</v>
      </c>
      <c r="B81" s="0" t="s">
        <v>1216</v>
      </c>
      <c r="C81" s="0" t="s">
        <v>1217</v>
      </c>
      <c r="D81" s="0" t="s">
        <v>1218</v>
      </c>
      <c r="E81" s="0" t="s">
        <v>1219</v>
      </c>
      <c r="F81" s="0" t="n">
        <v>80</v>
      </c>
      <c r="G81" s="0" t="s">
        <v>773</v>
      </c>
      <c r="H81" s="0" t="n">
        <v>83</v>
      </c>
      <c r="I81" s="3" t="s">
        <v>1220</v>
      </c>
      <c r="J81" s="0" t="s">
        <v>1221</v>
      </c>
      <c r="M81" s="0" t="s">
        <v>1222</v>
      </c>
      <c r="P81" s="0" t="s">
        <v>31</v>
      </c>
      <c r="Q81" s="3" t="s">
        <v>1223</v>
      </c>
      <c r="R81" s="0" t="n">
        <v>3038574494</v>
      </c>
      <c r="S81" s="0" t="n">
        <f aca="false">VLOOKUP(P81,RegionCode!$A$1:$B$65,2)</f>
        <v>13</v>
      </c>
    </row>
    <row r="82" customFormat="false" ht="13.8" hidden="false" customHeight="false" outlineLevel="0" collapsed="false">
      <c r="A82" s="0" t="n">
        <v>102975</v>
      </c>
      <c r="B82" s="0" t="s">
        <v>1224</v>
      </c>
      <c r="C82" s="0" t="s">
        <v>1225</v>
      </c>
      <c r="D82" s="0" t="s">
        <v>1226</v>
      </c>
      <c r="E82" s="0" t="s">
        <v>1227</v>
      </c>
      <c r="F82" s="0" t="n">
        <v>65</v>
      </c>
      <c r="G82" s="0" t="s">
        <v>28</v>
      </c>
      <c r="H82" s="0" t="n">
        <v>63</v>
      </c>
      <c r="I82" s="3" t="s">
        <v>836</v>
      </c>
      <c r="J82" s="0" t="s">
        <v>1228</v>
      </c>
      <c r="M82" s="0" t="s">
        <v>1229</v>
      </c>
      <c r="P82" s="0" t="s">
        <v>107</v>
      </c>
      <c r="Q82" s="3" t="s">
        <v>1230</v>
      </c>
      <c r="R82" s="0" t="n">
        <v>6913203927</v>
      </c>
      <c r="S82" s="0" t="n">
        <f aca="false">VLOOKUP(P82,RegionCode!$A$1:$B$65,2)</f>
        <v>18</v>
      </c>
    </row>
    <row r="83" customFormat="false" ht="13.8" hidden="false" customHeight="false" outlineLevel="0" collapsed="false">
      <c r="A83" s="0" t="n">
        <v>102985</v>
      </c>
      <c r="B83" s="0" t="s">
        <v>1231</v>
      </c>
      <c r="C83" s="0" t="s">
        <v>1232</v>
      </c>
      <c r="D83" s="0" t="s">
        <v>1233</v>
      </c>
      <c r="E83" s="0" t="s">
        <v>1234</v>
      </c>
      <c r="F83" s="0" t="n">
        <v>65</v>
      </c>
      <c r="G83" s="0" t="s">
        <v>36</v>
      </c>
      <c r="H83" s="0" t="n">
        <v>27</v>
      </c>
      <c r="I83" s="3" t="s">
        <v>1235</v>
      </c>
      <c r="J83" s="0" t="s">
        <v>1236</v>
      </c>
      <c r="M83" s="0" t="s">
        <v>1237</v>
      </c>
      <c r="P83" s="0" t="s">
        <v>170</v>
      </c>
      <c r="Q83" s="3" t="s">
        <v>1238</v>
      </c>
      <c r="R83" s="0" t="n">
        <v>5037386882</v>
      </c>
      <c r="S83" s="0" t="n">
        <f aca="false">VLOOKUP(P83,RegionCode!$A$1:$B$65,2)</f>
        <v>49</v>
      </c>
    </row>
    <row r="84" customFormat="false" ht="13.8" hidden="false" customHeight="false" outlineLevel="0" collapsed="false">
      <c r="A84" s="0" t="n">
        <v>103013</v>
      </c>
      <c r="B84" s="0" t="s">
        <v>1239</v>
      </c>
      <c r="C84" s="0" t="s">
        <v>1240</v>
      </c>
      <c r="D84" s="0" t="s">
        <v>1241</v>
      </c>
      <c r="E84" s="0" t="s">
        <v>1242</v>
      </c>
      <c r="F84" s="0" t="n">
        <v>84</v>
      </c>
      <c r="G84" s="0" t="s">
        <v>28</v>
      </c>
      <c r="H84" s="0" t="n">
        <v>23</v>
      </c>
      <c r="I84" s="3" t="s">
        <v>1243</v>
      </c>
      <c r="J84" s="0" t="s">
        <v>1244</v>
      </c>
      <c r="M84" s="0" t="s">
        <v>935</v>
      </c>
      <c r="P84" s="0" t="s">
        <v>23</v>
      </c>
      <c r="Q84" s="3" t="s">
        <v>1245</v>
      </c>
      <c r="R84" s="0" t="n">
        <v>2536382000</v>
      </c>
      <c r="S84" s="0" t="n">
        <f aca="false">VLOOKUP(P84,RegionCode!$A$1:$B$65,2)</f>
        <v>62</v>
      </c>
    </row>
    <row r="85" customFormat="false" ht="13.8" hidden="false" customHeight="false" outlineLevel="0" collapsed="false">
      <c r="A85" s="0" t="n">
        <v>103048</v>
      </c>
      <c r="B85" s="0" t="s">
        <v>1246</v>
      </c>
      <c r="C85" s="0" t="s">
        <v>548</v>
      </c>
      <c r="D85" s="0" t="s">
        <v>1247</v>
      </c>
      <c r="E85" s="0" t="s">
        <v>1248</v>
      </c>
      <c r="F85" s="0" t="n">
        <v>80</v>
      </c>
      <c r="G85" s="0" t="s">
        <v>36</v>
      </c>
      <c r="H85" s="0" t="n">
        <v>52</v>
      </c>
      <c r="I85" s="3" t="s">
        <v>734</v>
      </c>
      <c r="J85" s="0" t="s">
        <v>1249</v>
      </c>
      <c r="M85" s="0" t="s">
        <v>1250</v>
      </c>
      <c r="P85" s="0" t="s">
        <v>23</v>
      </c>
      <c r="Q85" s="3" t="s">
        <v>1251</v>
      </c>
      <c r="R85" s="0" t="n">
        <v>5094735200</v>
      </c>
      <c r="S85" s="0" t="n">
        <f aca="false">VLOOKUP(P85,RegionCode!$A$1:$B$65,2)</f>
        <v>62</v>
      </c>
    </row>
    <row r="86" customFormat="false" ht="13.8" hidden="false" customHeight="false" outlineLevel="0" collapsed="false">
      <c r="A86" s="0" t="n">
        <v>103054</v>
      </c>
      <c r="B86" s="0" t="s">
        <v>1252</v>
      </c>
      <c r="C86" s="0" t="s">
        <v>1253</v>
      </c>
      <c r="D86" s="0" t="s">
        <v>1254</v>
      </c>
      <c r="E86" s="0" t="s">
        <v>1255</v>
      </c>
      <c r="F86" s="0" t="n">
        <v>80</v>
      </c>
      <c r="G86" s="0" t="s">
        <v>36</v>
      </c>
      <c r="H86" s="0" t="n">
        <v>62</v>
      </c>
      <c r="I86" s="3" t="s">
        <v>710</v>
      </c>
      <c r="J86" s="0" t="s">
        <v>1256</v>
      </c>
      <c r="M86" s="0" t="s">
        <v>1257</v>
      </c>
      <c r="P86" s="0" t="s">
        <v>39</v>
      </c>
      <c r="Q86" s="3" t="s">
        <v>1258</v>
      </c>
      <c r="R86" s="0" t="n">
        <v>8086387766</v>
      </c>
      <c r="S86" s="0" t="n">
        <f aca="false">VLOOKUP(P86,RegionCode!$A$1:$B$65,2)</f>
        <v>21</v>
      </c>
    </row>
    <row r="87" customFormat="false" ht="13.8" hidden="false" customHeight="false" outlineLevel="0" collapsed="false">
      <c r="A87" s="0" t="n">
        <v>103073</v>
      </c>
      <c r="B87" s="0" t="s">
        <v>1259</v>
      </c>
      <c r="C87" s="0" t="s">
        <v>1260</v>
      </c>
      <c r="D87" s="0" t="s">
        <v>1261</v>
      </c>
      <c r="E87" s="0" t="s">
        <v>1262</v>
      </c>
      <c r="F87" s="0" t="n">
        <v>66</v>
      </c>
      <c r="G87" s="0" t="s">
        <v>36</v>
      </c>
      <c r="H87" s="0" t="n">
        <v>23</v>
      </c>
      <c r="I87" s="3" t="s">
        <v>1263</v>
      </c>
      <c r="J87" s="0" t="s">
        <v>1264</v>
      </c>
      <c r="M87" s="0" t="s">
        <v>267</v>
      </c>
      <c r="P87" s="0" t="s">
        <v>23</v>
      </c>
      <c r="Q87" s="3" t="s">
        <v>1265</v>
      </c>
      <c r="R87" s="0" t="n">
        <v>2065268174</v>
      </c>
      <c r="S87" s="0" t="n">
        <f aca="false">VLOOKUP(P87,RegionCode!$A$1:$B$65,2)</f>
        <v>62</v>
      </c>
    </row>
    <row r="88" customFormat="false" ht="13.8" hidden="false" customHeight="false" outlineLevel="0" collapsed="false">
      <c r="A88" s="0" t="n">
        <v>103182</v>
      </c>
      <c r="B88" s="0" t="s">
        <v>1266</v>
      </c>
      <c r="C88" s="0" t="s">
        <v>1267</v>
      </c>
      <c r="E88" s="0" t="s">
        <v>1268</v>
      </c>
      <c r="F88" s="0" t="n">
        <v>43</v>
      </c>
      <c r="G88" s="0" t="s">
        <v>1038</v>
      </c>
      <c r="H88" s="0" t="n">
        <v>24</v>
      </c>
      <c r="I88" s="3" t="s">
        <v>1269</v>
      </c>
      <c r="J88" s="0" t="s">
        <v>1270</v>
      </c>
      <c r="M88" s="0" t="s">
        <v>1271</v>
      </c>
      <c r="P88" s="0" t="s">
        <v>23</v>
      </c>
      <c r="Q88" s="3" t="s">
        <v>1272</v>
      </c>
      <c r="R88" s="0" t="n">
        <v>3603786274</v>
      </c>
      <c r="S88" s="0" t="n">
        <f aca="false">VLOOKUP(P88,RegionCode!$A$1:$B$65,2)</f>
        <v>62</v>
      </c>
    </row>
    <row r="89" customFormat="false" ht="13.8" hidden="false" customHeight="false" outlineLevel="0" collapsed="false">
      <c r="A89" s="0" t="n">
        <v>103221</v>
      </c>
      <c r="B89" s="0" t="s">
        <v>1273</v>
      </c>
      <c r="C89" s="0" t="s">
        <v>41</v>
      </c>
      <c r="D89" s="0" t="s">
        <v>1274</v>
      </c>
      <c r="E89" s="0" t="s">
        <v>1275</v>
      </c>
      <c r="F89" s="0" t="n">
        <v>65</v>
      </c>
      <c r="G89" s="0" t="s">
        <v>910</v>
      </c>
      <c r="H89" s="0" t="n">
        <v>83</v>
      </c>
      <c r="I89" s="3" t="s">
        <v>1276</v>
      </c>
      <c r="J89" s="0" t="s">
        <v>1277</v>
      </c>
      <c r="M89" s="0" t="s">
        <v>1278</v>
      </c>
      <c r="P89" s="0" t="s">
        <v>31</v>
      </c>
      <c r="Q89" s="3" t="s">
        <v>1279</v>
      </c>
      <c r="R89" s="0" t="n">
        <v>3032798100</v>
      </c>
      <c r="S89" s="0" t="n">
        <f aca="false">VLOOKUP(P89,RegionCode!$A$1:$B$65,2)</f>
        <v>13</v>
      </c>
    </row>
    <row r="90" customFormat="false" ht="13.8" hidden="false" customHeight="false" outlineLevel="0" collapsed="false">
      <c r="A90" s="0" t="n">
        <v>103242</v>
      </c>
      <c r="B90" s="0" t="s">
        <v>1280</v>
      </c>
      <c r="C90" s="0" t="s">
        <v>1281</v>
      </c>
      <c r="D90" s="0" t="s">
        <v>1282</v>
      </c>
      <c r="E90" s="0" t="s">
        <v>1283</v>
      </c>
      <c r="F90" s="0" t="n">
        <v>65</v>
      </c>
      <c r="G90" s="0" t="s">
        <v>787</v>
      </c>
      <c r="H90" s="0" t="n">
        <v>63</v>
      </c>
      <c r="I90" s="3" t="s">
        <v>725</v>
      </c>
      <c r="J90" s="0" t="s">
        <v>1284</v>
      </c>
      <c r="M90" s="0" t="s">
        <v>347</v>
      </c>
      <c r="P90" s="0" t="s">
        <v>39</v>
      </c>
      <c r="Q90" s="3" t="s">
        <v>1285</v>
      </c>
      <c r="R90" s="0" t="n">
        <v>8089467407</v>
      </c>
      <c r="S90" s="0" t="n">
        <f aca="false">VLOOKUP(P90,RegionCode!$A$1:$B$65,2)</f>
        <v>21</v>
      </c>
    </row>
    <row r="91" customFormat="false" ht="13.8" hidden="false" customHeight="false" outlineLevel="0" collapsed="false">
      <c r="A91" s="0" t="n">
        <v>103262</v>
      </c>
      <c r="B91" s="0" t="s">
        <v>1286</v>
      </c>
      <c r="C91" s="0" t="s">
        <v>1287</v>
      </c>
      <c r="D91" s="0" t="s">
        <v>1288</v>
      </c>
      <c r="E91" s="0" t="s">
        <v>1289</v>
      </c>
      <c r="F91" s="0" t="n">
        <v>88</v>
      </c>
      <c r="G91" s="0" t="s">
        <v>36</v>
      </c>
      <c r="H91" s="0" t="n">
        <v>25</v>
      </c>
      <c r="I91" s="3" t="s">
        <v>933</v>
      </c>
      <c r="J91" s="0" t="s">
        <v>1290</v>
      </c>
      <c r="M91" s="0" t="s">
        <v>1291</v>
      </c>
      <c r="P91" s="0" t="s">
        <v>23</v>
      </c>
      <c r="Q91" s="3" t="s">
        <v>1292</v>
      </c>
      <c r="R91" s="0" t="n">
        <v>3605233691</v>
      </c>
      <c r="S91" s="0" t="n">
        <f aca="false">VLOOKUP(P91,RegionCode!$A$1:$B$65,2)</f>
        <v>62</v>
      </c>
    </row>
    <row r="92" customFormat="false" ht="13.8" hidden="false" customHeight="false" outlineLevel="0" collapsed="false">
      <c r="A92" s="0" t="n">
        <v>103295</v>
      </c>
      <c r="B92" s="0" t="s">
        <v>1293</v>
      </c>
      <c r="C92" s="0" t="s">
        <v>553</v>
      </c>
      <c r="D92" s="0" t="s">
        <v>573</v>
      </c>
      <c r="E92" s="0" t="s">
        <v>1294</v>
      </c>
      <c r="F92" s="0" t="n">
        <v>53</v>
      </c>
      <c r="G92" s="0" t="s">
        <v>36</v>
      </c>
      <c r="H92" s="0" t="n">
        <v>23</v>
      </c>
      <c r="I92" s="3" t="s">
        <v>1295</v>
      </c>
      <c r="J92" s="0" t="s">
        <v>1296</v>
      </c>
      <c r="M92" s="0" t="s">
        <v>1055</v>
      </c>
      <c r="P92" s="0" t="s">
        <v>23</v>
      </c>
      <c r="Q92" s="3" t="s">
        <v>1297</v>
      </c>
      <c r="R92" s="0" t="n">
        <v>4256735474</v>
      </c>
      <c r="S92" s="0" t="n">
        <f aca="false">VLOOKUP(P92,RegionCode!$A$1:$B$65,2)</f>
        <v>62</v>
      </c>
    </row>
    <row r="93" customFormat="false" ht="13.8" hidden="false" customHeight="false" outlineLevel="0" collapsed="false">
      <c r="A93" s="0" t="n">
        <v>103312</v>
      </c>
      <c r="B93" s="0" t="s">
        <v>1298</v>
      </c>
      <c r="C93" s="0" t="s">
        <v>25</v>
      </c>
      <c r="D93" s="0" t="s">
        <v>1299</v>
      </c>
      <c r="E93" s="0" t="s">
        <v>1300</v>
      </c>
      <c r="F93" s="0" t="n">
        <v>65</v>
      </c>
      <c r="G93" s="0" t="s">
        <v>763</v>
      </c>
      <c r="H93" s="0" t="n">
        <v>25</v>
      </c>
      <c r="I93" s="3" t="s">
        <v>1301</v>
      </c>
      <c r="J93" s="0" t="s">
        <v>1302</v>
      </c>
      <c r="M93" s="0" t="s">
        <v>1303</v>
      </c>
      <c r="P93" s="0" t="s">
        <v>146</v>
      </c>
      <c r="Q93" s="3" t="s">
        <v>1304</v>
      </c>
      <c r="R93" s="0" t="n">
        <v>4068435280</v>
      </c>
      <c r="S93" s="0" t="n">
        <f aca="false">VLOOKUP(P93,RegionCode!$A$1:$B$65,2)</f>
        <v>37</v>
      </c>
    </row>
    <row r="94" customFormat="false" ht="13.8" hidden="false" customHeight="false" outlineLevel="0" collapsed="false">
      <c r="A94" s="0" t="n">
        <v>10338</v>
      </c>
      <c r="B94" s="0" t="s">
        <v>1305</v>
      </c>
      <c r="C94" s="0" t="s">
        <v>1306</v>
      </c>
      <c r="D94" s="0" t="s">
        <v>1307</v>
      </c>
      <c r="E94" s="0" t="s">
        <v>1308</v>
      </c>
      <c r="F94" s="0" t="n">
        <v>40</v>
      </c>
      <c r="G94" s="0" t="s">
        <v>780</v>
      </c>
      <c r="H94" s="0" t="n">
        <v>28</v>
      </c>
      <c r="I94" s="3" t="s">
        <v>1309</v>
      </c>
      <c r="J94" s="0" t="s">
        <v>1310</v>
      </c>
      <c r="M94" s="0" t="s">
        <v>1311</v>
      </c>
      <c r="P94" s="0" t="s">
        <v>170</v>
      </c>
      <c r="Q94" s="3" t="s">
        <v>1312</v>
      </c>
      <c r="R94" s="0" t="n">
        <v>5416897848</v>
      </c>
      <c r="S94" s="0" t="n">
        <f aca="false">VLOOKUP(P94,RegionCode!$A$1:$B$65,2)</f>
        <v>49</v>
      </c>
    </row>
    <row r="95" customFormat="false" ht="13.8" hidden="false" customHeight="false" outlineLevel="0" collapsed="false">
      <c r="A95" s="0" t="n">
        <v>103387</v>
      </c>
      <c r="B95" s="0" t="s">
        <v>1313</v>
      </c>
      <c r="C95" s="0" t="s">
        <v>1314</v>
      </c>
      <c r="D95" s="0" t="s">
        <v>1315</v>
      </c>
      <c r="E95" s="0" t="s">
        <v>1316</v>
      </c>
      <c r="F95" s="0" t="n">
        <v>80</v>
      </c>
      <c r="G95" s="0" t="s">
        <v>28</v>
      </c>
      <c r="H95" s="0" t="n">
        <v>28</v>
      </c>
      <c r="I95" s="3" t="s">
        <v>1317</v>
      </c>
      <c r="J95" s="0" t="s">
        <v>1318</v>
      </c>
      <c r="M95" s="0" t="s">
        <v>1319</v>
      </c>
      <c r="P95" s="0" t="s">
        <v>134</v>
      </c>
      <c r="Q95" s="3" t="s">
        <v>1320</v>
      </c>
      <c r="R95" s="0" t="n">
        <v>4106659444</v>
      </c>
      <c r="S95" s="0" t="n">
        <f aca="false">VLOOKUP(P95,RegionCode!$A$1:$B$65,2)</f>
        <v>28</v>
      </c>
    </row>
    <row r="96" customFormat="false" ht="13.8" hidden="false" customHeight="false" outlineLevel="0" collapsed="false">
      <c r="A96" s="0" t="n">
        <v>103389</v>
      </c>
      <c r="B96" s="0" t="s">
        <v>1321</v>
      </c>
      <c r="C96" s="0" t="s">
        <v>678</v>
      </c>
      <c r="D96" s="0" t="s">
        <v>1322</v>
      </c>
      <c r="E96" s="0" t="s">
        <v>1323</v>
      </c>
      <c r="F96" s="0" t="n">
        <v>6</v>
      </c>
      <c r="G96" s="0" t="s">
        <v>879</v>
      </c>
      <c r="H96" s="0" t="n">
        <v>83</v>
      </c>
      <c r="I96" s="3" t="s">
        <v>976</v>
      </c>
      <c r="J96" s="0" t="s">
        <v>1324</v>
      </c>
      <c r="M96" s="0" t="s">
        <v>1325</v>
      </c>
      <c r="P96" s="0" t="s">
        <v>31</v>
      </c>
      <c r="Q96" s="3" t="s">
        <v>1326</v>
      </c>
      <c r="R96" s="0" t="n">
        <v>7193464681</v>
      </c>
      <c r="S96" s="0" t="n">
        <f aca="false">VLOOKUP(P96,RegionCode!$A$1:$B$65,2)</f>
        <v>13</v>
      </c>
    </row>
    <row r="97" customFormat="false" ht="13.8" hidden="false" customHeight="false" outlineLevel="0" collapsed="false">
      <c r="A97" s="0" t="n">
        <v>10340</v>
      </c>
      <c r="B97" s="0" t="s">
        <v>1327</v>
      </c>
      <c r="C97" s="0" t="s">
        <v>992</v>
      </c>
      <c r="D97" s="0" t="s">
        <v>1328</v>
      </c>
      <c r="E97" s="0" t="s">
        <v>1329</v>
      </c>
      <c r="F97" s="0" t="n">
        <v>80</v>
      </c>
      <c r="G97" s="0" t="s">
        <v>780</v>
      </c>
      <c r="H97" s="0" t="n">
        <v>25</v>
      </c>
      <c r="I97" s="3" t="s">
        <v>1330</v>
      </c>
      <c r="J97" s="0" t="s">
        <v>1331</v>
      </c>
      <c r="M97" s="0" t="s">
        <v>1332</v>
      </c>
      <c r="P97" s="0" t="s">
        <v>170</v>
      </c>
      <c r="Q97" s="3" t="s">
        <v>1333</v>
      </c>
      <c r="R97" s="0" t="n">
        <v>5037716442</v>
      </c>
      <c r="S97" s="0" t="n">
        <f aca="false">VLOOKUP(P97,RegionCode!$A$1:$B$65,2)</f>
        <v>49</v>
      </c>
    </row>
    <row r="98" customFormat="false" ht="13.8" hidden="false" customHeight="false" outlineLevel="0" collapsed="false">
      <c r="A98" s="0" t="n">
        <v>103443</v>
      </c>
      <c r="B98" s="0" t="s">
        <v>1334</v>
      </c>
      <c r="C98" s="0" t="s">
        <v>1335</v>
      </c>
      <c r="D98" s="0" t="s">
        <v>617</v>
      </c>
      <c r="E98" s="0" t="s">
        <v>1336</v>
      </c>
      <c r="F98" s="0" t="n">
        <v>64</v>
      </c>
      <c r="G98" s="0" t="s">
        <v>879</v>
      </c>
      <c r="H98" s="0" t="n">
        <v>25</v>
      </c>
      <c r="I98" s="3" t="s">
        <v>995</v>
      </c>
      <c r="J98" s="0" t="s">
        <v>1337</v>
      </c>
      <c r="M98" s="0" t="s">
        <v>30</v>
      </c>
      <c r="P98" s="0" t="s">
        <v>31</v>
      </c>
      <c r="Q98" s="3" t="s">
        <v>1338</v>
      </c>
      <c r="R98" s="0" t="n">
        <v>3033718500</v>
      </c>
      <c r="S98" s="0" t="n">
        <f aca="false">VLOOKUP(P98,RegionCode!$A$1:$B$65,2)</f>
        <v>13</v>
      </c>
    </row>
    <row r="99" customFormat="false" ht="13.8" hidden="false" customHeight="false" outlineLevel="0" collapsed="false">
      <c r="A99" s="0" t="n">
        <v>103479</v>
      </c>
      <c r="B99" s="0" t="s">
        <v>1339</v>
      </c>
      <c r="C99" s="0" t="s">
        <v>1340</v>
      </c>
      <c r="D99" s="0" t="s">
        <v>1341</v>
      </c>
      <c r="E99" s="0" t="s">
        <v>1342</v>
      </c>
      <c r="F99" s="0" t="n">
        <v>82</v>
      </c>
      <c r="G99" s="0" t="s">
        <v>44</v>
      </c>
      <c r="H99" s="0" t="n">
        <v>25</v>
      </c>
      <c r="I99" s="3" t="s">
        <v>1343</v>
      </c>
      <c r="J99" s="0" t="s">
        <v>1344</v>
      </c>
      <c r="M99" s="0" t="s">
        <v>1345</v>
      </c>
      <c r="P99" s="0" t="s">
        <v>47</v>
      </c>
      <c r="Q99" s="3" t="s">
        <v>1346</v>
      </c>
      <c r="R99" s="0" t="n">
        <v>6263519631</v>
      </c>
      <c r="S99" s="0" t="n">
        <f aca="false">VLOOKUP(P99,RegionCode!$A$1:$B$65,2)</f>
        <v>12</v>
      </c>
    </row>
    <row r="100" customFormat="false" ht="13.8" hidden="false" customHeight="false" outlineLevel="0" collapsed="false">
      <c r="A100" s="0" t="n">
        <v>103589</v>
      </c>
      <c r="B100" s="0" t="s">
        <v>1347</v>
      </c>
      <c r="C100" s="0" t="s">
        <v>1348</v>
      </c>
      <c r="D100" s="0" t="s">
        <v>1349</v>
      </c>
      <c r="E100" s="0" t="s">
        <v>1350</v>
      </c>
      <c r="F100" s="0" t="n">
        <v>65</v>
      </c>
      <c r="G100" s="0" t="s">
        <v>787</v>
      </c>
      <c r="H100" s="0" t="n">
        <v>62</v>
      </c>
      <c r="I100" s="3" t="s">
        <v>710</v>
      </c>
      <c r="J100" s="0" t="s">
        <v>1351</v>
      </c>
      <c r="M100" s="0" t="s">
        <v>347</v>
      </c>
      <c r="P100" s="0" t="s">
        <v>39</v>
      </c>
      <c r="Q100" s="0" t="s">
        <v>1352</v>
      </c>
      <c r="R100" s="0" t="n">
        <v>8089235059</v>
      </c>
      <c r="S100" s="0" t="n">
        <f aca="false">VLOOKUP(P100,RegionCode!$A$1:$B$65,2)</f>
        <v>21</v>
      </c>
    </row>
    <row r="101" customFormat="false" ht="13.8" hidden="false" customHeight="false" outlineLevel="0" collapsed="false">
      <c r="A101" s="0" t="n">
        <v>103597</v>
      </c>
      <c r="B101" s="0" t="s">
        <v>1353</v>
      </c>
      <c r="C101" s="0" t="s">
        <v>1354</v>
      </c>
      <c r="D101" s="0" t="s">
        <v>1355</v>
      </c>
      <c r="E101" s="0" t="s">
        <v>1356</v>
      </c>
      <c r="F101" s="0" t="n">
        <v>74</v>
      </c>
      <c r="G101" s="0" t="s">
        <v>1190</v>
      </c>
      <c r="H101" s="0" t="n">
        <v>62</v>
      </c>
      <c r="I101" s="3" t="s">
        <v>1357</v>
      </c>
      <c r="J101" s="0" t="s">
        <v>1358</v>
      </c>
      <c r="M101" s="0" t="s">
        <v>347</v>
      </c>
      <c r="P101" s="0" t="s">
        <v>39</v>
      </c>
      <c r="Q101" s="3" t="s">
        <v>1359</v>
      </c>
      <c r="R101" s="0" t="n">
        <v>8085220822</v>
      </c>
      <c r="S101" s="0" t="n">
        <f aca="false">VLOOKUP(P101,RegionCode!$A$1:$B$65,2)</f>
        <v>21</v>
      </c>
    </row>
    <row r="102" customFormat="false" ht="13.8" hidden="false" customHeight="false" outlineLevel="0" collapsed="false">
      <c r="A102" s="0" t="n">
        <v>103637</v>
      </c>
      <c r="B102" s="0" t="s">
        <v>1360</v>
      </c>
      <c r="C102" s="0" t="s">
        <v>1361</v>
      </c>
      <c r="E102" s="0" t="s">
        <v>1362</v>
      </c>
      <c r="F102" s="0" t="n">
        <v>80</v>
      </c>
      <c r="G102" s="0" t="s">
        <v>36</v>
      </c>
      <c r="H102" s="0" t="n">
        <v>28</v>
      </c>
      <c r="I102" s="3" t="s">
        <v>1076</v>
      </c>
      <c r="J102" s="0" t="s">
        <v>1363</v>
      </c>
      <c r="M102" s="0" t="s">
        <v>1364</v>
      </c>
      <c r="P102" s="0" t="s">
        <v>170</v>
      </c>
      <c r="Q102" s="3" t="s">
        <v>1365</v>
      </c>
      <c r="R102" s="0" t="n">
        <v>5415924440</v>
      </c>
      <c r="S102" s="0" t="n">
        <f aca="false">VLOOKUP(P102,RegionCode!$A$1:$B$65,2)</f>
        <v>49</v>
      </c>
    </row>
    <row r="103" customFormat="false" ht="13.8" hidden="false" customHeight="false" outlineLevel="0" collapsed="false">
      <c r="A103" s="0" t="n">
        <v>10364</v>
      </c>
      <c r="B103" s="0" t="s">
        <v>1366</v>
      </c>
      <c r="C103" s="0" t="s">
        <v>1367</v>
      </c>
      <c r="D103" s="0" t="s">
        <v>1368</v>
      </c>
      <c r="E103" s="0" t="s">
        <v>1369</v>
      </c>
      <c r="F103" s="0" t="n">
        <v>65</v>
      </c>
      <c r="G103" s="0" t="s">
        <v>780</v>
      </c>
      <c r="H103" s="0" t="n">
        <v>24</v>
      </c>
      <c r="I103" s="3" t="s">
        <v>1370</v>
      </c>
      <c r="J103" s="0" t="s">
        <v>1371</v>
      </c>
      <c r="M103" s="0" t="s">
        <v>1372</v>
      </c>
      <c r="P103" s="0" t="s">
        <v>23</v>
      </c>
      <c r="Q103" s="3" t="s">
        <v>1373</v>
      </c>
      <c r="R103" s="0" t="n">
        <v>3603854795</v>
      </c>
      <c r="S103" s="0" t="n">
        <f aca="false">VLOOKUP(P103,RegionCode!$A$1:$B$65,2)</f>
        <v>62</v>
      </c>
    </row>
    <row r="104" customFormat="false" ht="13.8" hidden="false" customHeight="false" outlineLevel="0" collapsed="false">
      <c r="A104" s="0" t="n">
        <v>10368</v>
      </c>
      <c r="B104" s="0" t="s">
        <v>1374</v>
      </c>
      <c r="C104" s="0" t="s">
        <v>793</v>
      </c>
      <c r="D104" s="0" t="s">
        <v>1147</v>
      </c>
      <c r="E104" s="0" t="s">
        <v>1375</v>
      </c>
      <c r="F104" s="0" t="n">
        <v>80</v>
      </c>
      <c r="G104" s="0" t="s">
        <v>780</v>
      </c>
      <c r="H104" s="0" t="n">
        <v>23</v>
      </c>
      <c r="I104" s="3" t="s">
        <v>708</v>
      </c>
      <c r="J104" s="0" t="s">
        <v>1376</v>
      </c>
      <c r="M104" s="0" t="s">
        <v>1377</v>
      </c>
      <c r="P104" s="0" t="s">
        <v>82</v>
      </c>
      <c r="Q104" s="3" t="s">
        <v>1378</v>
      </c>
      <c r="R104" s="0" t="n">
        <v>9074882205</v>
      </c>
      <c r="S104" s="0" t="n">
        <f aca="false">VLOOKUP(P104,RegionCode!$A$1:$B$65,2)</f>
        <v>2</v>
      </c>
    </row>
    <row r="105" customFormat="false" ht="13.8" hidden="false" customHeight="false" outlineLevel="0" collapsed="false">
      <c r="A105" s="0" t="n">
        <v>103785</v>
      </c>
      <c r="B105" s="0" t="s">
        <v>1379</v>
      </c>
      <c r="C105" s="0" t="s">
        <v>1380</v>
      </c>
      <c r="D105" s="0" t="s">
        <v>1381</v>
      </c>
      <c r="E105" s="0" t="s">
        <v>1382</v>
      </c>
      <c r="F105" s="0" t="n">
        <v>69</v>
      </c>
      <c r="G105" s="0" t="s">
        <v>36</v>
      </c>
      <c r="H105" s="0" t="n">
        <v>52</v>
      </c>
      <c r="I105" s="3" t="s">
        <v>1383</v>
      </c>
      <c r="J105" s="0" t="s">
        <v>1384</v>
      </c>
      <c r="M105" s="0" t="s">
        <v>252</v>
      </c>
      <c r="P105" s="0" t="s">
        <v>170</v>
      </c>
      <c r="Q105" s="0" t="s">
        <v>1385</v>
      </c>
      <c r="R105" s="0" t="n">
        <v>5034911979</v>
      </c>
      <c r="S105" s="0" t="n">
        <f aca="false">VLOOKUP(P105,RegionCode!$A$1:$B$65,2)</f>
        <v>49</v>
      </c>
    </row>
    <row r="106" customFormat="false" ht="13.8" hidden="false" customHeight="false" outlineLevel="0" collapsed="false">
      <c r="A106" s="0" t="n">
        <v>103805</v>
      </c>
      <c r="B106" s="0" t="s">
        <v>1386</v>
      </c>
      <c r="C106" s="0" t="s">
        <v>1387</v>
      </c>
      <c r="D106" s="0" t="s">
        <v>1388</v>
      </c>
      <c r="E106" s="0" t="s">
        <v>1389</v>
      </c>
      <c r="F106" s="0" t="n">
        <v>65</v>
      </c>
      <c r="G106" s="0" t="s">
        <v>879</v>
      </c>
      <c r="H106" s="0" t="n">
        <v>83</v>
      </c>
      <c r="I106" s="3" t="s">
        <v>774</v>
      </c>
      <c r="J106" s="0" t="s">
        <v>1390</v>
      </c>
      <c r="M106" s="0" t="s">
        <v>1391</v>
      </c>
      <c r="P106" s="0" t="s">
        <v>31</v>
      </c>
      <c r="Q106" s="3" t="s">
        <v>1392</v>
      </c>
      <c r="R106" s="0" t="n">
        <v>9706684333</v>
      </c>
      <c r="S106" s="0" t="n">
        <f aca="false">VLOOKUP(P106,RegionCode!$A$1:$B$65,2)</f>
        <v>13</v>
      </c>
    </row>
    <row r="107" customFormat="false" ht="13.8" hidden="false" customHeight="false" outlineLevel="0" collapsed="false">
      <c r="A107" s="0" t="n">
        <v>103812</v>
      </c>
      <c r="B107" s="0" t="s">
        <v>1393</v>
      </c>
      <c r="C107" s="0" t="s">
        <v>1394</v>
      </c>
      <c r="D107" s="0" t="s">
        <v>1395</v>
      </c>
      <c r="E107" s="0" t="s">
        <v>1396</v>
      </c>
      <c r="F107" s="0" t="n">
        <v>32</v>
      </c>
      <c r="G107" s="0" t="s">
        <v>729</v>
      </c>
      <c r="H107" s="0" t="n">
        <v>23</v>
      </c>
      <c r="I107" s="3" t="s">
        <v>1397</v>
      </c>
      <c r="J107" s="0" t="s">
        <v>1398</v>
      </c>
      <c r="M107" s="0" t="s">
        <v>1399</v>
      </c>
      <c r="P107" s="0" t="s">
        <v>23</v>
      </c>
      <c r="Q107" s="3" t="s">
        <v>1400</v>
      </c>
      <c r="R107" s="0" t="n">
        <v>4257881617</v>
      </c>
      <c r="S107" s="0" t="n">
        <f aca="false">VLOOKUP(P107,RegionCode!$A$1:$B$65,2)</f>
        <v>62</v>
      </c>
    </row>
    <row r="108" customFormat="false" ht="13.8" hidden="false" customHeight="false" outlineLevel="0" collapsed="false">
      <c r="A108" s="0" t="n">
        <v>103814</v>
      </c>
      <c r="B108" s="0" t="s">
        <v>1401</v>
      </c>
      <c r="C108" s="0" t="s">
        <v>1402</v>
      </c>
      <c r="D108" s="0" t="s">
        <v>1403</v>
      </c>
      <c r="E108" s="0" t="s">
        <v>1404</v>
      </c>
      <c r="F108" s="0" t="n">
        <v>8</v>
      </c>
      <c r="G108" s="0" t="s">
        <v>857</v>
      </c>
      <c r="H108" s="0" t="n">
        <v>63</v>
      </c>
      <c r="I108" s="3" t="s">
        <v>1405</v>
      </c>
      <c r="J108" s="0" t="s">
        <v>1406</v>
      </c>
      <c r="M108" s="0" t="s">
        <v>1407</v>
      </c>
      <c r="P108" s="0" t="s">
        <v>39</v>
      </c>
      <c r="Q108" s="3" t="s">
        <v>1408</v>
      </c>
      <c r="R108" s="0" t="n">
        <v>8086670144</v>
      </c>
      <c r="S108" s="0" t="n">
        <f aca="false">VLOOKUP(P108,RegionCode!$A$1:$B$65,2)</f>
        <v>21</v>
      </c>
    </row>
    <row r="109" customFormat="false" ht="13.8" hidden="false" customHeight="false" outlineLevel="0" collapsed="false">
      <c r="A109" s="0" t="n">
        <v>103881</v>
      </c>
      <c r="B109" s="0" t="s">
        <v>1409</v>
      </c>
      <c r="C109" s="0" t="s">
        <v>1410</v>
      </c>
      <c r="D109" s="0" t="s">
        <v>1411</v>
      </c>
      <c r="E109" s="0" t="s">
        <v>1412</v>
      </c>
      <c r="F109" s="0" t="n">
        <v>55</v>
      </c>
      <c r="G109" s="0" t="s">
        <v>36</v>
      </c>
      <c r="H109" s="0" t="n">
        <v>62</v>
      </c>
      <c r="I109" s="3" t="s">
        <v>1413</v>
      </c>
      <c r="J109" s="0" t="s">
        <v>1414</v>
      </c>
      <c r="M109" s="0" t="s">
        <v>1415</v>
      </c>
      <c r="P109" s="0" t="s">
        <v>39</v>
      </c>
      <c r="Q109" s="3" t="s">
        <v>1416</v>
      </c>
      <c r="R109" s="0" t="n">
        <v>8083461420</v>
      </c>
      <c r="S109" s="0" t="n">
        <f aca="false">VLOOKUP(P109,RegionCode!$A$1:$B$65,2)</f>
        <v>21</v>
      </c>
    </row>
    <row r="110" customFormat="false" ht="13.8" hidden="false" customHeight="false" outlineLevel="0" collapsed="false">
      <c r="A110" s="0" t="n">
        <v>103955</v>
      </c>
      <c r="B110" s="0" t="s">
        <v>1417</v>
      </c>
      <c r="C110" s="0" t="s">
        <v>1418</v>
      </c>
      <c r="D110" s="0" t="s">
        <v>1419</v>
      </c>
      <c r="E110" s="0" t="s">
        <v>1420</v>
      </c>
      <c r="F110" s="0" t="n">
        <v>8</v>
      </c>
      <c r="G110" s="0" t="s">
        <v>36</v>
      </c>
      <c r="H110" s="0" t="n">
        <v>62</v>
      </c>
      <c r="I110" s="3" t="s">
        <v>1107</v>
      </c>
      <c r="J110" s="0" t="s">
        <v>1421</v>
      </c>
      <c r="K110" s="0" t="s">
        <v>1422</v>
      </c>
      <c r="M110" s="0" t="s">
        <v>1423</v>
      </c>
      <c r="P110" s="0" t="s">
        <v>39</v>
      </c>
      <c r="Q110" s="0" t="s">
        <v>1424</v>
      </c>
      <c r="R110" s="0" t="n">
        <v>8088856655</v>
      </c>
      <c r="S110" s="0" t="n">
        <f aca="false">VLOOKUP(P110,RegionCode!$A$1:$B$65,2)</f>
        <v>21</v>
      </c>
    </row>
    <row r="111" customFormat="false" ht="13.8" hidden="false" customHeight="false" outlineLevel="0" collapsed="false">
      <c r="A111" s="0" t="n">
        <v>103983</v>
      </c>
      <c r="B111" s="0" t="s">
        <v>1425</v>
      </c>
      <c r="C111" s="0" t="s">
        <v>1426</v>
      </c>
      <c r="D111" s="0" t="s">
        <v>1427</v>
      </c>
      <c r="E111" s="0" t="s">
        <v>1428</v>
      </c>
      <c r="F111" s="0" t="n">
        <v>55</v>
      </c>
      <c r="G111" s="0" t="s">
        <v>36</v>
      </c>
      <c r="H111" s="0" t="n">
        <v>62</v>
      </c>
      <c r="I111" s="3" t="s">
        <v>1429</v>
      </c>
      <c r="J111" s="0" t="s">
        <v>1430</v>
      </c>
      <c r="M111" s="0" t="s">
        <v>1431</v>
      </c>
      <c r="P111" s="0" t="s">
        <v>39</v>
      </c>
      <c r="Q111" s="3" t="s">
        <v>1432</v>
      </c>
      <c r="R111" s="0" t="n">
        <v>8085522364</v>
      </c>
      <c r="S111" s="0" t="n">
        <f aca="false">VLOOKUP(P111,RegionCode!$A$1:$B$65,2)</f>
        <v>21</v>
      </c>
    </row>
    <row r="112" customFormat="false" ht="13.8" hidden="false" customHeight="false" outlineLevel="0" collapsed="false">
      <c r="A112" s="0" t="n">
        <v>104073</v>
      </c>
      <c r="B112" s="0" t="s">
        <v>1433</v>
      </c>
      <c r="C112" s="0" t="s">
        <v>1434</v>
      </c>
      <c r="D112" s="0" t="s">
        <v>1435</v>
      </c>
      <c r="E112" s="0" t="s">
        <v>1436</v>
      </c>
      <c r="F112" s="0" t="n">
        <v>65</v>
      </c>
      <c r="G112" s="0" t="s">
        <v>729</v>
      </c>
      <c r="H112" s="0" t="n">
        <v>25</v>
      </c>
      <c r="I112" s="3" t="s">
        <v>725</v>
      </c>
      <c r="J112" s="0" t="s">
        <v>1437</v>
      </c>
      <c r="M112" s="0" t="s">
        <v>1438</v>
      </c>
      <c r="P112" s="0" t="s">
        <v>23</v>
      </c>
      <c r="Q112" s="0" t="s">
        <v>1439</v>
      </c>
      <c r="R112" s="0" t="n">
        <v>2068511232</v>
      </c>
      <c r="S112" s="0" t="n">
        <f aca="false">VLOOKUP(P112,RegionCode!$A$1:$B$65,2)</f>
        <v>62</v>
      </c>
    </row>
    <row r="113" customFormat="false" ht="13.8" hidden="false" customHeight="false" outlineLevel="0" collapsed="false">
      <c r="A113" s="0" t="n">
        <v>104075</v>
      </c>
      <c r="B113" s="0" t="s">
        <v>1440</v>
      </c>
      <c r="C113" s="0" t="s">
        <v>1441</v>
      </c>
      <c r="D113" s="0" t="s">
        <v>1442</v>
      </c>
      <c r="E113" s="0" t="s">
        <v>1443</v>
      </c>
      <c r="F113" s="0" t="n">
        <v>80</v>
      </c>
      <c r="G113" s="0" t="s">
        <v>729</v>
      </c>
      <c r="H113" s="0" t="n">
        <v>52</v>
      </c>
      <c r="I113" s="3" t="s">
        <v>904</v>
      </c>
      <c r="J113" s="0" t="s">
        <v>1444</v>
      </c>
      <c r="M113" s="0" t="s">
        <v>1445</v>
      </c>
      <c r="P113" s="0" t="s">
        <v>47</v>
      </c>
      <c r="Q113" s="3" t="s">
        <v>1446</v>
      </c>
      <c r="R113" s="0" t="n">
        <v>5625960072</v>
      </c>
      <c r="S113" s="0" t="n">
        <f aca="false">VLOOKUP(P113,RegionCode!$A$1:$B$65,2)</f>
        <v>12</v>
      </c>
    </row>
    <row r="114" customFormat="false" ht="13.8" hidden="false" customHeight="false" outlineLevel="0" collapsed="false">
      <c r="A114" s="0" t="n">
        <v>104130</v>
      </c>
      <c r="B114" s="0" t="s">
        <v>1447</v>
      </c>
      <c r="E114" s="0" t="s">
        <v>1448</v>
      </c>
      <c r="F114" s="0" t="n">
        <v>34</v>
      </c>
      <c r="G114" s="0" t="s">
        <v>879</v>
      </c>
      <c r="H114" s="0" t="n">
        <v>83</v>
      </c>
      <c r="I114" s="3" t="s">
        <v>1449</v>
      </c>
      <c r="J114" s="0" t="s">
        <v>1450</v>
      </c>
      <c r="M114" s="0" t="s">
        <v>30</v>
      </c>
      <c r="P114" s="0" t="s">
        <v>31</v>
      </c>
      <c r="Q114" s="3" t="s">
        <v>1451</v>
      </c>
      <c r="R114" s="0" t="n">
        <v>3034779154</v>
      </c>
      <c r="S114" s="0" t="n">
        <f aca="false">VLOOKUP(P114,RegionCode!$A$1:$B$65,2)</f>
        <v>13</v>
      </c>
    </row>
    <row r="115" customFormat="false" ht="13.8" hidden="false" customHeight="false" outlineLevel="0" collapsed="false">
      <c r="A115" s="0" t="n">
        <v>104134</v>
      </c>
      <c r="B115" s="0" t="s">
        <v>1452</v>
      </c>
      <c r="C115" s="0" t="s">
        <v>372</v>
      </c>
      <c r="D115" s="0" t="s">
        <v>1453</v>
      </c>
      <c r="E115" s="0" t="s">
        <v>1454</v>
      </c>
      <c r="F115" s="0" t="n">
        <v>55</v>
      </c>
      <c r="G115" s="0" t="s">
        <v>36</v>
      </c>
      <c r="H115" s="0" t="n">
        <v>23</v>
      </c>
      <c r="I115" s="3" t="s">
        <v>1455</v>
      </c>
      <c r="J115" s="0" t="s">
        <v>1456</v>
      </c>
      <c r="M115" s="0" t="s">
        <v>1457</v>
      </c>
      <c r="P115" s="0" t="s">
        <v>47</v>
      </c>
      <c r="Q115" s="3" t="s">
        <v>1458</v>
      </c>
      <c r="R115" s="0" t="n">
        <v>9257366575</v>
      </c>
      <c r="S115" s="0" t="n">
        <f aca="false">VLOOKUP(P115,RegionCode!$A$1:$B$65,2)</f>
        <v>12</v>
      </c>
    </row>
    <row r="116" customFormat="false" ht="13.8" hidden="false" customHeight="false" outlineLevel="0" collapsed="false">
      <c r="A116" s="0" t="n">
        <v>104156</v>
      </c>
      <c r="B116" s="0" t="s">
        <v>1459</v>
      </c>
      <c r="C116" s="0" t="s">
        <v>1460</v>
      </c>
      <c r="D116" s="0" t="s">
        <v>1461</v>
      </c>
      <c r="E116" s="0" t="s">
        <v>1462</v>
      </c>
      <c r="F116" s="0" t="n">
        <v>80</v>
      </c>
      <c r="G116" s="0" t="s">
        <v>28</v>
      </c>
      <c r="H116" s="0" t="n">
        <v>24</v>
      </c>
      <c r="I116" s="3" t="s">
        <v>1092</v>
      </c>
      <c r="J116" s="0" t="s">
        <v>1463</v>
      </c>
      <c r="M116" s="0" t="s">
        <v>1372</v>
      </c>
      <c r="P116" s="0" t="s">
        <v>23</v>
      </c>
      <c r="Q116" s="3" t="s">
        <v>1373</v>
      </c>
      <c r="R116" s="0" t="n">
        <v>3603444192</v>
      </c>
      <c r="S116" s="0" t="n">
        <f aca="false">VLOOKUP(P116,RegionCode!$A$1:$B$65,2)</f>
        <v>62</v>
      </c>
    </row>
    <row r="117" customFormat="false" ht="13.8" hidden="false" customHeight="false" outlineLevel="0" collapsed="false">
      <c r="A117" s="0" t="n">
        <v>104159</v>
      </c>
      <c r="B117" s="0" t="s">
        <v>1464</v>
      </c>
      <c r="C117" s="0" t="s">
        <v>1465</v>
      </c>
      <c r="D117" s="0" t="s">
        <v>1466</v>
      </c>
      <c r="E117" s="0" t="s">
        <v>1467</v>
      </c>
      <c r="F117" s="0" t="n">
        <v>80</v>
      </c>
      <c r="G117" s="0" t="s">
        <v>729</v>
      </c>
      <c r="H117" s="0" t="n">
        <v>23</v>
      </c>
      <c r="I117" s="3" t="s">
        <v>1468</v>
      </c>
      <c r="J117" s="0" t="s">
        <v>1469</v>
      </c>
      <c r="M117" s="0" t="s">
        <v>1020</v>
      </c>
      <c r="P117" s="0" t="s">
        <v>23</v>
      </c>
      <c r="Q117" s="3" t="s">
        <v>1021</v>
      </c>
      <c r="R117" s="0" t="n">
        <v>5097633836</v>
      </c>
      <c r="S117" s="0" t="n">
        <f aca="false">VLOOKUP(P117,RegionCode!$A$1:$B$65,2)</f>
        <v>62</v>
      </c>
    </row>
    <row r="118" customFormat="false" ht="13.8" hidden="false" customHeight="false" outlineLevel="0" collapsed="false">
      <c r="A118" s="0" t="n">
        <v>104175</v>
      </c>
      <c r="B118" s="0" t="s">
        <v>1470</v>
      </c>
      <c r="C118" s="0" t="s">
        <v>1471</v>
      </c>
      <c r="D118" s="0" t="s">
        <v>1472</v>
      </c>
      <c r="E118" s="0" t="s">
        <v>1473</v>
      </c>
      <c r="F118" s="0" t="n">
        <v>0</v>
      </c>
      <c r="G118" s="0" t="s">
        <v>729</v>
      </c>
      <c r="H118" s="0" t="n">
        <v>23</v>
      </c>
      <c r="I118" s="3" t="s">
        <v>759</v>
      </c>
      <c r="J118" s="0" t="s">
        <v>1474</v>
      </c>
      <c r="M118" s="0" t="s">
        <v>617</v>
      </c>
      <c r="P118" s="0" t="s">
        <v>23</v>
      </c>
      <c r="Q118" s="3" t="s">
        <v>1475</v>
      </c>
      <c r="R118" s="0" t="n">
        <v>4254981973</v>
      </c>
      <c r="S118" s="0" t="n">
        <f aca="false">VLOOKUP(P118,RegionCode!$A$1:$B$65,2)</f>
        <v>62</v>
      </c>
    </row>
    <row r="119" customFormat="false" ht="13.8" hidden="false" customHeight="false" outlineLevel="0" collapsed="false">
      <c r="A119" s="0" t="n">
        <v>104255</v>
      </c>
      <c r="B119" s="0" t="s">
        <v>1476</v>
      </c>
      <c r="C119" s="0" t="s">
        <v>1477</v>
      </c>
      <c r="D119" s="0" t="s">
        <v>1478</v>
      </c>
      <c r="E119" s="0" t="s">
        <v>1479</v>
      </c>
      <c r="F119" s="0" t="n">
        <v>80</v>
      </c>
      <c r="G119" s="0" t="s">
        <v>773</v>
      </c>
      <c r="H119" s="0" t="n">
        <v>27</v>
      </c>
      <c r="I119" s="3" t="s">
        <v>1449</v>
      </c>
      <c r="J119" s="0" t="s">
        <v>1480</v>
      </c>
      <c r="K119" s="0" t="s">
        <v>1481</v>
      </c>
      <c r="M119" s="0" t="s">
        <v>1482</v>
      </c>
      <c r="P119" s="0" t="s">
        <v>148</v>
      </c>
      <c r="Q119" s="3" t="s">
        <v>1483</v>
      </c>
      <c r="R119" s="0" t="n">
        <v>3086967147</v>
      </c>
      <c r="S119" s="0" t="n">
        <f aca="false">VLOOKUP(P119,RegionCode!$A$1:$B$65,2)</f>
        <v>38</v>
      </c>
    </row>
    <row r="120" customFormat="false" ht="13.8" hidden="false" customHeight="false" outlineLevel="0" collapsed="false">
      <c r="A120" s="0" t="n">
        <v>104263</v>
      </c>
      <c r="B120" s="0" t="s">
        <v>1484</v>
      </c>
      <c r="C120" s="0" t="s">
        <v>1485</v>
      </c>
      <c r="D120" s="0" t="s">
        <v>1486</v>
      </c>
      <c r="E120" s="0" t="s">
        <v>1487</v>
      </c>
      <c r="F120" s="0" t="n">
        <v>34</v>
      </c>
      <c r="G120" s="0" t="s">
        <v>773</v>
      </c>
      <c r="H120" s="0" t="n">
        <v>83</v>
      </c>
      <c r="I120" s="3" t="s">
        <v>1488</v>
      </c>
      <c r="J120" s="0" t="s">
        <v>1489</v>
      </c>
      <c r="M120" s="0" t="s">
        <v>1490</v>
      </c>
      <c r="P120" s="0" t="s">
        <v>31</v>
      </c>
      <c r="Q120" s="3" t="s">
        <v>1491</v>
      </c>
      <c r="R120" s="0" t="n">
        <v>9702241415</v>
      </c>
      <c r="S120" s="0" t="n">
        <f aca="false">VLOOKUP(P120,RegionCode!$A$1:$B$65,2)</f>
        <v>13</v>
      </c>
    </row>
    <row r="121" customFormat="false" ht="13.8" hidden="false" customHeight="false" outlineLevel="0" collapsed="false">
      <c r="A121" s="0" t="n">
        <v>104313</v>
      </c>
      <c r="B121" s="0" t="s">
        <v>1492</v>
      </c>
      <c r="C121" s="0" t="s">
        <v>195</v>
      </c>
      <c r="D121" s="0" t="s">
        <v>1493</v>
      </c>
      <c r="E121" s="0" t="s">
        <v>1494</v>
      </c>
      <c r="F121" s="0" t="n">
        <v>80</v>
      </c>
      <c r="G121" s="0" t="s">
        <v>1495</v>
      </c>
      <c r="H121" s="0" t="n">
        <v>83</v>
      </c>
      <c r="I121" s="3" t="s">
        <v>1496</v>
      </c>
      <c r="J121" s="0" t="s">
        <v>1497</v>
      </c>
      <c r="M121" s="0" t="s">
        <v>337</v>
      </c>
      <c r="P121" s="0" t="s">
        <v>31</v>
      </c>
      <c r="Q121" s="3" t="s">
        <v>1498</v>
      </c>
      <c r="R121" s="0" t="n">
        <v>3036978916</v>
      </c>
      <c r="S121" s="0" t="n">
        <f aca="false">VLOOKUP(P121,RegionCode!$A$1:$B$65,2)</f>
        <v>13</v>
      </c>
    </row>
    <row r="122" customFormat="false" ht="13.8" hidden="false" customHeight="false" outlineLevel="0" collapsed="false">
      <c r="A122" s="0" t="n">
        <v>104321</v>
      </c>
      <c r="B122" s="0" t="s">
        <v>1499</v>
      </c>
      <c r="C122" s="0" t="s">
        <v>1500</v>
      </c>
      <c r="D122" s="0" t="s">
        <v>1501</v>
      </c>
      <c r="E122" s="0" t="s">
        <v>1502</v>
      </c>
      <c r="F122" s="0" t="n">
        <v>36</v>
      </c>
      <c r="G122" s="0" t="s">
        <v>44</v>
      </c>
      <c r="H122" s="0" t="n">
        <v>52</v>
      </c>
      <c r="I122" s="3" t="s">
        <v>976</v>
      </c>
      <c r="J122" s="0" t="s">
        <v>1503</v>
      </c>
      <c r="M122" s="0" t="s">
        <v>1504</v>
      </c>
      <c r="P122" s="0" t="s">
        <v>47</v>
      </c>
      <c r="Q122" s="3" t="s">
        <v>1505</v>
      </c>
      <c r="R122" s="0" t="n">
        <v>6192982509</v>
      </c>
      <c r="S122" s="0" t="n">
        <f aca="false">VLOOKUP(P122,RegionCode!$A$1:$B$65,2)</f>
        <v>12</v>
      </c>
    </row>
    <row r="123" customFormat="false" ht="13.8" hidden="false" customHeight="false" outlineLevel="0" collapsed="false">
      <c r="A123" s="0" t="n">
        <v>104416</v>
      </c>
      <c r="B123" s="0" t="s">
        <v>1506</v>
      </c>
      <c r="C123" s="0" t="s">
        <v>1507</v>
      </c>
      <c r="D123" s="0" t="s">
        <v>1508</v>
      </c>
      <c r="E123" s="0" t="s">
        <v>1509</v>
      </c>
      <c r="F123" s="0" t="n">
        <v>80</v>
      </c>
      <c r="G123" s="0" t="s">
        <v>52</v>
      </c>
      <c r="H123" s="0" t="n">
        <v>23</v>
      </c>
      <c r="I123" s="3" t="s">
        <v>1510</v>
      </c>
      <c r="J123" s="0" t="s">
        <v>1511</v>
      </c>
      <c r="M123" s="0" t="s">
        <v>1512</v>
      </c>
      <c r="P123" s="0" t="s">
        <v>47</v>
      </c>
      <c r="Q123" s="3" t="s">
        <v>1513</v>
      </c>
      <c r="R123" s="0" t="n">
        <v>5105407822</v>
      </c>
      <c r="S123" s="0" t="n">
        <f aca="false">VLOOKUP(P123,RegionCode!$A$1:$B$65,2)</f>
        <v>12</v>
      </c>
    </row>
    <row r="124" customFormat="false" ht="13.8" hidden="false" customHeight="false" outlineLevel="0" collapsed="false">
      <c r="A124" s="0" t="n">
        <v>104627</v>
      </c>
      <c r="B124" s="0" t="s">
        <v>1514</v>
      </c>
      <c r="C124" s="0" t="s">
        <v>1515</v>
      </c>
      <c r="D124" s="0" t="s">
        <v>1516</v>
      </c>
      <c r="E124" s="0" t="s">
        <v>1517</v>
      </c>
      <c r="F124" s="0" t="n">
        <v>80</v>
      </c>
      <c r="G124" s="0" t="s">
        <v>36</v>
      </c>
      <c r="H124" s="0" t="n">
        <v>27</v>
      </c>
      <c r="I124" s="3" t="s">
        <v>1154</v>
      </c>
      <c r="J124" s="0" t="s">
        <v>1518</v>
      </c>
      <c r="M124" s="0" t="s">
        <v>1519</v>
      </c>
      <c r="P124" s="0" t="s">
        <v>82</v>
      </c>
      <c r="Q124" s="3" t="s">
        <v>1520</v>
      </c>
      <c r="R124" s="0" t="n">
        <v>9072256077</v>
      </c>
      <c r="S124" s="0" t="n">
        <f aca="false">VLOOKUP(P124,RegionCode!$A$1:$B$65,2)</f>
        <v>2</v>
      </c>
    </row>
    <row r="125" customFormat="false" ht="13.8" hidden="false" customHeight="false" outlineLevel="0" collapsed="false">
      <c r="A125" s="0" t="n">
        <v>104685</v>
      </c>
      <c r="B125" s="0" t="s">
        <v>1521</v>
      </c>
      <c r="C125" s="0" t="s">
        <v>1522</v>
      </c>
      <c r="D125" s="0" t="s">
        <v>1523</v>
      </c>
      <c r="E125" s="0" t="s">
        <v>1524</v>
      </c>
      <c r="F125" s="0" t="n">
        <v>85</v>
      </c>
      <c r="G125" s="0" t="s">
        <v>910</v>
      </c>
      <c r="H125" s="0" t="n">
        <v>23</v>
      </c>
      <c r="I125" s="3" t="s">
        <v>1525</v>
      </c>
      <c r="J125" s="0" t="s">
        <v>1526</v>
      </c>
      <c r="M125" s="0" t="s">
        <v>1527</v>
      </c>
      <c r="P125" s="0" t="s">
        <v>31</v>
      </c>
      <c r="Q125" s="3" t="s">
        <v>1528</v>
      </c>
      <c r="R125" s="0" t="n">
        <v>7195392321</v>
      </c>
      <c r="S125" s="0" t="n">
        <f aca="false">VLOOKUP(P125,RegionCode!$A$1:$B$65,2)</f>
        <v>13</v>
      </c>
    </row>
    <row r="126" customFormat="false" ht="13.8" hidden="false" customHeight="false" outlineLevel="0" collapsed="false">
      <c r="A126" s="0" t="n">
        <v>104694</v>
      </c>
      <c r="B126" s="0" t="s">
        <v>1529</v>
      </c>
      <c r="C126" s="0" t="s">
        <v>508</v>
      </c>
      <c r="D126" s="0" t="s">
        <v>1530</v>
      </c>
      <c r="E126" s="0" t="s">
        <v>1531</v>
      </c>
      <c r="F126" s="0" t="n">
        <v>80</v>
      </c>
      <c r="G126" s="0" t="s">
        <v>36</v>
      </c>
      <c r="H126" s="0" t="n">
        <v>27</v>
      </c>
      <c r="I126" s="3" t="s">
        <v>1532</v>
      </c>
      <c r="J126" s="0" t="s">
        <v>1533</v>
      </c>
      <c r="M126" s="0" t="s">
        <v>1534</v>
      </c>
      <c r="P126" s="0" t="s">
        <v>170</v>
      </c>
      <c r="Q126" s="3" t="s">
        <v>1535</v>
      </c>
      <c r="R126" s="0" t="n">
        <v>5415473636</v>
      </c>
      <c r="S126" s="0" t="n">
        <f aca="false">VLOOKUP(P126,RegionCode!$A$1:$B$65,2)</f>
        <v>49</v>
      </c>
    </row>
    <row r="127" customFormat="false" ht="13.8" hidden="false" customHeight="false" outlineLevel="0" collapsed="false">
      <c r="A127" s="0" t="n">
        <v>104697</v>
      </c>
      <c r="B127" s="0" t="s">
        <v>1536</v>
      </c>
      <c r="C127" s="0" t="s">
        <v>1537</v>
      </c>
      <c r="D127" s="0" t="s">
        <v>1538</v>
      </c>
      <c r="E127" s="0" t="s">
        <v>1539</v>
      </c>
      <c r="F127" s="0" t="n">
        <v>65</v>
      </c>
      <c r="G127" s="0" t="s">
        <v>1540</v>
      </c>
      <c r="H127" s="0" t="n">
        <v>83</v>
      </c>
      <c r="I127" s="3" t="s">
        <v>1025</v>
      </c>
      <c r="J127" s="0" t="s">
        <v>1541</v>
      </c>
      <c r="M127" s="0" t="s">
        <v>1542</v>
      </c>
      <c r="P127" s="0" t="s">
        <v>31</v>
      </c>
      <c r="Q127" s="3" t="s">
        <v>1543</v>
      </c>
      <c r="R127" s="0" t="n">
        <v>3036702900</v>
      </c>
      <c r="S127" s="0" t="n">
        <f aca="false">VLOOKUP(P127,RegionCode!$A$1:$B$65,2)</f>
        <v>13</v>
      </c>
    </row>
    <row r="128" customFormat="false" ht="13.8" hidden="false" customHeight="false" outlineLevel="0" collapsed="false">
      <c r="A128" s="0" t="n">
        <v>104705</v>
      </c>
      <c r="B128" s="0" t="s">
        <v>1544</v>
      </c>
      <c r="C128" s="0" t="s">
        <v>1545</v>
      </c>
      <c r="D128" s="0" t="s">
        <v>987</v>
      </c>
      <c r="E128" s="0" t="s">
        <v>1546</v>
      </c>
      <c r="F128" s="0" t="n">
        <v>65</v>
      </c>
      <c r="G128" s="0" t="s">
        <v>36</v>
      </c>
      <c r="H128" s="0" t="n">
        <v>63</v>
      </c>
      <c r="I128" s="3" t="s">
        <v>754</v>
      </c>
      <c r="J128" s="0" t="s">
        <v>1547</v>
      </c>
      <c r="M128" s="0" t="s">
        <v>347</v>
      </c>
      <c r="P128" s="0" t="s">
        <v>39</v>
      </c>
      <c r="Q128" s="3" t="s">
        <v>1548</v>
      </c>
      <c r="R128" s="0" t="n">
        <v>8089237775</v>
      </c>
      <c r="S128" s="0" t="n">
        <f aca="false">VLOOKUP(P128,RegionCode!$A$1:$B$65,2)</f>
        <v>21</v>
      </c>
    </row>
    <row r="129" customFormat="false" ht="13.8" hidden="false" customHeight="false" outlineLevel="0" collapsed="false">
      <c r="A129" s="0" t="n">
        <v>104707</v>
      </c>
      <c r="B129" s="0" t="s">
        <v>1549</v>
      </c>
      <c r="C129" s="0" t="s">
        <v>1550</v>
      </c>
      <c r="E129" s="0" t="s">
        <v>1551</v>
      </c>
      <c r="F129" s="0" t="n">
        <v>65</v>
      </c>
      <c r="G129" s="0" t="s">
        <v>36</v>
      </c>
      <c r="H129" s="0" t="n">
        <v>23</v>
      </c>
      <c r="I129" s="3" t="s">
        <v>1552</v>
      </c>
      <c r="J129" s="0" t="s">
        <v>1553</v>
      </c>
      <c r="K129" s="0" t="s">
        <v>1554</v>
      </c>
      <c r="M129" s="0" t="s">
        <v>1555</v>
      </c>
      <c r="P129" s="0" t="s">
        <v>47</v>
      </c>
      <c r="Q129" s="3" t="s">
        <v>1556</v>
      </c>
      <c r="R129" s="0" t="n">
        <v>9257088395</v>
      </c>
      <c r="S129" s="0" t="n">
        <f aca="false">VLOOKUP(P129,RegionCode!$A$1:$B$65,2)</f>
        <v>12</v>
      </c>
    </row>
    <row r="130" customFormat="false" ht="13.8" hidden="false" customHeight="false" outlineLevel="0" collapsed="false">
      <c r="A130" s="0" t="n">
        <v>104737</v>
      </c>
      <c r="B130" s="0" t="s">
        <v>1557</v>
      </c>
      <c r="C130" s="0" t="s">
        <v>333</v>
      </c>
      <c r="D130" s="0" t="s">
        <v>987</v>
      </c>
      <c r="E130" s="0" t="s">
        <v>1558</v>
      </c>
      <c r="F130" s="0" t="n">
        <v>48</v>
      </c>
      <c r="G130" s="0" t="s">
        <v>1190</v>
      </c>
      <c r="H130" s="0" t="n">
        <v>63</v>
      </c>
      <c r="I130" s="3" t="s">
        <v>1559</v>
      </c>
      <c r="J130" s="0" t="s">
        <v>1560</v>
      </c>
      <c r="M130" s="0" t="s">
        <v>347</v>
      </c>
      <c r="P130" s="0" t="s">
        <v>39</v>
      </c>
      <c r="Q130" s="3" t="s">
        <v>1548</v>
      </c>
      <c r="R130" s="0" t="n">
        <v>8089240770</v>
      </c>
      <c r="S130" s="0" t="n">
        <f aca="false">VLOOKUP(P130,RegionCode!$A$1:$B$65,2)</f>
        <v>21</v>
      </c>
    </row>
    <row r="131" customFormat="false" ht="13.8" hidden="false" customHeight="false" outlineLevel="0" collapsed="false">
      <c r="A131" s="0" t="n">
        <v>104760</v>
      </c>
      <c r="B131" s="0" t="s">
        <v>1561</v>
      </c>
      <c r="C131" s="0" t="s">
        <v>548</v>
      </c>
      <c r="D131" s="0" t="s">
        <v>1562</v>
      </c>
      <c r="E131" s="0" t="s">
        <v>1563</v>
      </c>
      <c r="F131" s="0" t="n">
        <v>74</v>
      </c>
      <c r="G131" s="0" t="s">
        <v>787</v>
      </c>
      <c r="H131" s="0" t="n">
        <v>23</v>
      </c>
      <c r="I131" s="3" t="s">
        <v>1564</v>
      </c>
      <c r="J131" s="0" t="s">
        <v>1565</v>
      </c>
      <c r="M131" s="0" t="s">
        <v>267</v>
      </c>
      <c r="P131" s="0" t="s">
        <v>23</v>
      </c>
      <c r="Q131" s="0" t="s">
        <v>1566</v>
      </c>
      <c r="R131" s="0" t="n">
        <v>5033844101</v>
      </c>
      <c r="S131" s="0" t="n">
        <f aca="false">VLOOKUP(P131,RegionCode!$A$1:$B$65,2)</f>
        <v>62</v>
      </c>
    </row>
    <row r="132" customFormat="false" ht="13.8" hidden="false" customHeight="false" outlineLevel="0" collapsed="false">
      <c r="A132" s="0" t="n">
        <v>10480</v>
      </c>
      <c r="B132" s="0" t="s">
        <v>1567</v>
      </c>
      <c r="C132" s="0" t="s">
        <v>1568</v>
      </c>
      <c r="D132" s="0" t="s">
        <v>1569</v>
      </c>
      <c r="E132" s="0" t="s">
        <v>1570</v>
      </c>
      <c r="F132" s="0" t="n">
        <v>80</v>
      </c>
      <c r="G132" s="0" t="s">
        <v>52</v>
      </c>
      <c r="H132" s="0" t="n">
        <v>25</v>
      </c>
      <c r="I132" s="3" t="s">
        <v>1295</v>
      </c>
      <c r="J132" s="0" t="s">
        <v>1571</v>
      </c>
      <c r="M132" s="0" t="s">
        <v>1572</v>
      </c>
      <c r="P132" s="0" t="s">
        <v>47</v>
      </c>
      <c r="Q132" s="3" t="s">
        <v>1573</v>
      </c>
      <c r="R132" s="0" t="n">
        <v>7075750755</v>
      </c>
      <c r="S132" s="0" t="n">
        <f aca="false">VLOOKUP(P132,RegionCode!$A$1:$B$65,2)</f>
        <v>12</v>
      </c>
    </row>
    <row r="133" customFormat="false" ht="13.8" hidden="false" customHeight="false" outlineLevel="0" collapsed="false">
      <c r="A133" s="0" t="n">
        <v>10492</v>
      </c>
      <c r="B133" s="0" t="s">
        <v>1574</v>
      </c>
      <c r="E133" s="0" t="s">
        <v>1575</v>
      </c>
      <c r="F133" s="0" t="n">
        <v>1</v>
      </c>
      <c r="G133" s="0" t="s">
        <v>36</v>
      </c>
      <c r="H133" s="0" t="n">
        <v>25</v>
      </c>
      <c r="I133" s="3" t="s">
        <v>1576</v>
      </c>
      <c r="J133" s="0" t="s">
        <v>1577</v>
      </c>
      <c r="M133" s="0" t="s">
        <v>267</v>
      </c>
      <c r="P133" s="0" t="s">
        <v>23</v>
      </c>
      <c r="Q133" s="3" t="s">
        <v>1050</v>
      </c>
      <c r="R133" s="0" t="n">
        <v>2067673344</v>
      </c>
      <c r="S133" s="0" t="n">
        <f aca="false">VLOOKUP(P133,RegionCode!$A$1:$B$65,2)</f>
        <v>62</v>
      </c>
    </row>
    <row r="134" customFormat="false" ht="13.8" hidden="false" customHeight="false" outlineLevel="0" collapsed="false">
      <c r="A134" s="0" t="n">
        <v>104997</v>
      </c>
      <c r="B134" s="0" t="s">
        <v>1578</v>
      </c>
      <c r="C134" s="0" t="s">
        <v>1579</v>
      </c>
      <c r="D134" s="0" t="s">
        <v>1580</v>
      </c>
      <c r="E134" s="0" t="s">
        <v>1581</v>
      </c>
      <c r="F134" s="0" t="n">
        <v>78</v>
      </c>
      <c r="G134" s="0" t="s">
        <v>36</v>
      </c>
      <c r="H134" s="0" t="n">
        <v>62</v>
      </c>
      <c r="I134" s="3" t="s">
        <v>1582</v>
      </c>
      <c r="J134" s="0" t="s">
        <v>1583</v>
      </c>
      <c r="M134" s="0" t="s">
        <v>347</v>
      </c>
      <c r="P134" s="0" t="s">
        <v>39</v>
      </c>
      <c r="Q134" s="3" t="s">
        <v>1179</v>
      </c>
      <c r="R134" s="0" t="n">
        <v>8088411007</v>
      </c>
      <c r="S134" s="0" t="n">
        <f aca="false">VLOOKUP(P134,RegionCode!$A$1:$B$65,2)</f>
        <v>21</v>
      </c>
    </row>
    <row r="135" customFormat="false" ht="13.8" hidden="false" customHeight="false" outlineLevel="0" collapsed="false">
      <c r="A135" s="0" t="n">
        <v>105064</v>
      </c>
      <c r="B135" s="0" t="s">
        <v>1584</v>
      </c>
      <c r="C135" s="0" t="s">
        <v>1585</v>
      </c>
      <c r="D135" s="0" t="s">
        <v>1586</v>
      </c>
      <c r="E135" s="0" t="s">
        <v>1587</v>
      </c>
      <c r="F135" s="0" t="n">
        <v>65</v>
      </c>
      <c r="G135" s="0" t="s">
        <v>1136</v>
      </c>
      <c r="H135" s="0" t="n">
        <v>62</v>
      </c>
      <c r="I135" s="3" t="s">
        <v>1162</v>
      </c>
      <c r="J135" s="0" t="s">
        <v>1588</v>
      </c>
      <c r="M135" s="0" t="s">
        <v>347</v>
      </c>
      <c r="P135" s="0" t="s">
        <v>39</v>
      </c>
      <c r="Q135" s="3" t="s">
        <v>1589</v>
      </c>
      <c r="R135" s="0" t="n">
        <v>8087325900</v>
      </c>
      <c r="S135" s="0" t="n">
        <f aca="false">VLOOKUP(P135,RegionCode!$A$1:$B$65,2)</f>
        <v>21</v>
      </c>
    </row>
    <row r="136" customFormat="false" ht="13.8" hidden="false" customHeight="false" outlineLevel="0" collapsed="false">
      <c r="A136" s="0" t="n">
        <v>105133</v>
      </c>
      <c r="B136" s="0" t="s">
        <v>1590</v>
      </c>
      <c r="C136" s="0" t="s">
        <v>1591</v>
      </c>
      <c r="D136" s="0" t="s">
        <v>1592</v>
      </c>
      <c r="E136" s="0" t="s">
        <v>1593</v>
      </c>
      <c r="F136" s="0" t="n">
        <v>84</v>
      </c>
      <c r="G136" s="0" t="s">
        <v>36</v>
      </c>
      <c r="H136" s="0" t="n">
        <v>62</v>
      </c>
      <c r="I136" s="3" t="s">
        <v>1594</v>
      </c>
      <c r="J136" s="0" t="s">
        <v>1595</v>
      </c>
      <c r="M136" s="0" t="s">
        <v>347</v>
      </c>
      <c r="P136" s="0" t="s">
        <v>39</v>
      </c>
      <c r="Q136" s="3" t="s">
        <v>1596</v>
      </c>
      <c r="R136" s="0" t="n">
        <v>8085938448</v>
      </c>
      <c r="S136" s="0" t="n">
        <f aca="false">VLOOKUP(P136,RegionCode!$A$1:$B$65,2)</f>
        <v>21</v>
      </c>
    </row>
    <row r="137" customFormat="false" ht="13.8" hidden="false" customHeight="false" outlineLevel="0" collapsed="false">
      <c r="A137" s="0" t="n">
        <v>105182</v>
      </c>
      <c r="B137" s="0" t="s">
        <v>1597</v>
      </c>
      <c r="C137" s="0" t="s">
        <v>1598</v>
      </c>
      <c r="D137" s="0" t="s">
        <v>1599</v>
      </c>
      <c r="E137" s="0" t="s">
        <v>1600</v>
      </c>
      <c r="F137" s="0" t="n">
        <v>79</v>
      </c>
      <c r="G137" s="0" t="s">
        <v>36</v>
      </c>
      <c r="H137" s="0" t="n">
        <v>63</v>
      </c>
      <c r="I137" s="3" t="s">
        <v>774</v>
      </c>
      <c r="J137" s="0" t="s">
        <v>1601</v>
      </c>
      <c r="M137" s="0" t="s">
        <v>347</v>
      </c>
      <c r="P137" s="0" t="s">
        <v>39</v>
      </c>
      <c r="Q137" s="3" t="s">
        <v>1596</v>
      </c>
      <c r="R137" s="0" t="n">
        <v>8088396888</v>
      </c>
      <c r="S137" s="0" t="n">
        <f aca="false">VLOOKUP(P137,RegionCode!$A$1:$B$65,2)</f>
        <v>21</v>
      </c>
    </row>
    <row r="138" customFormat="false" ht="13.8" hidden="false" customHeight="false" outlineLevel="0" collapsed="false">
      <c r="A138" s="0" t="n">
        <v>105208</v>
      </c>
      <c r="B138" s="0" t="s">
        <v>1602</v>
      </c>
      <c r="C138" s="0" t="s">
        <v>1603</v>
      </c>
      <c r="D138" s="0" t="s">
        <v>1604</v>
      </c>
      <c r="E138" s="0" t="s">
        <v>1605</v>
      </c>
      <c r="F138" s="0" t="n">
        <v>79</v>
      </c>
      <c r="G138" s="0" t="s">
        <v>36</v>
      </c>
      <c r="H138" s="0" t="n">
        <v>62</v>
      </c>
      <c r="I138" s="3" t="s">
        <v>1606</v>
      </c>
      <c r="J138" s="0" t="s">
        <v>1607</v>
      </c>
      <c r="M138" s="0" t="s">
        <v>347</v>
      </c>
      <c r="P138" s="0" t="s">
        <v>39</v>
      </c>
      <c r="Q138" s="3" t="s">
        <v>1138</v>
      </c>
      <c r="R138" s="0" t="n">
        <v>8085918488</v>
      </c>
      <c r="S138" s="0" t="n">
        <f aca="false">VLOOKUP(P138,RegionCode!$A$1:$B$65,2)</f>
        <v>21</v>
      </c>
    </row>
    <row r="139" customFormat="false" ht="13.8" hidden="false" customHeight="false" outlineLevel="0" collapsed="false">
      <c r="A139" s="0" t="n">
        <v>105214</v>
      </c>
      <c r="B139" s="0" t="s">
        <v>1608</v>
      </c>
      <c r="C139" s="0" t="s">
        <v>1609</v>
      </c>
      <c r="D139" s="0" t="s">
        <v>1610</v>
      </c>
      <c r="E139" s="0" t="s">
        <v>1611</v>
      </c>
      <c r="F139" s="0" t="n">
        <v>65</v>
      </c>
      <c r="G139" s="0" t="s">
        <v>36</v>
      </c>
      <c r="H139" s="0" t="n">
        <v>63</v>
      </c>
      <c r="I139" s="3" t="s">
        <v>1612</v>
      </c>
      <c r="J139" s="0" t="s">
        <v>1613</v>
      </c>
      <c r="M139" s="0" t="s">
        <v>1614</v>
      </c>
      <c r="P139" s="0" t="s">
        <v>39</v>
      </c>
      <c r="Q139" s="3" t="s">
        <v>1615</v>
      </c>
      <c r="R139" s="0" t="n">
        <v>8089657775</v>
      </c>
      <c r="S139" s="0" t="n">
        <f aca="false">VLOOKUP(P139,RegionCode!$A$1:$B$65,2)</f>
        <v>21</v>
      </c>
    </row>
    <row r="140" customFormat="false" ht="13.8" hidden="false" customHeight="false" outlineLevel="0" collapsed="false">
      <c r="A140" s="0" t="n">
        <v>105260</v>
      </c>
      <c r="B140" s="0" t="s">
        <v>1616</v>
      </c>
      <c r="C140" s="0" t="s">
        <v>1617</v>
      </c>
      <c r="D140" s="0" t="s">
        <v>1618</v>
      </c>
      <c r="E140" s="0" t="s">
        <v>1619</v>
      </c>
      <c r="F140" s="0" t="n">
        <v>2</v>
      </c>
      <c r="G140" s="0" t="s">
        <v>1620</v>
      </c>
      <c r="H140" s="0" t="n">
        <v>25</v>
      </c>
      <c r="I140" s="3" t="s">
        <v>1621</v>
      </c>
      <c r="J140" s="0" t="s">
        <v>1622</v>
      </c>
      <c r="M140" s="0" t="s">
        <v>663</v>
      </c>
      <c r="P140" s="0" t="s">
        <v>31</v>
      </c>
      <c r="Q140" s="3" t="s">
        <v>1623</v>
      </c>
      <c r="R140" s="0" t="n">
        <v>3034428755</v>
      </c>
      <c r="S140" s="0" t="n">
        <f aca="false">VLOOKUP(P140,RegionCode!$A$1:$B$65,2)</f>
        <v>13</v>
      </c>
    </row>
    <row r="141" customFormat="false" ht="13.8" hidden="false" customHeight="false" outlineLevel="0" collapsed="false">
      <c r="A141" s="0" t="n">
        <v>105311</v>
      </c>
      <c r="B141" s="0" t="s">
        <v>1624</v>
      </c>
      <c r="C141" s="0" t="s">
        <v>1625</v>
      </c>
      <c r="D141" s="0" t="s">
        <v>1626</v>
      </c>
      <c r="E141" s="0" t="s">
        <v>1627</v>
      </c>
      <c r="F141" s="0" t="n">
        <v>65</v>
      </c>
      <c r="G141" s="0" t="s">
        <v>910</v>
      </c>
      <c r="H141" s="0" t="n">
        <v>83</v>
      </c>
      <c r="I141" s="3" t="s">
        <v>1031</v>
      </c>
      <c r="J141" s="0" t="s">
        <v>1628</v>
      </c>
      <c r="M141" s="0" t="s">
        <v>663</v>
      </c>
      <c r="P141" s="0" t="s">
        <v>31</v>
      </c>
      <c r="Q141" s="3" t="s">
        <v>1629</v>
      </c>
      <c r="R141" s="0" t="n">
        <v>3034996045</v>
      </c>
      <c r="S141" s="0" t="n">
        <f aca="false">VLOOKUP(P141,RegionCode!$A$1:$B$65,2)</f>
        <v>13</v>
      </c>
    </row>
    <row r="142" customFormat="false" ht="13.8" hidden="false" customHeight="false" outlineLevel="0" collapsed="false">
      <c r="A142" s="0" t="n">
        <v>105323</v>
      </c>
      <c r="B142" s="0" t="s">
        <v>1630</v>
      </c>
      <c r="C142" s="0" t="s">
        <v>1631</v>
      </c>
      <c r="D142" s="0" t="s">
        <v>1632</v>
      </c>
      <c r="E142" s="0" t="s">
        <v>1633</v>
      </c>
      <c r="F142" s="0" t="n">
        <v>66</v>
      </c>
      <c r="G142" s="0" t="s">
        <v>1634</v>
      </c>
      <c r="H142" s="0" t="n">
        <v>52</v>
      </c>
      <c r="I142" s="3" t="s">
        <v>1635</v>
      </c>
      <c r="J142" s="0" t="s">
        <v>1636</v>
      </c>
      <c r="M142" s="0" t="s">
        <v>935</v>
      </c>
      <c r="P142" s="0" t="s">
        <v>23</v>
      </c>
      <c r="Q142" s="3" t="s">
        <v>936</v>
      </c>
      <c r="R142" s="0" t="n">
        <v>2066070855</v>
      </c>
      <c r="S142" s="0" t="n">
        <f aca="false">VLOOKUP(P142,RegionCode!$A$1:$B$65,2)</f>
        <v>62</v>
      </c>
    </row>
    <row r="143" customFormat="false" ht="13.8" hidden="false" customHeight="false" outlineLevel="0" collapsed="false">
      <c r="A143" s="0" t="n">
        <v>105373</v>
      </c>
      <c r="B143" s="0" t="s">
        <v>1637</v>
      </c>
      <c r="C143" s="0" t="s">
        <v>1638</v>
      </c>
      <c r="E143" s="0" t="s">
        <v>1639</v>
      </c>
      <c r="F143" s="0" t="n">
        <v>41</v>
      </c>
      <c r="G143" s="0" t="s">
        <v>36</v>
      </c>
      <c r="H143" s="0" t="n">
        <v>27</v>
      </c>
      <c r="I143" s="3" t="s">
        <v>1640</v>
      </c>
      <c r="J143" s="0" t="s">
        <v>1641</v>
      </c>
      <c r="M143" s="0" t="s">
        <v>1642</v>
      </c>
      <c r="P143" s="0" t="s">
        <v>23</v>
      </c>
      <c r="Q143" s="3" t="s">
        <v>1643</v>
      </c>
      <c r="R143" s="0" t="n">
        <v>5096879463</v>
      </c>
      <c r="S143" s="0" t="n">
        <f aca="false">VLOOKUP(P143,RegionCode!$A$1:$B$65,2)</f>
        <v>62</v>
      </c>
    </row>
    <row r="144" customFormat="false" ht="13.8" hidden="false" customHeight="false" outlineLevel="0" collapsed="false">
      <c r="A144" s="0" t="n">
        <v>105465</v>
      </c>
      <c r="B144" s="0" t="s">
        <v>1644</v>
      </c>
      <c r="C144" s="0" t="s">
        <v>1097</v>
      </c>
      <c r="E144" s="0" t="s">
        <v>1645</v>
      </c>
      <c r="F144" s="0" t="n">
        <v>80</v>
      </c>
      <c r="G144" s="0" t="s">
        <v>787</v>
      </c>
      <c r="H144" s="0" t="n">
        <v>83</v>
      </c>
      <c r="I144" s="3" t="s">
        <v>1646</v>
      </c>
      <c r="J144" s="0" t="s">
        <v>1647</v>
      </c>
      <c r="M144" s="0" t="s">
        <v>1648</v>
      </c>
      <c r="P144" s="0" t="s">
        <v>31</v>
      </c>
      <c r="Q144" s="3" t="s">
        <v>1649</v>
      </c>
      <c r="R144" s="0" t="n">
        <v>9702470185</v>
      </c>
      <c r="S144" s="0" t="n">
        <f aca="false">VLOOKUP(P144,RegionCode!$A$1:$B$65,2)</f>
        <v>13</v>
      </c>
    </row>
    <row r="145" customFormat="false" ht="13.8" hidden="false" customHeight="false" outlineLevel="0" collapsed="false">
      <c r="A145" s="0" t="n">
        <v>105510</v>
      </c>
      <c r="B145" s="0" t="s">
        <v>1650</v>
      </c>
      <c r="C145" s="0" t="s">
        <v>1651</v>
      </c>
      <c r="D145" s="0" t="s">
        <v>1652</v>
      </c>
      <c r="E145" s="0" t="s">
        <v>1653</v>
      </c>
      <c r="F145" s="0" t="n">
        <v>65</v>
      </c>
      <c r="G145" s="0" t="s">
        <v>1654</v>
      </c>
      <c r="H145" s="0" t="n">
        <v>63</v>
      </c>
      <c r="I145" s="3" t="s">
        <v>1655</v>
      </c>
      <c r="J145" s="0" t="s">
        <v>1656</v>
      </c>
      <c r="M145" s="0" t="s">
        <v>347</v>
      </c>
      <c r="P145" s="0" t="s">
        <v>39</v>
      </c>
      <c r="Q145" s="3" t="s">
        <v>1589</v>
      </c>
      <c r="R145" s="0" t="n">
        <v>8087390933</v>
      </c>
      <c r="S145" s="0" t="n">
        <f aca="false">VLOOKUP(P145,RegionCode!$A$1:$B$65,2)</f>
        <v>21</v>
      </c>
    </row>
    <row r="146" customFormat="false" ht="13.8" hidden="false" customHeight="false" outlineLevel="0" collapsed="false">
      <c r="A146" s="0" t="n">
        <v>105511</v>
      </c>
      <c r="B146" s="0" t="s">
        <v>1657</v>
      </c>
      <c r="C146" s="0" t="s">
        <v>1658</v>
      </c>
      <c r="D146" s="0" t="s">
        <v>1659</v>
      </c>
      <c r="E146" s="0" t="s">
        <v>1660</v>
      </c>
      <c r="F146" s="0" t="n">
        <v>36</v>
      </c>
      <c r="G146" s="0" t="s">
        <v>857</v>
      </c>
      <c r="H146" s="0" t="n">
        <v>63</v>
      </c>
      <c r="I146" s="3" t="s">
        <v>1405</v>
      </c>
      <c r="J146" s="0" t="s">
        <v>1661</v>
      </c>
      <c r="M146" s="0" t="s">
        <v>347</v>
      </c>
      <c r="P146" s="0" t="s">
        <v>39</v>
      </c>
      <c r="Q146" s="0" t="s">
        <v>1662</v>
      </c>
      <c r="R146" s="0" t="n">
        <v>8083929104</v>
      </c>
      <c r="S146" s="0" t="n">
        <f aca="false">VLOOKUP(P146,RegionCode!$A$1:$B$65,2)</f>
        <v>21</v>
      </c>
    </row>
    <row r="147" customFormat="false" ht="13.8" hidden="false" customHeight="false" outlineLevel="0" collapsed="false">
      <c r="A147" s="0" t="n">
        <v>105579</v>
      </c>
      <c r="B147" s="0" t="s">
        <v>1663</v>
      </c>
      <c r="C147" s="0" t="s">
        <v>1664</v>
      </c>
      <c r="D147" s="0" t="s">
        <v>1665</v>
      </c>
      <c r="E147" s="0" t="s">
        <v>1666</v>
      </c>
      <c r="F147" s="0" t="n">
        <v>1</v>
      </c>
      <c r="G147" s="0" t="s">
        <v>787</v>
      </c>
      <c r="H147" s="0" t="n">
        <v>23</v>
      </c>
      <c r="I147" s="3" t="s">
        <v>1397</v>
      </c>
      <c r="J147" s="0" t="s">
        <v>1667</v>
      </c>
      <c r="M147" s="0" t="s">
        <v>1668</v>
      </c>
      <c r="P147" s="0" t="s">
        <v>23</v>
      </c>
      <c r="Q147" s="3" t="s">
        <v>1669</v>
      </c>
      <c r="R147" s="0" t="n">
        <v>4254545531</v>
      </c>
      <c r="S147" s="0" t="n">
        <f aca="false">VLOOKUP(P147,RegionCode!$A$1:$B$65,2)</f>
        <v>62</v>
      </c>
    </row>
    <row r="148" customFormat="false" ht="13.8" hidden="false" customHeight="false" outlineLevel="0" collapsed="false">
      <c r="A148" s="0" t="n">
        <v>105632</v>
      </c>
      <c r="B148" s="0" t="s">
        <v>1670</v>
      </c>
      <c r="C148" s="0" t="s">
        <v>1671</v>
      </c>
      <c r="E148" s="0" t="s">
        <v>1672</v>
      </c>
      <c r="F148" s="0" t="n">
        <v>29</v>
      </c>
      <c r="G148" s="0" t="s">
        <v>1038</v>
      </c>
      <c r="H148" s="0" t="n">
        <v>27</v>
      </c>
      <c r="I148" s="3" t="s">
        <v>1673</v>
      </c>
      <c r="J148" s="0" t="s">
        <v>1674</v>
      </c>
      <c r="M148" s="0" t="s">
        <v>1675</v>
      </c>
      <c r="P148" s="0" t="s">
        <v>101</v>
      </c>
      <c r="Q148" s="3" t="s">
        <v>1676</v>
      </c>
      <c r="R148" s="0" t="n">
        <v>8606288399</v>
      </c>
      <c r="S148" s="0" t="n">
        <f aca="false">VLOOKUP(P148,RegionCode!$A$1:$B$65,2)</f>
        <v>14</v>
      </c>
    </row>
    <row r="149" customFormat="false" ht="13.8" hidden="false" customHeight="false" outlineLevel="0" collapsed="false">
      <c r="A149" s="0" t="n">
        <v>105751</v>
      </c>
      <c r="B149" s="0" t="s">
        <v>1677</v>
      </c>
      <c r="C149" s="0" t="s">
        <v>1678</v>
      </c>
      <c r="D149" s="0" t="s">
        <v>1679</v>
      </c>
      <c r="E149" s="0" t="s">
        <v>1680</v>
      </c>
      <c r="F149" s="0" t="n">
        <v>29</v>
      </c>
      <c r="G149" s="0" t="s">
        <v>1681</v>
      </c>
      <c r="H149" s="0" t="n">
        <v>62</v>
      </c>
      <c r="I149" s="3" t="s">
        <v>1488</v>
      </c>
      <c r="J149" s="0" t="s">
        <v>1682</v>
      </c>
      <c r="M149" s="0" t="s">
        <v>310</v>
      </c>
      <c r="P149" s="0" t="s">
        <v>39</v>
      </c>
      <c r="Q149" s="3" t="s">
        <v>1683</v>
      </c>
      <c r="R149" s="0" t="n">
        <v>8084877218</v>
      </c>
      <c r="S149" s="0" t="n">
        <f aca="false">VLOOKUP(P149,RegionCode!$A$1:$B$65,2)</f>
        <v>21</v>
      </c>
    </row>
    <row r="150" customFormat="false" ht="13.8" hidden="false" customHeight="false" outlineLevel="0" collapsed="false">
      <c r="A150" s="0" t="n">
        <v>105792</v>
      </c>
      <c r="B150" s="0" t="s">
        <v>1684</v>
      </c>
      <c r="C150" s="0" t="s">
        <v>1685</v>
      </c>
      <c r="D150" s="0" t="s">
        <v>1686</v>
      </c>
      <c r="E150" s="0" t="s">
        <v>1687</v>
      </c>
      <c r="F150" s="0" t="n">
        <v>80</v>
      </c>
      <c r="G150" s="0" t="s">
        <v>36</v>
      </c>
      <c r="H150" s="0" t="n">
        <v>24</v>
      </c>
      <c r="I150" s="3" t="s">
        <v>1688</v>
      </c>
      <c r="J150" s="0" t="s">
        <v>1689</v>
      </c>
      <c r="M150" s="0" t="s">
        <v>1690</v>
      </c>
      <c r="P150" s="0" t="s">
        <v>23</v>
      </c>
      <c r="Q150" s="3" t="s">
        <v>1691</v>
      </c>
      <c r="R150" s="0" t="n">
        <v>3604352133</v>
      </c>
      <c r="S150" s="0" t="n">
        <f aca="false">VLOOKUP(P150,RegionCode!$A$1:$B$65,2)</f>
        <v>62</v>
      </c>
    </row>
    <row r="151" customFormat="false" ht="13.8" hidden="false" customHeight="false" outlineLevel="0" collapsed="false">
      <c r="A151" s="0" t="n">
        <v>105827</v>
      </c>
      <c r="B151" s="0" t="s">
        <v>1692</v>
      </c>
      <c r="C151" s="0" t="s">
        <v>1693</v>
      </c>
      <c r="D151" s="0" t="s">
        <v>1694</v>
      </c>
      <c r="E151" s="0" t="s">
        <v>1695</v>
      </c>
      <c r="F151" s="0" t="n">
        <v>74</v>
      </c>
      <c r="G151" s="0" t="s">
        <v>36</v>
      </c>
      <c r="H151" s="0" t="n">
        <v>62</v>
      </c>
      <c r="I151" s="3" t="s">
        <v>1696</v>
      </c>
      <c r="J151" s="0" t="s">
        <v>1697</v>
      </c>
      <c r="M151" s="0" t="s">
        <v>347</v>
      </c>
      <c r="P151" s="0" t="s">
        <v>39</v>
      </c>
      <c r="Q151" s="0" t="s">
        <v>1698</v>
      </c>
      <c r="R151" s="0" t="n">
        <v>8085236771</v>
      </c>
      <c r="S151" s="0" t="n">
        <f aca="false">VLOOKUP(P151,RegionCode!$A$1:$B$65,2)</f>
        <v>21</v>
      </c>
    </row>
    <row r="152" customFormat="false" ht="13.8" hidden="false" customHeight="false" outlineLevel="0" collapsed="false">
      <c r="A152" s="0" t="n">
        <v>106014</v>
      </c>
      <c r="B152" s="0" t="s">
        <v>1699</v>
      </c>
      <c r="C152" s="0" t="s">
        <v>1700</v>
      </c>
      <c r="E152" s="0" t="s">
        <v>1701</v>
      </c>
      <c r="F152" s="0" t="n">
        <v>80</v>
      </c>
      <c r="G152" s="0" t="s">
        <v>910</v>
      </c>
      <c r="H152" s="0" t="n">
        <v>24</v>
      </c>
      <c r="I152" s="3" t="s">
        <v>1357</v>
      </c>
      <c r="J152" s="0" t="s">
        <v>1702</v>
      </c>
      <c r="M152" s="0" t="s">
        <v>1703</v>
      </c>
      <c r="P152" s="0" t="s">
        <v>31</v>
      </c>
      <c r="Q152" s="3" t="s">
        <v>1704</v>
      </c>
      <c r="R152" s="0" t="n">
        <v>7204889960</v>
      </c>
      <c r="S152" s="0" t="n">
        <f aca="false">VLOOKUP(P152,RegionCode!$A$1:$B$65,2)</f>
        <v>13</v>
      </c>
    </row>
    <row r="153" customFormat="false" ht="13.8" hidden="false" customHeight="false" outlineLevel="0" collapsed="false">
      <c r="A153" s="0" t="n">
        <v>106024</v>
      </c>
      <c r="B153" s="0" t="s">
        <v>1705</v>
      </c>
      <c r="C153" s="0" t="s">
        <v>1651</v>
      </c>
      <c r="D153" s="0" t="s">
        <v>1706</v>
      </c>
      <c r="E153" s="0" t="s">
        <v>1707</v>
      </c>
      <c r="F153" s="0" t="n">
        <v>79</v>
      </c>
      <c r="G153" s="0" t="s">
        <v>36</v>
      </c>
      <c r="H153" s="0" t="n">
        <v>63</v>
      </c>
      <c r="I153" s="3" t="s">
        <v>1708</v>
      </c>
      <c r="J153" s="0" t="s">
        <v>1709</v>
      </c>
      <c r="M153" s="0" t="s">
        <v>347</v>
      </c>
      <c r="P153" s="0" t="s">
        <v>39</v>
      </c>
      <c r="Q153" s="3" t="s">
        <v>1179</v>
      </c>
      <c r="R153" s="0" t="n">
        <v>8088413344</v>
      </c>
      <c r="S153" s="0" t="n">
        <f aca="false">VLOOKUP(P153,RegionCode!$A$1:$B$65,2)</f>
        <v>21</v>
      </c>
    </row>
    <row r="154" customFormat="false" ht="13.8" hidden="false" customHeight="false" outlineLevel="0" collapsed="false">
      <c r="A154" s="0" t="n">
        <v>106051</v>
      </c>
      <c r="B154" s="0" t="s">
        <v>1710</v>
      </c>
      <c r="C154" s="0" t="s">
        <v>318</v>
      </c>
      <c r="D154" s="0" t="s">
        <v>1711</v>
      </c>
      <c r="E154" s="0" t="s">
        <v>1712</v>
      </c>
      <c r="F154" s="0" t="n">
        <v>36</v>
      </c>
      <c r="G154" s="0" t="s">
        <v>36</v>
      </c>
      <c r="H154" s="0" t="n">
        <v>63</v>
      </c>
      <c r="I154" s="3" t="s">
        <v>1235</v>
      </c>
      <c r="J154" s="0" t="s">
        <v>1713</v>
      </c>
      <c r="K154" s="0" t="s">
        <v>1714</v>
      </c>
      <c r="M154" s="0" t="s">
        <v>347</v>
      </c>
      <c r="P154" s="0" t="s">
        <v>39</v>
      </c>
      <c r="Q154" s="3" t="s">
        <v>1179</v>
      </c>
      <c r="R154" s="0" t="n">
        <v>8088431250</v>
      </c>
      <c r="S154" s="0" t="n">
        <f aca="false">VLOOKUP(P154,RegionCode!$A$1:$B$65,2)</f>
        <v>21</v>
      </c>
    </row>
    <row r="155" customFormat="false" ht="13.8" hidden="false" customHeight="false" outlineLevel="0" collapsed="false">
      <c r="A155" s="0" t="n">
        <v>106062</v>
      </c>
      <c r="B155" s="0" t="s">
        <v>1715</v>
      </c>
      <c r="C155" s="0" t="s">
        <v>1716</v>
      </c>
      <c r="E155" s="0" t="s">
        <v>1717</v>
      </c>
      <c r="F155" s="0" t="n">
        <v>10</v>
      </c>
      <c r="G155" s="0" t="s">
        <v>36</v>
      </c>
      <c r="H155" s="0" t="n">
        <v>25</v>
      </c>
      <c r="I155" s="3" t="s">
        <v>1718</v>
      </c>
      <c r="J155" s="0" t="s">
        <v>1719</v>
      </c>
      <c r="M155" s="0" t="s">
        <v>267</v>
      </c>
      <c r="P155" s="0" t="s">
        <v>23</v>
      </c>
      <c r="Q155" s="3" t="s">
        <v>1265</v>
      </c>
      <c r="R155" s="0" t="n">
        <v>2069386562</v>
      </c>
      <c r="S155" s="0" t="n">
        <f aca="false">VLOOKUP(P155,RegionCode!$A$1:$B$65,2)</f>
        <v>62</v>
      </c>
    </row>
    <row r="156" customFormat="false" ht="13.8" hidden="false" customHeight="false" outlineLevel="0" collapsed="false">
      <c r="A156" s="0" t="n">
        <v>10607</v>
      </c>
      <c r="B156" s="0" t="s">
        <v>1720</v>
      </c>
      <c r="C156" s="0" t="s">
        <v>1721</v>
      </c>
      <c r="D156" s="0" t="s">
        <v>1722</v>
      </c>
      <c r="E156" s="0" t="s">
        <v>1723</v>
      </c>
      <c r="F156" s="0" t="n">
        <v>32</v>
      </c>
      <c r="G156" s="0" t="s">
        <v>780</v>
      </c>
      <c r="H156" s="0" t="n">
        <v>52</v>
      </c>
      <c r="I156" s="3" t="s">
        <v>1724</v>
      </c>
      <c r="J156" s="0" t="s">
        <v>1725</v>
      </c>
      <c r="M156" s="0" t="s">
        <v>1726</v>
      </c>
      <c r="P156" s="0" t="s">
        <v>23</v>
      </c>
      <c r="Q156" s="0" t="s">
        <v>1727</v>
      </c>
      <c r="R156" s="0" t="n">
        <v>5096638741</v>
      </c>
      <c r="S156" s="0" t="n">
        <f aca="false">VLOOKUP(P156,RegionCode!$A$1:$B$65,2)</f>
        <v>62</v>
      </c>
    </row>
    <row r="157" customFormat="false" ht="13.8" hidden="false" customHeight="false" outlineLevel="0" collapsed="false">
      <c r="A157" s="0" t="n">
        <v>106076</v>
      </c>
      <c r="B157" s="0" t="s">
        <v>1728</v>
      </c>
      <c r="C157" s="0" t="s">
        <v>503</v>
      </c>
      <c r="D157" s="0" t="s">
        <v>1729</v>
      </c>
      <c r="E157" s="0" t="s">
        <v>1730</v>
      </c>
      <c r="F157" s="0" t="n">
        <v>0</v>
      </c>
      <c r="G157" s="0" t="s">
        <v>28</v>
      </c>
      <c r="H157" s="0" t="n">
        <v>25</v>
      </c>
      <c r="I157" s="3" t="s">
        <v>976</v>
      </c>
      <c r="J157" s="0" t="s">
        <v>1731</v>
      </c>
      <c r="M157" s="0" t="s">
        <v>1732</v>
      </c>
      <c r="P157" s="0" t="s">
        <v>23</v>
      </c>
      <c r="Q157" s="0" t="s">
        <v>1733</v>
      </c>
      <c r="R157" s="0" t="n">
        <v>2535697688</v>
      </c>
      <c r="S157" s="0" t="n">
        <f aca="false">VLOOKUP(P157,RegionCode!$A$1:$B$65,2)</f>
        <v>62</v>
      </c>
    </row>
    <row r="158" customFormat="false" ht="13.8" hidden="false" customHeight="false" outlineLevel="0" collapsed="false">
      <c r="A158" s="0" t="n">
        <v>106119</v>
      </c>
      <c r="B158" s="0" t="s">
        <v>1734</v>
      </c>
      <c r="C158" s="0" t="s">
        <v>1028</v>
      </c>
      <c r="D158" s="0" t="s">
        <v>1735</v>
      </c>
      <c r="E158" s="0" t="s">
        <v>1736</v>
      </c>
      <c r="F158" s="0" t="n">
        <v>35</v>
      </c>
      <c r="G158" s="0" t="s">
        <v>28</v>
      </c>
      <c r="H158" s="0" t="n">
        <v>24</v>
      </c>
      <c r="I158" s="3" t="s">
        <v>1737</v>
      </c>
      <c r="J158" s="0" t="s">
        <v>1738</v>
      </c>
      <c r="M158" s="0" t="s">
        <v>1739</v>
      </c>
      <c r="P158" s="0" t="s">
        <v>47</v>
      </c>
      <c r="Q158" s="3" t="s">
        <v>1740</v>
      </c>
      <c r="R158" s="0" t="n">
        <v>4154743938</v>
      </c>
      <c r="S158" s="0" t="n">
        <f aca="false">VLOOKUP(P158,RegionCode!$A$1:$B$65,2)</f>
        <v>12</v>
      </c>
    </row>
    <row r="159" customFormat="false" ht="13.8" hidden="false" customHeight="false" outlineLevel="0" collapsed="false">
      <c r="A159" s="0" t="n">
        <v>10615</v>
      </c>
      <c r="B159" s="0" t="s">
        <v>1741</v>
      </c>
      <c r="C159" s="0" t="s">
        <v>1742</v>
      </c>
      <c r="E159" s="0" t="s">
        <v>1743</v>
      </c>
      <c r="F159" s="0" t="n">
        <v>65</v>
      </c>
      <c r="G159" s="0" t="s">
        <v>910</v>
      </c>
      <c r="H159" s="0" t="n">
        <v>83</v>
      </c>
      <c r="I159" s="3" t="s">
        <v>1744</v>
      </c>
      <c r="J159" s="0" t="s">
        <v>1745</v>
      </c>
      <c r="M159" s="0" t="s">
        <v>1746</v>
      </c>
      <c r="P159" s="0" t="s">
        <v>31</v>
      </c>
      <c r="Q159" s="3" t="s">
        <v>1747</v>
      </c>
      <c r="R159" s="0" t="n">
        <v>7196851142</v>
      </c>
      <c r="S159" s="0" t="n">
        <f aca="false">VLOOKUP(P159,RegionCode!$A$1:$B$65,2)</f>
        <v>13</v>
      </c>
    </row>
    <row r="160" customFormat="false" ht="13.8" hidden="false" customHeight="false" outlineLevel="0" collapsed="false">
      <c r="A160" s="0" t="n">
        <v>106171</v>
      </c>
      <c r="B160" s="0" t="s">
        <v>1748</v>
      </c>
      <c r="C160" s="0" t="s">
        <v>1749</v>
      </c>
      <c r="D160" s="0" t="s">
        <v>1750</v>
      </c>
      <c r="E160" s="0" t="s">
        <v>1751</v>
      </c>
      <c r="F160" s="0" t="n">
        <v>65</v>
      </c>
      <c r="G160" s="0" t="s">
        <v>36</v>
      </c>
      <c r="H160" s="0" t="n">
        <v>62</v>
      </c>
      <c r="I160" s="3" t="s">
        <v>1235</v>
      </c>
      <c r="J160" s="0" t="s">
        <v>1752</v>
      </c>
      <c r="M160" s="0" t="s">
        <v>1753</v>
      </c>
      <c r="P160" s="0" t="s">
        <v>39</v>
      </c>
      <c r="Q160" s="3" t="s">
        <v>1754</v>
      </c>
      <c r="R160" s="0" t="n">
        <v>8083460003</v>
      </c>
      <c r="S160" s="0" t="n">
        <f aca="false">VLOOKUP(P160,RegionCode!$A$1:$B$65,2)</f>
        <v>21</v>
      </c>
    </row>
    <row r="161" customFormat="false" ht="13.8" hidden="false" customHeight="false" outlineLevel="0" collapsed="false">
      <c r="A161" s="0" t="n">
        <v>106218</v>
      </c>
      <c r="B161" s="0" t="s">
        <v>1755</v>
      </c>
      <c r="C161" s="0" t="s">
        <v>1756</v>
      </c>
      <c r="D161" s="0" t="s">
        <v>1757</v>
      </c>
      <c r="E161" s="0" t="s">
        <v>1758</v>
      </c>
      <c r="F161" s="0" t="n">
        <v>0</v>
      </c>
      <c r="G161" s="0" t="s">
        <v>36</v>
      </c>
      <c r="H161" s="0" t="n">
        <v>23</v>
      </c>
      <c r="I161" s="3" t="s">
        <v>1053</v>
      </c>
      <c r="J161" s="0" t="s">
        <v>1759</v>
      </c>
      <c r="M161" s="0" t="s">
        <v>1760</v>
      </c>
      <c r="P161" s="0" t="s">
        <v>23</v>
      </c>
      <c r="Q161" s="3" t="s">
        <v>1761</v>
      </c>
      <c r="R161" s="0" t="n">
        <v>3603189333</v>
      </c>
      <c r="S161" s="0" t="n">
        <f aca="false">VLOOKUP(P161,RegionCode!$A$1:$B$65,2)</f>
        <v>62</v>
      </c>
    </row>
    <row r="162" customFormat="false" ht="13.8" hidden="false" customHeight="false" outlineLevel="0" collapsed="false">
      <c r="A162" s="0" t="n">
        <v>106242</v>
      </c>
      <c r="B162" s="0" t="s">
        <v>1762</v>
      </c>
      <c r="C162" s="0" t="s">
        <v>1763</v>
      </c>
      <c r="D162" s="0" t="s">
        <v>1764</v>
      </c>
      <c r="E162" s="0" t="s">
        <v>1765</v>
      </c>
      <c r="F162" s="0" t="n">
        <v>65</v>
      </c>
      <c r="G162" s="0" t="s">
        <v>36</v>
      </c>
      <c r="H162" s="0" t="n">
        <v>62</v>
      </c>
      <c r="I162" s="3" t="s">
        <v>1235</v>
      </c>
      <c r="J162" s="0" t="s">
        <v>1766</v>
      </c>
      <c r="M162" s="0" t="s">
        <v>1767</v>
      </c>
      <c r="P162" s="0" t="s">
        <v>39</v>
      </c>
      <c r="Q162" s="3" t="s">
        <v>1768</v>
      </c>
      <c r="R162" s="0" t="n">
        <v>8082453304</v>
      </c>
      <c r="S162" s="0" t="n">
        <f aca="false">VLOOKUP(P162,RegionCode!$A$1:$B$65,2)</f>
        <v>21</v>
      </c>
    </row>
    <row r="163" customFormat="false" ht="13.8" hidden="false" customHeight="false" outlineLevel="0" collapsed="false">
      <c r="A163" s="0" t="n">
        <v>106287</v>
      </c>
      <c r="B163" s="0" t="s">
        <v>1769</v>
      </c>
      <c r="C163" s="0" t="s">
        <v>530</v>
      </c>
      <c r="D163" s="0" t="s">
        <v>1770</v>
      </c>
      <c r="E163" s="0" t="s">
        <v>1771</v>
      </c>
      <c r="F163" s="0" t="n">
        <v>66</v>
      </c>
      <c r="G163" s="0" t="s">
        <v>28</v>
      </c>
      <c r="H163" s="0" t="n">
        <v>23</v>
      </c>
      <c r="I163" s="3" t="s">
        <v>1772</v>
      </c>
      <c r="J163" s="0" t="s">
        <v>1773</v>
      </c>
      <c r="M163" s="0" t="s">
        <v>356</v>
      </c>
      <c r="P163" s="0" t="s">
        <v>23</v>
      </c>
      <c r="Q163" s="3" t="s">
        <v>1774</v>
      </c>
      <c r="R163" s="0" t="n">
        <v>2067805565</v>
      </c>
      <c r="S163" s="0" t="n">
        <f aca="false">VLOOKUP(P163,RegionCode!$A$1:$B$65,2)</f>
        <v>62</v>
      </c>
    </row>
    <row r="164" customFormat="false" ht="13.8" hidden="false" customHeight="false" outlineLevel="0" collapsed="false">
      <c r="A164" s="0" t="n">
        <v>106312</v>
      </c>
      <c r="B164" s="0" t="s">
        <v>1775</v>
      </c>
      <c r="C164" s="0" t="s">
        <v>1776</v>
      </c>
      <c r="D164" s="0" t="s">
        <v>1777</v>
      </c>
      <c r="E164" s="0" t="s">
        <v>1778</v>
      </c>
      <c r="F164" s="0" t="n">
        <v>65</v>
      </c>
      <c r="G164" s="0" t="s">
        <v>910</v>
      </c>
      <c r="H164" s="0" t="n">
        <v>83</v>
      </c>
      <c r="I164" s="3" t="s">
        <v>1301</v>
      </c>
      <c r="J164" s="0" t="s">
        <v>1779</v>
      </c>
      <c r="M164" s="0" t="s">
        <v>1780</v>
      </c>
      <c r="P164" s="0" t="s">
        <v>31</v>
      </c>
      <c r="Q164" s="0" t="s">
        <v>1781</v>
      </c>
      <c r="R164" s="0" t="n">
        <v>9708274299</v>
      </c>
      <c r="S164" s="0" t="n">
        <f aca="false">VLOOKUP(P164,RegionCode!$A$1:$B$65,2)</f>
        <v>13</v>
      </c>
    </row>
    <row r="165" customFormat="false" ht="13.8" hidden="false" customHeight="false" outlineLevel="0" collapsed="false">
      <c r="A165" s="0" t="n">
        <v>106339</v>
      </c>
      <c r="B165" s="0" t="s">
        <v>1782</v>
      </c>
      <c r="C165" s="0" t="s">
        <v>447</v>
      </c>
      <c r="D165" s="0" t="s">
        <v>1783</v>
      </c>
      <c r="E165" s="0" t="s">
        <v>1784</v>
      </c>
      <c r="F165" s="0" t="n">
        <v>42</v>
      </c>
      <c r="G165" s="0" t="s">
        <v>879</v>
      </c>
      <c r="H165" s="0" t="n">
        <v>83</v>
      </c>
      <c r="I165" s="3" t="s">
        <v>976</v>
      </c>
      <c r="J165" s="0" t="s">
        <v>1785</v>
      </c>
      <c r="M165" s="0" t="s">
        <v>1786</v>
      </c>
      <c r="P165" s="0" t="s">
        <v>31</v>
      </c>
      <c r="Q165" s="0" t="s">
        <v>1787</v>
      </c>
      <c r="R165" s="0" t="n">
        <v>3039087817</v>
      </c>
      <c r="S165" s="0" t="n">
        <f aca="false">VLOOKUP(P165,RegionCode!$A$1:$B$65,2)</f>
        <v>13</v>
      </c>
    </row>
    <row r="166" customFormat="false" ht="13.8" hidden="false" customHeight="false" outlineLevel="0" collapsed="false">
      <c r="A166" s="0" t="n">
        <v>106353</v>
      </c>
      <c r="B166" s="0" t="s">
        <v>1788</v>
      </c>
      <c r="E166" s="0" t="s">
        <v>1789</v>
      </c>
      <c r="F166" s="0" t="n">
        <v>80</v>
      </c>
      <c r="G166" s="0" t="s">
        <v>36</v>
      </c>
      <c r="H166" s="0" t="n">
        <v>24</v>
      </c>
      <c r="I166" s="3" t="s">
        <v>1235</v>
      </c>
      <c r="J166" s="0" t="s">
        <v>1790</v>
      </c>
      <c r="M166" s="0" t="s">
        <v>1791</v>
      </c>
      <c r="P166" s="0" t="s">
        <v>23</v>
      </c>
      <c r="Q166" s="3" t="s">
        <v>1792</v>
      </c>
      <c r="R166" s="0" t="n">
        <v>4254346715</v>
      </c>
      <c r="S166" s="0" t="n">
        <f aca="false">VLOOKUP(P166,RegionCode!$A$1:$B$65,2)</f>
        <v>62</v>
      </c>
    </row>
    <row r="167" customFormat="false" ht="13.8" hidden="false" customHeight="false" outlineLevel="0" collapsed="false">
      <c r="A167" s="0" t="n">
        <v>106412</v>
      </c>
      <c r="B167" s="0" t="s">
        <v>1793</v>
      </c>
      <c r="C167" s="0" t="s">
        <v>1671</v>
      </c>
      <c r="D167" s="0" t="s">
        <v>1794</v>
      </c>
      <c r="E167" s="0" t="s">
        <v>1795</v>
      </c>
      <c r="F167" s="0" t="n">
        <v>80</v>
      </c>
      <c r="G167" s="0" t="s">
        <v>1495</v>
      </c>
      <c r="H167" s="0" t="n">
        <v>83</v>
      </c>
      <c r="I167" s="3" t="s">
        <v>1796</v>
      </c>
      <c r="J167" s="0" t="s">
        <v>1797</v>
      </c>
      <c r="M167" s="0" t="s">
        <v>1199</v>
      </c>
      <c r="P167" s="0" t="s">
        <v>31</v>
      </c>
      <c r="Q167" s="3" t="s">
        <v>1200</v>
      </c>
      <c r="R167" s="0" t="n">
        <v>9704532220</v>
      </c>
      <c r="S167" s="0" t="n">
        <f aca="false">VLOOKUP(P167,RegionCode!$A$1:$B$65,2)</f>
        <v>13</v>
      </c>
    </row>
    <row r="168" customFormat="false" ht="13.8" hidden="false" customHeight="false" outlineLevel="0" collapsed="false">
      <c r="A168" s="0" t="n">
        <v>106482</v>
      </c>
      <c r="B168" s="0" t="s">
        <v>1798</v>
      </c>
      <c r="C168" s="0" t="s">
        <v>1799</v>
      </c>
      <c r="D168" s="0" t="s">
        <v>1800</v>
      </c>
      <c r="E168" s="0" t="s">
        <v>1801</v>
      </c>
      <c r="F168" s="0" t="n">
        <v>80</v>
      </c>
      <c r="G168" s="0" t="s">
        <v>36</v>
      </c>
      <c r="H168" s="0" t="n">
        <v>63</v>
      </c>
      <c r="I168" s="3" t="s">
        <v>1802</v>
      </c>
      <c r="J168" s="0" t="s">
        <v>1803</v>
      </c>
      <c r="M168" s="0" t="s">
        <v>347</v>
      </c>
      <c r="P168" s="0" t="s">
        <v>39</v>
      </c>
      <c r="Q168" s="3" t="s">
        <v>1285</v>
      </c>
      <c r="R168" s="0" t="n">
        <v>8083586734</v>
      </c>
      <c r="S168" s="0" t="n">
        <f aca="false">VLOOKUP(P168,RegionCode!$A$1:$B$65,2)</f>
        <v>21</v>
      </c>
    </row>
    <row r="169" customFormat="false" ht="13.8" hidden="false" customHeight="false" outlineLevel="0" collapsed="false">
      <c r="A169" s="0" t="n">
        <v>106540</v>
      </c>
      <c r="B169" s="0" t="s">
        <v>1804</v>
      </c>
      <c r="C169" s="0" t="s">
        <v>503</v>
      </c>
      <c r="E169" s="0" t="s">
        <v>1805</v>
      </c>
      <c r="F169" s="0" t="n">
        <v>79</v>
      </c>
      <c r="G169" s="0" t="s">
        <v>36</v>
      </c>
      <c r="H169" s="0" t="n">
        <v>52</v>
      </c>
      <c r="I169" s="3" t="s">
        <v>1806</v>
      </c>
      <c r="J169" s="0" t="s">
        <v>1807</v>
      </c>
      <c r="M169" s="0" t="s">
        <v>1808</v>
      </c>
      <c r="P169" s="0" t="s">
        <v>152</v>
      </c>
      <c r="Q169" s="3" t="s">
        <v>1809</v>
      </c>
      <c r="R169" s="0" t="n">
        <v>6032987325</v>
      </c>
      <c r="S169" s="0" t="n">
        <f aca="false">VLOOKUP(P169,RegionCode!$A$1:$B$65,2)</f>
        <v>38</v>
      </c>
    </row>
    <row r="170" customFormat="false" ht="13.8" hidden="false" customHeight="false" outlineLevel="0" collapsed="false">
      <c r="A170" s="0" t="n">
        <v>106545</v>
      </c>
      <c r="B170" s="0" t="s">
        <v>1810</v>
      </c>
      <c r="C170" s="0" t="s">
        <v>1811</v>
      </c>
      <c r="E170" s="0" t="s">
        <v>1812</v>
      </c>
      <c r="F170" s="0" t="n">
        <v>0</v>
      </c>
      <c r="G170" s="0" t="s">
        <v>36</v>
      </c>
      <c r="H170" s="0" t="n">
        <v>25</v>
      </c>
      <c r="I170" s="3" t="s">
        <v>1813</v>
      </c>
      <c r="J170" s="0" t="s">
        <v>1814</v>
      </c>
      <c r="M170" s="0" t="s">
        <v>1207</v>
      </c>
      <c r="P170" s="0" t="s">
        <v>23</v>
      </c>
      <c r="Q170" s="3" t="s">
        <v>1208</v>
      </c>
      <c r="R170" s="0" t="n">
        <v>4256870856</v>
      </c>
      <c r="S170" s="0" t="n">
        <f aca="false">VLOOKUP(P170,RegionCode!$A$1:$B$65,2)</f>
        <v>62</v>
      </c>
    </row>
    <row r="171" customFormat="false" ht="13.8" hidden="false" customHeight="false" outlineLevel="0" collapsed="false">
      <c r="A171" s="0" t="n">
        <v>106574</v>
      </c>
      <c r="B171" s="0" t="s">
        <v>1815</v>
      </c>
      <c r="C171" s="0" t="s">
        <v>1816</v>
      </c>
      <c r="D171" s="0" t="s">
        <v>1817</v>
      </c>
      <c r="E171" s="0" t="s">
        <v>1818</v>
      </c>
      <c r="F171" s="0" t="n">
        <v>65</v>
      </c>
      <c r="G171" s="0" t="s">
        <v>36</v>
      </c>
      <c r="H171" s="0" t="n">
        <v>62</v>
      </c>
      <c r="I171" s="3" t="s">
        <v>1011</v>
      </c>
      <c r="J171" s="0" t="s">
        <v>1819</v>
      </c>
      <c r="M171" s="0" t="s">
        <v>347</v>
      </c>
      <c r="P171" s="0" t="s">
        <v>39</v>
      </c>
      <c r="Q171" s="3" t="s">
        <v>860</v>
      </c>
      <c r="R171" s="0" t="n">
        <v>8087543743</v>
      </c>
      <c r="S171" s="0" t="n">
        <f aca="false">VLOOKUP(P171,RegionCode!$A$1:$B$65,2)</f>
        <v>21</v>
      </c>
    </row>
    <row r="172" customFormat="false" ht="13.8" hidden="false" customHeight="false" outlineLevel="0" collapsed="false">
      <c r="A172" s="0" t="n">
        <v>106666</v>
      </c>
      <c r="B172" s="0" t="s">
        <v>1820</v>
      </c>
      <c r="C172" s="0" t="s">
        <v>1821</v>
      </c>
      <c r="D172" s="0" t="s">
        <v>1822</v>
      </c>
      <c r="E172" s="0" t="s">
        <v>1823</v>
      </c>
      <c r="F172" s="0" t="n">
        <v>47</v>
      </c>
      <c r="G172" s="0" t="s">
        <v>36</v>
      </c>
      <c r="H172" s="0" t="n">
        <v>25</v>
      </c>
      <c r="I172" s="3" t="s">
        <v>1824</v>
      </c>
      <c r="J172" s="0" t="s">
        <v>1825</v>
      </c>
      <c r="M172" s="0" t="s">
        <v>1826</v>
      </c>
      <c r="P172" s="0" t="s">
        <v>170</v>
      </c>
      <c r="Q172" s="3" t="s">
        <v>1827</v>
      </c>
      <c r="R172" s="0" t="n">
        <v>5036366212</v>
      </c>
      <c r="S172" s="0" t="n">
        <f aca="false">VLOOKUP(P172,RegionCode!$A$1:$B$65,2)</f>
        <v>49</v>
      </c>
    </row>
    <row r="173" customFormat="false" ht="13.8" hidden="false" customHeight="false" outlineLevel="0" collapsed="false">
      <c r="A173" s="0" t="n">
        <v>106676</v>
      </c>
      <c r="B173" s="0" t="s">
        <v>1828</v>
      </c>
      <c r="C173" s="0" t="s">
        <v>1829</v>
      </c>
      <c r="E173" s="0" t="s">
        <v>1830</v>
      </c>
      <c r="F173" s="0" t="n">
        <v>29</v>
      </c>
      <c r="G173" s="0" t="s">
        <v>28</v>
      </c>
      <c r="H173" s="0" t="n">
        <v>52</v>
      </c>
      <c r="I173" s="3" t="s">
        <v>1831</v>
      </c>
      <c r="J173" s="0" t="s">
        <v>1832</v>
      </c>
      <c r="M173" s="0" t="s">
        <v>1833</v>
      </c>
      <c r="P173" s="0" t="s">
        <v>82</v>
      </c>
      <c r="Q173" s="0" t="s">
        <v>1834</v>
      </c>
      <c r="R173" s="0" t="n">
        <v>9077460056</v>
      </c>
      <c r="S173" s="0" t="n">
        <f aca="false">VLOOKUP(P173,RegionCode!$A$1:$B$65,2)</f>
        <v>2</v>
      </c>
    </row>
    <row r="174" customFormat="false" ht="13.8" hidden="false" customHeight="false" outlineLevel="0" collapsed="false">
      <c r="A174" s="0" t="n">
        <v>106861</v>
      </c>
      <c r="B174" s="0" t="s">
        <v>1835</v>
      </c>
      <c r="C174" s="0" t="s">
        <v>1836</v>
      </c>
      <c r="D174" s="0" t="s">
        <v>1837</v>
      </c>
      <c r="E174" s="0" t="s">
        <v>1838</v>
      </c>
      <c r="F174" s="0" t="n">
        <v>80</v>
      </c>
      <c r="G174" s="0" t="s">
        <v>36</v>
      </c>
      <c r="H174" s="0" t="n">
        <v>27</v>
      </c>
      <c r="I174" s="3" t="s">
        <v>844</v>
      </c>
      <c r="J174" s="0" t="s">
        <v>1839</v>
      </c>
      <c r="M174" s="0" t="s">
        <v>1840</v>
      </c>
      <c r="P174" s="0" t="s">
        <v>170</v>
      </c>
      <c r="Q174" s="3" t="s">
        <v>1841</v>
      </c>
      <c r="R174" s="0" t="n">
        <v>5414932070</v>
      </c>
      <c r="S174" s="0" t="n">
        <f aca="false">VLOOKUP(P174,RegionCode!$A$1:$B$65,2)</f>
        <v>49</v>
      </c>
    </row>
    <row r="175" customFormat="false" ht="13.8" hidden="false" customHeight="false" outlineLevel="0" collapsed="false">
      <c r="A175" s="0" t="n">
        <v>106897</v>
      </c>
      <c r="B175" s="0" t="s">
        <v>1842</v>
      </c>
      <c r="C175" s="0" t="s">
        <v>412</v>
      </c>
      <c r="D175" s="0" t="s">
        <v>1843</v>
      </c>
      <c r="E175" s="0" t="s">
        <v>1844</v>
      </c>
      <c r="F175" s="0" t="n">
        <v>125</v>
      </c>
      <c r="G175" s="0" t="s">
        <v>28</v>
      </c>
      <c r="H175" s="0" t="n">
        <v>25</v>
      </c>
      <c r="I175" s="3" t="s">
        <v>754</v>
      </c>
      <c r="J175" s="0" t="s">
        <v>1845</v>
      </c>
      <c r="M175" s="0" t="s">
        <v>1846</v>
      </c>
      <c r="P175" s="0" t="s">
        <v>47</v>
      </c>
      <c r="Q175" s="3" t="s">
        <v>1847</v>
      </c>
      <c r="R175" s="0" t="n">
        <v>5309189533</v>
      </c>
      <c r="S175" s="0" t="n">
        <f aca="false">VLOOKUP(P175,RegionCode!$A$1:$B$65,2)</f>
        <v>12</v>
      </c>
    </row>
    <row r="176" customFormat="false" ht="13.8" hidden="false" customHeight="false" outlineLevel="0" collapsed="false">
      <c r="A176" s="0" t="n">
        <v>107070</v>
      </c>
      <c r="B176" s="0" t="s">
        <v>1848</v>
      </c>
      <c r="C176" s="0" t="s">
        <v>1314</v>
      </c>
      <c r="D176" s="0" t="s">
        <v>916</v>
      </c>
      <c r="E176" s="0" t="s">
        <v>1849</v>
      </c>
      <c r="F176" s="0" t="n">
        <v>80</v>
      </c>
      <c r="G176" s="0" t="s">
        <v>44</v>
      </c>
      <c r="H176" s="0" t="n">
        <v>25</v>
      </c>
      <c r="I176" s="3" t="s">
        <v>710</v>
      </c>
      <c r="J176" s="0" t="s">
        <v>1850</v>
      </c>
      <c r="M176" s="0" t="s">
        <v>1851</v>
      </c>
      <c r="P176" s="0" t="s">
        <v>47</v>
      </c>
      <c r="Q176" s="3" t="s">
        <v>1852</v>
      </c>
      <c r="R176" s="0" t="n">
        <v>7607706543</v>
      </c>
      <c r="S176" s="0" t="n">
        <f aca="false">VLOOKUP(P176,RegionCode!$A$1:$B$65,2)</f>
        <v>12</v>
      </c>
    </row>
    <row r="177" customFormat="false" ht="13.8" hidden="false" customHeight="false" outlineLevel="0" collapsed="false">
      <c r="A177" s="0" t="n">
        <v>107114</v>
      </c>
      <c r="B177" s="0" t="s">
        <v>1853</v>
      </c>
      <c r="C177" s="0" t="s">
        <v>1854</v>
      </c>
      <c r="D177" s="0" t="s">
        <v>1855</v>
      </c>
      <c r="E177" s="0" t="s">
        <v>1856</v>
      </c>
      <c r="F177" s="0" t="n">
        <v>80</v>
      </c>
      <c r="G177" s="0" t="s">
        <v>44</v>
      </c>
      <c r="H177" s="0" t="n">
        <v>25</v>
      </c>
      <c r="I177" s="3" t="s">
        <v>1455</v>
      </c>
      <c r="J177" s="0" t="s">
        <v>1857</v>
      </c>
      <c r="M177" s="0" t="s">
        <v>1858</v>
      </c>
      <c r="P177" s="0" t="s">
        <v>47</v>
      </c>
      <c r="Q177" s="3" t="s">
        <v>1859</v>
      </c>
      <c r="R177" s="0" t="n">
        <v>8182570338</v>
      </c>
      <c r="S177" s="0" t="n">
        <f aca="false">VLOOKUP(P177,RegionCode!$A$1:$B$65,2)</f>
        <v>12</v>
      </c>
    </row>
    <row r="178" customFormat="false" ht="13.8" hidden="false" customHeight="false" outlineLevel="0" collapsed="false">
      <c r="A178" s="0" t="n">
        <v>107138</v>
      </c>
      <c r="B178" s="0" t="s">
        <v>1860</v>
      </c>
      <c r="C178" s="0" t="s">
        <v>1861</v>
      </c>
      <c r="D178" s="0" t="s">
        <v>1862</v>
      </c>
      <c r="E178" s="0" t="s">
        <v>1863</v>
      </c>
      <c r="F178" s="0" t="n">
        <v>80</v>
      </c>
      <c r="G178" s="0" t="s">
        <v>44</v>
      </c>
      <c r="H178" s="0" t="n">
        <v>27</v>
      </c>
      <c r="I178" s="3" t="s">
        <v>1864</v>
      </c>
      <c r="J178" s="0" t="s">
        <v>1865</v>
      </c>
      <c r="K178" s="0" t="s">
        <v>1866</v>
      </c>
      <c r="M178" s="0" t="s">
        <v>1867</v>
      </c>
      <c r="P178" s="0" t="s">
        <v>47</v>
      </c>
      <c r="Q178" s="3" t="s">
        <v>1868</v>
      </c>
      <c r="R178" s="0" t="n">
        <v>5302445312</v>
      </c>
      <c r="S178" s="0" t="n">
        <f aca="false">VLOOKUP(P178,RegionCode!$A$1:$B$65,2)</f>
        <v>12</v>
      </c>
    </row>
    <row r="179" customFormat="false" ht="13.8" hidden="false" customHeight="false" outlineLevel="0" collapsed="false">
      <c r="A179" s="0" t="n">
        <v>107240</v>
      </c>
      <c r="B179" s="0" t="s">
        <v>1869</v>
      </c>
      <c r="C179" s="0" t="s">
        <v>1870</v>
      </c>
      <c r="D179" s="0" t="s">
        <v>1871</v>
      </c>
      <c r="E179" s="0" t="s">
        <v>1872</v>
      </c>
      <c r="F179" s="0" t="n">
        <v>74</v>
      </c>
      <c r="G179" s="0" t="s">
        <v>36</v>
      </c>
      <c r="H179" s="0" t="n">
        <v>62</v>
      </c>
      <c r="I179" s="3" t="s">
        <v>1873</v>
      </c>
      <c r="J179" s="0" t="s">
        <v>1874</v>
      </c>
      <c r="M179" s="0" t="s">
        <v>347</v>
      </c>
      <c r="P179" s="0" t="s">
        <v>39</v>
      </c>
      <c r="Q179" s="3" t="s">
        <v>1179</v>
      </c>
      <c r="R179" s="0" t="n">
        <v>8085865282</v>
      </c>
      <c r="S179" s="0" t="n">
        <f aca="false">VLOOKUP(P179,RegionCode!$A$1:$B$65,2)</f>
        <v>21</v>
      </c>
    </row>
    <row r="180" customFormat="false" ht="13.8" hidden="false" customHeight="false" outlineLevel="0" collapsed="false">
      <c r="A180" s="0" t="n">
        <v>107246</v>
      </c>
      <c r="B180" s="0" t="s">
        <v>1875</v>
      </c>
      <c r="C180" s="0" t="s">
        <v>1876</v>
      </c>
      <c r="D180" s="0" t="s">
        <v>1877</v>
      </c>
      <c r="E180" s="0" t="s">
        <v>1878</v>
      </c>
      <c r="F180" s="0" t="n">
        <v>80</v>
      </c>
      <c r="G180" s="0" t="s">
        <v>729</v>
      </c>
      <c r="H180" s="0" t="n">
        <v>24</v>
      </c>
      <c r="I180" s="3" t="s">
        <v>1879</v>
      </c>
      <c r="J180" s="0" t="s">
        <v>1880</v>
      </c>
      <c r="M180" s="0" t="s">
        <v>439</v>
      </c>
      <c r="P180" s="0" t="s">
        <v>23</v>
      </c>
      <c r="Q180" s="3" t="s">
        <v>1881</v>
      </c>
      <c r="R180" s="0" t="n">
        <v>3606712800</v>
      </c>
      <c r="S180" s="0" t="n">
        <f aca="false">VLOOKUP(P180,RegionCode!$A$1:$B$65,2)</f>
        <v>62</v>
      </c>
    </row>
    <row r="181" customFormat="false" ht="13.8" hidden="false" customHeight="false" outlineLevel="0" collapsed="false">
      <c r="A181" s="0" t="n">
        <v>107308</v>
      </c>
      <c r="B181" s="0" t="s">
        <v>1882</v>
      </c>
      <c r="C181" s="0" t="s">
        <v>1028</v>
      </c>
      <c r="D181" s="0" t="s">
        <v>1883</v>
      </c>
      <c r="E181" s="0" t="s">
        <v>1884</v>
      </c>
      <c r="F181" s="0" t="n">
        <v>58</v>
      </c>
      <c r="G181" s="0" t="s">
        <v>729</v>
      </c>
      <c r="H181" s="0" t="n">
        <v>25</v>
      </c>
      <c r="I181" s="3" t="s">
        <v>1885</v>
      </c>
      <c r="J181" s="0" t="s">
        <v>1886</v>
      </c>
      <c r="M181" s="0" t="s">
        <v>1887</v>
      </c>
      <c r="P181" s="0" t="s">
        <v>23</v>
      </c>
      <c r="Q181" s="3" t="s">
        <v>1888</v>
      </c>
      <c r="R181" s="0" t="n">
        <v>2538413550</v>
      </c>
      <c r="S181" s="0" t="n">
        <f aca="false">VLOOKUP(P181,RegionCode!$A$1:$B$65,2)</f>
        <v>62</v>
      </c>
    </row>
    <row r="182" customFormat="false" ht="13.8" hidden="false" customHeight="false" outlineLevel="0" collapsed="false">
      <c r="A182" s="0" t="n">
        <v>107354</v>
      </c>
      <c r="B182" s="0" t="s">
        <v>1889</v>
      </c>
      <c r="C182" s="0" t="s">
        <v>548</v>
      </c>
      <c r="D182" s="0" t="s">
        <v>1890</v>
      </c>
      <c r="E182" s="0" t="s">
        <v>1891</v>
      </c>
      <c r="F182" s="0" t="n">
        <v>43</v>
      </c>
      <c r="G182" s="0" t="s">
        <v>1892</v>
      </c>
      <c r="H182" s="0" t="n">
        <v>25</v>
      </c>
      <c r="I182" s="3" t="s">
        <v>1893</v>
      </c>
      <c r="J182" s="0" t="s">
        <v>1894</v>
      </c>
      <c r="M182" s="0" t="s">
        <v>1895</v>
      </c>
      <c r="P182" s="0" t="s">
        <v>23</v>
      </c>
      <c r="Q182" s="3" t="s">
        <v>1896</v>
      </c>
      <c r="R182" s="0" t="n">
        <v>3604245575</v>
      </c>
      <c r="S182" s="0" t="n">
        <f aca="false">VLOOKUP(P182,RegionCode!$A$1:$B$65,2)</f>
        <v>62</v>
      </c>
    </row>
    <row r="183" customFormat="false" ht="13.8" hidden="false" customHeight="false" outlineLevel="0" collapsed="false">
      <c r="A183" s="0" t="n">
        <v>107364</v>
      </c>
      <c r="B183" s="0" t="s">
        <v>1897</v>
      </c>
      <c r="C183" s="0" t="s">
        <v>553</v>
      </c>
      <c r="D183" s="0" t="s">
        <v>1898</v>
      </c>
      <c r="E183" s="0" t="s">
        <v>1899</v>
      </c>
      <c r="F183" s="0" t="n">
        <v>80</v>
      </c>
      <c r="G183" s="0" t="s">
        <v>729</v>
      </c>
      <c r="H183" s="0" t="n">
        <v>52</v>
      </c>
      <c r="I183" s="3" t="s">
        <v>796</v>
      </c>
      <c r="J183" s="0" t="s">
        <v>1900</v>
      </c>
      <c r="M183" s="0" t="s">
        <v>1901</v>
      </c>
      <c r="P183" s="0" t="s">
        <v>170</v>
      </c>
      <c r="Q183" s="3" t="s">
        <v>1902</v>
      </c>
      <c r="R183" s="0" t="n">
        <v>5412891112</v>
      </c>
      <c r="S183" s="0" t="n">
        <f aca="false">VLOOKUP(P183,RegionCode!$A$1:$B$65,2)</f>
        <v>49</v>
      </c>
    </row>
    <row r="184" customFormat="false" ht="13.8" hidden="false" customHeight="false" outlineLevel="0" collapsed="false">
      <c r="A184" s="0" t="n">
        <v>107409</v>
      </c>
      <c r="B184" s="0" t="s">
        <v>1903</v>
      </c>
      <c r="C184" s="0" t="s">
        <v>1904</v>
      </c>
      <c r="D184" s="0" t="s">
        <v>1905</v>
      </c>
      <c r="E184" s="0" t="s">
        <v>1906</v>
      </c>
      <c r="F184" s="0" t="n">
        <v>80</v>
      </c>
      <c r="G184" s="0" t="s">
        <v>1907</v>
      </c>
      <c r="H184" s="0" t="n">
        <v>25</v>
      </c>
      <c r="I184" s="3" t="s">
        <v>1908</v>
      </c>
      <c r="J184" s="0" t="s">
        <v>1909</v>
      </c>
      <c r="M184" s="0" t="s">
        <v>1332</v>
      </c>
      <c r="P184" s="0" t="s">
        <v>170</v>
      </c>
      <c r="Q184" s="3" t="s">
        <v>1910</v>
      </c>
      <c r="R184" s="0" t="n">
        <v>5035179050</v>
      </c>
      <c r="S184" s="0" t="n">
        <f aca="false">VLOOKUP(P184,RegionCode!$A$1:$B$65,2)</f>
        <v>49</v>
      </c>
    </row>
    <row r="185" customFormat="false" ht="13.8" hidden="false" customHeight="false" outlineLevel="0" collapsed="false">
      <c r="A185" s="0" t="n">
        <v>107428</v>
      </c>
      <c r="B185" s="0" t="s">
        <v>1911</v>
      </c>
      <c r="C185" s="0" t="s">
        <v>1912</v>
      </c>
      <c r="E185" s="0" t="s">
        <v>1913</v>
      </c>
      <c r="F185" s="0" t="n">
        <v>0</v>
      </c>
      <c r="G185" s="0" t="s">
        <v>36</v>
      </c>
      <c r="H185" s="0" t="n">
        <v>25</v>
      </c>
      <c r="I185" s="3" t="s">
        <v>918</v>
      </c>
      <c r="J185" s="0" t="s">
        <v>1914</v>
      </c>
      <c r="M185" s="0" t="s">
        <v>1143</v>
      </c>
      <c r="P185" s="0" t="s">
        <v>23</v>
      </c>
      <c r="Q185" s="3" t="s">
        <v>1915</v>
      </c>
      <c r="R185" s="0" t="n">
        <v>3609561953</v>
      </c>
      <c r="S185" s="0" t="n">
        <f aca="false">VLOOKUP(P185,RegionCode!$A$1:$B$65,2)</f>
        <v>62</v>
      </c>
    </row>
    <row r="186" customFormat="false" ht="13.8" hidden="false" customHeight="false" outlineLevel="0" collapsed="false">
      <c r="A186" s="0" t="n">
        <v>107524</v>
      </c>
      <c r="B186" s="0" t="s">
        <v>1916</v>
      </c>
      <c r="C186" s="0" t="s">
        <v>1917</v>
      </c>
      <c r="D186" s="0" t="s">
        <v>1918</v>
      </c>
      <c r="E186" s="0" t="s">
        <v>1919</v>
      </c>
      <c r="F186" s="0" t="n">
        <v>0</v>
      </c>
      <c r="G186" s="0" t="s">
        <v>729</v>
      </c>
      <c r="H186" s="0" t="n">
        <v>23</v>
      </c>
      <c r="I186" s="3" t="s">
        <v>1920</v>
      </c>
      <c r="J186" s="0" t="s">
        <v>1921</v>
      </c>
      <c r="M186" s="0" t="s">
        <v>1143</v>
      </c>
      <c r="P186" s="0" t="s">
        <v>23</v>
      </c>
      <c r="Q186" s="3" t="s">
        <v>1922</v>
      </c>
      <c r="R186" s="0" t="n">
        <v>3604125000</v>
      </c>
      <c r="S186" s="0" t="n">
        <f aca="false">VLOOKUP(P186,RegionCode!$A$1:$B$65,2)</f>
        <v>62</v>
      </c>
    </row>
    <row r="187" customFormat="false" ht="13.8" hidden="false" customHeight="false" outlineLevel="0" collapsed="false">
      <c r="A187" s="0" t="n">
        <v>107547</v>
      </c>
      <c r="B187" s="0" t="s">
        <v>1923</v>
      </c>
      <c r="C187" s="0" t="s">
        <v>452</v>
      </c>
      <c r="D187" s="0" t="s">
        <v>1924</v>
      </c>
      <c r="E187" s="0" t="s">
        <v>1925</v>
      </c>
      <c r="F187" s="0" t="n">
        <v>30</v>
      </c>
      <c r="G187" s="0" t="s">
        <v>729</v>
      </c>
      <c r="H187" s="0" t="n">
        <v>27</v>
      </c>
      <c r="I187" s="3" t="s">
        <v>1926</v>
      </c>
      <c r="J187" s="0" t="s">
        <v>1927</v>
      </c>
      <c r="M187" s="0" t="s">
        <v>369</v>
      </c>
      <c r="P187" s="0" t="s">
        <v>23</v>
      </c>
      <c r="Q187" s="0" t="s">
        <v>1928</v>
      </c>
      <c r="R187" s="0" t="n">
        <v>3608711020</v>
      </c>
      <c r="S187" s="0" t="n">
        <f aca="false">VLOOKUP(P187,RegionCode!$A$1:$B$65,2)</f>
        <v>62</v>
      </c>
    </row>
    <row r="188" customFormat="false" ht="13.8" hidden="false" customHeight="false" outlineLevel="0" collapsed="false">
      <c r="A188" s="0" t="n">
        <v>107609</v>
      </c>
      <c r="B188" s="0" t="s">
        <v>1929</v>
      </c>
      <c r="C188" s="0" t="s">
        <v>876</v>
      </c>
      <c r="D188" s="0" t="s">
        <v>1930</v>
      </c>
      <c r="E188" s="0" t="s">
        <v>1931</v>
      </c>
      <c r="F188" s="0" t="n">
        <v>65</v>
      </c>
      <c r="G188" s="0" t="s">
        <v>787</v>
      </c>
      <c r="H188" s="0" t="n">
        <v>63</v>
      </c>
      <c r="I188" s="3" t="s">
        <v>1932</v>
      </c>
      <c r="J188" s="0" t="s">
        <v>1933</v>
      </c>
      <c r="M188" s="0" t="s">
        <v>1934</v>
      </c>
      <c r="P188" s="0" t="s">
        <v>39</v>
      </c>
      <c r="Q188" s="3" t="s">
        <v>1935</v>
      </c>
      <c r="R188" s="0" t="n">
        <v>8087428019</v>
      </c>
      <c r="S188" s="0" t="n">
        <f aca="false">VLOOKUP(P188,RegionCode!$A$1:$B$65,2)</f>
        <v>21</v>
      </c>
    </row>
    <row r="189" customFormat="false" ht="13.8" hidden="false" customHeight="false" outlineLevel="0" collapsed="false">
      <c r="A189" s="0" t="n">
        <v>107631</v>
      </c>
      <c r="B189" s="0" t="s">
        <v>1936</v>
      </c>
      <c r="C189" s="0" t="s">
        <v>1937</v>
      </c>
      <c r="D189" s="0" t="s">
        <v>1938</v>
      </c>
      <c r="E189" s="0" t="s">
        <v>1939</v>
      </c>
      <c r="F189" s="0" t="n">
        <v>65</v>
      </c>
      <c r="G189" s="0" t="s">
        <v>1940</v>
      </c>
      <c r="H189" s="0" t="n">
        <v>27</v>
      </c>
      <c r="I189" s="3" t="s">
        <v>933</v>
      </c>
      <c r="J189" s="0" t="s">
        <v>1941</v>
      </c>
      <c r="M189" s="0" t="s">
        <v>1942</v>
      </c>
      <c r="P189" s="0" t="s">
        <v>124</v>
      </c>
      <c r="Q189" s="3" t="s">
        <v>1943</v>
      </c>
      <c r="R189" s="0" t="n">
        <v>7854601978</v>
      </c>
      <c r="S189" s="0" t="n">
        <f aca="false">VLOOKUP(P189,RegionCode!$A$1:$B$65,2)</f>
        <v>26</v>
      </c>
    </row>
    <row r="190" customFormat="false" ht="13.8" hidden="false" customHeight="false" outlineLevel="0" collapsed="false">
      <c r="A190" s="0" t="n">
        <v>107678</v>
      </c>
      <c r="B190" s="0" t="s">
        <v>1944</v>
      </c>
      <c r="C190" s="0" t="s">
        <v>548</v>
      </c>
      <c r="D190" s="0" t="s">
        <v>1945</v>
      </c>
      <c r="E190" s="0" t="s">
        <v>1946</v>
      </c>
      <c r="F190" s="0" t="n">
        <v>80</v>
      </c>
      <c r="G190" s="0" t="s">
        <v>879</v>
      </c>
      <c r="H190" s="0" t="n">
        <v>83</v>
      </c>
      <c r="I190" s="3" t="s">
        <v>734</v>
      </c>
      <c r="J190" s="0" t="s">
        <v>1947</v>
      </c>
      <c r="M190" s="0" t="s">
        <v>1948</v>
      </c>
      <c r="P190" s="0" t="s">
        <v>31</v>
      </c>
      <c r="Q190" s="3" t="s">
        <v>1949</v>
      </c>
      <c r="R190" s="0" t="n">
        <v>7198360555</v>
      </c>
      <c r="S190" s="0" t="n">
        <f aca="false">VLOOKUP(P190,RegionCode!$A$1:$B$65,2)</f>
        <v>13</v>
      </c>
    </row>
    <row r="191" customFormat="false" ht="13.8" hidden="false" customHeight="false" outlineLevel="0" collapsed="false">
      <c r="A191" s="0" t="n">
        <v>107712</v>
      </c>
      <c r="B191" s="0" t="s">
        <v>1950</v>
      </c>
      <c r="C191" s="0" t="s">
        <v>1951</v>
      </c>
      <c r="D191" s="0" t="s">
        <v>1952</v>
      </c>
      <c r="E191" s="0" t="s">
        <v>1953</v>
      </c>
      <c r="F191" s="0" t="n">
        <v>80</v>
      </c>
      <c r="G191" s="0" t="s">
        <v>28</v>
      </c>
      <c r="H191" s="0" t="n">
        <v>28</v>
      </c>
      <c r="I191" s="3" t="s">
        <v>1954</v>
      </c>
      <c r="J191" s="0" t="s">
        <v>1955</v>
      </c>
      <c r="M191" s="0" t="s">
        <v>1956</v>
      </c>
      <c r="P191" s="0" t="s">
        <v>186</v>
      </c>
      <c r="Q191" s="3" t="s">
        <v>1957</v>
      </c>
      <c r="R191" s="0" t="n">
        <v>8302490081</v>
      </c>
      <c r="S191" s="0" t="n">
        <f aca="false">VLOOKUP(P191,RegionCode!$A$1:$B$65,2)</f>
        <v>57</v>
      </c>
    </row>
    <row r="192" customFormat="false" ht="13.8" hidden="false" customHeight="false" outlineLevel="0" collapsed="false">
      <c r="A192" s="0" t="n">
        <v>107728</v>
      </c>
      <c r="B192" s="0" t="s">
        <v>1958</v>
      </c>
      <c r="C192" s="0" t="s">
        <v>1959</v>
      </c>
      <c r="D192" s="0" t="s">
        <v>1960</v>
      </c>
      <c r="E192" s="0" t="s">
        <v>1961</v>
      </c>
      <c r="F192" s="0" t="n">
        <v>80</v>
      </c>
      <c r="G192" s="0" t="s">
        <v>804</v>
      </c>
      <c r="H192" s="0" t="n">
        <v>52</v>
      </c>
      <c r="I192" s="3" t="s">
        <v>1962</v>
      </c>
      <c r="J192" s="0" t="s">
        <v>1963</v>
      </c>
      <c r="M192" s="0" t="s">
        <v>409</v>
      </c>
      <c r="P192" s="0" t="s">
        <v>82</v>
      </c>
      <c r="Q192" s="0" t="s">
        <v>1964</v>
      </c>
      <c r="R192" s="0" t="n">
        <v>9079292822</v>
      </c>
      <c r="S192" s="0" t="n">
        <f aca="false">VLOOKUP(P192,RegionCode!$A$1:$B$65,2)</f>
        <v>2</v>
      </c>
    </row>
    <row r="193" customFormat="false" ht="13.8" hidden="false" customHeight="false" outlineLevel="0" collapsed="false">
      <c r="A193" s="0" t="n">
        <v>107802</v>
      </c>
      <c r="B193" s="0" t="s">
        <v>1965</v>
      </c>
      <c r="C193" s="0" t="s">
        <v>1966</v>
      </c>
      <c r="D193" s="0" t="s">
        <v>1967</v>
      </c>
      <c r="E193" s="0" t="s">
        <v>1968</v>
      </c>
      <c r="F193" s="0" t="n">
        <v>0</v>
      </c>
      <c r="G193" s="0" t="s">
        <v>36</v>
      </c>
      <c r="H193" s="0" t="n">
        <v>23</v>
      </c>
      <c r="I193" s="3" t="s">
        <v>712</v>
      </c>
      <c r="J193" s="0" t="s">
        <v>1969</v>
      </c>
      <c r="K193" s="0" t="s">
        <v>1970</v>
      </c>
      <c r="M193" s="0" t="s">
        <v>267</v>
      </c>
      <c r="P193" s="0" t="s">
        <v>23</v>
      </c>
      <c r="Q193" s="3" t="s">
        <v>1971</v>
      </c>
      <c r="R193" s="0" t="n">
        <v>2062972000</v>
      </c>
      <c r="S193" s="0" t="n">
        <f aca="false">VLOOKUP(P193,RegionCode!$A$1:$B$65,2)</f>
        <v>62</v>
      </c>
    </row>
    <row r="194" customFormat="false" ht="13.8" hidden="false" customHeight="false" outlineLevel="0" collapsed="false">
      <c r="A194" s="0" t="n">
        <v>107810</v>
      </c>
      <c r="B194" s="0" t="s">
        <v>1972</v>
      </c>
      <c r="C194" s="0" t="s">
        <v>1973</v>
      </c>
      <c r="D194" s="0" t="s">
        <v>1974</v>
      </c>
      <c r="E194" s="0" t="s">
        <v>1975</v>
      </c>
      <c r="F194" s="0" t="n">
        <v>86</v>
      </c>
      <c r="G194" s="0" t="s">
        <v>52</v>
      </c>
      <c r="H194" s="0" t="n">
        <v>24</v>
      </c>
      <c r="I194" s="3" t="s">
        <v>1976</v>
      </c>
      <c r="J194" s="0" t="s">
        <v>1977</v>
      </c>
      <c r="M194" s="0" t="s">
        <v>65</v>
      </c>
      <c r="P194" s="0" t="s">
        <v>47</v>
      </c>
      <c r="Q194" s="3" t="s">
        <v>1978</v>
      </c>
      <c r="R194" s="0" t="n">
        <v>2095459117</v>
      </c>
      <c r="S194" s="0" t="n">
        <f aca="false">VLOOKUP(P194,RegionCode!$A$1:$B$65,2)</f>
        <v>12</v>
      </c>
    </row>
    <row r="195" customFormat="false" ht="13.8" hidden="false" customHeight="false" outlineLevel="0" collapsed="false">
      <c r="A195" s="0" t="n">
        <v>107957</v>
      </c>
      <c r="B195" s="0" t="s">
        <v>1979</v>
      </c>
      <c r="C195" s="0" t="s">
        <v>1980</v>
      </c>
      <c r="D195" s="0" t="s">
        <v>1981</v>
      </c>
      <c r="E195" s="0" t="s">
        <v>1982</v>
      </c>
      <c r="F195" s="0" t="n">
        <v>79</v>
      </c>
      <c r="G195" s="0" t="s">
        <v>787</v>
      </c>
      <c r="H195" s="0" t="n">
        <v>63</v>
      </c>
      <c r="I195" s="3" t="s">
        <v>1879</v>
      </c>
      <c r="J195" s="0" t="s">
        <v>1983</v>
      </c>
      <c r="M195" s="0" t="s">
        <v>1984</v>
      </c>
      <c r="P195" s="0" t="s">
        <v>39</v>
      </c>
      <c r="Q195" s="3" t="s">
        <v>1985</v>
      </c>
      <c r="R195" s="0" t="n">
        <v>8086210166</v>
      </c>
      <c r="S195" s="0" t="n">
        <f aca="false">VLOOKUP(P195,RegionCode!$A$1:$B$65,2)</f>
        <v>21</v>
      </c>
    </row>
    <row r="196" customFormat="false" ht="13.8" hidden="false" customHeight="false" outlineLevel="0" collapsed="false">
      <c r="A196" s="0" t="n">
        <v>107970</v>
      </c>
      <c r="B196" s="0" t="s">
        <v>1986</v>
      </c>
      <c r="E196" s="0" t="s">
        <v>1987</v>
      </c>
      <c r="F196" s="0" t="n">
        <v>80</v>
      </c>
      <c r="G196" s="0" t="s">
        <v>44</v>
      </c>
      <c r="H196" s="0" t="n">
        <v>25</v>
      </c>
      <c r="I196" s="3" t="s">
        <v>1988</v>
      </c>
      <c r="J196" s="0" t="s">
        <v>1989</v>
      </c>
      <c r="M196" s="0" t="s">
        <v>1990</v>
      </c>
      <c r="P196" s="0" t="s">
        <v>47</v>
      </c>
      <c r="Q196" s="3" t="s">
        <v>1991</v>
      </c>
      <c r="R196" s="0" t="n">
        <v>9164464861</v>
      </c>
      <c r="S196" s="0" t="n">
        <f aca="false">VLOOKUP(P196,RegionCode!$A$1:$B$65,2)</f>
        <v>12</v>
      </c>
    </row>
    <row r="197" customFormat="false" ht="13.8" hidden="false" customHeight="false" outlineLevel="0" collapsed="false">
      <c r="A197" s="0" t="n">
        <v>107996</v>
      </c>
      <c r="B197" s="0" t="s">
        <v>1992</v>
      </c>
      <c r="C197" s="0" t="s">
        <v>1993</v>
      </c>
      <c r="D197" s="0" t="s">
        <v>1994</v>
      </c>
      <c r="E197" s="0" t="s">
        <v>1995</v>
      </c>
      <c r="F197" s="0" t="n">
        <v>35</v>
      </c>
      <c r="G197" s="0" t="s">
        <v>52</v>
      </c>
      <c r="H197" s="0" t="n">
        <v>25</v>
      </c>
      <c r="I197" s="3" t="s">
        <v>1996</v>
      </c>
      <c r="J197" s="0" t="s">
        <v>1997</v>
      </c>
      <c r="M197" s="0" t="s">
        <v>1990</v>
      </c>
      <c r="P197" s="0" t="s">
        <v>47</v>
      </c>
      <c r="Q197" s="0" t="s">
        <v>1998</v>
      </c>
      <c r="R197" s="0" t="n">
        <v>9169730249</v>
      </c>
      <c r="S197" s="0" t="n">
        <f aca="false">VLOOKUP(P197,RegionCode!$A$1:$B$65,2)</f>
        <v>12</v>
      </c>
    </row>
    <row r="198" customFormat="false" ht="13.8" hidden="false" customHeight="false" outlineLevel="0" collapsed="false">
      <c r="A198" s="0" t="n">
        <v>108001</v>
      </c>
      <c r="B198" s="0" t="s">
        <v>1999</v>
      </c>
      <c r="C198" s="0" t="s">
        <v>447</v>
      </c>
      <c r="D198" s="0" t="s">
        <v>2000</v>
      </c>
      <c r="E198" s="0" t="s">
        <v>2001</v>
      </c>
      <c r="F198" s="0" t="n">
        <v>0</v>
      </c>
      <c r="G198" s="0" t="s">
        <v>52</v>
      </c>
      <c r="H198" s="0" t="n">
        <v>52</v>
      </c>
      <c r="I198" s="3" t="s">
        <v>734</v>
      </c>
      <c r="J198" s="0" t="s">
        <v>2002</v>
      </c>
      <c r="M198" s="0" t="s">
        <v>2003</v>
      </c>
      <c r="P198" s="0" t="s">
        <v>170</v>
      </c>
      <c r="Q198" s="3" t="s">
        <v>2004</v>
      </c>
      <c r="R198" s="0" t="n">
        <v>5418994400</v>
      </c>
      <c r="S198" s="0" t="n">
        <f aca="false">VLOOKUP(P198,RegionCode!$A$1:$B$65,2)</f>
        <v>49</v>
      </c>
    </row>
    <row r="199" customFormat="false" ht="13.8" hidden="false" customHeight="false" outlineLevel="0" collapsed="false">
      <c r="A199" s="0" t="n">
        <v>108044</v>
      </c>
      <c r="B199" s="0" t="s">
        <v>2005</v>
      </c>
      <c r="C199" s="0" t="s">
        <v>2006</v>
      </c>
      <c r="D199" s="0" t="s">
        <v>25</v>
      </c>
      <c r="E199" s="0" t="s">
        <v>2007</v>
      </c>
      <c r="F199" s="0" t="n">
        <v>85</v>
      </c>
      <c r="G199" s="0" t="s">
        <v>2008</v>
      </c>
      <c r="H199" s="0" t="n">
        <v>52</v>
      </c>
      <c r="I199" s="3" t="s">
        <v>836</v>
      </c>
      <c r="J199" s="0" t="s">
        <v>2009</v>
      </c>
      <c r="M199" s="0" t="s">
        <v>2010</v>
      </c>
      <c r="P199" s="0" t="s">
        <v>23</v>
      </c>
      <c r="Q199" s="3" t="s">
        <v>2011</v>
      </c>
      <c r="R199" s="0" t="n">
        <v>5096873534</v>
      </c>
      <c r="S199" s="0" t="n">
        <f aca="false">VLOOKUP(P199,RegionCode!$A$1:$B$65,2)</f>
        <v>62</v>
      </c>
    </row>
    <row r="200" customFormat="false" ht="13.8" hidden="false" customHeight="false" outlineLevel="0" collapsed="false">
      <c r="A200" s="0" t="n">
        <v>108062</v>
      </c>
      <c r="B200" s="0" t="s">
        <v>2012</v>
      </c>
      <c r="C200" s="0" t="s">
        <v>2013</v>
      </c>
      <c r="D200" s="0" t="s">
        <v>2014</v>
      </c>
      <c r="E200" s="0" t="s">
        <v>2015</v>
      </c>
      <c r="F200" s="0" t="n">
        <v>65</v>
      </c>
      <c r="G200" s="0" t="s">
        <v>52</v>
      </c>
      <c r="H200" s="0" t="n">
        <v>23</v>
      </c>
      <c r="I200" s="3" t="s">
        <v>2016</v>
      </c>
      <c r="J200" s="0" t="s">
        <v>2017</v>
      </c>
      <c r="M200" s="0" t="s">
        <v>2018</v>
      </c>
      <c r="P200" s="0" t="s">
        <v>47</v>
      </c>
      <c r="Q200" s="3" t="s">
        <v>2019</v>
      </c>
      <c r="R200" s="0" t="n">
        <v>6502990990</v>
      </c>
      <c r="S200" s="0" t="n">
        <f aca="false">VLOOKUP(P200,RegionCode!$A$1:$B$65,2)</f>
        <v>12</v>
      </c>
    </row>
    <row r="201" customFormat="false" ht="13.8" hidden="false" customHeight="false" outlineLevel="0" collapsed="false">
      <c r="A201" s="0" t="n">
        <v>108095</v>
      </c>
      <c r="B201" s="0" t="s">
        <v>2020</v>
      </c>
      <c r="C201" s="0" t="s">
        <v>2021</v>
      </c>
      <c r="D201" s="0" t="s">
        <v>2022</v>
      </c>
      <c r="E201" s="0" t="s">
        <v>2023</v>
      </c>
      <c r="F201" s="0" t="n">
        <v>80</v>
      </c>
      <c r="G201" s="0" t="s">
        <v>28</v>
      </c>
      <c r="H201" s="0" t="n">
        <v>27</v>
      </c>
      <c r="I201" s="3" t="s">
        <v>1053</v>
      </c>
      <c r="J201" s="0" t="s">
        <v>2024</v>
      </c>
      <c r="M201" s="0" t="s">
        <v>2025</v>
      </c>
      <c r="P201" s="0" t="s">
        <v>47</v>
      </c>
      <c r="Q201" s="3" t="s">
        <v>2026</v>
      </c>
      <c r="R201" s="0" t="n">
        <v>3107989226</v>
      </c>
      <c r="S201" s="0" t="n">
        <f aca="false">VLOOKUP(P201,RegionCode!$A$1:$B$65,2)</f>
        <v>12</v>
      </c>
    </row>
    <row r="202" customFormat="false" ht="13.8" hidden="false" customHeight="false" outlineLevel="0" collapsed="false">
      <c r="A202" s="0" t="n">
        <v>108103</v>
      </c>
      <c r="B202" s="0" t="s">
        <v>2027</v>
      </c>
      <c r="C202" s="0" t="s">
        <v>2028</v>
      </c>
      <c r="D202" s="0" t="s">
        <v>2029</v>
      </c>
      <c r="E202" s="0" t="s">
        <v>2030</v>
      </c>
      <c r="F202" s="0" t="n">
        <v>84</v>
      </c>
      <c r="G202" s="0" t="s">
        <v>36</v>
      </c>
      <c r="H202" s="0" t="n">
        <v>62</v>
      </c>
      <c r="I202" s="3" t="s">
        <v>710</v>
      </c>
      <c r="J202" s="0" t="s">
        <v>2031</v>
      </c>
      <c r="M202" s="0" t="s">
        <v>2032</v>
      </c>
      <c r="P202" s="0" t="s">
        <v>39</v>
      </c>
      <c r="Q202" s="3" t="s">
        <v>2033</v>
      </c>
      <c r="R202" s="0" t="n">
        <v>8088748000</v>
      </c>
      <c r="S202" s="0" t="n">
        <f aca="false">VLOOKUP(P202,RegionCode!$A$1:$B$65,2)</f>
        <v>21</v>
      </c>
    </row>
    <row r="203" customFormat="false" ht="13.8" hidden="false" customHeight="false" outlineLevel="0" collapsed="false">
      <c r="A203" s="0" t="n">
        <v>108156</v>
      </c>
      <c r="B203" s="0" t="s">
        <v>2034</v>
      </c>
      <c r="C203" s="0" t="s">
        <v>2035</v>
      </c>
      <c r="D203" s="0" t="s">
        <v>2036</v>
      </c>
      <c r="E203" s="0" t="s">
        <v>2037</v>
      </c>
      <c r="F203" s="0" t="n">
        <v>36</v>
      </c>
      <c r="G203" s="0" t="s">
        <v>804</v>
      </c>
      <c r="H203" s="0" t="n">
        <v>23</v>
      </c>
      <c r="I203" s="3" t="s">
        <v>2038</v>
      </c>
      <c r="J203" s="0" t="s">
        <v>2039</v>
      </c>
      <c r="K203" s="0" t="s">
        <v>2040</v>
      </c>
      <c r="M203" s="0" t="s">
        <v>2041</v>
      </c>
      <c r="P203" s="0" t="s">
        <v>82</v>
      </c>
      <c r="Q203" s="3" t="s">
        <v>2042</v>
      </c>
      <c r="R203" s="0" t="n">
        <v>9072357076</v>
      </c>
      <c r="S203" s="0" t="n">
        <f aca="false">VLOOKUP(P203,RegionCode!$A$1:$B$65,2)</f>
        <v>2</v>
      </c>
    </row>
    <row r="204" customFormat="false" ht="13.8" hidden="false" customHeight="false" outlineLevel="0" collapsed="false">
      <c r="A204" s="0" t="n">
        <v>108165</v>
      </c>
      <c r="B204" s="0" t="s">
        <v>2043</v>
      </c>
      <c r="C204" s="0" t="s">
        <v>2044</v>
      </c>
      <c r="D204" s="0" t="s">
        <v>2045</v>
      </c>
      <c r="E204" s="0" t="s">
        <v>2046</v>
      </c>
      <c r="F204" s="0" t="n">
        <v>65</v>
      </c>
      <c r="G204" s="0" t="s">
        <v>787</v>
      </c>
      <c r="H204" s="0" t="n">
        <v>25</v>
      </c>
      <c r="I204" s="3" t="s">
        <v>2047</v>
      </c>
      <c r="J204" s="0" t="s">
        <v>2048</v>
      </c>
      <c r="M204" s="0" t="s">
        <v>2049</v>
      </c>
      <c r="P204" s="0" t="s">
        <v>47</v>
      </c>
      <c r="Q204" s="3" t="s">
        <v>2050</v>
      </c>
      <c r="R204" s="0" t="n">
        <v>7074430102</v>
      </c>
      <c r="S204" s="0" t="n">
        <f aca="false">VLOOKUP(P204,RegionCode!$A$1:$B$65,2)</f>
        <v>12</v>
      </c>
    </row>
    <row r="205" customFormat="false" ht="13.8" hidden="false" customHeight="false" outlineLevel="0" collapsed="false">
      <c r="A205" s="0" t="n">
        <v>108168</v>
      </c>
      <c r="B205" s="0" t="s">
        <v>2051</v>
      </c>
      <c r="C205" s="0" t="s">
        <v>2052</v>
      </c>
      <c r="D205" s="0" t="s">
        <v>2053</v>
      </c>
      <c r="E205" s="0" t="s">
        <v>2054</v>
      </c>
      <c r="F205" s="0" t="n">
        <v>80</v>
      </c>
      <c r="G205" s="0" t="s">
        <v>36</v>
      </c>
      <c r="H205" s="0" t="n">
        <v>52</v>
      </c>
      <c r="I205" s="3" t="s">
        <v>2055</v>
      </c>
      <c r="J205" s="0" t="s">
        <v>2056</v>
      </c>
      <c r="M205" s="0" t="s">
        <v>1519</v>
      </c>
      <c r="P205" s="0" t="s">
        <v>82</v>
      </c>
      <c r="Q205" s="3" t="s">
        <v>1520</v>
      </c>
      <c r="R205" s="0" t="n">
        <v>9072255503</v>
      </c>
      <c r="S205" s="0" t="n">
        <f aca="false">VLOOKUP(P205,RegionCode!$A$1:$B$65,2)</f>
        <v>2</v>
      </c>
    </row>
    <row r="206" customFormat="false" ht="13.8" hidden="false" customHeight="false" outlineLevel="0" collapsed="false">
      <c r="A206" s="0" t="n">
        <v>108232</v>
      </c>
      <c r="B206" s="0" t="s">
        <v>2057</v>
      </c>
      <c r="E206" s="0" t="s">
        <v>2058</v>
      </c>
      <c r="F206" s="0" t="n">
        <v>89</v>
      </c>
      <c r="G206" s="0" t="s">
        <v>1190</v>
      </c>
      <c r="H206" s="0" t="n">
        <v>63</v>
      </c>
      <c r="I206" s="3" t="s">
        <v>2059</v>
      </c>
      <c r="J206" s="0" t="s">
        <v>2060</v>
      </c>
      <c r="M206" s="0" t="s">
        <v>347</v>
      </c>
      <c r="P206" s="0" t="s">
        <v>39</v>
      </c>
      <c r="Q206" s="3" t="s">
        <v>1138</v>
      </c>
      <c r="R206" s="0" t="n">
        <v>8089487323</v>
      </c>
      <c r="S206" s="0" t="n">
        <f aca="false">VLOOKUP(P206,RegionCode!$A$1:$B$65,2)</f>
        <v>21</v>
      </c>
    </row>
    <row r="207" customFormat="false" ht="13.8" hidden="false" customHeight="false" outlineLevel="0" collapsed="false">
      <c r="A207" s="0" t="n">
        <v>108259</v>
      </c>
      <c r="B207" s="0" t="s">
        <v>2061</v>
      </c>
      <c r="C207" s="0" t="s">
        <v>1799</v>
      </c>
      <c r="D207" s="0" t="s">
        <v>2062</v>
      </c>
      <c r="E207" s="0" t="s">
        <v>2063</v>
      </c>
      <c r="F207" s="0" t="n">
        <v>91</v>
      </c>
      <c r="G207" s="0" t="s">
        <v>36</v>
      </c>
      <c r="H207" s="0" t="n">
        <v>23</v>
      </c>
      <c r="I207" s="3" t="s">
        <v>1092</v>
      </c>
      <c r="J207" s="0" t="s">
        <v>2064</v>
      </c>
      <c r="M207" s="0" t="s">
        <v>683</v>
      </c>
      <c r="P207" s="0" t="s">
        <v>116</v>
      </c>
      <c r="Q207" s="0" t="s">
        <v>2065</v>
      </c>
      <c r="R207" s="0" t="n">
        <v>2083369092</v>
      </c>
      <c r="S207" s="0" t="n">
        <f aca="false">VLOOKUP(P207,RegionCode!$A$1:$B$65,2)</f>
        <v>22</v>
      </c>
    </row>
    <row r="208" customFormat="false" ht="13.8" hidden="false" customHeight="false" outlineLevel="0" collapsed="false">
      <c r="A208" s="0" t="n">
        <v>108305</v>
      </c>
      <c r="B208" s="0" t="s">
        <v>2066</v>
      </c>
      <c r="C208" s="0" t="s">
        <v>2067</v>
      </c>
      <c r="D208" s="0" t="s">
        <v>2068</v>
      </c>
      <c r="E208" s="0" t="s">
        <v>2069</v>
      </c>
      <c r="F208" s="0" t="n">
        <v>82</v>
      </c>
      <c r="G208" s="0" t="s">
        <v>773</v>
      </c>
      <c r="H208" s="0" t="n">
        <v>52</v>
      </c>
      <c r="I208" s="3" t="s">
        <v>710</v>
      </c>
      <c r="J208" s="0" t="s">
        <v>2070</v>
      </c>
      <c r="M208" s="0" t="s">
        <v>30</v>
      </c>
      <c r="P208" s="0" t="s">
        <v>31</v>
      </c>
      <c r="Q208" s="3" t="s">
        <v>2071</v>
      </c>
      <c r="R208" s="0" t="n">
        <v>3033881133</v>
      </c>
      <c r="S208" s="0" t="n">
        <f aca="false">VLOOKUP(P208,RegionCode!$A$1:$B$65,2)</f>
        <v>13</v>
      </c>
    </row>
    <row r="209" customFormat="false" ht="13.8" hidden="false" customHeight="false" outlineLevel="0" collapsed="false">
      <c r="A209" s="0" t="n">
        <v>108366</v>
      </c>
      <c r="B209" s="0" t="s">
        <v>2072</v>
      </c>
      <c r="C209" s="0" t="s">
        <v>2073</v>
      </c>
      <c r="D209" s="0" t="s">
        <v>2074</v>
      </c>
      <c r="E209" s="0" t="s">
        <v>2075</v>
      </c>
      <c r="F209" s="0" t="n">
        <v>80</v>
      </c>
      <c r="G209" s="0" t="s">
        <v>1068</v>
      </c>
      <c r="H209" s="0" t="n">
        <v>23</v>
      </c>
      <c r="I209" s="3" t="s">
        <v>1525</v>
      </c>
      <c r="J209" s="0" t="s">
        <v>2076</v>
      </c>
      <c r="M209" s="0" t="s">
        <v>2077</v>
      </c>
      <c r="P209" s="0" t="s">
        <v>82</v>
      </c>
      <c r="Q209" s="3" t="s">
        <v>2078</v>
      </c>
      <c r="R209" s="0" t="n">
        <v>9076831440</v>
      </c>
      <c r="S209" s="0" t="n">
        <f aca="false">VLOOKUP(P209,RegionCode!$A$1:$B$65,2)</f>
        <v>2</v>
      </c>
    </row>
    <row r="210" customFormat="false" ht="13.8" hidden="false" customHeight="false" outlineLevel="0" collapsed="false">
      <c r="A210" s="0" t="n">
        <v>108402</v>
      </c>
      <c r="B210" s="0" t="s">
        <v>2079</v>
      </c>
      <c r="C210" s="0" t="s">
        <v>518</v>
      </c>
      <c r="D210" s="0" t="s">
        <v>2080</v>
      </c>
      <c r="E210" s="0" t="s">
        <v>2081</v>
      </c>
      <c r="F210" s="0" t="n">
        <v>80</v>
      </c>
      <c r="G210" s="0" t="s">
        <v>36</v>
      </c>
      <c r="H210" s="0" t="n">
        <v>25</v>
      </c>
      <c r="I210" s="3" t="s">
        <v>2082</v>
      </c>
      <c r="J210" s="0" t="s">
        <v>2083</v>
      </c>
      <c r="M210" s="0" t="s">
        <v>485</v>
      </c>
      <c r="P210" s="0" t="s">
        <v>23</v>
      </c>
      <c r="Q210" s="3" t="s">
        <v>2084</v>
      </c>
      <c r="R210" s="0" t="n">
        <v>3602932428</v>
      </c>
      <c r="S210" s="0" t="n">
        <f aca="false">VLOOKUP(P210,RegionCode!$A$1:$B$65,2)</f>
        <v>62</v>
      </c>
    </row>
    <row r="211" customFormat="false" ht="13.8" hidden="false" customHeight="false" outlineLevel="0" collapsed="false">
      <c r="A211" s="0" t="n">
        <v>108406</v>
      </c>
      <c r="B211" s="0" t="s">
        <v>2085</v>
      </c>
      <c r="C211" s="0" t="s">
        <v>2086</v>
      </c>
      <c r="D211" s="0" t="s">
        <v>2087</v>
      </c>
      <c r="E211" s="0" t="s">
        <v>2088</v>
      </c>
      <c r="F211" s="0" t="n">
        <v>0</v>
      </c>
      <c r="G211" s="0" t="s">
        <v>52</v>
      </c>
      <c r="H211" s="0" t="n">
        <v>27</v>
      </c>
      <c r="I211" s="3" t="s">
        <v>2089</v>
      </c>
      <c r="J211" s="0" t="s">
        <v>2090</v>
      </c>
      <c r="M211" s="0" t="s">
        <v>2091</v>
      </c>
      <c r="P211" s="0" t="s">
        <v>47</v>
      </c>
      <c r="Q211" s="3" t="s">
        <v>2092</v>
      </c>
      <c r="R211" s="0" t="n">
        <v>7075271347</v>
      </c>
      <c r="S211" s="0" t="n">
        <f aca="false">VLOOKUP(P211,RegionCode!$A$1:$B$65,2)</f>
        <v>12</v>
      </c>
    </row>
    <row r="212" customFormat="false" ht="13.8" hidden="false" customHeight="false" outlineLevel="0" collapsed="false">
      <c r="A212" s="0" t="n">
        <v>108470</v>
      </c>
      <c r="B212" s="0" t="s">
        <v>2093</v>
      </c>
      <c r="C212" s="0" t="s">
        <v>1973</v>
      </c>
      <c r="D212" s="0" t="s">
        <v>2094</v>
      </c>
      <c r="E212" s="0" t="s">
        <v>2095</v>
      </c>
      <c r="F212" s="0" t="n">
        <v>34</v>
      </c>
      <c r="G212" s="0" t="s">
        <v>36</v>
      </c>
      <c r="H212" s="0" t="n">
        <v>25</v>
      </c>
      <c r="I212" s="3" t="s">
        <v>2096</v>
      </c>
      <c r="J212" s="0" t="s">
        <v>2097</v>
      </c>
      <c r="M212" s="0" t="s">
        <v>935</v>
      </c>
      <c r="P212" s="0" t="s">
        <v>23</v>
      </c>
      <c r="Q212" s="3" t="s">
        <v>1215</v>
      </c>
      <c r="R212" s="0" t="n">
        <v>2538500443</v>
      </c>
      <c r="S212" s="0" t="n">
        <f aca="false">VLOOKUP(P212,RegionCode!$A$1:$B$65,2)</f>
        <v>62</v>
      </c>
    </row>
    <row r="213" customFormat="false" ht="13.8" hidden="false" customHeight="false" outlineLevel="0" collapsed="false">
      <c r="A213" s="0" t="n">
        <v>108507</v>
      </c>
      <c r="B213" s="0" t="s">
        <v>2098</v>
      </c>
      <c r="C213" s="0" t="s">
        <v>2086</v>
      </c>
      <c r="D213" s="0" t="s">
        <v>2099</v>
      </c>
      <c r="E213" s="0" t="s">
        <v>2100</v>
      </c>
      <c r="F213" s="0" t="n">
        <v>8</v>
      </c>
      <c r="G213" s="0" t="s">
        <v>910</v>
      </c>
      <c r="H213" s="0" t="n">
        <v>25</v>
      </c>
      <c r="I213" s="3" t="s">
        <v>2101</v>
      </c>
      <c r="J213" s="0" t="s">
        <v>2102</v>
      </c>
      <c r="M213" s="0" t="s">
        <v>2103</v>
      </c>
      <c r="P213" s="0" t="s">
        <v>188</v>
      </c>
      <c r="Q213" s="3" t="s">
        <v>2104</v>
      </c>
      <c r="R213" s="0" t="n">
        <v>4358893759</v>
      </c>
      <c r="S213" s="0" t="n">
        <f aca="false">VLOOKUP(P213,RegionCode!$A$1:$B$65,2)</f>
        <v>58</v>
      </c>
    </row>
    <row r="214" customFormat="false" ht="13.8" hidden="false" customHeight="false" outlineLevel="0" collapsed="false">
      <c r="A214" s="0" t="n">
        <v>108517</v>
      </c>
      <c r="B214" s="0" t="s">
        <v>2105</v>
      </c>
      <c r="C214" s="0" t="s">
        <v>2106</v>
      </c>
      <c r="E214" s="0" t="s">
        <v>2107</v>
      </c>
      <c r="F214" s="0" t="n">
        <v>0</v>
      </c>
      <c r="G214" s="0" t="s">
        <v>1153</v>
      </c>
      <c r="H214" s="0" t="n">
        <v>24</v>
      </c>
      <c r="I214" s="3" t="s">
        <v>2108</v>
      </c>
      <c r="J214" s="0" t="s">
        <v>2109</v>
      </c>
      <c r="M214" s="0" t="s">
        <v>2110</v>
      </c>
      <c r="P214" s="0" t="s">
        <v>23</v>
      </c>
      <c r="Q214" s="3" t="s">
        <v>2111</v>
      </c>
      <c r="R214" s="0" t="n">
        <v>8004489653</v>
      </c>
      <c r="S214" s="0" t="n">
        <f aca="false">VLOOKUP(P214,RegionCode!$A$1:$B$65,2)</f>
        <v>62</v>
      </c>
    </row>
    <row r="215" customFormat="false" ht="13.8" hidden="false" customHeight="false" outlineLevel="0" collapsed="false">
      <c r="A215" s="0" t="n">
        <v>108575</v>
      </c>
      <c r="B215" s="0" t="s">
        <v>2112</v>
      </c>
      <c r="C215" s="0" t="s">
        <v>2113</v>
      </c>
      <c r="D215" s="0" t="s">
        <v>2114</v>
      </c>
      <c r="E215" s="0" t="s">
        <v>2115</v>
      </c>
      <c r="F215" s="0" t="n">
        <v>85</v>
      </c>
      <c r="G215" s="0" t="s">
        <v>879</v>
      </c>
      <c r="H215" s="0" t="n">
        <v>83</v>
      </c>
      <c r="I215" s="3" t="s">
        <v>2116</v>
      </c>
      <c r="J215" s="0" t="s">
        <v>2117</v>
      </c>
      <c r="M215" s="0" t="s">
        <v>2118</v>
      </c>
      <c r="P215" s="0" t="s">
        <v>31</v>
      </c>
      <c r="Q215" s="3" t="s">
        <v>2119</v>
      </c>
      <c r="R215" s="0" t="n">
        <v>3036635812</v>
      </c>
      <c r="S215" s="0" t="n">
        <f aca="false">VLOOKUP(P215,RegionCode!$A$1:$B$65,2)</f>
        <v>13</v>
      </c>
    </row>
    <row r="216" customFormat="false" ht="13.8" hidden="false" customHeight="false" outlineLevel="0" collapsed="false">
      <c r="A216" s="0" t="n">
        <v>1086</v>
      </c>
      <c r="B216" s="0" t="s">
        <v>2120</v>
      </c>
      <c r="C216" s="0" t="s">
        <v>2121</v>
      </c>
      <c r="D216" s="0" t="s">
        <v>2122</v>
      </c>
      <c r="E216" s="0" t="s">
        <v>2123</v>
      </c>
      <c r="F216" s="0" t="n">
        <v>52</v>
      </c>
      <c r="G216" s="0" t="s">
        <v>780</v>
      </c>
      <c r="H216" s="0" t="n">
        <v>23</v>
      </c>
      <c r="I216" s="3" t="s">
        <v>1552</v>
      </c>
      <c r="J216" s="0" t="s">
        <v>2124</v>
      </c>
      <c r="M216" s="0" t="s">
        <v>756</v>
      </c>
      <c r="P216" s="0" t="s">
        <v>23</v>
      </c>
      <c r="Q216" s="3" t="s">
        <v>757</v>
      </c>
      <c r="R216" s="0" t="n">
        <v>3608255529</v>
      </c>
      <c r="S216" s="0" t="n">
        <f aca="false">VLOOKUP(P216,RegionCode!$A$1:$B$65,2)</f>
        <v>62</v>
      </c>
    </row>
    <row r="217" customFormat="false" ht="13.8" hidden="false" customHeight="false" outlineLevel="0" collapsed="false">
      <c r="A217" s="0" t="n">
        <v>108628</v>
      </c>
      <c r="B217" s="0" t="s">
        <v>2125</v>
      </c>
      <c r="C217" s="0" t="s">
        <v>67</v>
      </c>
      <c r="D217" s="0" t="s">
        <v>2126</v>
      </c>
      <c r="E217" s="0" t="s">
        <v>2127</v>
      </c>
      <c r="F217" s="0" t="n">
        <v>65</v>
      </c>
      <c r="G217" s="0" t="s">
        <v>36</v>
      </c>
      <c r="H217" s="0" t="n">
        <v>23</v>
      </c>
      <c r="I217" s="3" t="s">
        <v>2128</v>
      </c>
      <c r="J217" s="0" t="s">
        <v>2129</v>
      </c>
      <c r="M217" s="0" t="s">
        <v>2130</v>
      </c>
      <c r="P217" s="0" t="s">
        <v>23</v>
      </c>
      <c r="Q217" s="3" t="s">
        <v>2131</v>
      </c>
      <c r="R217" s="0" t="n">
        <v>3608639300</v>
      </c>
      <c r="S217" s="0" t="n">
        <f aca="false">VLOOKUP(P217,RegionCode!$A$1:$B$65,2)</f>
        <v>62</v>
      </c>
    </row>
    <row r="218" customFormat="false" ht="13.8" hidden="false" customHeight="false" outlineLevel="0" collapsed="false">
      <c r="A218" s="0" t="n">
        <v>108640</v>
      </c>
      <c r="B218" s="0" t="s">
        <v>2132</v>
      </c>
      <c r="C218" s="0" t="s">
        <v>548</v>
      </c>
      <c r="D218" s="0" t="s">
        <v>2133</v>
      </c>
      <c r="E218" s="0" t="s">
        <v>2134</v>
      </c>
      <c r="F218" s="0" t="n">
        <v>80</v>
      </c>
      <c r="G218" s="0" t="s">
        <v>787</v>
      </c>
      <c r="H218" s="0" t="n">
        <v>24</v>
      </c>
      <c r="I218" s="3" t="s">
        <v>1576</v>
      </c>
      <c r="J218" s="0" t="s">
        <v>2135</v>
      </c>
      <c r="M218" s="0" t="s">
        <v>2136</v>
      </c>
      <c r="P218" s="0" t="s">
        <v>23</v>
      </c>
      <c r="Q218" s="3" t="s">
        <v>2137</v>
      </c>
      <c r="R218" s="0" t="n">
        <v>4257754502</v>
      </c>
      <c r="S218" s="0" t="n">
        <f aca="false">VLOOKUP(P218,RegionCode!$A$1:$B$65,2)</f>
        <v>62</v>
      </c>
    </row>
    <row r="219" customFormat="false" ht="13.8" hidden="false" customHeight="false" outlineLevel="0" collapsed="false">
      <c r="A219" s="0" t="n">
        <v>108669</v>
      </c>
      <c r="B219" s="0" t="s">
        <v>2138</v>
      </c>
      <c r="C219" s="0" t="s">
        <v>1434</v>
      </c>
      <c r="D219" s="0" t="s">
        <v>2139</v>
      </c>
      <c r="E219" s="0" t="s">
        <v>2140</v>
      </c>
      <c r="F219" s="0" t="n">
        <v>8</v>
      </c>
      <c r="G219" s="0" t="s">
        <v>28</v>
      </c>
      <c r="H219" s="0" t="n">
        <v>27</v>
      </c>
      <c r="I219" s="3" t="s">
        <v>2141</v>
      </c>
      <c r="J219" s="0" t="s">
        <v>2142</v>
      </c>
      <c r="M219" s="0" t="s">
        <v>2143</v>
      </c>
      <c r="P219" s="0" t="s">
        <v>82</v>
      </c>
      <c r="Q219" s="3" t="s">
        <v>2144</v>
      </c>
      <c r="R219" s="0" t="n">
        <v>9074518104</v>
      </c>
      <c r="S219" s="0" t="n">
        <f aca="false">VLOOKUP(P219,RegionCode!$A$1:$B$65,2)</f>
        <v>2</v>
      </c>
    </row>
    <row r="220" customFormat="false" ht="13.8" hidden="false" customHeight="false" outlineLevel="0" collapsed="false">
      <c r="A220" s="0" t="n">
        <v>108744</v>
      </c>
      <c r="B220" s="0" t="s">
        <v>2145</v>
      </c>
      <c r="C220" s="0" t="s">
        <v>793</v>
      </c>
      <c r="E220" s="0" t="s">
        <v>2146</v>
      </c>
      <c r="F220" s="0" t="n">
        <v>76</v>
      </c>
      <c r="G220" s="0" t="s">
        <v>36</v>
      </c>
      <c r="H220" s="0" t="n">
        <v>62</v>
      </c>
      <c r="I220" s="3" t="s">
        <v>1003</v>
      </c>
      <c r="J220" s="0" t="s">
        <v>2147</v>
      </c>
      <c r="K220" s="0" t="s">
        <v>2148</v>
      </c>
      <c r="M220" s="0" t="s">
        <v>2149</v>
      </c>
      <c r="P220" s="0" t="s">
        <v>39</v>
      </c>
      <c r="Q220" s="3" t="s">
        <v>2150</v>
      </c>
      <c r="R220" s="0" t="n">
        <v>8088714787</v>
      </c>
      <c r="S220" s="0" t="n">
        <f aca="false">VLOOKUP(P220,RegionCode!$A$1:$B$65,2)</f>
        <v>21</v>
      </c>
    </row>
    <row r="221" customFormat="false" ht="13.8" hidden="false" customHeight="false" outlineLevel="0" collapsed="false">
      <c r="A221" s="0" t="n">
        <v>108788</v>
      </c>
      <c r="B221" s="0" t="s">
        <v>2151</v>
      </c>
      <c r="C221" s="0" t="s">
        <v>1829</v>
      </c>
      <c r="D221" s="0" t="s">
        <v>2152</v>
      </c>
      <c r="E221" s="0" t="s">
        <v>2153</v>
      </c>
      <c r="F221" s="0" t="n">
        <v>52</v>
      </c>
      <c r="G221" s="0" t="s">
        <v>28</v>
      </c>
      <c r="H221" s="0" t="n">
        <v>23</v>
      </c>
      <c r="I221" s="3" t="s">
        <v>895</v>
      </c>
      <c r="J221" s="0" t="s">
        <v>2154</v>
      </c>
      <c r="M221" s="0" t="s">
        <v>1826</v>
      </c>
      <c r="P221" s="0" t="s">
        <v>170</v>
      </c>
      <c r="Q221" s="3" t="s">
        <v>2155</v>
      </c>
      <c r="R221" s="0" t="n">
        <v>5036847874</v>
      </c>
      <c r="S221" s="0" t="n">
        <f aca="false">VLOOKUP(P221,RegionCode!$A$1:$B$65,2)</f>
        <v>49</v>
      </c>
    </row>
    <row r="222" customFormat="false" ht="13.8" hidden="false" customHeight="false" outlineLevel="0" collapsed="false">
      <c r="A222" s="0" t="n">
        <v>108789</v>
      </c>
      <c r="B222" s="0" t="s">
        <v>2156</v>
      </c>
      <c r="C222" s="0" t="s">
        <v>2157</v>
      </c>
      <c r="D222" s="0" t="s">
        <v>2158</v>
      </c>
      <c r="E222" s="0" t="s">
        <v>2159</v>
      </c>
      <c r="F222" s="0" t="n">
        <v>3</v>
      </c>
      <c r="G222" s="0" t="s">
        <v>857</v>
      </c>
      <c r="H222" s="0" t="n">
        <v>63</v>
      </c>
      <c r="I222" s="3" t="s">
        <v>2160</v>
      </c>
      <c r="J222" s="0" t="s">
        <v>2161</v>
      </c>
      <c r="M222" s="0" t="s">
        <v>347</v>
      </c>
      <c r="P222" s="0" t="s">
        <v>39</v>
      </c>
      <c r="Q222" s="3" t="s">
        <v>1179</v>
      </c>
      <c r="R222" s="0" t="n">
        <v>8088473551</v>
      </c>
      <c r="S222" s="0" t="n">
        <f aca="false">VLOOKUP(P222,RegionCode!$A$1:$B$65,2)</f>
        <v>21</v>
      </c>
    </row>
    <row r="223" customFormat="false" ht="13.8" hidden="false" customHeight="false" outlineLevel="0" collapsed="false">
      <c r="A223" s="0" t="n">
        <v>108812</v>
      </c>
      <c r="B223" s="0" t="s">
        <v>2162</v>
      </c>
      <c r="C223" s="0" t="s">
        <v>498</v>
      </c>
      <c r="D223" s="0" t="s">
        <v>2163</v>
      </c>
      <c r="E223" s="0" t="s">
        <v>2164</v>
      </c>
      <c r="F223" s="0" t="n">
        <v>2</v>
      </c>
      <c r="G223" s="0" t="s">
        <v>2008</v>
      </c>
      <c r="H223" s="0" t="n">
        <v>28</v>
      </c>
      <c r="I223" s="3" t="s">
        <v>2165</v>
      </c>
      <c r="J223" s="0" t="s">
        <v>2166</v>
      </c>
      <c r="M223" s="0" t="s">
        <v>2167</v>
      </c>
      <c r="P223" s="0" t="s">
        <v>120</v>
      </c>
      <c r="Q223" s="3" t="s">
        <v>2168</v>
      </c>
      <c r="R223" s="0" t="n">
        <v>2608549862</v>
      </c>
      <c r="S223" s="0" t="n">
        <f aca="false">VLOOKUP(P223,RegionCode!$A$1:$B$65,2)</f>
        <v>24</v>
      </c>
    </row>
    <row r="224" customFormat="false" ht="13.8" hidden="false" customHeight="false" outlineLevel="0" collapsed="false">
      <c r="A224" s="0" t="n">
        <v>108824</v>
      </c>
      <c r="B224" s="0" t="s">
        <v>2169</v>
      </c>
      <c r="C224" s="0" t="s">
        <v>2170</v>
      </c>
      <c r="D224" s="0" t="s">
        <v>2171</v>
      </c>
      <c r="E224" s="0" t="s">
        <v>2172</v>
      </c>
      <c r="F224" s="0" t="n">
        <v>78</v>
      </c>
      <c r="G224" s="0" t="s">
        <v>787</v>
      </c>
      <c r="H224" s="0" t="n">
        <v>62</v>
      </c>
      <c r="I224" s="3" t="s">
        <v>2173</v>
      </c>
      <c r="J224" s="0" t="s">
        <v>2174</v>
      </c>
      <c r="M224" s="0" t="s">
        <v>347</v>
      </c>
      <c r="P224" s="0" t="s">
        <v>39</v>
      </c>
      <c r="Q224" s="3" t="s">
        <v>860</v>
      </c>
      <c r="R224" s="0" t="n">
        <v>8085939899</v>
      </c>
      <c r="S224" s="0" t="n">
        <f aca="false">VLOOKUP(P224,RegionCode!$A$1:$B$65,2)</f>
        <v>21</v>
      </c>
    </row>
    <row r="225" customFormat="false" ht="13.8" hidden="false" customHeight="false" outlineLevel="0" collapsed="false">
      <c r="A225" s="0" t="n">
        <v>108827</v>
      </c>
      <c r="B225" s="0" t="s">
        <v>2175</v>
      </c>
      <c r="C225" s="0" t="s">
        <v>992</v>
      </c>
      <c r="D225" s="0" t="s">
        <v>1261</v>
      </c>
      <c r="E225" s="0" t="s">
        <v>2176</v>
      </c>
      <c r="F225" s="0" t="n">
        <v>0</v>
      </c>
      <c r="G225" s="0" t="s">
        <v>729</v>
      </c>
      <c r="H225" s="0" t="n">
        <v>23</v>
      </c>
      <c r="I225" s="3" t="s">
        <v>1269</v>
      </c>
      <c r="J225" s="0" t="s">
        <v>2177</v>
      </c>
      <c r="M225" s="0" t="s">
        <v>267</v>
      </c>
      <c r="P225" s="0" t="s">
        <v>23</v>
      </c>
      <c r="Q225" s="3" t="s">
        <v>2178</v>
      </c>
      <c r="R225" s="0" t="n">
        <v>2068536928</v>
      </c>
      <c r="S225" s="0" t="n">
        <f aca="false">VLOOKUP(P225,RegionCode!$A$1:$B$65,2)</f>
        <v>62</v>
      </c>
    </row>
    <row r="226" customFormat="false" ht="13.8" hidden="false" customHeight="false" outlineLevel="0" collapsed="false">
      <c r="A226" s="0" t="n">
        <v>108848</v>
      </c>
      <c r="B226" s="0" t="s">
        <v>2179</v>
      </c>
      <c r="C226" s="0" t="s">
        <v>447</v>
      </c>
      <c r="D226" s="0" t="s">
        <v>2180</v>
      </c>
      <c r="E226" s="0" t="s">
        <v>2181</v>
      </c>
      <c r="F226" s="0" t="n">
        <v>21</v>
      </c>
      <c r="G226" s="0" t="s">
        <v>28</v>
      </c>
      <c r="H226" s="0" t="n">
        <v>24</v>
      </c>
      <c r="I226" s="3" t="s">
        <v>2182</v>
      </c>
      <c r="J226" s="0" t="s">
        <v>2183</v>
      </c>
      <c r="M226" s="0" t="s">
        <v>409</v>
      </c>
      <c r="P226" s="0" t="s">
        <v>82</v>
      </c>
      <c r="Q226" s="3" t="s">
        <v>2184</v>
      </c>
      <c r="R226" s="0" t="n">
        <v>9072723626</v>
      </c>
      <c r="S226" s="0" t="n">
        <f aca="false">VLOOKUP(P226,RegionCode!$A$1:$B$65,2)</f>
        <v>2</v>
      </c>
    </row>
    <row r="227" customFormat="false" ht="13.8" hidden="false" customHeight="false" outlineLevel="0" collapsed="false">
      <c r="A227" s="0" t="n">
        <v>10887</v>
      </c>
      <c r="B227" s="0" t="s">
        <v>2185</v>
      </c>
      <c r="C227" s="0" t="s">
        <v>2186</v>
      </c>
      <c r="D227" s="0" t="s">
        <v>2187</v>
      </c>
      <c r="E227" s="0" t="s">
        <v>2188</v>
      </c>
      <c r="F227" s="0" t="n">
        <v>86</v>
      </c>
      <c r="G227" s="0" t="s">
        <v>780</v>
      </c>
      <c r="H227" s="0" t="n">
        <v>24</v>
      </c>
      <c r="I227" s="3" t="s">
        <v>2189</v>
      </c>
      <c r="J227" s="0" t="s">
        <v>2190</v>
      </c>
      <c r="M227" s="0" t="s">
        <v>267</v>
      </c>
      <c r="P227" s="0" t="s">
        <v>23</v>
      </c>
      <c r="Q227" s="3" t="s">
        <v>2191</v>
      </c>
      <c r="R227" s="0" t="n">
        <v>2069355150</v>
      </c>
      <c r="S227" s="0" t="n">
        <f aca="false">VLOOKUP(P227,RegionCode!$A$1:$B$65,2)</f>
        <v>62</v>
      </c>
    </row>
    <row r="228" customFormat="false" ht="13.8" hidden="false" customHeight="false" outlineLevel="0" collapsed="false">
      <c r="A228" s="0" t="n">
        <v>108876</v>
      </c>
      <c r="B228" s="0" t="s">
        <v>2192</v>
      </c>
      <c r="C228" s="0" t="s">
        <v>2193</v>
      </c>
      <c r="D228" s="0" t="s">
        <v>2194</v>
      </c>
      <c r="E228" s="0" t="s">
        <v>2195</v>
      </c>
      <c r="F228" s="0" t="n">
        <v>7</v>
      </c>
      <c r="G228" s="0" t="s">
        <v>36</v>
      </c>
      <c r="H228" s="0" t="n">
        <v>25</v>
      </c>
      <c r="I228" s="3" t="s">
        <v>976</v>
      </c>
      <c r="J228" s="0" t="s">
        <v>2196</v>
      </c>
      <c r="K228" s="0" t="s">
        <v>2197</v>
      </c>
      <c r="M228" s="0" t="s">
        <v>1372</v>
      </c>
      <c r="P228" s="0" t="s">
        <v>23</v>
      </c>
      <c r="Q228" s="3" t="s">
        <v>1373</v>
      </c>
      <c r="R228" s="0" t="n">
        <v>3603792827</v>
      </c>
      <c r="S228" s="0" t="n">
        <f aca="false">VLOOKUP(P228,RegionCode!$A$1:$B$65,2)</f>
        <v>62</v>
      </c>
    </row>
    <row r="229" customFormat="false" ht="13.8" hidden="false" customHeight="false" outlineLevel="0" collapsed="false">
      <c r="A229" s="0" t="n">
        <v>108878</v>
      </c>
      <c r="B229" s="0" t="s">
        <v>2198</v>
      </c>
      <c r="C229" s="0" t="s">
        <v>2199</v>
      </c>
      <c r="D229" s="0" t="s">
        <v>2200</v>
      </c>
      <c r="E229" s="0" t="s">
        <v>2201</v>
      </c>
      <c r="F229" s="0" t="n">
        <v>80</v>
      </c>
      <c r="G229" s="0" t="s">
        <v>36</v>
      </c>
      <c r="H229" s="0" t="n">
        <v>27</v>
      </c>
      <c r="I229" s="3" t="s">
        <v>805</v>
      </c>
      <c r="J229" s="0" t="s">
        <v>2202</v>
      </c>
      <c r="M229" s="0" t="s">
        <v>807</v>
      </c>
      <c r="P229" s="0" t="s">
        <v>82</v>
      </c>
      <c r="Q229" s="3" t="s">
        <v>808</v>
      </c>
      <c r="R229" s="0" t="n">
        <v>9079832015</v>
      </c>
      <c r="S229" s="0" t="n">
        <f aca="false">VLOOKUP(P229,RegionCode!$A$1:$B$65,2)</f>
        <v>2</v>
      </c>
    </row>
    <row r="230" customFormat="false" ht="13.8" hidden="false" customHeight="false" outlineLevel="0" collapsed="false">
      <c r="A230" s="0" t="n">
        <v>108918</v>
      </c>
      <c r="B230" s="0" t="s">
        <v>2203</v>
      </c>
      <c r="C230" s="0" t="s">
        <v>2204</v>
      </c>
      <c r="D230" s="0" t="s">
        <v>2205</v>
      </c>
      <c r="E230" s="0" t="s">
        <v>2206</v>
      </c>
      <c r="F230" s="0" t="n">
        <v>0</v>
      </c>
      <c r="G230" s="0" t="s">
        <v>2207</v>
      </c>
      <c r="H230" s="0" t="n">
        <v>62</v>
      </c>
      <c r="I230" s="3" t="s">
        <v>2208</v>
      </c>
      <c r="J230" s="0" t="s">
        <v>2209</v>
      </c>
      <c r="M230" s="0" t="s">
        <v>2210</v>
      </c>
      <c r="P230" s="0" t="s">
        <v>47</v>
      </c>
      <c r="Q230" s="0" t="s">
        <v>2211</v>
      </c>
      <c r="R230" s="0" t="n">
        <v>8088474017</v>
      </c>
      <c r="S230" s="0" t="n">
        <f aca="false">VLOOKUP(P230,RegionCode!$A$1:$B$65,2)</f>
        <v>12</v>
      </c>
    </row>
    <row r="231" customFormat="false" ht="13.8" hidden="false" customHeight="false" outlineLevel="0" collapsed="false">
      <c r="A231" s="0" t="n">
        <v>109005</v>
      </c>
      <c r="B231" s="0" t="s">
        <v>2212</v>
      </c>
      <c r="C231" s="0" t="s">
        <v>2213</v>
      </c>
      <c r="D231" s="0" t="s">
        <v>2214</v>
      </c>
      <c r="E231" s="0" t="s">
        <v>2215</v>
      </c>
      <c r="F231" s="0" t="n">
        <v>0</v>
      </c>
      <c r="G231" s="0" t="s">
        <v>2216</v>
      </c>
      <c r="H231" s="0" t="n">
        <v>24</v>
      </c>
      <c r="I231" s="3" t="s">
        <v>2217</v>
      </c>
      <c r="J231" s="0" t="s">
        <v>2218</v>
      </c>
      <c r="M231" s="0" t="s">
        <v>2219</v>
      </c>
      <c r="P231" s="0" t="s">
        <v>23</v>
      </c>
      <c r="Q231" s="0" t="s">
        <v>2220</v>
      </c>
      <c r="R231" s="0" t="n">
        <v>2065753333</v>
      </c>
      <c r="S231" s="0" t="n">
        <f aca="false">VLOOKUP(P231,RegionCode!$A$1:$B$65,2)</f>
        <v>62</v>
      </c>
    </row>
    <row r="232" customFormat="false" ht="13.8" hidden="false" customHeight="false" outlineLevel="0" collapsed="false">
      <c r="A232" s="0" t="n">
        <v>109034</v>
      </c>
      <c r="B232" s="0" t="s">
        <v>2221</v>
      </c>
      <c r="C232" s="0" t="s">
        <v>2222</v>
      </c>
      <c r="D232" s="0" t="s">
        <v>2223</v>
      </c>
      <c r="E232" s="0" t="s">
        <v>2224</v>
      </c>
      <c r="F232" s="0" t="n">
        <v>65</v>
      </c>
      <c r="G232" s="0" t="s">
        <v>36</v>
      </c>
      <c r="H232" s="0" t="n">
        <v>62</v>
      </c>
      <c r="I232" s="3" t="s">
        <v>2225</v>
      </c>
      <c r="J232" s="0" t="s">
        <v>2226</v>
      </c>
      <c r="M232" s="0" t="s">
        <v>1415</v>
      </c>
      <c r="P232" s="0" t="s">
        <v>39</v>
      </c>
      <c r="Q232" s="3" t="s">
        <v>1416</v>
      </c>
      <c r="R232" s="0" t="n">
        <v>8088236942</v>
      </c>
      <c r="S232" s="0" t="n">
        <f aca="false">VLOOKUP(P232,RegionCode!$A$1:$B$65,2)</f>
        <v>21</v>
      </c>
    </row>
    <row r="233" customFormat="false" ht="13.8" hidden="false" customHeight="false" outlineLevel="0" collapsed="false">
      <c r="A233" s="0" t="n">
        <v>109078</v>
      </c>
      <c r="B233" s="0" t="s">
        <v>2227</v>
      </c>
      <c r="C233" s="0" t="s">
        <v>2228</v>
      </c>
      <c r="E233" s="0" t="s">
        <v>2229</v>
      </c>
      <c r="F233" s="0" t="n">
        <v>29</v>
      </c>
      <c r="G233" s="0" t="s">
        <v>28</v>
      </c>
      <c r="H233" s="0" t="n">
        <v>27</v>
      </c>
      <c r="I233" s="3" t="s">
        <v>2230</v>
      </c>
      <c r="J233" s="0" t="s">
        <v>2231</v>
      </c>
      <c r="M233" s="0" t="s">
        <v>2232</v>
      </c>
      <c r="P233" s="0" t="s">
        <v>166</v>
      </c>
      <c r="Q233" s="3" t="s">
        <v>2233</v>
      </c>
      <c r="R233" s="0" t="n">
        <v>3306749199</v>
      </c>
      <c r="S233" s="0" t="n">
        <f aca="false">VLOOKUP(P233,RegionCode!$A$1:$B$65,2)</f>
        <v>47</v>
      </c>
    </row>
    <row r="234" customFormat="false" ht="13.8" hidden="false" customHeight="false" outlineLevel="0" collapsed="false">
      <c r="A234" s="0" t="n">
        <v>109094</v>
      </c>
      <c r="B234" s="0" t="s">
        <v>2234</v>
      </c>
      <c r="C234" s="0" t="s">
        <v>2235</v>
      </c>
      <c r="D234" s="0" t="s">
        <v>2236</v>
      </c>
      <c r="E234" s="0" t="s">
        <v>2237</v>
      </c>
      <c r="F234" s="0" t="n">
        <v>80</v>
      </c>
      <c r="G234" s="0" t="s">
        <v>2207</v>
      </c>
      <c r="H234" s="0" t="n">
        <v>62</v>
      </c>
      <c r="I234" s="3" t="s">
        <v>2238</v>
      </c>
      <c r="J234" s="0" t="s">
        <v>2239</v>
      </c>
      <c r="M234" s="0" t="s">
        <v>2240</v>
      </c>
      <c r="P234" s="0" t="s">
        <v>39</v>
      </c>
      <c r="Q234" s="3" t="s">
        <v>2241</v>
      </c>
      <c r="R234" s="0" t="n">
        <v>8082288766</v>
      </c>
      <c r="S234" s="0" t="n">
        <f aca="false">VLOOKUP(P234,RegionCode!$A$1:$B$65,2)</f>
        <v>21</v>
      </c>
    </row>
    <row r="235" customFormat="false" ht="13.8" hidden="false" customHeight="false" outlineLevel="0" collapsed="false">
      <c r="A235" s="0" t="n">
        <v>109183</v>
      </c>
      <c r="B235" s="0" t="s">
        <v>2242</v>
      </c>
      <c r="C235" s="0" t="s">
        <v>691</v>
      </c>
      <c r="D235" s="0" t="s">
        <v>2243</v>
      </c>
      <c r="E235" s="0" t="s">
        <v>2244</v>
      </c>
      <c r="F235" s="0" t="n">
        <v>2</v>
      </c>
      <c r="G235" s="0" t="s">
        <v>1620</v>
      </c>
      <c r="H235" s="0" t="n">
        <v>24</v>
      </c>
      <c r="I235" s="3" t="s">
        <v>2245</v>
      </c>
      <c r="J235" s="0" t="s">
        <v>2246</v>
      </c>
      <c r="M235" s="0" t="s">
        <v>2247</v>
      </c>
      <c r="P235" s="0" t="s">
        <v>109</v>
      </c>
      <c r="Q235" s="3" t="s">
        <v>2248</v>
      </c>
      <c r="R235" s="0" t="n">
        <v>2394333633</v>
      </c>
      <c r="S235" s="0" t="n">
        <f aca="false">VLOOKUP(P235,RegionCode!$A$1:$B$65,2)</f>
        <v>18</v>
      </c>
    </row>
    <row r="236" customFormat="false" ht="13.8" hidden="false" customHeight="false" outlineLevel="0" collapsed="false">
      <c r="A236" s="0" t="n">
        <v>109273</v>
      </c>
      <c r="B236" s="0" t="s">
        <v>2249</v>
      </c>
      <c r="C236" s="0" t="s">
        <v>2250</v>
      </c>
      <c r="D236" s="0" t="s">
        <v>2251</v>
      </c>
      <c r="E236" s="0" t="s">
        <v>2252</v>
      </c>
      <c r="F236" s="0" t="n">
        <v>80</v>
      </c>
      <c r="G236" s="0" t="s">
        <v>36</v>
      </c>
      <c r="H236" s="0" t="n">
        <v>28</v>
      </c>
      <c r="I236" s="3" t="s">
        <v>759</v>
      </c>
      <c r="J236" s="0" t="s">
        <v>2253</v>
      </c>
      <c r="M236" s="0" t="s">
        <v>1519</v>
      </c>
      <c r="P236" s="0" t="s">
        <v>82</v>
      </c>
      <c r="Q236" s="3" t="s">
        <v>1520</v>
      </c>
      <c r="R236" s="0" t="n">
        <v>9072252856</v>
      </c>
      <c r="S236" s="0" t="n">
        <f aca="false">VLOOKUP(P236,RegionCode!$A$1:$B$65,2)</f>
        <v>2</v>
      </c>
    </row>
    <row r="237" customFormat="false" ht="13.8" hidden="false" customHeight="false" outlineLevel="0" collapsed="false">
      <c r="A237" s="0" t="n">
        <v>109344</v>
      </c>
      <c r="B237" s="0" t="s">
        <v>2254</v>
      </c>
      <c r="C237" s="0" t="s">
        <v>2255</v>
      </c>
      <c r="D237" s="0" t="s">
        <v>2256</v>
      </c>
      <c r="E237" s="0" t="s">
        <v>2257</v>
      </c>
      <c r="F237" s="0" t="n">
        <v>1</v>
      </c>
      <c r="G237" s="0" t="s">
        <v>36</v>
      </c>
      <c r="H237" s="0" t="n">
        <v>62</v>
      </c>
      <c r="I237" s="3" t="s">
        <v>1018</v>
      </c>
      <c r="J237" s="0" t="s">
        <v>2258</v>
      </c>
      <c r="M237" s="0" t="s">
        <v>347</v>
      </c>
      <c r="P237" s="0" t="s">
        <v>39</v>
      </c>
      <c r="Q237" s="3" t="s">
        <v>1285</v>
      </c>
      <c r="R237" s="0" t="n">
        <v>8083913301</v>
      </c>
      <c r="S237" s="0" t="n">
        <f aca="false">VLOOKUP(P237,RegionCode!$A$1:$B$65,2)</f>
        <v>21</v>
      </c>
    </row>
    <row r="238" customFormat="false" ht="13.8" hidden="false" customHeight="false" outlineLevel="0" collapsed="false">
      <c r="A238" s="0" t="n">
        <v>109430</v>
      </c>
      <c r="B238" s="0" t="s">
        <v>2259</v>
      </c>
      <c r="E238" s="0" t="s">
        <v>2260</v>
      </c>
      <c r="F238" s="0" t="n">
        <v>0</v>
      </c>
      <c r="G238" s="0" t="s">
        <v>28</v>
      </c>
      <c r="H238" s="0" t="n">
        <v>62</v>
      </c>
      <c r="I238" s="3" t="s">
        <v>2261</v>
      </c>
      <c r="J238" s="0" t="s">
        <v>2262</v>
      </c>
      <c r="M238" s="0" t="s">
        <v>347</v>
      </c>
      <c r="P238" s="0" t="s">
        <v>39</v>
      </c>
      <c r="Q238" s="3" t="s">
        <v>1285</v>
      </c>
      <c r="R238" s="0" t="n">
        <v>8089421882</v>
      </c>
      <c r="S238" s="0" t="n">
        <f aca="false">VLOOKUP(P238,RegionCode!$A$1:$B$65,2)</f>
        <v>21</v>
      </c>
    </row>
    <row r="239" customFormat="false" ht="13.8" hidden="false" customHeight="false" outlineLevel="0" collapsed="false">
      <c r="A239" s="0" t="n">
        <v>10945</v>
      </c>
      <c r="B239" s="0" t="s">
        <v>2263</v>
      </c>
      <c r="C239" s="0" t="s">
        <v>1721</v>
      </c>
      <c r="D239" s="0" t="s">
        <v>2264</v>
      </c>
      <c r="E239" s="0" t="s">
        <v>2265</v>
      </c>
      <c r="F239" s="0" t="n">
        <v>80</v>
      </c>
      <c r="G239" s="0" t="s">
        <v>780</v>
      </c>
      <c r="H239" s="0" t="n">
        <v>24</v>
      </c>
      <c r="I239" s="3" t="s">
        <v>2245</v>
      </c>
      <c r="J239" s="0" t="s">
        <v>2266</v>
      </c>
      <c r="M239" s="0" t="s">
        <v>71</v>
      </c>
      <c r="P239" s="0" t="s">
        <v>47</v>
      </c>
      <c r="Q239" s="0" t="s">
        <v>2267</v>
      </c>
      <c r="R239" s="0" t="n">
        <v>4153440418</v>
      </c>
      <c r="S239" s="0" t="n">
        <f aca="false">VLOOKUP(P239,RegionCode!$A$1:$B$65,2)</f>
        <v>12</v>
      </c>
    </row>
    <row r="240" customFormat="false" ht="13.8" hidden="false" customHeight="false" outlineLevel="0" collapsed="false">
      <c r="A240" s="0" t="n">
        <v>109484</v>
      </c>
      <c r="B240" s="0" t="s">
        <v>2268</v>
      </c>
      <c r="C240" s="0" t="s">
        <v>2269</v>
      </c>
      <c r="D240" s="0" t="s">
        <v>2270</v>
      </c>
      <c r="E240" s="0" t="s">
        <v>2271</v>
      </c>
      <c r="F240" s="0" t="n">
        <v>80</v>
      </c>
      <c r="G240" s="0" t="s">
        <v>28</v>
      </c>
      <c r="H240" s="0" t="n">
        <v>83</v>
      </c>
      <c r="I240" s="3" t="s">
        <v>926</v>
      </c>
      <c r="J240" s="0" t="s">
        <v>2272</v>
      </c>
      <c r="M240" s="0" t="s">
        <v>2273</v>
      </c>
      <c r="P240" s="0" t="s">
        <v>31</v>
      </c>
      <c r="Q240" s="3" t="s">
        <v>2274</v>
      </c>
      <c r="R240" s="0" t="n">
        <v>9703092393</v>
      </c>
      <c r="S240" s="0" t="n">
        <f aca="false">VLOOKUP(P240,RegionCode!$A$1:$B$65,2)</f>
        <v>13</v>
      </c>
    </row>
    <row r="241" customFormat="false" ht="13.8" hidden="false" customHeight="false" outlineLevel="0" collapsed="false">
      <c r="A241" s="0" t="n">
        <v>109499</v>
      </c>
      <c r="B241" s="0" t="s">
        <v>2275</v>
      </c>
      <c r="C241" s="0" t="s">
        <v>2276</v>
      </c>
      <c r="D241" s="0" t="s">
        <v>2277</v>
      </c>
      <c r="E241" s="0" t="s">
        <v>2278</v>
      </c>
      <c r="F241" s="0" t="n">
        <v>29</v>
      </c>
      <c r="G241" s="0" t="s">
        <v>36</v>
      </c>
      <c r="H241" s="0" t="n">
        <v>63</v>
      </c>
      <c r="I241" s="3" t="s">
        <v>1235</v>
      </c>
      <c r="J241" s="0" t="s">
        <v>2279</v>
      </c>
      <c r="M241" s="0" t="s">
        <v>347</v>
      </c>
      <c r="P241" s="0" t="s">
        <v>39</v>
      </c>
      <c r="Q241" s="3" t="s">
        <v>1285</v>
      </c>
      <c r="R241" s="0" t="n">
        <v>8089494584</v>
      </c>
      <c r="S241" s="0" t="n">
        <f aca="false">VLOOKUP(P241,RegionCode!$A$1:$B$65,2)</f>
        <v>21</v>
      </c>
    </row>
    <row r="242" customFormat="false" ht="13.8" hidden="false" customHeight="false" outlineLevel="0" collapsed="false">
      <c r="A242" s="0" t="n">
        <v>109509</v>
      </c>
      <c r="B242" s="0" t="s">
        <v>2280</v>
      </c>
      <c r="C242" s="0" t="s">
        <v>2281</v>
      </c>
      <c r="D242" s="0" t="s">
        <v>2282</v>
      </c>
      <c r="E242" s="0" t="s">
        <v>2283</v>
      </c>
      <c r="F242" s="0" t="n">
        <v>56</v>
      </c>
      <c r="G242" s="0" t="s">
        <v>36</v>
      </c>
      <c r="H242" s="0" t="n">
        <v>23</v>
      </c>
      <c r="I242" s="3" t="s">
        <v>2284</v>
      </c>
      <c r="J242" s="0" t="s">
        <v>2285</v>
      </c>
      <c r="M242" s="0" t="s">
        <v>267</v>
      </c>
      <c r="P242" s="0" t="s">
        <v>23</v>
      </c>
      <c r="Q242" s="3" t="s">
        <v>2286</v>
      </c>
      <c r="R242" s="0" t="n">
        <v>2065475225</v>
      </c>
      <c r="S242" s="0" t="n">
        <f aca="false">VLOOKUP(P242,RegionCode!$A$1:$B$65,2)</f>
        <v>62</v>
      </c>
    </row>
    <row r="243" customFormat="false" ht="13.8" hidden="false" customHeight="false" outlineLevel="0" collapsed="false">
      <c r="A243" s="0" t="n">
        <v>109545</v>
      </c>
      <c r="B243" s="0" t="s">
        <v>2287</v>
      </c>
      <c r="C243" s="0" t="s">
        <v>1217</v>
      </c>
      <c r="D243" s="0" t="s">
        <v>2288</v>
      </c>
      <c r="E243" s="0" t="s">
        <v>2289</v>
      </c>
      <c r="F243" s="0" t="n">
        <v>36</v>
      </c>
      <c r="G243" s="0" t="s">
        <v>787</v>
      </c>
      <c r="H243" s="0" t="n">
        <v>24</v>
      </c>
      <c r="I243" s="3" t="s">
        <v>1039</v>
      </c>
      <c r="J243" s="0" t="s">
        <v>2290</v>
      </c>
      <c r="M243" s="0" t="s">
        <v>267</v>
      </c>
      <c r="P243" s="0" t="s">
        <v>23</v>
      </c>
      <c r="Q243" s="3" t="s">
        <v>2291</v>
      </c>
      <c r="R243" s="0" t="n">
        <v>2064430727</v>
      </c>
      <c r="S243" s="0" t="n">
        <f aca="false">VLOOKUP(P243,RegionCode!$A$1:$B$65,2)</f>
        <v>62</v>
      </c>
    </row>
    <row r="244" customFormat="false" ht="13.8" hidden="false" customHeight="false" outlineLevel="0" collapsed="false">
      <c r="A244" s="0" t="n">
        <v>109555</v>
      </c>
      <c r="B244" s="0" t="s">
        <v>2292</v>
      </c>
      <c r="C244" s="0" t="s">
        <v>2293</v>
      </c>
      <c r="D244" s="0" t="s">
        <v>662</v>
      </c>
      <c r="E244" s="0" t="s">
        <v>2294</v>
      </c>
      <c r="F244" s="0" t="n">
        <v>79</v>
      </c>
      <c r="G244" s="0" t="s">
        <v>36</v>
      </c>
      <c r="H244" s="0" t="n">
        <v>52</v>
      </c>
      <c r="I244" s="3" t="s">
        <v>2295</v>
      </c>
      <c r="J244" s="0" t="s">
        <v>2296</v>
      </c>
      <c r="M244" s="0" t="s">
        <v>1311</v>
      </c>
      <c r="P244" s="0" t="s">
        <v>170</v>
      </c>
      <c r="Q244" s="3" t="s">
        <v>2297</v>
      </c>
      <c r="R244" s="0" t="n">
        <v>5413425705</v>
      </c>
      <c r="S244" s="0" t="n">
        <f aca="false">VLOOKUP(P244,RegionCode!$A$1:$B$65,2)</f>
        <v>49</v>
      </c>
    </row>
    <row r="245" customFormat="false" ht="13.8" hidden="false" customHeight="false" outlineLevel="0" collapsed="false">
      <c r="A245" s="0" t="n">
        <v>109607</v>
      </c>
      <c r="B245" s="0" t="s">
        <v>2298</v>
      </c>
      <c r="C245" s="0" t="s">
        <v>848</v>
      </c>
      <c r="D245" s="0" t="s">
        <v>2299</v>
      </c>
      <c r="E245" s="0" t="s">
        <v>2300</v>
      </c>
      <c r="F245" s="0" t="n">
        <v>29</v>
      </c>
      <c r="G245" s="0" t="s">
        <v>36</v>
      </c>
      <c r="H245" s="0" t="n">
        <v>27</v>
      </c>
      <c r="I245" s="3" t="s">
        <v>1317</v>
      </c>
      <c r="J245" s="0" t="s">
        <v>2301</v>
      </c>
      <c r="M245" s="0" t="s">
        <v>807</v>
      </c>
      <c r="P245" s="0" t="s">
        <v>82</v>
      </c>
      <c r="Q245" s="3" t="s">
        <v>808</v>
      </c>
      <c r="R245" s="0" t="n">
        <v>9079833888</v>
      </c>
      <c r="S245" s="0" t="n">
        <f aca="false">VLOOKUP(P245,RegionCode!$A$1:$B$65,2)</f>
        <v>2</v>
      </c>
    </row>
    <row r="246" customFormat="false" ht="13.8" hidden="false" customHeight="false" outlineLevel="0" collapsed="false">
      <c r="A246" s="0" t="n">
        <v>109733</v>
      </c>
      <c r="B246" s="0" t="s">
        <v>2302</v>
      </c>
      <c r="C246" s="0" t="s">
        <v>329</v>
      </c>
      <c r="D246" s="0" t="s">
        <v>2303</v>
      </c>
      <c r="E246" s="0" t="s">
        <v>2304</v>
      </c>
      <c r="F246" s="0" t="n">
        <v>80</v>
      </c>
      <c r="G246" s="0" t="s">
        <v>28</v>
      </c>
      <c r="H246" s="0" t="n">
        <v>23</v>
      </c>
      <c r="I246" s="3" t="s">
        <v>2305</v>
      </c>
      <c r="J246" s="0" t="s">
        <v>2306</v>
      </c>
      <c r="M246" s="0" t="s">
        <v>439</v>
      </c>
      <c r="P246" s="0" t="s">
        <v>23</v>
      </c>
      <c r="Q246" s="3" t="s">
        <v>2307</v>
      </c>
      <c r="R246" s="0" t="n">
        <v>3607520522</v>
      </c>
      <c r="S246" s="0" t="n">
        <f aca="false">VLOOKUP(P246,RegionCode!$A$1:$B$65,2)</f>
        <v>62</v>
      </c>
    </row>
    <row r="247" customFormat="false" ht="13.8" hidden="false" customHeight="false" outlineLevel="0" collapsed="false">
      <c r="A247" s="0" t="n">
        <v>109780</v>
      </c>
      <c r="B247" s="0" t="s">
        <v>2308</v>
      </c>
      <c r="C247" s="0" t="s">
        <v>1937</v>
      </c>
      <c r="D247" s="0" t="s">
        <v>1028</v>
      </c>
      <c r="E247" s="0" t="s">
        <v>2309</v>
      </c>
      <c r="F247" s="0" t="n">
        <v>0</v>
      </c>
      <c r="G247" s="0" t="s">
        <v>36</v>
      </c>
      <c r="H247" s="0" t="n">
        <v>62</v>
      </c>
      <c r="I247" s="3" t="s">
        <v>2310</v>
      </c>
      <c r="J247" s="0" t="s">
        <v>2311</v>
      </c>
      <c r="M247" s="0" t="s">
        <v>347</v>
      </c>
      <c r="P247" s="0" t="s">
        <v>39</v>
      </c>
      <c r="Q247" s="3" t="s">
        <v>1138</v>
      </c>
      <c r="R247" s="0" t="n">
        <v>8089462187</v>
      </c>
      <c r="S247" s="0" t="n">
        <f aca="false">VLOOKUP(P247,RegionCode!$A$1:$B$65,2)</f>
        <v>21</v>
      </c>
    </row>
    <row r="248" customFormat="false" ht="13.8" hidden="false" customHeight="false" outlineLevel="0" collapsed="false">
      <c r="A248" s="0" t="n">
        <v>109908</v>
      </c>
      <c r="B248" s="0" t="s">
        <v>2312</v>
      </c>
      <c r="C248" s="0" t="s">
        <v>2313</v>
      </c>
      <c r="D248" s="0" t="s">
        <v>2314</v>
      </c>
      <c r="E248" s="0" t="s">
        <v>2315</v>
      </c>
      <c r="F248" s="0" t="n">
        <v>80</v>
      </c>
      <c r="G248" s="0" t="s">
        <v>36</v>
      </c>
      <c r="H248" s="0" t="n">
        <v>62</v>
      </c>
      <c r="I248" s="3" t="s">
        <v>1397</v>
      </c>
      <c r="J248" s="0" t="s">
        <v>2316</v>
      </c>
      <c r="K248" s="0" t="s">
        <v>2317</v>
      </c>
      <c r="M248" s="0" t="s">
        <v>2318</v>
      </c>
      <c r="P248" s="0" t="s">
        <v>39</v>
      </c>
      <c r="Q248" s="3" t="s">
        <v>2319</v>
      </c>
      <c r="R248" s="0" t="n">
        <v>8083576627</v>
      </c>
      <c r="S248" s="0" t="n">
        <f aca="false">VLOOKUP(P248,RegionCode!$A$1:$B$65,2)</f>
        <v>21</v>
      </c>
    </row>
    <row r="249" customFormat="false" ht="13.8" hidden="false" customHeight="false" outlineLevel="0" collapsed="false">
      <c r="A249" s="0" t="n">
        <v>109938</v>
      </c>
      <c r="B249" s="0" t="s">
        <v>2320</v>
      </c>
      <c r="C249" s="0" t="s">
        <v>2321</v>
      </c>
      <c r="D249" s="0" t="s">
        <v>2322</v>
      </c>
      <c r="E249" s="0" t="s">
        <v>2323</v>
      </c>
      <c r="F249" s="0" t="n">
        <v>34</v>
      </c>
      <c r="G249" s="0" t="s">
        <v>28</v>
      </c>
      <c r="H249" s="0" t="n">
        <v>62</v>
      </c>
      <c r="I249" s="3" t="s">
        <v>1673</v>
      </c>
      <c r="J249" s="0" t="s">
        <v>2324</v>
      </c>
      <c r="M249" s="0" t="s">
        <v>1407</v>
      </c>
      <c r="P249" s="0" t="s">
        <v>39</v>
      </c>
      <c r="Q249" s="3" t="s">
        <v>1408</v>
      </c>
      <c r="R249" s="0" t="n">
        <v>8085630565</v>
      </c>
      <c r="S249" s="0" t="n">
        <f aca="false">VLOOKUP(P249,RegionCode!$A$1:$B$65,2)</f>
        <v>21</v>
      </c>
    </row>
    <row r="250" customFormat="false" ht="13.8" hidden="false" customHeight="false" outlineLevel="0" collapsed="false">
      <c r="A250" s="0" t="n">
        <v>109952</v>
      </c>
      <c r="B250" s="0" t="s">
        <v>2325</v>
      </c>
      <c r="C250" s="0" t="s">
        <v>1973</v>
      </c>
      <c r="D250" s="0" t="s">
        <v>2326</v>
      </c>
      <c r="E250" s="0" t="s">
        <v>2327</v>
      </c>
      <c r="F250" s="0" t="n">
        <v>65</v>
      </c>
      <c r="G250" s="0" t="s">
        <v>28</v>
      </c>
      <c r="H250" s="0" t="n">
        <v>62</v>
      </c>
      <c r="I250" s="3" t="s">
        <v>2328</v>
      </c>
      <c r="J250" s="0" t="s">
        <v>2329</v>
      </c>
      <c r="M250" s="0" t="s">
        <v>38</v>
      </c>
      <c r="P250" s="0" t="s">
        <v>39</v>
      </c>
      <c r="Q250" s="3" t="s">
        <v>40</v>
      </c>
      <c r="R250" s="0" t="n">
        <v>8088455575</v>
      </c>
      <c r="S250" s="0" t="n">
        <f aca="false">VLOOKUP(P250,RegionCode!$A$1:$B$65,2)</f>
        <v>21</v>
      </c>
    </row>
    <row r="251" customFormat="false" ht="13.8" hidden="false" customHeight="false" outlineLevel="0" collapsed="false">
      <c r="A251" s="0" t="n">
        <v>109970</v>
      </c>
      <c r="B251" s="0" t="s">
        <v>2330</v>
      </c>
      <c r="C251" s="0" t="s">
        <v>2331</v>
      </c>
      <c r="D251" s="0" t="s">
        <v>2332</v>
      </c>
      <c r="E251" s="0" t="s">
        <v>2333</v>
      </c>
      <c r="F251" s="0" t="n">
        <v>0</v>
      </c>
      <c r="G251" s="0" t="s">
        <v>36</v>
      </c>
      <c r="H251" s="0" t="n">
        <v>52</v>
      </c>
      <c r="I251" s="3" t="s">
        <v>781</v>
      </c>
      <c r="J251" s="0" t="s">
        <v>2334</v>
      </c>
      <c r="M251" s="0" t="s">
        <v>2335</v>
      </c>
      <c r="P251" s="0" t="s">
        <v>170</v>
      </c>
      <c r="Q251" s="0" t="s">
        <v>2336</v>
      </c>
      <c r="R251" s="0" t="n">
        <v>5033688316</v>
      </c>
      <c r="S251" s="0" t="n">
        <f aca="false">VLOOKUP(P251,RegionCode!$A$1:$B$65,2)</f>
        <v>49</v>
      </c>
    </row>
    <row r="252" customFormat="false" ht="13.8" hidden="false" customHeight="false" outlineLevel="0" collapsed="false">
      <c r="A252" s="0" t="n">
        <v>109998</v>
      </c>
      <c r="B252" s="0" t="s">
        <v>2337</v>
      </c>
      <c r="C252" s="0" t="s">
        <v>1959</v>
      </c>
      <c r="D252" s="0" t="s">
        <v>2338</v>
      </c>
      <c r="E252" s="0" t="s">
        <v>2339</v>
      </c>
      <c r="F252" s="0" t="n">
        <v>65</v>
      </c>
      <c r="G252" s="0" t="s">
        <v>28</v>
      </c>
      <c r="H252" s="0" t="n">
        <v>25</v>
      </c>
      <c r="I252" s="3" t="s">
        <v>2340</v>
      </c>
      <c r="J252" s="0" t="s">
        <v>2341</v>
      </c>
      <c r="M252" s="0" t="s">
        <v>2342</v>
      </c>
      <c r="P252" s="0" t="s">
        <v>23</v>
      </c>
      <c r="Q252" s="0" t="s">
        <v>2343</v>
      </c>
      <c r="R252" s="0" t="n">
        <v>4252229305</v>
      </c>
      <c r="S252" s="0" t="n">
        <f aca="false">VLOOKUP(P252,RegionCode!$A$1:$B$65,2)</f>
        <v>62</v>
      </c>
    </row>
    <row r="253" customFormat="false" ht="13.8" hidden="false" customHeight="false" outlineLevel="0" collapsed="false">
      <c r="A253" s="0" t="n">
        <v>110013</v>
      </c>
      <c r="B253" s="0" t="s">
        <v>2344</v>
      </c>
      <c r="C253" s="0" t="s">
        <v>1493</v>
      </c>
      <c r="D253" s="0" t="s">
        <v>2345</v>
      </c>
      <c r="E253" s="0" t="s">
        <v>2346</v>
      </c>
      <c r="F253" s="0" t="n">
        <v>0</v>
      </c>
      <c r="G253" s="0" t="s">
        <v>857</v>
      </c>
      <c r="H253" s="0" t="n">
        <v>62</v>
      </c>
      <c r="I253" s="3" t="s">
        <v>2347</v>
      </c>
      <c r="J253" s="0" t="s">
        <v>2348</v>
      </c>
      <c r="M253" s="0" t="s">
        <v>347</v>
      </c>
      <c r="P253" s="0" t="s">
        <v>39</v>
      </c>
      <c r="Q253" s="0" t="s">
        <v>2349</v>
      </c>
      <c r="R253" s="0" t="n">
        <v>8082850108</v>
      </c>
      <c r="S253" s="0" t="n">
        <f aca="false">VLOOKUP(P253,RegionCode!$A$1:$B$65,2)</f>
        <v>21</v>
      </c>
    </row>
    <row r="254" customFormat="false" ht="13.8" hidden="false" customHeight="false" outlineLevel="0" collapsed="false">
      <c r="A254" s="0" t="n">
        <v>110049</v>
      </c>
      <c r="B254" s="0" t="s">
        <v>2350</v>
      </c>
      <c r="C254" s="0" t="s">
        <v>2351</v>
      </c>
      <c r="D254" s="0" t="s">
        <v>2352</v>
      </c>
      <c r="E254" s="0" t="s">
        <v>2353</v>
      </c>
      <c r="F254" s="0" t="n">
        <v>65</v>
      </c>
      <c r="G254" s="0" t="s">
        <v>2354</v>
      </c>
      <c r="H254" s="0" t="n">
        <v>62</v>
      </c>
      <c r="I254" s="3" t="s">
        <v>1100</v>
      </c>
      <c r="J254" s="0" t="s">
        <v>2355</v>
      </c>
      <c r="M254" s="0" t="s">
        <v>347</v>
      </c>
      <c r="P254" s="0" t="s">
        <v>39</v>
      </c>
      <c r="Q254" s="3" t="s">
        <v>1596</v>
      </c>
      <c r="R254" s="0" t="n">
        <v>8088474676</v>
      </c>
      <c r="S254" s="0" t="n">
        <f aca="false">VLOOKUP(P254,RegionCode!$A$1:$B$65,2)</f>
        <v>21</v>
      </c>
    </row>
    <row r="255" customFormat="false" ht="13.8" hidden="false" customHeight="false" outlineLevel="0" collapsed="false">
      <c r="A255" s="0" t="n">
        <v>110051</v>
      </c>
      <c r="B255" s="0" t="s">
        <v>2356</v>
      </c>
      <c r="C255" s="0" t="s">
        <v>2357</v>
      </c>
      <c r="D255" s="0" t="s">
        <v>2358</v>
      </c>
      <c r="E255" s="0" t="s">
        <v>2359</v>
      </c>
      <c r="F255" s="0" t="n">
        <v>65</v>
      </c>
      <c r="G255" s="0" t="s">
        <v>2360</v>
      </c>
      <c r="H255" s="0" t="n">
        <v>52</v>
      </c>
      <c r="I255" s="3" t="s">
        <v>1718</v>
      </c>
      <c r="J255" s="0" t="s">
        <v>2361</v>
      </c>
      <c r="M255" s="0" t="s">
        <v>2362</v>
      </c>
      <c r="P255" s="0" t="s">
        <v>23</v>
      </c>
      <c r="Q255" s="3" t="s">
        <v>2363</v>
      </c>
      <c r="R255" s="0" t="n">
        <v>5093630100</v>
      </c>
      <c r="S255" s="0" t="n">
        <f aca="false">VLOOKUP(P255,RegionCode!$A$1:$B$65,2)</f>
        <v>62</v>
      </c>
    </row>
    <row r="256" customFormat="false" ht="13.8" hidden="false" customHeight="false" outlineLevel="0" collapsed="false">
      <c r="A256" s="0" t="n">
        <v>110053</v>
      </c>
      <c r="B256" s="0" t="s">
        <v>2364</v>
      </c>
      <c r="C256" s="0" t="s">
        <v>2365</v>
      </c>
      <c r="E256" s="0" t="s">
        <v>2366</v>
      </c>
      <c r="F256" s="0" t="n">
        <v>65</v>
      </c>
      <c r="G256" s="0" t="s">
        <v>879</v>
      </c>
      <c r="H256" s="0" t="n">
        <v>28</v>
      </c>
      <c r="I256" s="3" t="s">
        <v>2367</v>
      </c>
      <c r="J256" s="0" t="s">
        <v>2368</v>
      </c>
      <c r="K256" s="0" t="s">
        <v>2369</v>
      </c>
      <c r="M256" s="0" t="s">
        <v>2370</v>
      </c>
      <c r="P256" s="0" t="s">
        <v>201</v>
      </c>
      <c r="Q256" s="3" t="s">
        <v>2371</v>
      </c>
      <c r="R256" s="0" t="n">
        <v>3076350119</v>
      </c>
      <c r="S256" s="0" t="n">
        <f aca="false">VLOOKUP(P256,RegionCode!$A$1:$B$65,2)</f>
        <v>65</v>
      </c>
    </row>
    <row r="257" customFormat="false" ht="13.8" hidden="false" customHeight="false" outlineLevel="0" collapsed="false">
      <c r="A257" s="0" t="n">
        <v>110218</v>
      </c>
      <c r="B257" s="0" t="s">
        <v>2372</v>
      </c>
      <c r="C257" s="0" t="s">
        <v>2373</v>
      </c>
      <c r="D257" s="0" t="s">
        <v>2374</v>
      </c>
      <c r="E257" s="0" t="s">
        <v>2375</v>
      </c>
      <c r="F257" s="0" t="n">
        <v>65</v>
      </c>
      <c r="G257" s="0" t="s">
        <v>910</v>
      </c>
      <c r="H257" s="0" t="n">
        <v>83</v>
      </c>
      <c r="I257" s="3" t="s">
        <v>844</v>
      </c>
      <c r="J257" s="0" t="s">
        <v>2376</v>
      </c>
      <c r="M257" s="0" t="s">
        <v>2377</v>
      </c>
      <c r="P257" s="0" t="s">
        <v>31</v>
      </c>
      <c r="Q257" s="3" t="s">
        <v>2378</v>
      </c>
      <c r="R257" s="0" t="n">
        <v>7195930020</v>
      </c>
      <c r="S257" s="0" t="n">
        <f aca="false">VLOOKUP(P257,RegionCode!$A$1:$B$65,2)</f>
        <v>13</v>
      </c>
    </row>
    <row r="258" customFormat="false" ht="13.8" hidden="false" customHeight="false" outlineLevel="0" collapsed="false">
      <c r="A258" s="0" t="n">
        <v>110265</v>
      </c>
      <c r="B258" s="0" t="s">
        <v>2379</v>
      </c>
      <c r="C258" s="0" t="s">
        <v>2380</v>
      </c>
      <c r="D258" s="0" t="s">
        <v>1395</v>
      </c>
      <c r="E258" s="0" t="s">
        <v>2381</v>
      </c>
      <c r="F258" s="0" t="n">
        <v>0</v>
      </c>
      <c r="G258" s="0" t="s">
        <v>787</v>
      </c>
      <c r="H258" s="0" t="n">
        <v>25</v>
      </c>
      <c r="I258" s="3" t="s">
        <v>2016</v>
      </c>
      <c r="J258" s="0" t="s">
        <v>2382</v>
      </c>
      <c r="M258" s="0" t="s">
        <v>1271</v>
      </c>
      <c r="P258" s="0" t="s">
        <v>23</v>
      </c>
      <c r="Q258" s="3" t="s">
        <v>1272</v>
      </c>
      <c r="R258" s="0" t="n">
        <v>3604720153</v>
      </c>
      <c r="S258" s="0" t="n">
        <f aca="false">VLOOKUP(P258,RegionCode!$A$1:$B$65,2)</f>
        <v>62</v>
      </c>
    </row>
    <row r="259" customFormat="false" ht="13.8" hidden="false" customHeight="false" outlineLevel="0" collapsed="false">
      <c r="A259" s="0" t="n">
        <v>110286</v>
      </c>
      <c r="B259" s="0" t="s">
        <v>2383</v>
      </c>
      <c r="C259" s="0" t="s">
        <v>1799</v>
      </c>
      <c r="D259" s="0" t="s">
        <v>2384</v>
      </c>
      <c r="E259" s="0" t="s">
        <v>2385</v>
      </c>
      <c r="F259" s="0" t="n">
        <v>0</v>
      </c>
      <c r="G259" s="0" t="s">
        <v>28</v>
      </c>
      <c r="H259" s="0" t="n">
        <v>28</v>
      </c>
      <c r="I259" s="3" t="s">
        <v>2386</v>
      </c>
      <c r="J259" s="0" t="s">
        <v>2387</v>
      </c>
      <c r="M259" s="0" t="s">
        <v>2388</v>
      </c>
      <c r="P259" s="0" t="s">
        <v>152</v>
      </c>
      <c r="Q259" s="3" t="s">
        <v>2389</v>
      </c>
      <c r="R259" s="0" t="n">
        <v>6036433615</v>
      </c>
      <c r="S259" s="0" t="n">
        <f aca="false">VLOOKUP(P259,RegionCode!$A$1:$B$65,2)</f>
        <v>38</v>
      </c>
    </row>
    <row r="260" customFormat="false" ht="13.8" hidden="false" customHeight="false" outlineLevel="0" collapsed="false">
      <c r="A260" s="0" t="n">
        <v>110383</v>
      </c>
      <c r="B260" s="0" t="s">
        <v>2390</v>
      </c>
      <c r="C260" s="0" t="s">
        <v>2391</v>
      </c>
      <c r="D260" s="0" t="s">
        <v>2392</v>
      </c>
      <c r="E260" s="0" t="s">
        <v>2393</v>
      </c>
      <c r="F260" s="0" t="n">
        <v>53</v>
      </c>
      <c r="G260" s="0" t="s">
        <v>1681</v>
      </c>
      <c r="H260" s="0" t="n">
        <v>52</v>
      </c>
      <c r="I260" s="3" t="s">
        <v>1100</v>
      </c>
      <c r="J260" s="0" t="s">
        <v>2394</v>
      </c>
      <c r="M260" s="0" t="s">
        <v>2269</v>
      </c>
      <c r="P260" s="0" t="s">
        <v>146</v>
      </c>
      <c r="Q260" s="3" t="s">
        <v>2395</v>
      </c>
      <c r="R260" s="0" t="n">
        <v>4064331616</v>
      </c>
      <c r="S260" s="0" t="n">
        <f aca="false">VLOOKUP(P260,RegionCode!$A$1:$B$65,2)</f>
        <v>37</v>
      </c>
    </row>
    <row r="261" customFormat="false" ht="13.8" hidden="false" customHeight="false" outlineLevel="0" collapsed="false">
      <c r="A261" s="0" t="n">
        <v>110427</v>
      </c>
      <c r="B261" s="0" t="s">
        <v>2396</v>
      </c>
      <c r="C261" s="0" t="s">
        <v>2397</v>
      </c>
      <c r="D261" s="0" t="s">
        <v>2398</v>
      </c>
      <c r="E261" s="0" t="s">
        <v>2399</v>
      </c>
      <c r="F261" s="0" t="n">
        <v>78</v>
      </c>
      <c r="G261" s="0" t="s">
        <v>1190</v>
      </c>
      <c r="H261" s="0" t="n">
        <v>63</v>
      </c>
      <c r="I261" s="3" t="s">
        <v>1100</v>
      </c>
      <c r="J261" s="0" t="s">
        <v>2400</v>
      </c>
      <c r="M261" s="0" t="s">
        <v>1257</v>
      </c>
      <c r="P261" s="0" t="s">
        <v>39</v>
      </c>
      <c r="Q261" s="3" t="s">
        <v>1258</v>
      </c>
      <c r="R261" s="0" t="n">
        <v>8083928005</v>
      </c>
      <c r="S261" s="0" t="n">
        <f aca="false">VLOOKUP(P261,RegionCode!$A$1:$B$65,2)</f>
        <v>21</v>
      </c>
    </row>
    <row r="262" customFormat="false" ht="13.8" hidden="false" customHeight="false" outlineLevel="0" collapsed="false">
      <c r="A262" s="0" t="n">
        <v>110515</v>
      </c>
      <c r="B262" s="0" t="s">
        <v>2401</v>
      </c>
      <c r="C262" s="0" t="s">
        <v>2402</v>
      </c>
      <c r="D262" s="0" t="s">
        <v>2403</v>
      </c>
      <c r="E262" s="0" t="s">
        <v>2404</v>
      </c>
      <c r="F262" s="0" t="n">
        <v>65</v>
      </c>
      <c r="G262" s="0" t="s">
        <v>52</v>
      </c>
      <c r="H262" s="0" t="n">
        <v>52</v>
      </c>
      <c r="I262" s="3" t="s">
        <v>781</v>
      </c>
      <c r="J262" s="0" t="s">
        <v>2405</v>
      </c>
      <c r="M262" s="0" t="s">
        <v>2406</v>
      </c>
      <c r="P262" s="0" t="s">
        <v>122</v>
      </c>
      <c r="Q262" s="3" t="s">
        <v>2407</v>
      </c>
      <c r="R262" s="0" t="n">
        <v>5305420982</v>
      </c>
      <c r="S262" s="0" t="n">
        <f aca="false">VLOOKUP(P262,RegionCode!$A$1:$B$65,2)</f>
        <v>21</v>
      </c>
    </row>
    <row r="263" customFormat="false" ht="13.8" hidden="false" customHeight="false" outlineLevel="0" collapsed="false">
      <c r="A263" s="0" t="n">
        <v>11061</v>
      </c>
      <c r="B263" s="0" t="s">
        <v>2408</v>
      </c>
      <c r="C263" s="0" t="s">
        <v>2409</v>
      </c>
      <c r="D263" s="0" t="s">
        <v>2410</v>
      </c>
      <c r="E263" s="0" t="s">
        <v>2411</v>
      </c>
      <c r="F263" s="0" t="n">
        <v>80</v>
      </c>
      <c r="G263" s="0" t="s">
        <v>780</v>
      </c>
      <c r="H263" s="0" t="n">
        <v>24</v>
      </c>
      <c r="I263" s="3" t="s">
        <v>1532</v>
      </c>
      <c r="J263" s="0" t="s">
        <v>2412</v>
      </c>
      <c r="M263" s="0" t="s">
        <v>1055</v>
      </c>
      <c r="P263" s="0" t="s">
        <v>23</v>
      </c>
      <c r="Q263" s="3" t="s">
        <v>1297</v>
      </c>
      <c r="R263" s="0" t="n">
        <v>4257786266</v>
      </c>
      <c r="S263" s="0" t="n">
        <f aca="false">VLOOKUP(P263,RegionCode!$A$1:$B$65,2)</f>
        <v>62</v>
      </c>
    </row>
    <row r="264" customFormat="false" ht="13.8" hidden="false" customHeight="false" outlineLevel="0" collapsed="false">
      <c r="A264" s="0" t="n">
        <v>110615</v>
      </c>
      <c r="B264" s="0" t="s">
        <v>2413</v>
      </c>
      <c r="C264" s="0" t="s">
        <v>2414</v>
      </c>
      <c r="D264" s="0" t="s">
        <v>2415</v>
      </c>
      <c r="E264" s="0" t="s">
        <v>2416</v>
      </c>
      <c r="F264" s="0" t="n">
        <v>65</v>
      </c>
      <c r="G264" s="0" t="s">
        <v>787</v>
      </c>
      <c r="H264" s="0" t="n">
        <v>62</v>
      </c>
      <c r="I264" s="3" t="s">
        <v>725</v>
      </c>
      <c r="J264" s="0" t="s">
        <v>2417</v>
      </c>
      <c r="M264" s="0" t="s">
        <v>347</v>
      </c>
      <c r="P264" s="0" t="s">
        <v>39</v>
      </c>
      <c r="Q264" s="3" t="s">
        <v>1589</v>
      </c>
      <c r="R264" s="0" t="n">
        <v>8089222205</v>
      </c>
      <c r="S264" s="0" t="n">
        <f aca="false">VLOOKUP(P264,RegionCode!$A$1:$B$65,2)</f>
        <v>21</v>
      </c>
    </row>
    <row r="265" customFormat="false" ht="13.8" hidden="false" customHeight="false" outlineLevel="0" collapsed="false">
      <c r="A265" s="0" t="n">
        <v>110660</v>
      </c>
      <c r="B265" s="0" t="s">
        <v>2418</v>
      </c>
      <c r="C265" s="0" t="s">
        <v>2419</v>
      </c>
      <c r="D265" s="0" t="s">
        <v>2420</v>
      </c>
      <c r="E265" s="0" t="s">
        <v>2421</v>
      </c>
      <c r="F265" s="0" t="n">
        <v>69</v>
      </c>
      <c r="G265" s="0" t="s">
        <v>857</v>
      </c>
      <c r="H265" s="0" t="n">
        <v>62</v>
      </c>
      <c r="I265" s="3" t="s">
        <v>1802</v>
      </c>
      <c r="J265" s="0" t="s">
        <v>2422</v>
      </c>
      <c r="M265" s="0" t="s">
        <v>347</v>
      </c>
      <c r="P265" s="0" t="s">
        <v>39</v>
      </c>
      <c r="Q265" s="3" t="s">
        <v>1285</v>
      </c>
      <c r="R265" s="0" t="n">
        <v>8089461505</v>
      </c>
      <c r="S265" s="0" t="n">
        <f aca="false">VLOOKUP(P265,RegionCode!$A$1:$B$65,2)</f>
        <v>21</v>
      </c>
    </row>
    <row r="266" customFormat="false" ht="13.8" hidden="false" customHeight="false" outlineLevel="0" collapsed="false">
      <c r="A266" s="0" t="n">
        <v>110715</v>
      </c>
      <c r="B266" s="0" t="s">
        <v>2423</v>
      </c>
      <c r="C266" s="0" t="s">
        <v>2424</v>
      </c>
      <c r="D266" s="0" t="s">
        <v>2425</v>
      </c>
      <c r="E266" s="0" t="s">
        <v>2426</v>
      </c>
      <c r="F266" s="0" t="n">
        <v>65</v>
      </c>
      <c r="G266" s="0" t="s">
        <v>36</v>
      </c>
      <c r="H266" s="0" t="n">
        <v>63</v>
      </c>
      <c r="I266" s="3" t="s">
        <v>2427</v>
      </c>
      <c r="J266" s="0" t="s">
        <v>2428</v>
      </c>
      <c r="K266" s="0" t="s">
        <v>2429</v>
      </c>
      <c r="M266" s="0" t="s">
        <v>347</v>
      </c>
      <c r="P266" s="0" t="s">
        <v>39</v>
      </c>
      <c r="Q266" s="0" t="s">
        <v>2430</v>
      </c>
      <c r="R266" s="0" t="n">
        <v>8088430819</v>
      </c>
      <c r="S266" s="0" t="n">
        <f aca="false">VLOOKUP(P266,RegionCode!$A$1:$B$65,2)</f>
        <v>21</v>
      </c>
    </row>
    <row r="267" customFormat="false" ht="13.8" hidden="false" customHeight="false" outlineLevel="0" collapsed="false">
      <c r="A267" s="0" t="n">
        <v>110728</v>
      </c>
      <c r="B267" s="0" t="s">
        <v>2431</v>
      </c>
      <c r="C267" s="0" t="s">
        <v>2432</v>
      </c>
      <c r="D267" s="0" t="s">
        <v>2433</v>
      </c>
      <c r="E267" s="0" t="s">
        <v>2434</v>
      </c>
      <c r="F267" s="0" t="n">
        <v>65</v>
      </c>
      <c r="G267" s="0" t="s">
        <v>857</v>
      </c>
      <c r="H267" s="0" t="n">
        <v>62</v>
      </c>
      <c r="I267" s="3" t="s">
        <v>2435</v>
      </c>
      <c r="J267" s="0" t="s">
        <v>2436</v>
      </c>
      <c r="M267" s="0" t="s">
        <v>1415</v>
      </c>
      <c r="P267" s="0" t="s">
        <v>39</v>
      </c>
      <c r="Q267" s="3" t="s">
        <v>1416</v>
      </c>
      <c r="R267" s="0" t="n">
        <v>8088262575</v>
      </c>
      <c r="S267" s="0" t="n">
        <f aca="false">VLOOKUP(P267,RegionCode!$A$1:$B$65,2)</f>
        <v>21</v>
      </c>
    </row>
    <row r="268" customFormat="false" ht="13.8" hidden="false" customHeight="false" outlineLevel="0" collapsed="false">
      <c r="A268" s="0" t="n">
        <v>110761</v>
      </c>
      <c r="B268" s="0" t="s">
        <v>2437</v>
      </c>
      <c r="C268" s="0" t="s">
        <v>2438</v>
      </c>
      <c r="D268" s="0" t="s">
        <v>2439</v>
      </c>
      <c r="E268" s="0" t="s">
        <v>2440</v>
      </c>
      <c r="F268" s="0" t="n">
        <v>65</v>
      </c>
      <c r="G268" s="0" t="s">
        <v>1681</v>
      </c>
      <c r="H268" s="0" t="n">
        <v>27</v>
      </c>
      <c r="I268" s="3" t="s">
        <v>1162</v>
      </c>
      <c r="J268" s="0" t="s">
        <v>2441</v>
      </c>
      <c r="M268" s="0" t="s">
        <v>1572</v>
      </c>
      <c r="P268" s="0" t="s">
        <v>47</v>
      </c>
      <c r="Q268" s="3" t="s">
        <v>2442</v>
      </c>
      <c r="R268" s="0" t="n">
        <v>7072848659</v>
      </c>
      <c r="S268" s="0" t="n">
        <f aca="false">VLOOKUP(P268,RegionCode!$A$1:$B$65,2)</f>
        <v>12</v>
      </c>
    </row>
    <row r="269" customFormat="false" ht="13.8" hidden="false" customHeight="false" outlineLevel="0" collapsed="false">
      <c r="A269" s="0" t="n">
        <v>110882</v>
      </c>
      <c r="B269" s="0" t="s">
        <v>2443</v>
      </c>
      <c r="C269" s="0" t="s">
        <v>2444</v>
      </c>
      <c r="E269" s="0" t="s">
        <v>2445</v>
      </c>
      <c r="F269" s="0" t="n">
        <v>10</v>
      </c>
      <c r="G269" s="0" t="s">
        <v>2446</v>
      </c>
      <c r="H269" s="0" t="n">
        <v>27</v>
      </c>
      <c r="I269" s="3" t="s">
        <v>2447</v>
      </c>
      <c r="J269" s="0" t="s">
        <v>2448</v>
      </c>
      <c r="M269" s="0" t="s">
        <v>2449</v>
      </c>
      <c r="P269" s="0" t="s">
        <v>23</v>
      </c>
      <c r="Q269" s="3" t="s">
        <v>2450</v>
      </c>
      <c r="R269" s="0" t="n">
        <v>2538534750</v>
      </c>
      <c r="S269" s="0" t="n">
        <f aca="false">VLOOKUP(P269,RegionCode!$A$1:$B$65,2)</f>
        <v>62</v>
      </c>
    </row>
    <row r="270" customFormat="false" ht="13.8" hidden="false" customHeight="false" outlineLevel="0" collapsed="false">
      <c r="A270" s="0" t="n">
        <v>110911</v>
      </c>
      <c r="B270" s="0" t="s">
        <v>2451</v>
      </c>
      <c r="C270" s="0" t="s">
        <v>2452</v>
      </c>
      <c r="D270" s="0" t="s">
        <v>2453</v>
      </c>
      <c r="E270" s="0" t="s">
        <v>2454</v>
      </c>
      <c r="F270" s="0" t="n">
        <v>10</v>
      </c>
      <c r="G270" s="0" t="s">
        <v>2446</v>
      </c>
      <c r="H270" s="0" t="n">
        <v>24</v>
      </c>
      <c r="I270" s="3" t="s">
        <v>2455</v>
      </c>
      <c r="J270" s="0" t="s">
        <v>2456</v>
      </c>
      <c r="M270" s="0" t="s">
        <v>22</v>
      </c>
      <c r="P270" s="0" t="s">
        <v>23</v>
      </c>
      <c r="Q270" s="3" t="s">
        <v>24</v>
      </c>
      <c r="R270" s="0" t="n">
        <v>3602971800</v>
      </c>
      <c r="S270" s="0" t="n">
        <f aca="false">VLOOKUP(P270,RegionCode!$A$1:$B$65,2)</f>
        <v>62</v>
      </c>
    </row>
    <row r="271" customFormat="false" ht="13.8" hidden="false" customHeight="false" outlineLevel="0" collapsed="false">
      <c r="A271" s="0" t="n">
        <v>110951</v>
      </c>
      <c r="B271" s="0" t="s">
        <v>2457</v>
      </c>
      <c r="C271" s="0" t="s">
        <v>328</v>
      </c>
      <c r="D271" s="0" t="s">
        <v>2458</v>
      </c>
      <c r="E271" s="0" t="s">
        <v>2459</v>
      </c>
      <c r="F271" s="0" t="n">
        <v>80</v>
      </c>
      <c r="G271" s="0" t="s">
        <v>2446</v>
      </c>
      <c r="H271" s="0" t="n">
        <v>52</v>
      </c>
      <c r="I271" s="3" t="s">
        <v>1039</v>
      </c>
      <c r="J271" s="0" t="s">
        <v>2460</v>
      </c>
      <c r="M271" s="0" t="s">
        <v>2461</v>
      </c>
      <c r="P271" s="0" t="s">
        <v>140</v>
      </c>
      <c r="Q271" s="3" t="s">
        <v>2462</v>
      </c>
      <c r="R271" s="0" t="n">
        <v>3206345471</v>
      </c>
      <c r="S271" s="0" t="n">
        <f aca="false">VLOOKUP(P271,RegionCode!$A$1:$B$65,2)</f>
        <v>34</v>
      </c>
    </row>
    <row r="272" customFormat="false" ht="13.8" hidden="false" customHeight="false" outlineLevel="0" collapsed="false">
      <c r="A272" s="0" t="n">
        <v>110957</v>
      </c>
      <c r="B272" s="0" t="s">
        <v>2463</v>
      </c>
      <c r="C272" s="0" t="s">
        <v>750</v>
      </c>
      <c r="D272" s="0" t="s">
        <v>2464</v>
      </c>
      <c r="E272" s="0" t="s">
        <v>2465</v>
      </c>
      <c r="F272" s="0" t="n">
        <v>0</v>
      </c>
      <c r="G272" s="0" t="s">
        <v>2446</v>
      </c>
      <c r="H272" s="0" t="n">
        <v>52</v>
      </c>
      <c r="I272" s="3" t="s">
        <v>1831</v>
      </c>
      <c r="J272" s="0" t="s">
        <v>2466</v>
      </c>
      <c r="M272" s="0" t="s">
        <v>2467</v>
      </c>
      <c r="P272" s="0" t="s">
        <v>136</v>
      </c>
      <c r="Q272" s="3" t="s">
        <v>2468</v>
      </c>
      <c r="R272" s="0" t="n">
        <v>6173811020</v>
      </c>
      <c r="S272" s="0" t="n">
        <f aca="false">VLOOKUP(P272,RegionCode!$A$1:$B$65,2)</f>
        <v>28</v>
      </c>
    </row>
    <row r="273" customFormat="false" ht="13.8" hidden="false" customHeight="false" outlineLevel="0" collapsed="false">
      <c r="A273" s="0" t="n">
        <v>110980</v>
      </c>
      <c r="B273" s="0" t="s">
        <v>2469</v>
      </c>
      <c r="C273" s="0" t="s">
        <v>2470</v>
      </c>
      <c r="E273" s="0" t="s">
        <v>2471</v>
      </c>
      <c r="F273" s="0" t="n">
        <v>85</v>
      </c>
      <c r="G273" s="0" t="s">
        <v>2446</v>
      </c>
      <c r="H273" s="0" t="n">
        <v>25</v>
      </c>
      <c r="I273" s="3" t="s">
        <v>805</v>
      </c>
      <c r="J273" s="0" t="s">
        <v>2472</v>
      </c>
      <c r="M273" s="0" t="s">
        <v>505</v>
      </c>
      <c r="P273" s="0" t="s">
        <v>47</v>
      </c>
      <c r="Q273" s="3" t="s">
        <v>2473</v>
      </c>
      <c r="R273" s="0" t="n">
        <v>8314274260</v>
      </c>
      <c r="S273" s="0" t="n">
        <f aca="false">VLOOKUP(P273,RegionCode!$A$1:$B$65,2)</f>
        <v>12</v>
      </c>
    </row>
    <row r="274" customFormat="false" ht="13.8" hidden="false" customHeight="false" outlineLevel="0" collapsed="false">
      <c r="A274" s="0" t="n">
        <v>111175</v>
      </c>
      <c r="B274" s="0" t="s">
        <v>2474</v>
      </c>
      <c r="C274" s="0" t="s">
        <v>2475</v>
      </c>
      <c r="D274" s="0" t="s">
        <v>2476</v>
      </c>
      <c r="E274" s="0" t="s">
        <v>2477</v>
      </c>
      <c r="F274" s="0" t="n">
        <v>55</v>
      </c>
      <c r="G274" s="0" t="s">
        <v>2446</v>
      </c>
      <c r="H274" s="0" t="n">
        <v>25</v>
      </c>
      <c r="I274" s="3" t="s">
        <v>2478</v>
      </c>
      <c r="J274" s="0" t="s">
        <v>2479</v>
      </c>
      <c r="M274" s="0" t="s">
        <v>2480</v>
      </c>
      <c r="P274" s="0" t="s">
        <v>199</v>
      </c>
      <c r="Q274" s="3" t="s">
        <v>2481</v>
      </c>
      <c r="R274" s="0" t="n">
        <v>6083575358</v>
      </c>
      <c r="S274" s="0" t="n">
        <f aca="false">VLOOKUP(P274,RegionCode!$A$1:$B$65,2)</f>
        <v>62</v>
      </c>
    </row>
    <row r="275" customFormat="false" ht="13.8" hidden="false" customHeight="false" outlineLevel="0" collapsed="false">
      <c r="A275" s="0" t="n">
        <v>11142278</v>
      </c>
      <c r="B275" s="0" t="s">
        <v>2482</v>
      </c>
      <c r="C275" s="0" t="s">
        <v>2483</v>
      </c>
      <c r="D275" s="0" t="s">
        <v>2484</v>
      </c>
      <c r="E275" s="0" t="s">
        <v>2485</v>
      </c>
      <c r="F275" s="0" t="n">
        <v>65</v>
      </c>
      <c r="G275" s="0" t="s">
        <v>2486</v>
      </c>
      <c r="H275" s="0" t="n">
        <v>52</v>
      </c>
      <c r="I275" s="3" t="s">
        <v>2487</v>
      </c>
      <c r="J275" s="0" t="s">
        <v>2488</v>
      </c>
      <c r="K275" s="0" t="s">
        <v>2489</v>
      </c>
      <c r="M275" s="0" t="s">
        <v>2458</v>
      </c>
      <c r="P275" s="0" t="s">
        <v>23</v>
      </c>
      <c r="Q275" s="3" t="s">
        <v>2490</v>
      </c>
      <c r="R275" s="0" t="n">
        <v>2534732000</v>
      </c>
      <c r="S275" s="0" t="n">
        <f aca="false">VLOOKUP(P275,RegionCode!$A$1:$B$65,2)</f>
        <v>62</v>
      </c>
    </row>
    <row r="276" customFormat="false" ht="13.8" hidden="false" customHeight="false" outlineLevel="0" collapsed="false">
      <c r="A276" s="0" t="n">
        <v>111539</v>
      </c>
      <c r="B276" s="0" t="s">
        <v>2491</v>
      </c>
      <c r="C276" s="0" t="s">
        <v>2492</v>
      </c>
      <c r="D276" s="0" t="s">
        <v>2493</v>
      </c>
      <c r="E276" s="0" t="s">
        <v>2494</v>
      </c>
      <c r="F276" s="0" t="n">
        <v>80</v>
      </c>
      <c r="G276" s="0" t="s">
        <v>910</v>
      </c>
      <c r="H276" s="0" t="n">
        <v>27</v>
      </c>
      <c r="I276" s="3" t="s">
        <v>1932</v>
      </c>
      <c r="J276" s="0" t="s">
        <v>2495</v>
      </c>
      <c r="M276" s="0" t="s">
        <v>2496</v>
      </c>
      <c r="P276" s="0" t="s">
        <v>31</v>
      </c>
      <c r="Q276" s="0" t="s">
        <v>2497</v>
      </c>
      <c r="R276" s="0" t="n">
        <v>9705864644</v>
      </c>
      <c r="S276" s="0" t="n">
        <f aca="false">VLOOKUP(P276,RegionCode!$A$1:$B$65,2)</f>
        <v>13</v>
      </c>
    </row>
    <row r="277" customFormat="false" ht="13.8" hidden="false" customHeight="false" outlineLevel="0" collapsed="false">
      <c r="A277" s="0" t="n">
        <v>111645</v>
      </c>
      <c r="B277" s="0" t="s">
        <v>2498</v>
      </c>
      <c r="C277" s="0" t="s">
        <v>2499</v>
      </c>
      <c r="D277" s="0" t="s">
        <v>2500</v>
      </c>
      <c r="E277" s="0" t="s">
        <v>2501</v>
      </c>
      <c r="F277" s="0" t="n">
        <v>40</v>
      </c>
      <c r="G277" s="0" t="s">
        <v>2446</v>
      </c>
      <c r="H277" s="0" t="n">
        <v>23</v>
      </c>
      <c r="I277" s="3" t="s">
        <v>1235</v>
      </c>
      <c r="J277" s="0" t="s">
        <v>2502</v>
      </c>
      <c r="M277" s="0" t="s">
        <v>267</v>
      </c>
      <c r="P277" s="0" t="s">
        <v>23</v>
      </c>
      <c r="Q277" s="0" t="s">
        <v>2503</v>
      </c>
      <c r="R277" s="0" t="n">
        <v>2063622311</v>
      </c>
      <c r="S277" s="0" t="n">
        <f aca="false">VLOOKUP(P277,RegionCode!$A$1:$B$65,2)</f>
        <v>62</v>
      </c>
    </row>
    <row r="278" customFormat="false" ht="13.8" hidden="false" customHeight="false" outlineLevel="0" collapsed="false">
      <c r="A278" s="0" t="n">
        <v>111646</v>
      </c>
      <c r="B278" s="0" t="s">
        <v>2504</v>
      </c>
      <c r="C278" s="0" t="s">
        <v>2505</v>
      </c>
      <c r="D278" s="0" t="s">
        <v>2506</v>
      </c>
      <c r="E278" s="0" t="s">
        <v>2507</v>
      </c>
      <c r="F278" s="0" t="n">
        <v>41</v>
      </c>
      <c r="G278" s="0" t="s">
        <v>780</v>
      </c>
      <c r="H278" s="0" t="n">
        <v>23</v>
      </c>
      <c r="I278" s="3" t="s">
        <v>2508</v>
      </c>
      <c r="J278" s="0" t="s">
        <v>2509</v>
      </c>
      <c r="M278" s="0" t="s">
        <v>2510</v>
      </c>
      <c r="P278" s="0" t="s">
        <v>140</v>
      </c>
      <c r="Q278" s="0" t="s">
        <v>2511</v>
      </c>
      <c r="R278" s="0" t="n">
        <v>6129863075</v>
      </c>
      <c r="S278" s="0" t="n">
        <f aca="false">VLOOKUP(P278,RegionCode!$A$1:$B$65,2)</f>
        <v>34</v>
      </c>
    </row>
    <row r="279" customFormat="false" ht="13.8" hidden="false" customHeight="false" outlineLevel="0" collapsed="false">
      <c r="A279" s="0" t="n">
        <v>111836</v>
      </c>
      <c r="B279" s="0" t="s">
        <v>2512</v>
      </c>
      <c r="C279" s="0" t="s">
        <v>328</v>
      </c>
      <c r="D279" s="0" t="s">
        <v>2513</v>
      </c>
      <c r="E279" s="0" t="s">
        <v>2514</v>
      </c>
      <c r="F279" s="0" t="n">
        <v>6</v>
      </c>
      <c r="G279" s="0" t="s">
        <v>2446</v>
      </c>
      <c r="H279" s="0" t="n">
        <v>52</v>
      </c>
      <c r="I279" s="3" t="s">
        <v>989</v>
      </c>
      <c r="J279" s="0" t="s">
        <v>2515</v>
      </c>
      <c r="M279" s="0" t="s">
        <v>2516</v>
      </c>
      <c r="P279" s="0" t="s">
        <v>23</v>
      </c>
      <c r="Q279" s="3" t="s">
        <v>2517</v>
      </c>
      <c r="R279" s="0" t="n">
        <v>5097837147</v>
      </c>
      <c r="S279" s="0" t="n">
        <f aca="false">VLOOKUP(P279,RegionCode!$A$1:$B$65,2)</f>
        <v>62</v>
      </c>
    </row>
    <row r="280" customFormat="false" ht="13.8" hidden="false" customHeight="false" outlineLevel="0" collapsed="false">
      <c r="A280" s="0" t="n">
        <v>11186</v>
      </c>
      <c r="B280" s="0" t="s">
        <v>2518</v>
      </c>
      <c r="C280" s="0" t="s">
        <v>2086</v>
      </c>
      <c r="D280" s="0" t="s">
        <v>2519</v>
      </c>
      <c r="E280" s="0" t="s">
        <v>2520</v>
      </c>
      <c r="F280" s="0" t="n">
        <v>62</v>
      </c>
      <c r="G280" s="0" t="s">
        <v>780</v>
      </c>
      <c r="H280" s="0" t="n">
        <v>52</v>
      </c>
      <c r="I280" s="3" t="s">
        <v>2261</v>
      </c>
      <c r="J280" s="0" t="s">
        <v>2521</v>
      </c>
      <c r="M280" s="0" t="s">
        <v>1726</v>
      </c>
      <c r="P280" s="0" t="s">
        <v>23</v>
      </c>
      <c r="Q280" s="3" t="s">
        <v>2522</v>
      </c>
      <c r="R280" s="0" t="n">
        <v>5096630075</v>
      </c>
      <c r="S280" s="0" t="n">
        <f aca="false">VLOOKUP(P280,RegionCode!$A$1:$B$65,2)</f>
        <v>62</v>
      </c>
    </row>
    <row r="281" customFormat="false" ht="13.8" hidden="false" customHeight="false" outlineLevel="0" collapsed="false">
      <c r="A281" s="0" t="n">
        <v>111870</v>
      </c>
      <c r="B281" s="0" t="s">
        <v>2523</v>
      </c>
      <c r="C281" s="0" t="s">
        <v>2524</v>
      </c>
      <c r="D281" s="0" t="s">
        <v>2525</v>
      </c>
      <c r="E281" s="0" t="s">
        <v>2526</v>
      </c>
      <c r="F281" s="0" t="n">
        <v>40</v>
      </c>
      <c r="G281" s="0" t="s">
        <v>2446</v>
      </c>
      <c r="H281" s="0" t="n">
        <v>25</v>
      </c>
      <c r="I281" s="3" t="s">
        <v>1301</v>
      </c>
      <c r="J281" s="0" t="s">
        <v>2527</v>
      </c>
      <c r="M281" s="0" t="s">
        <v>2528</v>
      </c>
      <c r="P281" s="0" t="s">
        <v>47</v>
      </c>
      <c r="Q281" s="0" t="s">
        <v>2529</v>
      </c>
      <c r="R281" s="0" t="n">
        <v>3103259600</v>
      </c>
      <c r="S281" s="0" t="n">
        <f aca="false">VLOOKUP(P281,RegionCode!$A$1:$B$65,2)</f>
        <v>12</v>
      </c>
    </row>
    <row r="282" customFormat="false" ht="13.8" hidden="false" customHeight="false" outlineLevel="0" collapsed="false">
      <c r="A282" s="0" t="n">
        <v>111993</v>
      </c>
      <c r="B282" s="0" t="s">
        <v>2530</v>
      </c>
      <c r="C282" s="0" t="s">
        <v>1361</v>
      </c>
      <c r="D282" s="0" t="s">
        <v>2531</v>
      </c>
      <c r="E282" s="0" t="s">
        <v>2532</v>
      </c>
      <c r="F282" s="0" t="n">
        <v>69</v>
      </c>
      <c r="G282" s="0" t="s">
        <v>2446</v>
      </c>
      <c r="H282" s="0" t="n">
        <v>63</v>
      </c>
      <c r="I282" s="3" t="s">
        <v>939</v>
      </c>
      <c r="J282" s="0" t="s">
        <v>2533</v>
      </c>
      <c r="K282" s="0" t="s">
        <v>2534</v>
      </c>
      <c r="M282" s="0" t="s">
        <v>1767</v>
      </c>
      <c r="P282" s="0" t="s">
        <v>39</v>
      </c>
      <c r="Q282" s="3" t="s">
        <v>1768</v>
      </c>
      <c r="R282" s="0" t="n">
        <v>8082457387</v>
      </c>
      <c r="S282" s="0" t="n">
        <f aca="false">VLOOKUP(P282,RegionCode!$A$1:$B$65,2)</f>
        <v>21</v>
      </c>
    </row>
    <row r="283" customFormat="false" ht="13.8" hidden="false" customHeight="false" outlineLevel="0" collapsed="false">
      <c r="A283" s="0" t="n">
        <v>112008</v>
      </c>
      <c r="B283" s="0" t="s">
        <v>2535</v>
      </c>
      <c r="C283" s="0" t="s">
        <v>691</v>
      </c>
      <c r="E283" s="0" t="s">
        <v>2536</v>
      </c>
      <c r="F283" s="0" t="n">
        <v>10</v>
      </c>
      <c r="G283" s="0" t="s">
        <v>2446</v>
      </c>
      <c r="H283" s="0" t="n">
        <v>25</v>
      </c>
      <c r="I283" s="3" t="s">
        <v>1772</v>
      </c>
      <c r="J283" s="0" t="s">
        <v>2537</v>
      </c>
      <c r="M283" s="0" t="s">
        <v>267</v>
      </c>
      <c r="P283" s="0" t="s">
        <v>23</v>
      </c>
      <c r="Q283" s="3" t="s">
        <v>2286</v>
      </c>
      <c r="R283" s="0" t="n">
        <v>2067843470</v>
      </c>
      <c r="S283" s="0" t="n">
        <f aca="false">VLOOKUP(P283,RegionCode!$A$1:$B$65,2)</f>
        <v>62</v>
      </c>
    </row>
    <row r="284" customFormat="false" ht="13.8" hidden="false" customHeight="false" outlineLevel="0" collapsed="false">
      <c r="A284" s="0" t="n">
        <v>112074</v>
      </c>
      <c r="B284" s="0" t="s">
        <v>2538</v>
      </c>
      <c r="C284" s="0" t="s">
        <v>833</v>
      </c>
      <c r="D284" s="0" t="s">
        <v>2539</v>
      </c>
      <c r="E284" s="0" t="s">
        <v>2540</v>
      </c>
      <c r="F284" s="0" t="n">
        <v>65</v>
      </c>
      <c r="G284" s="0" t="s">
        <v>2446</v>
      </c>
      <c r="H284" s="0" t="n">
        <v>25</v>
      </c>
      <c r="I284" s="3" t="s">
        <v>2541</v>
      </c>
      <c r="J284" s="0" t="s">
        <v>2542</v>
      </c>
      <c r="M284" s="0" t="s">
        <v>2543</v>
      </c>
      <c r="P284" s="0" t="s">
        <v>47</v>
      </c>
      <c r="Q284" s="3" t="s">
        <v>2544</v>
      </c>
      <c r="R284" s="0" t="n">
        <v>3103223800</v>
      </c>
      <c r="S284" s="0" t="n">
        <f aca="false">VLOOKUP(P284,RegionCode!$A$1:$B$65,2)</f>
        <v>12</v>
      </c>
    </row>
    <row r="285" customFormat="false" ht="13.8" hidden="false" customHeight="false" outlineLevel="0" collapsed="false">
      <c r="A285" s="0" t="n">
        <v>112307</v>
      </c>
      <c r="B285" s="0" t="s">
        <v>2545</v>
      </c>
      <c r="C285" s="0" t="s">
        <v>2546</v>
      </c>
      <c r="E285" s="0" t="s">
        <v>2547</v>
      </c>
      <c r="F285" s="0" t="n">
        <v>79</v>
      </c>
      <c r="G285" s="0" t="s">
        <v>2446</v>
      </c>
      <c r="H285" s="0" t="n">
        <v>52</v>
      </c>
      <c r="I285" s="3" t="s">
        <v>1243</v>
      </c>
      <c r="J285" s="0" t="s">
        <v>2548</v>
      </c>
      <c r="M285" s="0" t="s">
        <v>2549</v>
      </c>
      <c r="P285" s="0" t="s">
        <v>23</v>
      </c>
      <c r="Q285" s="3" t="s">
        <v>2550</v>
      </c>
      <c r="R285" s="0" t="n">
        <v>5092483500</v>
      </c>
      <c r="S285" s="0" t="n">
        <f aca="false">VLOOKUP(P285,RegionCode!$A$1:$B$65,2)</f>
        <v>62</v>
      </c>
    </row>
    <row r="286" customFormat="false" ht="13.8" hidden="false" customHeight="false" outlineLevel="0" collapsed="false">
      <c r="A286" s="0" t="n">
        <v>112372</v>
      </c>
      <c r="B286" s="0" t="s">
        <v>2551</v>
      </c>
      <c r="C286" s="0" t="s">
        <v>793</v>
      </c>
      <c r="D286" s="0" t="s">
        <v>2552</v>
      </c>
      <c r="E286" s="0" t="s">
        <v>2553</v>
      </c>
      <c r="F286" s="0" t="n">
        <v>34</v>
      </c>
      <c r="G286" s="0" t="s">
        <v>2554</v>
      </c>
      <c r="H286" s="0" t="n">
        <v>23</v>
      </c>
      <c r="I286" s="3" t="s">
        <v>2555</v>
      </c>
      <c r="J286" s="0" t="s">
        <v>2556</v>
      </c>
      <c r="M286" s="0" t="s">
        <v>2557</v>
      </c>
      <c r="P286" s="0" t="s">
        <v>23</v>
      </c>
      <c r="Q286" s="3" t="s">
        <v>2558</v>
      </c>
      <c r="R286" s="0" t="n">
        <v>3607072485</v>
      </c>
      <c r="S286" s="0" t="n">
        <f aca="false">VLOOKUP(P286,RegionCode!$A$1:$B$65,2)</f>
        <v>62</v>
      </c>
    </row>
    <row r="287" customFormat="false" ht="13.8" hidden="false" customHeight="false" outlineLevel="0" collapsed="false">
      <c r="A287" s="0" t="n">
        <v>112384</v>
      </c>
      <c r="B287" s="0" t="s">
        <v>2559</v>
      </c>
      <c r="C287" s="0" t="s">
        <v>2560</v>
      </c>
      <c r="D287" s="0" t="s">
        <v>2561</v>
      </c>
      <c r="E287" s="0" t="s">
        <v>2562</v>
      </c>
      <c r="F287" s="0" t="n">
        <v>105</v>
      </c>
      <c r="G287" s="0" t="s">
        <v>2446</v>
      </c>
      <c r="H287" s="0" t="n">
        <v>25</v>
      </c>
      <c r="I287" s="3" t="s">
        <v>2563</v>
      </c>
      <c r="J287" s="0" t="s">
        <v>2564</v>
      </c>
      <c r="M287" s="0" t="s">
        <v>1042</v>
      </c>
      <c r="P287" s="0" t="s">
        <v>23</v>
      </c>
      <c r="Q287" s="3" t="s">
        <v>1043</v>
      </c>
      <c r="R287" s="0" t="n">
        <v>4258209200</v>
      </c>
      <c r="S287" s="0" t="n">
        <f aca="false">VLOOKUP(P287,RegionCode!$A$1:$B$65,2)</f>
        <v>62</v>
      </c>
    </row>
    <row r="288" customFormat="false" ht="13.8" hidden="false" customHeight="false" outlineLevel="0" collapsed="false">
      <c r="A288" s="0" t="n">
        <v>112609</v>
      </c>
      <c r="B288" s="0" t="s">
        <v>2565</v>
      </c>
      <c r="C288" s="0" t="s">
        <v>1493</v>
      </c>
      <c r="D288" s="0" t="s">
        <v>2566</v>
      </c>
      <c r="E288" s="0" t="s">
        <v>2567</v>
      </c>
      <c r="F288" s="0" t="n">
        <v>64</v>
      </c>
      <c r="G288" s="0" t="s">
        <v>2446</v>
      </c>
      <c r="H288" s="0" t="n">
        <v>24</v>
      </c>
      <c r="I288" s="3" t="s">
        <v>1154</v>
      </c>
      <c r="J288" s="0" t="s">
        <v>2568</v>
      </c>
      <c r="M288" s="0" t="s">
        <v>1042</v>
      </c>
      <c r="P288" s="0" t="s">
        <v>23</v>
      </c>
      <c r="Q288" s="3" t="s">
        <v>2569</v>
      </c>
      <c r="R288" s="0" t="n">
        <v>2067140955</v>
      </c>
      <c r="S288" s="0" t="n">
        <f aca="false">VLOOKUP(P288,RegionCode!$A$1:$B$65,2)</f>
        <v>62</v>
      </c>
    </row>
    <row r="289" customFormat="false" ht="13.8" hidden="false" customHeight="false" outlineLevel="0" collapsed="false">
      <c r="A289" s="0" t="n">
        <v>112638</v>
      </c>
      <c r="B289" s="0" t="s">
        <v>2570</v>
      </c>
      <c r="C289" s="0" t="s">
        <v>1522</v>
      </c>
      <c r="D289" s="0" t="s">
        <v>2571</v>
      </c>
      <c r="E289" s="0" t="s">
        <v>2572</v>
      </c>
      <c r="F289" s="0" t="n">
        <v>79</v>
      </c>
      <c r="G289" s="0" t="s">
        <v>2446</v>
      </c>
      <c r="H289" s="0" t="n">
        <v>28</v>
      </c>
      <c r="I289" s="3" t="s">
        <v>2573</v>
      </c>
      <c r="J289" s="0" t="s">
        <v>2574</v>
      </c>
      <c r="M289" s="0" t="s">
        <v>2575</v>
      </c>
      <c r="P289" s="0" t="s">
        <v>158</v>
      </c>
      <c r="Q289" s="3" t="s">
        <v>2576</v>
      </c>
      <c r="R289" s="0" t="n">
        <v>5184692488</v>
      </c>
      <c r="S289" s="0" t="n">
        <f aca="false">VLOOKUP(P289,RegionCode!$A$1:$B$65,2)</f>
        <v>43</v>
      </c>
    </row>
    <row r="290" customFormat="false" ht="13.8" hidden="false" customHeight="false" outlineLevel="0" collapsed="false">
      <c r="A290" s="0" t="n">
        <v>112684</v>
      </c>
      <c r="B290" s="0" t="s">
        <v>2577</v>
      </c>
      <c r="C290" s="0" t="s">
        <v>678</v>
      </c>
      <c r="D290" s="0" t="s">
        <v>662</v>
      </c>
      <c r="E290" s="0" t="s">
        <v>2578</v>
      </c>
      <c r="F290" s="0" t="n">
        <v>55</v>
      </c>
      <c r="G290" s="0" t="s">
        <v>52</v>
      </c>
      <c r="H290" s="0" t="n">
        <v>25</v>
      </c>
      <c r="I290" s="3" t="s">
        <v>1295</v>
      </c>
      <c r="J290" s="0" t="s">
        <v>2579</v>
      </c>
      <c r="M290" s="0" t="s">
        <v>1504</v>
      </c>
      <c r="P290" s="0" t="s">
        <v>47</v>
      </c>
      <c r="Q290" s="3" t="s">
        <v>2580</v>
      </c>
      <c r="R290" s="0" t="n">
        <v>6023162164</v>
      </c>
      <c r="S290" s="0" t="n">
        <f aca="false">VLOOKUP(P290,RegionCode!$A$1:$B$65,2)</f>
        <v>12</v>
      </c>
    </row>
    <row r="291" customFormat="false" ht="13.8" hidden="false" customHeight="false" outlineLevel="0" collapsed="false">
      <c r="A291" s="0" t="n">
        <v>112712</v>
      </c>
      <c r="B291" s="0" t="s">
        <v>2581</v>
      </c>
      <c r="C291" s="0" t="s">
        <v>328</v>
      </c>
      <c r="D291" s="0" t="s">
        <v>2582</v>
      </c>
      <c r="E291" s="0" t="s">
        <v>2583</v>
      </c>
      <c r="F291" s="0" t="n">
        <v>10</v>
      </c>
      <c r="G291" s="0" t="s">
        <v>2446</v>
      </c>
      <c r="H291" s="0" t="n">
        <v>25</v>
      </c>
      <c r="I291" s="3" t="s">
        <v>2584</v>
      </c>
      <c r="J291" s="0" t="s">
        <v>2585</v>
      </c>
      <c r="M291" s="0" t="s">
        <v>2362</v>
      </c>
      <c r="P291" s="0" t="s">
        <v>23</v>
      </c>
      <c r="Q291" s="3" t="s">
        <v>2586</v>
      </c>
      <c r="R291" s="0" t="n">
        <v>5095353683</v>
      </c>
      <c r="S291" s="0" t="n">
        <f aca="false">VLOOKUP(P291,RegionCode!$A$1:$B$65,2)</f>
        <v>62</v>
      </c>
    </row>
    <row r="292" customFormat="false" ht="13.8" hidden="false" customHeight="false" outlineLevel="0" collapsed="false">
      <c r="A292" s="0" t="n">
        <v>112714</v>
      </c>
      <c r="B292" s="0" t="s">
        <v>2587</v>
      </c>
      <c r="C292" s="0" t="s">
        <v>686</v>
      </c>
      <c r="D292" s="0" t="s">
        <v>616</v>
      </c>
      <c r="E292" s="0" t="s">
        <v>2588</v>
      </c>
      <c r="F292" s="0" t="n">
        <v>10</v>
      </c>
      <c r="G292" s="0" t="s">
        <v>2446</v>
      </c>
      <c r="H292" s="0" t="n">
        <v>25</v>
      </c>
      <c r="I292" s="3" t="s">
        <v>2589</v>
      </c>
      <c r="J292" s="0" t="s">
        <v>2590</v>
      </c>
      <c r="M292" s="0" t="s">
        <v>2591</v>
      </c>
      <c r="P292" s="0" t="s">
        <v>116</v>
      </c>
      <c r="Q292" s="3" t="s">
        <v>2592</v>
      </c>
      <c r="R292" s="0" t="n">
        <v>2088825574</v>
      </c>
      <c r="S292" s="0" t="n">
        <f aca="false">VLOOKUP(P292,RegionCode!$A$1:$B$65,2)</f>
        <v>22</v>
      </c>
    </row>
    <row r="293" customFormat="false" ht="13.8" hidden="false" customHeight="false" outlineLevel="0" collapsed="false">
      <c r="A293" s="0" t="n">
        <v>112715</v>
      </c>
      <c r="B293" s="0" t="s">
        <v>2593</v>
      </c>
      <c r="C293" s="0" t="s">
        <v>793</v>
      </c>
      <c r="D293" s="0" t="s">
        <v>2594</v>
      </c>
      <c r="E293" s="0" t="s">
        <v>2595</v>
      </c>
      <c r="F293" s="0" t="n">
        <v>10</v>
      </c>
      <c r="G293" s="0" t="s">
        <v>2446</v>
      </c>
      <c r="H293" s="0" t="n">
        <v>25</v>
      </c>
      <c r="I293" s="3" t="s">
        <v>2596</v>
      </c>
      <c r="J293" s="0" t="s">
        <v>2597</v>
      </c>
      <c r="M293" s="0" t="s">
        <v>2362</v>
      </c>
      <c r="P293" s="0" t="s">
        <v>23</v>
      </c>
      <c r="Q293" s="3" t="s">
        <v>2598</v>
      </c>
      <c r="R293" s="0" t="n">
        <v>5096241282</v>
      </c>
      <c r="S293" s="0" t="n">
        <f aca="false">VLOOKUP(P293,RegionCode!$A$1:$B$65,2)</f>
        <v>62</v>
      </c>
    </row>
    <row r="294" customFormat="false" ht="13.8" hidden="false" customHeight="false" outlineLevel="0" collapsed="false">
      <c r="A294" s="0" t="n">
        <v>112718</v>
      </c>
      <c r="B294" s="0" t="s">
        <v>2599</v>
      </c>
      <c r="C294" s="0" t="s">
        <v>2600</v>
      </c>
      <c r="E294" s="0" t="s">
        <v>2601</v>
      </c>
      <c r="F294" s="0" t="n">
        <v>10</v>
      </c>
      <c r="G294" s="0" t="s">
        <v>2446</v>
      </c>
      <c r="H294" s="0" t="n">
        <v>25</v>
      </c>
      <c r="I294" s="3" t="s">
        <v>1154</v>
      </c>
      <c r="J294" s="0" t="s">
        <v>2602</v>
      </c>
      <c r="M294" s="0" t="s">
        <v>2362</v>
      </c>
      <c r="P294" s="0" t="s">
        <v>23</v>
      </c>
      <c r="Q294" s="0" t="s">
        <v>2603</v>
      </c>
      <c r="R294" s="0" t="n">
        <v>5094676812</v>
      </c>
      <c r="S294" s="0" t="n">
        <f aca="false">VLOOKUP(P294,RegionCode!$A$1:$B$65,2)</f>
        <v>62</v>
      </c>
    </row>
    <row r="295" customFormat="false" ht="13.8" hidden="false" customHeight="false" outlineLevel="0" collapsed="false">
      <c r="A295" s="0" t="n">
        <v>112720</v>
      </c>
      <c r="B295" s="0" t="s">
        <v>2604</v>
      </c>
      <c r="C295" s="0" t="s">
        <v>2186</v>
      </c>
      <c r="D295" s="0" t="s">
        <v>2605</v>
      </c>
      <c r="E295" s="0" t="s">
        <v>2606</v>
      </c>
      <c r="F295" s="0" t="n">
        <v>10</v>
      </c>
      <c r="G295" s="0" t="s">
        <v>2446</v>
      </c>
      <c r="H295" s="0" t="n">
        <v>25</v>
      </c>
      <c r="I295" s="3" t="s">
        <v>2607</v>
      </c>
      <c r="J295" s="0" t="s">
        <v>2608</v>
      </c>
      <c r="M295" s="0" t="s">
        <v>522</v>
      </c>
      <c r="P295" s="0" t="s">
        <v>146</v>
      </c>
      <c r="Q295" s="0" t="s">
        <v>2609</v>
      </c>
      <c r="R295" s="0" t="n">
        <v>4067555088</v>
      </c>
      <c r="S295" s="0" t="n">
        <f aca="false">VLOOKUP(P295,RegionCode!$A$1:$B$65,2)</f>
        <v>37</v>
      </c>
    </row>
    <row r="296" customFormat="false" ht="13.8" hidden="false" customHeight="false" outlineLevel="0" collapsed="false">
      <c r="A296" s="0" t="n">
        <v>112721</v>
      </c>
      <c r="B296" s="0" t="s">
        <v>2610</v>
      </c>
      <c r="C296" s="0" t="s">
        <v>503</v>
      </c>
      <c r="E296" s="0" t="s">
        <v>2611</v>
      </c>
      <c r="F296" s="0" t="n">
        <v>10</v>
      </c>
      <c r="G296" s="0" t="s">
        <v>2446</v>
      </c>
      <c r="H296" s="0" t="n">
        <v>28</v>
      </c>
      <c r="I296" s="3" t="s">
        <v>1954</v>
      </c>
      <c r="J296" s="0" t="s">
        <v>2612</v>
      </c>
      <c r="M296" s="0" t="s">
        <v>2549</v>
      </c>
      <c r="P296" s="0" t="s">
        <v>23</v>
      </c>
      <c r="Q296" s="3" t="s">
        <v>2613</v>
      </c>
      <c r="R296" s="0" t="n">
        <v>5099722327</v>
      </c>
      <c r="S296" s="0" t="n">
        <f aca="false">VLOOKUP(P296,RegionCode!$A$1:$B$65,2)</f>
        <v>62</v>
      </c>
    </row>
    <row r="297" customFormat="false" ht="13.8" hidden="false" customHeight="false" outlineLevel="0" collapsed="false">
      <c r="A297" s="0" t="n">
        <v>112722</v>
      </c>
      <c r="B297" s="0" t="s">
        <v>2614</v>
      </c>
      <c r="C297" s="0" t="s">
        <v>478</v>
      </c>
      <c r="D297" s="0" t="s">
        <v>2615</v>
      </c>
      <c r="E297" s="0" t="s">
        <v>2616</v>
      </c>
      <c r="F297" s="0" t="n">
        <v>10</v>
      </c>
      <c r="G297" s="0" t="s">
        <v>2446</v>
      </c>
      <c r="H297" s="0" t="n">
        <v>25</v>
      </c>
      <c r="I297" s="3" t="s">
        <v>1295</v>
      </c>
      <c r="J297" s="0" t="s">
        <v>2617</v>
      </c>
      <c r="M297" s="0" t="s">
        <v>2618</v>
      </c>
      <c r="P297" s="0" t="s">
        <v>23</v>
      </c>
      <c r="Q297" s="3" t="s">
        <v>2619</v>
      </c>
      <c r="R297" s="0" t="n">
        <v>5093974651</v>
      </c>
      <c r="S297" s="0" t="n">
        <f aca="false">VLOOKUP(P297,RegionCode!$A$1:$B$65,2)</f>
        <v>62</v>
      </c>
    </row>
    <row r="298" customFormat="false" ht="13.8" hidden="false" customHeight="false" outlineLevel="0" collapsed="false">
      <c r="A298" s="0" t="n">
        <v>112762</v>
      </c>
      <c r="B298" s="0" t="s">
        <v>2620</v>
      </c>
      <c r="C298" s="0" t="s">
        <v>2621</v>
      </c>
      <c r="D298" s="0" t="s">
        <v>2622</v>
      </c>
      <c r="E298" s="0" t="s">
        <v>2623</v>
      </c>
      <c r="F298" s="0" t="n">
        <v>55</v>
      </c>
      <c r="G298" s="0" t="s">
        <v>2446</v>
      </c>
      <c r="H298" s="0" t="n">
        <v>25</v>
      </c>
      <c r="I298" s="3" t="s">
        <v>2624</v>
      </c>
      <c r="J298" s="0" t="s">
        <v>2625</v>
      </c>
      <c r="M298" s="0" t="s">
        <v>2626</v>
      </c>
      <c r="P298" s="0" t="s">
        <v>118</v>
      </c>
      <c r="Q298" s="0" t="s">
        <v>2627</v>
      </c>
      <c r="R298" s="0" t="n">
        <v>7086361125</v>
      </c>
      <c r="S298" s="0" t="n">
        <f aca="false">VLOOKUP(P298,RegionCode!$A$1:$B$65,2)</f>
        <v>23</v>
      </c>
    </row>
    <row r="299" customFormat="false" ht="13.8" hidden="false" customHeight="false" outlineLevel="0" collapsed="false">
      <c r="A299" s="0" t="n">
        <v>112792</v>
      </c>
      <c r="B299" s="0" t="s">
        <v>2628</v>
      </c>
      <c r="C299" s="0" t="s">
        <v>2629</v>
      </c>
      <c r="E299" s="0" t="s">
        <v>2630</v>
      </c>
      <c r="F299" s="0" t="n">
        <v>3</v>
      </c>
      <c r="G299" s="0" t="s">
        <v>2446</v>
      </c>
      <c r="H299" s="0" t="n">
        <v>23</v>
      </c>
      <c r="I299" s="3" t="s">
        <v>2631</v>
      </c>
      <c r="J299" s="0" t="s">
        <v>2632</v>
      </c>
      <c r="M299" s="0" t="s">
        <v>928</v>
      </c>
      <c r="P299" s="0" t="s">
        <v>23</v>
      </c>
      <c r="Q299" s="3" t="s">
        <v>2633</v>
      </c>
      <c r="R299" s="0" t="n">
        <v>2066233134</v>
      </c>
      <c r="S299" s="0" t="n">
        <f aca="false">VLOOKUP(P299,RegionCode!$A$1:$B$65,2)</f>
        <v>62</v>
      </c>
    </row>
    <row r="300" customFormat="false" ht="13.8" hidden="false" customHeight="false" outlineLevel="0" collapsed="false">
      <c r="A300" s="0" t="n">
        <v>112835</v>
      </c>
      <c r="B300" s="0" t="s">
        <v>2634</v>
      </c>
      <c r="C300" s="0" t="s">
        <v>333</v>
      </c>
      <c r="D300" s="0" t="s">
        <v>2635</v>
      </c>
      <c r="E300" s="0" t="s">
        <v>2636</v>
      </c>
      <c r="F300" s="0" t="n">
        <v>65</v>
      </c>
      <c r="G300" s="0" t="s">
        <v>2446</v>
      </c>
      <c r="H300" s="0" t="n">
        <v>52</v>
      </c>
      <c r="I300" s="3" t="s">
        <v>2055</v>
      </c>
      <c r="J300" s="0" t="s">
        <v>2637</v>
      </c>
      <c r="M300" s="0" t="s">
        <v>2638</v>
      </c>
      <c r="P300" s="0" t="s">
        <v>47</v>
      </c>
      <c r="Q300" s="3" t="s">
        <v>2639</v>
      </c>
      <c r="R300" s="0" t="n">
        <v>7606487161</v>
      </c>
      <c r="S300" s="0" t="n">
        <f aca="false">VLOOKUP(P300,RegionCode!$A$1:$B$65,2)</f>
        <v>12</v>
      </c>
    </row>
    <row r="301" customFormat="false" ht="13.8" hidden="false" customHeight="false" outlineLevel="0" collapsed="false">
      <c r="A301" s="0" t="n">
        <v>112883</v>
      </c>
      <c r="B301" s="0" t="s">
        <v>2640</v>
      </c>
      <c r="C301" s="0" t="s">
        <v>2641</v>
      </c>
      <c r="D301" s="0" t="s">
        <v>2642</v>
      </c>
      <c r="E301" s="0" t="s">
        <v>2643</v>
      </c>
      <c r="F301" s="0" t="n">
        <v>41</v>
      </c>
      <c r="G301" s="0" t="s">
        <v>2446</v>
      </c>
      <c r="H301" s="0" t="n">
        <v>25</v>
      </c>
      <c r="I301" s="3" t="s">
        <v>2238</v>
      </c>
      <c r="J301" s="0" t="s">
        <v>2644</v>
      </c>
      <c r="M301" s="0" t="s">
        <v>593</v>
      </c>
      <c r="P301" s="0" t="s">
        <v>126</v>
      </c>
      <c r="Q301" s="3" t="s">
        <v>2645</v>
      </c>
      <c r="R301" s="0" t="n">
        <v>5022975883</v>
      </c>
      <c r="S301" s="0" t="n">
        <f aca="false">VLOOKUP(P301,RegionCode!$A$1:$B$65,2)</f>
        <v>27</v>
      </c>
    </row>
    <row r="302" customFormat="false" ht="13.8" hidden="false" customHeight="false" outlineLevel="0" collapsed="false">
      <c r="A302" s="0" t="n">
        <v>113016</v>
      </c>
      <c r="B302" s="0" t="s">
        <v>2646</v>
      </c>
      <c r="C302" s="0" t="s">
        <v>1118</v>
      </c>
      <c r="D302" s="0" t="s">
        <v>2647</v>
      </c>
      <c r="E302" s="0" t="s">
        <v>2648</v>
      </c>
      <c r="F302" s="0" t="n">
        <v>88</v>
      </c>
      <c r="G302" s="0" t="s">
        <v>2446</v>
      </c>
      <c r="H302" s="0" t="n">
        <v>28</v>
      </c>
      <c r="I302" s="3" t="s">
        <v>946</v>
      </c>
      <c r="J302" s="0" t="s">
        <v>2649</v>
      </c>
      <c r="M302" s="0" t="s">
        <v>267</v>
      </c>
      <c r="P302" s="0" t="s">
        <v>23</v>
      </c>
      <c r="Q302" s="3" t="s">
        <v>2650</v>
      </c>
      <c r="R302" s="0" t="n">
        <v>2063242569</v>
      </c>
      <c r="S302" s="0" t="n">
        <f aca="false">VLOOKUP(P302,RegionCode!$A$1:$B$65,2)</f>
        <v>62</v>
      </c>
    </row>
    <row r="303" customFormat="false" ht="13.8" hidden="false" customHeight="false" outlineLevel="0" collapsed="false">
      <c r="A303" s="0" t="n">
        <v>11303</v>
      </c>
      <c r="B303" s="0" t="s">
        <v>2651</v>
      </c>
      <c r="C303" s="0" t="s">
        <v>2652</v>
      </c>
      <c r="D303" s="0" t="s">
        <v>2653</v>
      </c>
      <c r="E303" s="0" t="s">
        <v>2654</v>
      </c>
      <c r="F303" s="0" t="n">
        <v>80</v>
      </c>
      <c r="G303" s="0" t="s">
        <v>1038</v>
      </c>
      <c r="H303" s="0" t="n">
        <v>27</v>
      </c>
      <c r="I303" s="3" t="s">
        <v>1824</v>
      </c>
      <c r="J303" s="0" t="s">
        <v>2655</v>
      </c>
      <c r="K303" s="0" t="s">
        <v>2656</v>
      </c>
      <c r="M303" s="0" t="s">
        <v>2458</v>
      </c>
      <c r="P303" s="0" t="s">
        <v>23</v>
      </c>
      <c r="Q303" s="3" t="s">
        <v>2657</v>
      </c>
      <c r="R303" s="0" t="n">
        <v>2534031488</v>
      </c>
      <c r="S303" s="0" t="n">
        <f aca="false">VLOOKUP(P303,RegionCode!$A$1:$B$65,2)</f>
        <v>62</v>
      </c>
    </row>
    <row r="304" customFormat="false" ht="13.8" hidden="false" customHeight="false" outlineLevel="0" collapsed="false">
      <c r="A304" s="0" t="n">
        <v>113095</v>
      </c>
      <c r="B304" s="0" t="s">
        <v>2658</v>
      </c>
      <c r="C304" s="0" t="s">
        <v>67</v>
      </c>
      <c r="D304" s="0" t="s">
        <v>2659</v>
      </c>
      <c r="E304" s="0" t="s">
        <v>2660</v>
      </c>
      <c r="F304" s="0" t="n">
        <v>23</v>
      </c>
      <c r="G304" s="0" t="s">
        <v>2446</v>
      </c>
      <c r="H304" s="0" t="n">
        <v>24</v>
      </c>
      <c r="I304" s="3" t="s">
        <v>2661</v>
      </c>
      <c r="J304" s="0" t="s">
        <v>2662</v>
      </c>
      <c r="M304" s="0" t="s">
        <v>267</v>
      </c>
      <c r="P304" s="0" t="s">
        <v>23</v>
      </c>
      <c r="Q304" s="3" t="s">
        <v>2663</v>
      </c>
      <c r="R304" s="0" t="n">
        <v>2067833818</v>
      </c>
      <c r="S304" s="0" t="n">
        <f aca="false">VLOOKUP(P304,RegionCode!$A$1:$B$65,2)</f>
        <v>62</v>
      </c>
    </row>
    <row r="305" customFormat="false" ht="13.8" hidden="false" customHeight="false" outlineLevel="0" collapsed="false">
      <c r="A305" s="0" t="n">
        <v>113119</v>
      </c>
      <c r="B305" s="0" t="s">
        <v>2664</v>
      </c>
      <c r="C305" s="0" t="s">
        <v>2665</v>
      </c>
      <c r="D305" s="0" t="s">
        <v>2666</v>
      </c>
      <c r="E305" s="0" t="s">
        <v>2667</v>
      </c>
      <c r="F305" s="0" t="n">
        <v>79</v>
      </c>
      <c r="G305" s="0" t="s">
        <v>2446</v>
      </c>
      <c r="H305" s="0" t="n">
        <v>24</v>
      </c>
      <c r="I305" s="3" t="s">
        <v>781</v>
      </c>
      <c r="J305" s="0" t="s">
        <v>2668</v>
      </c>
      <c r="K305" s="0" t="s">
        <v>2669</v>
      </c>
      <c r="L305" s="0" t="s">
        <v>2670</v>
      </c>
      <c r="M305" s="0" t="s">
        <v>2671</v>
      </c>
      <c r="P305" s="0" t="s">
        <v>47</v>
      </c>
      <c r="Q305" s="3" t="s">
        <v>2672</v>
      </c>
      <c r="R305" s="0" t="n">
        <v>9254177350</v>
      </c>
      <c r="S305" s="0" t="n">
        <f aca="false">VLOOKUP(P305,RegionCode!$A$1:$B$65,2)</f>
        <v>12</v>
      </c>
    </row>
    <row r="306" customFormat="false" ht="13.8" hidden="false" customHeight="false" outlineLevel="0" collapsed="false">
      <c r="A306" s="0" t="n">
        <v>113123</v>
      </c>
      <c r="B306" s="0" t="s">
        <v>2673</v>
      </c>
      <c r="C306" s="0" t="s">
        <v>2674</v>
      </c>
      <c r="D306" s="0" t="s">
        <v>2675</v>
      </c>
      <c r="E306" s="0" t="s">
        <v>2676</v>
      </c>
      <c r="F306" s="0" t="n">
        <v>30</v>
      </c>
      <c r="G306" s="0" t="s">
        <v>2446</v>
      </c>
      <c r="H306" s="0" t="n">
        <v>27</v>
      </c>
      <c r="I306" s="3" t="s">
        <v>976</v>
      </c>
      <c r="J306" s="0" t="s">
        <v>2677</v>
      </c>
      <c r="K306" s="0" t="s">
        <v>2678</v>
      </c>
      <c r="M306" s="0" t="s">
        <v>2679</v>
      </c>
      <c r="P306" s="0" t="s">
        <v>186</v>
      </c>
      <c r="Q306" s="3" t="s">
        <v>2680</v>
      </c>
      <c r="R306" s="0" t="n">
        <v>2103589330</v>
      </c>
      <c r="S306" s="0" t="n">
        <f aca="false">VLOOKUP(P306,RegionCode!$A$1:$B$65,2)</f>
        <v>57</v>
      </c>
    </row>
    <row r="307" customFormat="false" ht="13.8" hidden="false" customHeight="false" outlineLevel="0" collapsed="false">
      <c r="A307" s="0" t="n">
        <v>113161</v>
      </c>
      <c r="B307" s="0" t="s">
        <v>2681</v>
      </c>
      <c r="C307" s="0" t="s">
        <v>1770</v>
      </c>
      <c r="D307" s="0" t="s">
        <v>2682</v>
      </c>
      <c r="E307" s="0" t="s">
        <v>2683</v>
      </c>
      <c r="F307" s="0" t="n">
        <v>20</v>
      </c>
      <c r="G307" s="0" t="s">
        <v>2446</v>
      </c>
      <c r="H307" s="0" t="n">
        <v>27</v>
      </c>
      <c r="I307" s="3" t="s">
        <v>2055</v>
      </c>
      <c r="J307" s="0" t="s">
        <v>2684</v>
      </c>
      <c r="M307" s="0" t="s">
        <v>2685</v>
      </c>
      <c r="P307" s="0" t="s">
        <v>140</v>
      </c>
      <c r="Q307" s="0" t="s">
        <v>2686</v>
      </c>
      <c r="R307" s="0" t="n">
        <v>3202514602</v>
      </c>
      <c r="S307" s="0" t="n">
        <f aca="false">VLOOKUP(P307,RegionCode!$A$1:$B$65,2)</f>
        <v>34</v>
      </c>
    </row>
    <row r="308" customFormat="false" ht="13.8" hidden="false" customHeight="false" outlineLevel="0" collapsed="false">
      <c r="A308" s="0" t="n">
        <v>113256</v>
      </c>
      <c r="B308" s="0" t="s">
        <v>2687</v>
      </c>
      <c r="C308" s="0" t="s">
        <v>1625</v>
      </c>
      <c r="D308" s="0" t="s">
        <v>2688</v>
      </c>
      <c r="E308" s="0" t="s">
        <v>2689</v>
      </c>
      <c r="F308" s="0" t="n">
        <v>10</v>
      </c>
      <c r="G308" s="0" t="s">
        <v>2446</v>
      </c>
      <c r="H308" s="0" t="n">
        <v>28</v>
      </c>
      <c r="I308" s="3" t="s">
        <v>844</v>
      </c>
      <c r="J308" s="0" t="s">
        <v>2690</v>
      </c>
      <c r="M308" s="0" t="s">
        <v>2691</v>
      </c>
      <c r="P308" s="0" t="s">
        <v>118</v>
      </c>
      <c r="Q308" s="3" t="s">
        <v>2692</v>
      </c>
      <c r="R308" s="0" t="n">
        <v>8476937642</v>
      </c>
      <c r="S308" s="0" t="n">
        <f aca="false">VLOOKUP(P308,RegionCode!$A$1:$B$65,2)</f>
        <v>23</v>
      </c>
    </row>
    <row r="309" customFormat="false" ht="13.8" hidden="false" customHeight="false" outlineLevel="0" collapsed="false">
      <c r="A309" s="0" t="n">
        <v>113414</v>
      </c>
      <c r="B309" s="0" t="s">
        <v>2693</v>
      </c>
      <c r="C309" s="0" t="s">
        <v>2694</v>
      </c>
      <c r="D309" s="0" t="s">
        <v>2695</v>
      </c>
      <c r="E309" s="0" t="s">
        <v>2696</v>
      </c>
      <c r="F309" s="0" t="n">
        <v>65</v>
      </c>
      <c r="G309" s="0" t="s">
        <v>787</v>
      </c>
      <c r="H309" s="0" t="n">
        <v>63</v>
      </c>
      <c r="I309" s="3" t="s">
        <v>1039</v>
      </c>
      <c r="J309" s="0" t="s">
        <v>2697</v>
      </c>
      <c r="M309" s="0" t="s">
        <v>347</v>
      </c>
      <c r="P309" s="0" t="s">
        <v>39</v>
      </c>
      <c r="Q309" s="3" t="s">
        <v>1285</v>
      </c>
      <c r="R309" s="0" t="n">
        <v>8084799343</v>
      </c>
      <c r="S309" s="0" t="n">
        <f aca="false">VLOOKUP(P309,RegionCode!$A$1:$B$65,2)</f>
        <v>21</v>
      </c>
    </row>
    <row r="310" customFormat="false" ht="13.8" hidden="false" customHeight="false" outlineLevel="0" collapsed="false">
      <c r="A310" s="0" t="n">
        <v>113480</v>
      </c>
      <c r="B310" s="0" t="s">
        <v>2698</v>
      </c>
      <c r="C310" s="0" t="s">
        <v>478</v>
      </c>
      <c r="D310" s="0" t="s">
        <v>2699</v>
      </c>
      <c r="E310" s="0" t="s">
        <v>2700</v>
      </c>
      <c r="F310" s="0" t="n">
        <v>55</v>
      </c>
      <c r="G310" s="0" t="s">
        <v>36</v>
      </c>
      <c r="H310" s="0" t="n">
        <v>25</v>
      </c>
      <c r="I310" s="3" t="s">
        <v>1092</v>
      </c>
      <c r="J310" s="0" t="s">
        <v>2701</v>
      </c>
      <c r="M310" s="0" t="s">
        <v>2702</v>
      </c>
      <c r="P310" s="0" t="s">
        <v>152</v>
      </c>
      <c r="Q310" s="3" t="s">
        <v>2703</v>
      </c>
      <c r="R310" s="0" t="n">
        <v>6032868800</v>
      </c>
      <c r="S310" s="0" t="n">
        <f aca="false">VLOOKUP(P310,RegionCode!$A$1:$B$65,2)</f>
        <v>38</v>
      </c>
    </row>
    <row r="311" customFormat="false" ht="13.8" hidden="false" customHeight="false" outlineLevel="0" collapsed="false">
      <c r="A311" s="0" t="n">
        <v>113503</v>
      </c>
      <c r="B311" s="0" t="s">
        <v>2704</v>
      </c>
      <c r="C311" s="0" t="s">
        <v>2705</v>
      </c>
      <c r="D311" s="0" t="s">
        <v>2706</v>
      </c>
      <c r="E311" s="0" t="s">
        <v>2707</v>
      </c>
      <c r="F311" s="0" t="n">
        <v>65</v>
      </c>
      <c r="G311" s="0" t="s">
        <v>787</v>
      </c>
      <c r="H311" s="0" t="n">
        <v>63</v>
      </c>
      <c r="I311" s="3" t="s">
        <v>976</v>
      </c>
      <c r="J311" s="0" t="s">
        <v>2708</v>
      </c>
      <c r="K311" s="0" t="s">
        <v>2709</v>
      </c>
      <c r="M311" s="0" t="s">
        <v>1423</v>
      </c>
      <c r="P311" s="0" t="s">
        <v>39</v>
      </c>
      <c r="Q311" s="3" t="s">
        <v>2710</v>
      </c>
      <c r="R311" s="0" t="n">
        <v>8088877381</v>
      </c>
      <c r="S311" s="0" t="n">
        <f aca="false">VLOOKUP(P311,RegionCode!$A$1:$B$65,2)</f>
        <v>21</v>
      </c>
    </row>
    <row r="312" customFormat="false" ht="13.8" hidden="false" customHeight="false" outlineLevel="0" collapsed="false">
      <c r="A312" s="0" t="n">
        <v>113517</v>
      </c>
      <c r="B312" s="0" t="s">
        <v>2711</v>
      </c>
      <c r="C312" s="0" t="s">
        <v>1685</v>
      </c>
      <c r="D312" s="0" t="s">
        <v>2712</v>
      </c>
      <c r="E312" s="0" t="s">
        <v>2713</v>
      </c>
      <c r="F312" s="0" t="n">
        <v>80</v>
      </c>
      <c r="G312" s="0" t="s">
        <v>2714</v>
      </c>
      <c r="H312" s="0" t="n">
        <v>25</v>
      </c>
      <c r="I312" s="3" t="s">
        <v>1243</v>
      </c>
      <c r="J312" s="0" t="s">
        <v>2715</v>
      </c>
      <c r="M312" s="0" t="s">
        <v>2716</v>
      </c>
      <c r="P312" s="0" t="s">
        <v>23</v>
      </c>
      <c r="Q312" s="0" t="s">
        <v>2717</v>
      </c>
      <c r="R312" s="0" t="n">
        <v>3608983200</v>
      </c>
      <c r="S312" s="0" t="n">
        <f aca="false">VLOOKUP(P312,RegionCode!$A$1:$B$65,2)</f>
        <v>62</v>
      </c>
    </row>
    <row r="313" customFormat="false" ht="13.8" hidden="false" customHeight="false" outlineLevel="0" collapsed="false">
      <c r="A313" s="0" t="n">
        <v>113532</v>
      </c>
      <c r="B313" s="0" t="s">
        <v>2718</v>
      </c>
      <c r="C313" s="0" t="s">
        <v>2719</v>
      </c>
      <c r="D313" s="0" t="s">
        <v>2720</v>
      </c>
      <c r="E313" s="0" t="s">
        <v>2721</v>
      </c>
      <c r="F313" s="0" t="n">
        <v>66</v>
      </c>
      <c r="G313" s="0" t="s">
        <v>36</v>
      </c>
      <c r="H313" s="0" t="n">
        <v>52</v>
      </c>
      <c r="I313" s="3" t="s">
        <v>969</v>
      </c>
      <c r="J313" s="0" t="s">
        <v>2722</v>
      </c>
      <c r="M313" s="0" t="s">
        <v>2723</v>
      </c>
      <c r="P313" s="0" t="s">
        <v>146</v>
      </c>
      <c r="Q313" s="3" t="s">
        <v>2724</v>
      </c>
      <c r="R313" s="0" t="n">
        <v>4065473382</v>
      </c>
      <c r="S313" s="0" t="n">
        <f aca="false">VLOOKUP(P313,RegionCode!$A$1:$B$65,2)</f>
        <v>37</v>
      </c>
    </row>
    <row r="314" customFormat="false" ht="13.8" hidden="false" customHeight="false" outlineLevel="0" collapsed="false">
      <c r="A314" s="0" t="n">
        <v>113554</v>
      </c>
      <c r="B314" s="0" t="s">
        <v>2725</v>
      </c>
      <c r="C314" s="0" t="s">
        <v>2726</v>
      </c>
      <c r="D314" s="0" t="s">
        <v>2727</v>
      </c>
      <c r="E314" s="0" t="s">
        <v>2728</v>
      </c>
      <c r="F314" s="0" t="n">
        <v>32</v>
      </c>
      <c r="G314" s="0" t="s">
        <v>44</v>
      </c>
      <c r="H314" s="0" t="n">
        <v>25</v>
      </c>
      <c r="I314" s="3" t="s">
        <v>2729</v>
      </c>
      <c r="J314" s="0" t="s">
        <v>2730</v>
      </c>
      <c r="M314" s="0" t="s">
        <v>159</v>
      </c>
      <c r="P314" s="0" t="s">
        <v>158</v>
      </c>
      <c r="Q314" s="3" t="s">
        <v>2731</v>
      </c>
      <c r="R314" s="0" t="n">
        <v>2127509595</v>
      </c>
      <c r="S314" s="0" t="n">
        <f aca="false">VLOOKUP(P314,RegionCode!$A$1:$B$65,2)</f>
        <v>43</v>
      </c>
    </row>
    <row r="315" customFormat="false" ht="13.8" hidden="false" customHeight="false" outlineLevel="0" collapsed="false">
      <c r="A315" s="0" t="n">
        <v>113571</v>
      </c>
      <c r="B315" s="0" t="s">
        <v>2732</v>
      </c>
      <c r="C315" s="0" t="s">
        <v>1671</v>
      </c>
      <c r="D315" s="0" t="s">
        <v>2733</v>
      </c>
      <c r="E315" s="0" t="s">
        <v>2734</v>
      </c>
      <c r="F315" s="0" t="n">
        <v>80</v>
      </c>
      <c r="G315" s="0" t="s">
        <v>773</v>
      </c>
      <c r="H315" s="0" t="n">
        <v>52</v>
      </c>
      <c r="I315" s="3" t="s">
        <v>2735</v>
      </c>
      <c r="J315" s="0" t="s">
        <v>2736</v>
      </c>
      <c r="M315" s="0" t="s">
        <v>2737</v>
      </c>
      <c r="P315" s="0" t="s">
        <v>47</v>
      </c>
      <c r="Q315" s="3" t="s">
        <v>2738</v>
      </c>
      <c r="R315" s="0" t="n">
        <v>7606998460</v>
      </c>
      <c r="S315" s="0" t="n">
        <f aca="false">VLOOKUP(P315,RegionCode!$A$1:$B$65,2)</f>
        <v>12</v>
      </c>
    </row>
    <row r="316" customFormat="false" ht="13.8" hidden="false" customHeight="false" outlineLevel="0" collapsed="false">
      <c r="A316" s="0" t="n">
        <v>113581</v>
      </c>
      <c r="B316" s="0" t="s">
        <v>2739</v>
      </c>
      <c r="C316" s="0" t="s">
        <v>1545</v>
      </c>
      <c r="D316" s="0" t="s">
        <v>2740</v>
      </c>
      <c r="E316" s="0" t="s">
        <v>2741</v>
      </c>
      <c r="F316" s="0" t="n">
        <v>80</v>
      </c>
      <c r="G316" s="0" t="s">
        <v>44</v>
      </c>
      <c r="H316" s="0" t="n">
        <v>24</v>
      </c>
      <c r="I316" s="3" t="s">
        <v>2742</v>
      </c>
      <c r="J316" s="0" t="s">
        <v>2743</v>
      </c>
      <c r="M316" s="0" t="s">
        <v>2744</v>
      </c>
      <c r="P316" s="0" t="s">
        <v>47</v>
      </c>
      <c r="Q316" s="3" t="s">
        <v>2745</v>
      </c>
      <c r="R316" s="0" t="n">
        <v>3234365238</v>
      </c>
      <c r="S316" s="0" t="n">
        <f aca="false">VLOOKUP(P316,RegionCode!$A$1:$B$65,2)</f>
        <v>12</v>
      </c>
    </row>
    <row r="317" customFormat="false" ht="13.8" hidden="false" customHeight="false" outlineLevel="0" collapsed="false">
      <c r="A317" s="0" t="n">
        <v>113665</v>
      </c>
      <c r="B317" s="0" t="s">
        <v>2746</v>
      </c>
      <c r="C317" s="0" t="s">
        <v>2121</v>
      </c>
      <c r="D317" s="0" t="s">
        <v>2747</v>
      </c>
      <c r="E317" s="0" t="s">
        <v>2748</v>
      </c>
      <c r="F317" s="0" t="n">
        <v>53</v>
      </c>
      <c r="G317" s="0" t="s">
        <v>28</v>
      </c>
      <c r="H317" s="0" t="n">
        <v>27</v>
      </c>
      <c r="I317" s="3" t="s">
        <v>796</v>
      </c>
      <c r="J317" s="0" t="s">
        <v>2749</v>
      </c>
      <c r="M317" s="0" t="s">
        <v>1887</v>
      </c>
      <c r="P317" s="0" t="s">
        <v>23</v>
      </c>
      <c r="Q317" s="3" t="s">
        <v>2750</v>
      </c>
      <c r="R317" s="0" t="n">
        <v>2538484416</v>
      </c>
      <c r="S317" s="0" t="n">
        <f aca="false">VLOOKUP(P317,RegionCode!$A$1:$B$65,2)</f>
        <v>62</v>
      </c>
    </row>
    <row r="318" customFormat="false" ht="13.8" hidden="false" customHeight="false" outlineLevel="0" collapsed="false">
      <c r="A318" s="0" t="n">
        <v>113704</v>
      </c>
      <c r="B318" s="0" t="s">
        <v>2751</v>
      </c>
      <c r="C318" s="0" t="s">
        <v>2752</v>
      </c>
      <c r="D318" s="0" t="s">
        <v>2753</v>
      </c>
      <c r="E318" s="0" t="s">
        <v>2754</v>
      </c>
      <c r="F318" s="0" t="n">
        <v>79</v>
      </c>
      <c r="G318" s="0" t="s">
        <v>52</v>
      </c>
      <c r="H318" s="0" t="n">
        <v>23</v>
      </c>
      <c r="I318" s="3" t="s">
        <v>2755</v>
      </c>
      <c r="J318" s="0" t="s">
        <v>2756</v>
      </c>
      <c r="M318" s="0" t="s">
        <v>2757</v>
      </c>
      <c r="P318" s="0" t="s">
        <v>47</v>
      </c>
      <c r="Q318" s="3" t="s">
        <v>2758</v>
      </c>
      <c r="R318" s="0" t="n">
        <v>7073992712</v>
      </c>
      <c r="S318" s="0" t="n">
        <f aca="false">VLOOKUP(P318,RegionCode!$A$1:$B$65,2)</f>
        <v>12</v>
      </c>
    </row>
    <row r="319" customFormat="false" ht="13.8" hidden="false" customHeight="false" outlineLevel="0" collapsed="false">
      <c r="A319" s="0" t="n">
        <v>113722</v>
      </c>
      <c r="B319" s="0" t="s">
        <v>2759</v>
      </c>
      <c r="C319" s="0" t="s">
        <v>2760</v>
      </c>
      <c r="D319" s="0" t="s">
        <v>2761</v>
      </c>
      <c r="E319" s="0" t="s">
        <v>2762</v>
      </c>
      <c r="F319" s="0" t="n">
        <v>0</v>
      </c>
      <c r="G319" s="0" t="s">
        <v>36</v>
      </c>
      <c r="H319" s="0" t="n">
        <v>25</v>
      </c>
      <c r="I319" s="3" t="s">
        <v>2165</v>
      </c>
      <c r="J319" s="0" t="s">
        <v>2763</v>
      </c>
      <c r="M319" s="0" t="s">
        <v>2458</v>
      </c>
      <c r="P319" s="0" t="s">
        <v>23</v>
      </c>
      <c r="Q319" s="3" t="s">
        <v>2490</v>
      </c>
      <c r="R319" s="0" t="n">
        <v>2534721908</v>
      </c>
      <c r="S319" s="0" t="n">
        <f aca="false">VLOOKUP(P319,RegionCode!$A$1:$B$65,2)</f>
        <v>62</v>
      </c>
    </row>
    <row r="320" customFormat="false" ht="13.8" hidden="false" customHeight="false" outlineLevel="0" collapsed="false">
      <c r="A320" s="0" t="n">
        <v>11376</v>
      </c>
      <c r="B320" s="0" t="s">
        <v>2764</v>
      </c>
      <c r="C320" s="0" t="s">
        <v>508</v>
      </c>
      <c r="D320" s="0" t="s">
        <v>2765</v>
      </c>
      <c r="E320" s="0" t="s">
        <v>2766</v>
      </c>
      <c r="F320" s="0" t="n">
        <v>80</v>
      </c>
      <c r="G320" s="0" t="s">
        <v>780</v>
      </c>
      <c r="H320" s="0" t="n">
        <v>23</v>
      </c>
      <c r="I320" s="3" t="s">
        <v>774</v>
      </c>
      <c r="J320" s="0" t="s">
        <v>2767</v>
      </c>
      <c r="K320" s="0" t="s">
        <v>2768</v>
      </c>
      <c r="M320" s="0" t="s">
        <v>281</v>
      </c>
      <c r="P320" s="0" t="s">
        <v>23</v>
      </c>
      <c r="Q320" s="3" t="s">
        <v>1669</v>
      </c>
      <c r="R320" s="0" t="n">
        <v>4254673941</v>
      </c>
      <c r="S320" s="0" t="n">
        <f aca="false">VLOOKUP(P320,RegionCode!$A$1:$B$65,2)</f>
        <v>62</v>
      </c>
    </row>
    <row r="321" customFormat="false" ht="13.8" hidden="false" customHeight="false" outlineLevel="0" collapsed="false">
      <c r="A321" s="0" t="n">
        <v>113896</v>
      </c>
      <c r="B321" s="0" t="s">
        <v>2769</v>
      </c>
      <c r="C321" s="0" t="s">
        <v>2770</v>
      </c>
      <c r="D321" s="0" t="s">
        <v>2771</v>
      </c>
      <c r="E321" s="0" t="s">
        <v>2772</v>
      </c>
      <c r="F321" s="0" t="n">
        <v>82</v>
      </c>
      <c r="G321" s="0" t="s">
        <v>36</v>
      </c>
      <c r="H321" s="0" t="n">
        <v>62</v>
      </c>
      <c r="I321" s="3" t="s">
        <v>2541</v>
      </c>
      <c r="J321" s="0" t="s">
        <v>2773</v>
      </c>
      <c r="M321" s="0" t="s">
        <v>2774</v>
      </c>
      <c r="Q321" s="3" t="s">
        <v>2775</v>
      </c>
      <c r="R321" s="0" t="n">
        <v>8086846998327</v>
      </c>
      <c r="S321" s="0" t="e">
        <f aca="false">VLOOKUP(P321,RegionCode!$A$1:$B$65,2)</f>
        <v>#N/A</v>
      </c>
    </row>
    <row r="322" customFormat="false" ht="13.8" hidden="false" customHeight="false" outlineLevel="0" collapsed="false">
      <c r="A322" s="0" t="n">
        <v>113916</v>
      </c>
      <c r="B322" s="0" t="s">
        <v>2776</v>
      </c>
      <c r="C322" s="0" t="s">
        <v>553</v>
      </c>
      <c r="D322" s="0" t="s">
        <v>2777</v>
      </c>
      <c r="E322" s="0" t="s">
        <v>2778</v>
      </c>
      <c r="F322" s="0" t="n">
        <v>30</v>
      </c>
      <c r="G322" s="0" t="s">
        <v>52</v>
      </c>
      <c r="H322" s="0" t="n">
        <v>25</v>
      </c>
      <c r="I322" s="3" t="s">
        <v>1309</v>
      </c>
      <c r="J322" s="0" t="s">
        <v>2779</v>
      </c>
      <c r="K322" s="0" t="s">
        <v>2780</v>
      </c>
      <c r="M322" s="0" t="s">
        <v>2781</v>
      </c>
      <c r="P322" s="0" t="s">
        <v>47</v>
      </c>
      <c r="Q322" s="3" t="s">
        <v>2782</v>
      </c>
      <c r="R322" s="0" t="n">
        <v>5302846618</v>
      </c>
      <c r="S322" s="0" t="n">
        <f aca="false">VLOOKUP(P322,RegionCode!$A$1:$B$65,2)</f>
        <v>12</v>
      </c>
    </row>
    <row r="323" customFormat="false" ht="13.8" hidden="false" customHeight="false" outlineLevel="0" collapsed="false">
      <c r="A323" s="0" t="n">
        <v>113943</v>
      </c>
      <c r="B323" s="0" t="s">
        <v>2783</v>
      </c>
      <c r="C323" s="0" t="s">
        <v>558</v>
      </c>
      <c r="E323" s="0" t="s">
        <v>2784</v>
      </c>
      <c r="F323" s="0" t="n">
        <v>80</v>
      </c>
      <c r="G323" s="0" t="s">
        <v>36</v>
      </c>
      <c r="H323" s="0" t="n">
        <v>52</v>
      </c>
      <c r="I323" s="3" t="s">
        <v>774</v>
      </c>
      <c r="J323" s="0" t="s">
        <v>2785</v>
      </c>
      <c r="M323" s="0" t="s">
        <v>2786</v>
      </c>
      <c r="P323" s="0" t="s">
        <v>47</v>
      </c>
      <c r="Q323" s="3" t="s">
        <v>2787</v>
      </c>
      <c r="R323" s="0" t="n">
        <v>8188473400</v>
      </c>
      <c r="S323" s="0" t="n">
        <f aca="false">VLOOKUP(P323,RegionCode!$A$1:$B$65,2)</f>
        <v>12</v>
      </c>
    </row>
    <row r="324" customFormat="false" ht="13.8" hidden="false" customHeight="false" outlineLevel="0" collapsed="false">
      <c r="A324" s="0" t="n">
        <v>114002</v>
      </c>
      <c r="B324" s="0" t="s">
        <v>2788</v>
      </c>
      <c r="C324" s="0" t="s">
        <v>49</v>
      </c>
      <c r="D324" s="0" t="s">
        <v>2789</v>
      </c>
      <c r="E324" s="0" t="s">
        <v>2790</v>
      </c>
      <c r="F324" s="0" t="n">
        <v>0</v>
      </c>
      <c r="G324" s="0" t="s">
        <v>52</v>
      </c>
      <c r="H324" s="0" t="n">
        <v>27</v>
      </c>
      <c r="I324" s="3" t="s">
        <v>796</v>
      </c>
      <c r="J324" s="0" t="s">
        <v>2791</v>
      </c>
      <c r="M324" s="0" t="s">
        <v>2792</v>
      </c>
      <c r="P324" s="0" t="s">
        <v>160</v>
      </c>
      <c r="Q324" s="3" t="s">
        <v>2793</v>
      </c>
      <c r="R324" s="0" t="n">
        <v>7043337130</v>
      </c>
      <c r="S324" s="0" t="n">
        <f aca="false">VLOOKUP(P324,RegionCode!$A$1:$B$65,2)</f>
        <v>37</v>
      </c>
    </row>
    <row r="325" customFormat="false" ht="13.8" hidden="false" customHeight="false" outlineLevel="0" collapsed="false">
      <c r="A325" s="0" t="n">
        <v>114032</v>
      </c>
      <c r="B325" s="0" t="s">
        <v>2794</v>
      </c>
      <c r="C325" s="0" t="s">
        <v>2795</v>
      </c>
      <c r="D325" s="0" t="s">
        <v>2796</v>
      </c>
      <c r="E325" s="0" t="s">
        <v>2797</v>
      </c>
      <c r="F325" s="0" t="n">
        <v>43</v>
      </c>
      <c r="G325" s="0" t="s">
        <v>28</v>
      </c>
      <c r="H325" s="0" t="n">
        <v>28</v>
      </c>
      <c r="I325" s="3" t="s">
        <v>2798</v>
      </c>
      <c r="J325" s="0" t="s">
        <v>2799</v>
      </c>
      <c r="M325" s="0" t="s">
        <v>2800</v>
      </c>
      <c r="P325" s="0" t="s">
        <v>47</v>
      </c>
      <c r="Q325" s="3" t="s">
        <v>2801</v>
      </c>
      <c r="R325" s="0" t="n">
        <v>2098478977</v>
      </c>
      <c r="S325" s="0" t="n">
        <f aca="false">VLOOKUP(P325,RegionCode!$A$1:$B$65,2)</f>
        <v>12</v>
      </c>
    </row>
    <row r="326" customFormat="false" ht="13.8" hidden="false" customHeight="false" outlineLevel="0" collapsed="false">
      <c r="A326" s="0" t="n">
        <v>114039</v>
      </c>
      <c r="B326" s="0" t="s">
        <v>2802</v>
      </c>
      <c r="C326" s="0" t="s">
        <v>848</v>
      </c>
      <c r="D326" s="0" t="s">
        <v>2802</v>
      </c>
      <c r="E326" s="0" t="s">
        <v>2803</v>
      </c>
      <c r="F326" s="0" t="n">
        <v>0</v>
      </c>
      <c r="G326" s="0" t="s">
        <v>44</v>
      </c>
      <c r="H326" s="0" t="n">
        <v>52</v>
      </c>
      <c r="I326" s="3" t="s">
        <v>2804</v>
      </c>
      <c r="J326" s="0" t="s">
        <v>2805</v>
      </c>
      <c r="M326" s="0" t="s">
        <v>2806</v>
      </c>
      <c r="P326" s="0" t="s">
        <v>47</v>
      </c>
      <c r="Q326" s="3" t="s">
        <v>2807</v>
      </c>
      <c r="R326" s="0" t="n">
        <v>8056461441</v>
      </c>
      <c r="S326" s="0" t="n">
        <f aca="false">VLOOKUP(P326,RegionCode!$A$1:$B$65,2)</f>
        <v>12</v>
      </c>
    </row>
    <row r="327" customFormat="false" ht="13.8" hidden="false" customHeight="false" outlineLevel="0" collapsed="false">
      <c r="A327" s="0" t="n">
        <v>114056</v>
      </c>
      <c r="B327" s="0" t="s">
        <v>2808</v>
      </c>
      <c r="C327" s="0" t="s">
        <v>915</v>
      </c>
      <c r="D327" s="0" t="s">
        <v>2809</v>
      </c>
      <c r="E327" s="0" t="s">
        <v>2810</v>
      </c>
      <c r="F327" s="0" t="n">
        <v>58</v>
      </c>
      <c r="G327" s="0" t="s">
        <v>52</v>
      </c>
      <c r="H327" s="0" t="n">
        <v>25</v>
      </c>
      <c r="I327" s="3" t="s">
        <v>1796</v>
      </c>
      <c r="J327" s="0" t="s">
        <v>2811</v>
      </c>
      <c r="M327" s="0" t="s">
        <v>2812</v>
      </c>
      <c r="P327" s="0" t="s">
        <v>47</v>
      </c>
      <c r="Q327" s="3" t="s">
        <v>2813</v>
      </c>
      <c r="R327" s="0" t="n">
        <v>5595922551</v>
      </c>
      <c r="S327" s="0" t="n">
        <f aca="false">VLOOKUP(P327,RegionCode!$A$1:$B$65,2)</f>
        <v>12</v>
      </c>
    </row>
    <row r="328" customFormat="false" ht="13.8" hidden="false" customHeight="false" outlineLevel="0" collapsed="false">
      <c r="A328" s="0" t="n">
        <v>114224</v>
      </c>
      <c r="B328" s="0" t="s">
        <v>2814</v>
      </c>
      <c r="C328" s="0" t="s">
        <v>2815</v>
      </c>
      <c r="D328" s="0" t="s">
        <v>2816</v>
      </c>
      <c r="E328" s="0" t="s">
        <v>2817</v>
      </c>
      <c r="F328" s="0" t="n">
        <v>80</v>
      </c>
      <c r="G328" s="0" t="s">
        <v>729</v>
      </c>
      <c r="H328" s="0" t="n">
        <v>23</v>
      </c>
      <c r="I328" s="3" t="s">
        <v>1154</v>
      </c>
      <c r="J328" s="0" t="s">
        <v>2818</v>
      </c>
      <c r="M328" s="0" t="s">
        <v>267</v>
      </c>
      <c r="P328" s="0" t="s">
        <v>23</v>
      </c>
      <c r="Q328" s="3" t="s">
        <v>2291</v>
      </c>
      <c r="R328" s="0" t="n">
        <v>2064482529</v>
      </c>
      <c r="S328" s="0" t="n">
        <f aca="false">VLOOKUP(P328,RegionCode!$A$1:$B$65,2)</f>
        <v>62</v>
      </c>
    </row>
    <row r="329" customFormat="false" ht="13.8" hidden="false" customHeight="false" outlineLevel="0" collapsed="false">
      <c r="A329" s="0" t="n">
        <v>114266</v>
      </c>
      <c r="B329" s="0" t="s">
        <v>2819</v>
      </c>
      <c r="C329" s="0" t="s">
        <v>2820</v>
      </c>
      <c r="D329" s="0" t="s">
        <v>2821</v>
      </c>
      <c r="E329" s="0" t="s">
        <v>2822</v>
      </c>
      <c r="F329" s="0" t="n">
        <v>36</v>
      </c>
      <c r="G329" s="0" t="s">
        <v>52</v>
      </c>
      <c r="H329" s="0" t="n">
        <v>52</v>
      </c>
      <c r="I329" s="3" t="s">
        <v>1926</v>
      </c>
      <c r="J329" s="0" t="s">
        <v>2823</v>
      </c>
      <c r="M329" s="0" t="s">
        <v>2824</v>
      </c>
      <c r="P329" s="0" t="s">
        <v>47</v>
      </c>
      <c r="Q329" s="3" t="s">
        <v>2825</v>
      </c>
      <c r="R329" s="0" t="n">
        <v>8055431921</v>
      </c>
      <c r="S329" s="0" t="n">
        <f aca="false">VLOOKUP(P329,RegionCode!$A$1:$B$65,2)</f>
        <v>12</v>
      </c>
    </row>
    <row r="330" customFormat="false" ht="13.8" hidden="false" customHeight="false" outlineLevel="0" collapsed="false">
      <c r="A330" s="0" t="n">
        <v>11430</v>
      </c>
      <c r="B330" s="0" t="s">
        <v>2826</v>
      </c>
      <c r="C330" s="0" t="s">
        <v>841</v>
      </c>
      <c r="D330" s="0" t="s">
        <v>2827</v>
      </c>
      <c r="E330" s="0" t="s">
        <v>2828</v>
      </c>
      <c r="F330" s="0" t="n">
        <v>79</v>
      </c>
      <c r="G330" s="0" t="s">
        <v>2829</v>
      </c>
      <c r="H330" s="0" t="n">
        <v>23</v>
      </c>
      <c r="I330" s="3" t="s">
        <v>1864</v>
      </c>
      <c r="J330" s="0" t="s">
        <v>2830</v>
      </c>
      <c r="K330" s="0" t="s">
        <v>2831</v>
      </c>
      <c r="M330" s="0" t="s">
        <v>409</v>
      </c>
      <c r="P330" s="0" t="s">
        <v>82</v>
      </c>
      <c r="Q330" s="3" t="s">
        <v>2832</v>
      </c>
      <c r="R330" s="0" t="n">
        <v>9072220900</v>
      </c>
      <c r="S330" s="0" t="n">
        <f aca="false">VLOOKUP(P330,RegionCode!$A$1:$B$65,2)</f>
        <v>2</v>
      </c>
    </row>
    <row r="331" customFormat="false" ht="13.8" hidden="false" customHeight="false" outlineLevel="0" collapsed="false">
      <c r="A331" s="0" t="n">
        <v>114380</v>
      </c>
      <c r="B331" s="0" t="s">
        <v>2833</v>
      </c>
      <c r="C331" s="0" t="s">
        <v>2834</v>
      </c>
      <c r="D331" s="0" t="s">
        <v>2835</v>
      </c>
      <c r="E331" s="0" t="s">
        <v>2836</v>
      </c>
      <c r="F331" s="0" t="n">
        <v>0</v>
      </c>
      <c r="G331" s="0" t="s">
        <v>28</v>
      </c>
      <c r="H331" s="0" t="n">
        <v>28</v>
      </c>
      <c r="I331" s="3" t="s">
        <v>2837</v>
      </c>
      <c r="J331" s="0" t="s">
        <v>2838</v>
      </c>
      <c r="M331" s="0" t="s">
        <v>2839</v>
      </c>
      <c r="P331" s="0" t="s">
        <v>160</v>
      </c>
      <c r="Q331" s="3" t="s">
        <v>2840</v>
      </c>
      <c r="R331" s="0" t="n">
        <v>7047913971</v>
      </c>
      <c r="S331" s="0" t="n">
        <f aca="false">VLOOKUP(P331,RegionCode!$A$1:$B$65,2)</f>
        <v>37</v>
      </c>
    </row>
    <row r="332" customFormat="false" ht="13.8" hidden="false" customHeight="false" outlineLevel="0" collapsed="false">
      <c r="A332" s="0" t="n">
        <v>114403</v>
      </c>
      <c r="B332" s="0" t="s">
        <v>2841</v>
      </c>
      <c r="C332" s="0" t="s">
        <v>1500</v>
      </c>
      <c r="D332" s="0" t="s">
        <v>2842</v>
      </c>
      <c r="E332" s="0" t="s">
        <v>2843</v>
      </c>
      <c r="F332" s="0" t="n">
        <v>65</v>
      </c>
      <c r="G332" s="0" t="s">
        <v>787</v>
      </c>
      <c r="H332" s="0" t="n">
        <v>24</v>
      </c>
      <c r="I332" s="3" t="s">
        <v>1806</v>
      </c>
      <c r="J332" s="0" t="s">
        <v>2844</v>
      </c>
      <c r="M332" s="0" t="s">
        <v>2845</v>
      </c>
      <c r="P332" s="0" t="s">
        <v>23</v>
      </c>
      <c r="Q332" s="3" t="s">
        <v>2846</v>
      </c>
      <c r="R332" s="0" t="n">
        <v>4252225244</v>
      </c>
      <c r="S332" s="0" t="n">
        <f aca="false">VLOOKUP(P332,RegionCode!$A$1:$B$65,2)</f>
        <v>62</v>
      </c>
    </row>
    <row r="333" customFormat="false" ht="13.8" hidden="false" customHeight="false" outlineLevel="0" collapsed="false">
      <c r="A333" s="0" t="n">
        <v>114465</v>
      </c>
      <c r="B333" s="0" t="s">
        <v>2847</v>
      </c>
      <c r="C333" s="0" t="s">
        <v>1314</v>
      </c>
      <c r="D333" s="0" t="s">
        <v>2848</v>
      </c>
      <c r="E333" s="0" t="s">
        <v>2849</v>
      </c>
      <c r="F333" s="0" t="n">
        <v>80</v>
      </c>
      <c r="G333" s="0" t="s">
        <v>961</v>
      </c>
      <c r="H333" s="0" t="n">
        <v>83</v>
      </c>
      <c r="I333" s="3" t="s">
        <v>2850</v>
      </c>
      <c r="J333" s="0" t="s">
        <v>2851</v>
      </c>
      <c r="M333" s="0" t="s">
        <v>2852</v>
      </c>
      <c r="P333" s="0" t="s">
        <v>31</v>
      </c>
      <c r="Q333" s="3" t="s">
        <v>2853</v>
      </c>
      <c r="R333" s="0" t="n">
        <v>3035825914</v>
      </c>
      <c r="S333" s="0" t="n">
        <f aca="false">VLOOKUP(P333,RegionCode!$A$1:$B$65,2)</f>
        <v>13</v>
      </c>
    </row>
    <row r="334" customFormat="false" ht="13.8" hidden="false" customHeight="false" outlineLevel="0" collapsed="false">
      <c r="A334" s="0" t="n">
        <v>114484</v>
      </c>
      <c r="B334" s="0" t="s">
        <v>2854</v>
      </c>
      <c r="C334" s="0" t="s">
        <v>333</v>
      </c>
      <c r="D334" s="0" t="s">
        <v>1960</v>
      </c>
      <c r="E334" s="0" t="s">
        <v>2855</v>
      </c>
      <c r="F334" s="0" t="n">
        <v>0</v>
      </c>
      <c r="G334" s="0" t="s">
        <v>36</v>
      </c>
      <c r="H334" s="0" t="n">
        <v>28</v>
      </c>
      <c r="I334" s="3" t="s">
        <v>2856</v>
      </c>
      <c r="J334" s="0" t="s">
        <v>2857</v>
      </c>
      <c r="K334" s="0" t="s">
        <v>2858</v>
      </c>
      <c r="M334" s="0" t="s">
        <v>935</v>
      </c>
      <c r="P334" s="0" t="s">
        <v>23</v>
      </c>
      <c r="Q334" s="3" t="s">
        <v>936</v>
      </c>
      <c r="R334" s="0" t="n">
        <v>4252518989</v>
      </c>
      <c r="S334" s="0" t="n">
        <f aca="false">VLOOKUP(P334,RegionCode!$A$1:$B$65,2)</f>
        <v>62</v>
      </c>
    </row>
    <row r="335" customFormat="false" ht="13.8" hidden="false" customHeight="false" outlineLevel="0" collapsed="false">
      <c r="A335" s="0" t="n">
        <v>114618</v>
      </c>
      <c r="B335" s="0" t="s">
        <v>2859</v>
      </c>
      <c r="C335" s="0" t="s">
        <v>793</v>
      </c>
      <c r="D335" s="0" t="s">
        <v>2860</v>
      </c>
      <c r="E335" s="0" t="s">
        <v>2861</v>
      </c>
      <c r="F335" s="0" t="n">
        <v>36</v>
      </c>
      <c r="G335" s="0" t="s">
        <v>787</v>
      </c>
      <c r="H335" s="0" t="n">
        <v>63</v>
      </c>
      <c r="I335" s="3" t="s">
        <v>2862</v>
      </c>
      <c r="J335" s="0" t="s">
        <v>2863</v>
      </c>
      <c r="M335" s="0" t="s">
        <v>1415</v>
      </c>
      <c r="P335" s="0" t="s">
        <v>39</v>
      </c>
      <c r="Q335" s="3" t="s">
        <v>1416</v>
      </c>
      <c r="R335" s="0" t="n">
        <v>8088211835</v>
      </c>
      <c r="S335" s="0" t="n">
        <f aca="false">VLOOKUP(P335,RegionCode!$A$1:$B$65,2)</f>
        <v>21</v>
      </c>
    </row>
    <row r="336" customFormat="false" ht="13.8" hidden="false" customHeight="false" outlineLevel="0" collapsed="false">
      <c r="A336" s="0" t="n">
        <v>114636</v>
      </c>
      <c r="B336" s="0" t="s">
        <v>2864</v>
      </c>
      <c r="C336" s="0" t="s">
        <v>548</v>
      </c>
      <c r="D336" s="0" t="s">
        <v>2865</v>
      </c>
      <c r="E336" s="0" t="s">
        <v>2866</v>
      </c>
      <c r="F336" s="0" t="n">
        <v>35</v>
      </c>
      <c r="G336" s="0" t="s">
        <v>1681</v>
      </c>
      <c r="H336" s="0" t="n">
        <v>24</v>
      </c>
      <c r="I336" s="3" t="s">
        <v>2867</v>
      </c>
      <c r="J336" s="0" t="s">
        <v>2868</v>
      </c>
      <c r="M336" s="0" t="s">
        <v>2869</v>
      </c>
      <c r="P336" s="0" t="s">
        <v>23</v>
      </c>
      <c r="Q336" s="3" t="s">
        <v>2870</v>
      </c>
      <c r="R336" s="0" t="n">
        <v>4253915055</v>
      </c>
      <c r="S336" s="0" t="n">
        <f aca="false">VLOOKUP(P336,RegionCode!$A$1:$B$65,2)</f>
        <v>62</v>
      </c>
    </row>
    <row r="337" customFormat="false" ht="13.8" hidden="false" customHeight="false" outlineLevel="0" collapsed="false">
      <c r="A337" s="0" t="n">
        <v>11465</v>
      </c>
      <c r="B337" s="0" t="s">
        <v>2871</v>
      </c>
      <c r="C337" s="0" t="s">
        <v>1591</v>
      </c>
      <c r="D337" s="0" t="s">
        <v>2872</v>
      </c>
      <c r="E337" s="0" t="s">
        <v>2873</v>
      </c>
      <c r="F337" s="0" t="n">
        <v>80</v>
      </c>
      <c r="G337" s="0" t="s">
        <v>44</v>
      </c>
      <c r="H337" s="0" t="n">
        <v>28</v>
      </c>
      <c r="I337" s="3" t="s">
        <v>1162</v>
      </c>
      <c r="J337" s="0" t="s">
        <v>2874</v>
      </c>
      <c r="M337" s="0" t="s">
        <v>2875</v>
      </c>
      <c r="P337" s="0" t="s">
        <v>170</v>
      </c>
      <c r="Q337" s="3" t="s">
        <v>2876</v>
      </c>
      <c r="R337" s="0" t="n">
        <v>5036256052</v>
      </c>
      <c r="S337" s="0" t="n">
        <f aca="false">VLOOKUP(P337,RegionCode!$A$1:$B$65,2)</f>
        <v>49</v>
      </c>
    </row>
    <row r="338" customFormat="false" ht="13.8" hidden="false" customHeight="false" outlineLevel="0" collapsed="false">
      <c r="A338" s="0" t="n">
        <v>1148</v>
      </c>
      <c r="B338" s="0" t="s">
        <v>2877</v>
      </c>
      <c r="C338" s="0" t="s">
        <v>2878</v>
      </c>
      <c r="D338" s="0" t="s">
        <v>2879</v>
      </c>
      <c r="E338" s="0" t="s">
        <v>2880</v>
      </c>
      <c r="F338" s="0" t="n">
        <v>3</v>
      </c>
      <c r="G338" s="0" t="s">
        <v>780</v>
      </c>
      <c r="H338" s="0" t="n">
        <v>52</v>
      </c>
      <c r="I338" s="3" t="s">
        <v>1370</v>
      </c>
      <c r="J338" s="0" t="s">
        <v>2881</v>
      </c>
      <c r="M338" s="0" t="s">
        <v>2362</v>
      </c>
      <c r="P338" s="0" t="s">
        <v>23</v>
      </c>
      <c r="Q338" s="3" t="s">
        <v>2882</v>
      </c>
      <c r="R338" s="0" t="n">
        <v>5095357726</v>
      </c>
      <c r="S338" s="0" t="n">
        <f aca="false">VLOOKUP(P338,RegionCode!$A$1:$B$65,2)</f>
        <v>62</v>
      </c>
    </row>
    <row r="339" customFormat="false" ht="13.8" hidden="false" customHeight="false" outlineLevel="0" collapsed="false">
      <c r="A339" s="0" t="n">
        <v>114867</v>
      </c>
      <c r="B339" s="0" t="s">
        <v>2883</v>
      </c>
      <c r="C339" s="0" t="s">
        <v>2884</v>
      </c>
      <c r="D339" s="0" t="s">
        <v>1147</v>
      </c>
      <c r="E339" s="0" t="s">
        <v>2885</v>
      </c>
      <c r="F339" s="0" t="n">
        <v>55</v>
      </c>
      <c r="G339" s="0" t="s">
        <v>1190</v>
      </c>
      <c r="H339" s="0" t="n">
        <v>62</v>
      </c>
      <c r="I339" s="3" t="s">
        <v>2886</v>
      </c>
      <c r="J339" s="0" t="s">
        <v>2887</v>
      </c>
      <c r="M339" s="0" t="s">
        <v>2888</v>
      </c>
      <c r="P339" s="0" t="s">
        <v>39</v>
      </c>
      <c r="Q339" s="3" t="s">
        <v>1014</v>
      </c>
      <c r="R339" s="0" t="n">
        <v>8083262453</v>
      </c>
      <c r="S339" s="0" t="n">
        <f aca="false">VLOOKUP(P339,RegionCode!$A$1:$B$65,2)</f>
        <v>21</v>
      </c>
    </row>
    <row r="340" customFormat="false" ht="23.85" hidden="false" customHeight="false" outlineLevel="0" collapsed="false">
      <c r="A340" s="0" t="n">
        <v>114889</v>
      </c>
      <c r="B340" s="0" t="s">
        <v>2889</v>
      </c>
      <c r="C340" s="0" t="s">
        <v>2890</v>
      </c>
      <c r="D340" s="0" t="s">
        <v>2891</v>
      </c>
      <c r="E340" s="4" t="s">
        <v>2892</v>
      </c>
      <c r="F340" s="0" t="n">
        <v>82</v>
      </c>
      <c r="G340" s="0" t="s">
        <v>44</v>
      </c>
      <c r="H340" s="0" t="n">
        <v>25</v>
      </c>
      <c r="I340" s="3" t="s">
        <v>1205</v>
      </c>
      <c r="J340" s="0" t="s">
        <v>2893</v>
      </c>
      <c r="M340" s="0" t="s">
        <v>2894</v>
      </c>
      <c r="P340" s="0" t="s">
        <v>47</v>
      </c>
      <c r="Q340" s="3" t="s">
        <v>2895</v>
      </c>
      <c r="R340" s="0" t="n">
        <v>3105411743</v>
      </c>
      <c r="S340" s="0" t="n">
        <f aca="false">VLOOKUP(P340,RegionCode!$A$1:$B$65,2)</f>
        <v>12</v>
      </c>
    </row>
    <row r="341" customFormat="false" ht="13.8" hidden="false" customHeight="false" outlineLevel="0" collapsed="false">
      <c r="A341" s="0" t="n">
        <v>114928</v>
      </c>
      <c r="B341" s="0" t="s">
        <v>2896</v>
      </c>
      <c r="C341" s="0" t="s">
        <v>255</v>
      </c>
      <c r="D341" s="0" t="s">
        <v>2897</v>
      </c>
      <c r="E341" s="0" t="s">
        <v>2898</v>
      </c>
      <c r="F341" s="0" t="n">
        <v>34</v>
      </c>
      <c r="G341" s="0" t="s">
        <v>729</v>
      </c>
      <c r="H341" s="0" t="n">
        <v>24</v>
      </c>
      <c r="I341" s="3" t="s">
        <v>2141</v>
      </c>
      <c r="J341" s="0" t="s">
        <v>2899</v>
      </c>
      <c r="M341" s="0" t="s">
        <v>2900</v>
      </c>
      <c r="P341" s="0" t="s">
        <v>23</v>
      </c>
      <c r="Q341" s="3" t="s">
        <v>2901</v>
      </c>
      <c r="R341" s="0" t="n">
        <v>3606831714</v>
      </c>
      <c r="S341" s="0" t="n">
        <f aca="false">VLOOKUP(P341,RegionCode!$A$1:$B$65,2)</f>
        <v>62</v>
      </c>
    </row>
    <row r="342" customFormat="false" ht="13.8" hidden="false" customHeight="false" outlineLevel="0" collapsed="false">
      <c r="A342" s="0" t="n">
        <v>114990</v>
      </c>
      <c r="B342" s="0" t="s">
        <v>2902</v>
      </c>
      <c r="C342" s="0" t="s">
        <v>2903</v>
      </c>
      <c r="E342" s="0" t="s">
        <v>2904</v>
      </c>
      <c r="F342" s="0" t="n">
        <v>36</v>
      </c>
      <c r="G342" s="0" t="s">
        <v>729</v>
      </c>
      <c r="H342" s="0" t="n">
        <v>24</v>
      </c>
      <c r="I342" s="3" t="s">
        <v>712</v>
      </c>
      <c r="J342" s="0" t="s">
        <v>2905</v>
      </c>
      <c r="M342" s="0" t="s">
        <v>2906</v>
      </c>
      <c r="P342" s="0" t="s">
        <v>47</v>
      </c>
      <c r="Q342" s="3" t="s">
        <v>2907</v>
      </c>
      <c r="R342" s="0" t="n">
        <v>8189919245</v>
      </c>
      <c r="S342" s="0" t="n">
        <f aca="false">VLOOKUP(P342,RegionCode!$A$1:$B$65,2)</f>
        <v>12</v>
      </c>
    </row>
    <row r="343" customFormat="false" ht="13.8" hidden="false" customHeight="false" outlineLevel="0" collapsed="false">
      <c r="A343" s="0" t="n">
        <v>114995</v>
      </c>
      <c r="B343" s="0" t="s">
        <v>2908</v>
      </c>
      <c r="C343" s="0" t="s">
        <v>2909</v>
      </c>
      <c r="D343" s="0" t="s">
        <v>2243</v>
      </c>
      <c r="E343" s="0" t="s">
        <v>2910</v>
      </c>
      <c r="F343" s="0" t="n">
        <v>116</v>
      </c>
      <c r="G343" s="0" t="s">
        <v>2911</v>
      </c>
      <c r="H343" s="0" t="n">
        <v>28</v>
      </c>
      <c r="I343" s="3" t="s">
        <v>2208</v>
      </c>
      <c r="J343" s="0" t="s">
        <v>2912</v>
      </c>
      <c r="M343" s="0" t="s">
        <v>2913</v>
      </c>
      <c r="P343" s="0" t="s">
        <v>111</v>
      </c>
      <c r="Q343" s="3" t="s">
        <v>2914</v>
      </c>
      <c r="R343" s="0" t="n">
        <v>7707393740</v>
      </c>
      <c r="S343" s="0" t="n">
        <f aca="false">VLOOKUP(P343,RegionCode!$A$1:$B$65,2)</f>
        <v>19</v>
      </c>
    </row>
    <row r="344" customFormat="false" ht="13.8" hidden="false" customHeight="false" outlineLevel="0" collapsed="false">
      <c r="A344" s="0" t="n">
        <v>115002</v>
      </c>
      <c r="B344" s="0" t="s">
        <v>2915</v>
      </c>
      <c r="C344" s="0" t="s">
        <v>2916</v>
      </c>
      <c r="D344" s="0" t="s">
        <v>2917</v>
      </c>
      <c r="E344" s="0" t="s">
        <v>2918</v>
      </c>
      <c r="F344" s="0" t="n">
        <v>30</v>
      </c>
      <c r="G344" s="0" t="s">
        <v>729</v>
      </c>
      <c r="H344" s="0" t="n">
        <v>25</v>
      </c>
      <c r="I344" s="3" t="s">
        <v>2624</v>
      </c>
      <c r="J344" s="0" t="s">
        <v>2919</v>
      </c>
      <c r="M344" s="0" t="s">
        <v>2920</v>
      </c>
      <c r="P344" s="0" t="s">
        <v>82</v>
      </c>
      <c r="Q344" s="3" t="s">
        <v>2921</v>
      </c>
      <c r="R344" s="0" t="n">
        <v>9077723265</v>
      </c>
      <c r="S344" s="0" t="n">
        <f aca="false">VLOOKUP(P344,RegionCode!$A$1:$B$65,2)</f>
        <v>2</v>
      </c>
    </row>
    <row r="345" customFormat="false" ht="13.8" hidden="false" customHeight="false" outlineLevel="0" collapsed="false">
      <c r="A345" s="0" t="n">
        <v>115050</v>
      </c>
      <c r="B345" s="0" t="s">
        <v>2922</v>
      </c>
      <c r="C345" s="0" t="s">
        <v>2923</v>
      </c>
      <c r="E345" s="0" t="s">
        <v>2924</v>
      </c>
      <c r="F345" s="0" t="n">
        <v>55</v>
      </c>
      <c r="G345" s="0" t="s">
        <v>773</v>
      </c>
      <c r="H345" s="0" t="n">
        <v>52</v>
      </c>
      <c r="I345" s="3" t="s">
        <v>1039</v>
      </c>
      <c r="J345" s="0" t="s">
        <v>2925</v>
      </c>
      <c r="M345" s="0" t="s">
        <v>1130</v>
      </c>
      <c r="P345" s="0" t="s">
        <v>31</v>
      </c>
      <c r="Q345" s="3" t="s">
        <v>1131</v>
      </c>
      <c r="R345" s="0" t="n">
        <v>9704765202</v>
      </c>
      <c r="S345" s="0" t="n">
        <f aca="false">VLOOKUP(P345,RegionCode!$A$1:$B$65,2)</f>
        <v>13</v>
      </c>
    </row>
    <row r="346" customFormat="false" ht="13.8" hidden="false" customHeight="false" outlineLevel="0" collapsed="false">
      <c r="A346" s="0" t="n">
        <v>115190</v>
      </c>
      <c r="B346" s="0" t="s">
        <v>2926</v>
      </c>
      <c r="C346" s="0" t="s">
        <v>2927</v>
      </c>
      <c r="D346" s="0" t="s">
        <v>2928</v>
      </c>
      <c r="E346" s="0" t="s">
        <v>2929</v>
      </c>
      <c r="F346" s="0" t="n">
        <v>0</v>
      </c>
      <c r="G346" s="0" t="s">
        <v>753</v>
      </c>
      <c r="H346" s="0" t="n">
        <v>25</v>
      </c>
      <c r="I346" s="3" t="s">
        <v>2930</v>
      </c>
      <c r="J346" s="0" t="s">
        <v>2931</v>
      </c>
      <c r="K346" s="0" t="s">
        <v>2932</v>
      </c>
      <c r="M346" s="0" t="s">
        <v>2933</v>
      </c>
      <c r="P346" s="0" t="s">
        <v>23</v>
      </c>
      <c r="Q346" s="3" t="s">
        <v>2934</v>
      </c>
      <c r="R346" s="0" t="n">
        <v>3605986427</v>
      </c>
      <c r="S346" s="0" t="n">
        <f aca="false">VLOOKUP(P346,RegionCode!$A$1:$B$65,2)</f>
        <v>62</v>
      </c>
    </row>
    <row r="347" customFormat="false" ht="13.8" hidden="false" customHeight="false" outlineLevel="0" collapsed="false">
      <c r="A347" s="0" t="n">
        <v>115237</v>
      </c>
      <c r="B347" s="0" t="s">
        <v>2935</v>
      </c>
      <c r="C347" s="0" t="s">
        <v>2499</v>
      </c>
      <c r="D347" s="0" t="s">
        <v>2936</v>
      </c>
      <c r="E347" s="0" t="s">
        <v>2937</v>
      </c>
      <c r="F347" s="0" t="n">
        <v>83</v>
      </c>
      <c r="G347" s="0" t="s">
        <v>1068</v>
      </c>
      <c r="H347" s="0" t="n">
        <v>24</v>
      </c>
      <c r="I347" s="3" t="s">
        <v>2938</v>
      </c>
      <c r="J347" s="0" t="s">
        <v>2939</v>
      </c>
      <c r="M347" s="0" t="s">
        <v>2940</v>
      </c>
      <c r="P347" s="0" t="s">
        <v>23</v>
      </c>
      <c r="Q347" s="3" t="s">
        <v>2941</v>
      </c>
      <c r="R347" s="0" t="n">
        <v>5092587073</v>
      </c>
      <c r="S347" s="0" t="n">
        <f aca="false">VLOOKUP(P347,RegionCode!$A$1:$B$65,2)</f>
        <v>62</v>
      </c>
    </row>
    <row r="348" customFormat="false" ht="13.8" hidden="false" customHeight="false" outlineLevel="0" collapsed="false">
      <c r="A348" s="0" t="n">
        <v>115257</v>
      </c>
      <c r="B348" s="0" t="s">
        <v>2942</v>
      </c>
      <c r="C348" s="0" t="s">
        <v>1993</v>
      </c>
      <c r="D348" s="0" t="s">
        <v>2943</v>
      </c>
      <c r="E348" s="0" t="s">
        <v>2944</v>
      </c>
      <c r="F348" s="0" t="n">
        <v>68</v>
      </c>
      <c r="G348" s="0" t="s">
        <v>28</v>
      </c>
      <c r="H348" s="0" t="n">
        <v>52</v>
      </c>
      <c r="I348" s="3" t="s">
        <v>2165</v>
      </c>
      <c r="J348" s="0" t="s">
        <v>2945</v>
      </c>
      <c r="K348" s="0" t="s">
        <v>2946</v>
      </c>
      <c r="M348" s="0" t="s">
        <v>2927</v>
      </c>
      <c r="P348" s="0" t="s">
        <v>138</v>
      </c>
      <c r="Q348" s="0" t="s">
        <v>2947</v>
      </c>
      <c r="R348" s="0" t="n">
        <v>6166856272</v>
      </c>
      <c r="S348" s="0" t="n">
        <f aca="false">VLOOKUP(P348,RegionCode!$A$1:$B$65,2)</f>
        <v>33</v>
      </c>
    </row>
    <row r="349" customFormat="false" ht="13.8" hidden="false" customHeight="false" outlineLevel="0" collapsed="false">
      <c r="A349" s="0" t="n">
        <v>115299</v>
      </c>
      <c r="B349" s="0" t="s">
        <v>2948</v>
      </c>
      <c r="C349" s="0" t="s">
        <v>2949</v>
      </c>
      <c r="D349" s="0" t="s">
        <v>2950</v>
      </c>
      <c r="E349" s="0" t="s">
        <v>2951</v>
      </c>
      <c r="F349" s="0" t="n">
        <v>80</v>
      </c>
      <c r="G349" s="0" t="s">
        <v>1540</v>
      </c>
      <c r="H349" s="0" t="n">
        <v>83</v>
      </c>
      <c r="I349" s="3" t="s">
        <v>1806</v>
      </c>
      <c r="J349" s="0" t="s">
        <v>2952</v>
      </c>
      <c r="M349" s="0" t="s">
        <v>2953</v>
      </c>
      <c r="P349" s="0" t="s">
        <v>31</v>
      </c>
      <c r="Q349" s="3" t="s">
        <v>2954</v>
      </c>
      <c r="R349" s="0" t="n">
        <v>9702630101</v>
      </c>
      <c r="S349" s="0" t="n">
        <f aca="false">VLOOKUP(P349,RegionCode!$A$1:$B$65,2)</f>
        <v>13</v>
      </c>
    </row>
    <row r="350" customFormat="false" ht="13.8" hidden="false" customHeight="false" outlineLevel="0" collapsed="false">
      <c r="A350" s="0" t="n">
        <v>115355</v>
      </c>
      <c r="B350" s="0" t="s">
        <v>2955</v>
      </c>
      <c r="C350" s="0" t="s">
        <v>2956</v>
      </c>
      <c r="D350" s="0" t="s">
        <v>2957</v>
      </c>
      <c r="E350" s="0" t="s">
        <v>2958</v>
      </c>
      <c r="F350" s="0" t="n">
        <v>29</v>
      </c>
      <c r="G350" s="0" t="s">
        <v>910</v>
      </c>
      <c r="H350" s="0" t="n">
        <v>83</v>
      </c>
      <c r="I350" s="3" t="s">
        <v>2959</v>
      </c>
      <c r="J350" s="0" t="s">
        <v>2960</v>
      </c>
      <c r="M350" s="0" t="s">
        <v>30</v>
      </c>
      <c r="P350" s="0" t="s">
        <v>31</v>
      </c>
      <c r="Q350" s="3" t="s">
        <v>2961</v>
      </c>
      <c r="R350" s="0" t="n">
        <v>3032825888</v>
      </c>
      <c r="S350" s="0" t="n">
        <f aca="false">VLOOKUP(P350,RegionCode!$A$1:$B$65,2)</f>
        <v>13</v>
      </c>
    </row>
    <row r="351" customFormat="false" ht="13.8" hidden="false" customHeight="false" outlineLevel="0" collapsed="false">
      <c r="A351" s="0" t="n">
        <v>115367</v>
      </c>
      <c r="B351" s="0" t="s">
        <v>2962</v>
      </c>
      <c r="C351" s="0" t="s">
        <v>2963</v>
      </c>
      <c r="D351" s="0" t="s">
        <v>2964</v>
      </c>
      <c r="E351" s="0" t="s">
        <v>2965</v>
      </c>
      <c r="F351" s="0" t="n">
        <v>55</v>
      </c>
      <c r="G351" s="0" t="s">
        <v>857</v>
      </c>
      <c r="H351" s="0" t="n">
        <v>63</v>
      </c>
      <c r="I351" s="3" t="s">
        <v>1612</v>
      </c>
      <c r="J351" s="0" t="s">
        <v>2966</v>
      </c>
      <c r="M351" s="0" t="s">
        <v>2679</v>
      </c>
      <c r="P351" s="0" t="s">
        <v>186</v>
      </c>
      <c r="Q351" s="3" t="s">
        <v>2967</v>
      </c>
      <c r="R351" s="0" t="n">
        <v>8088412762</v>
      </c>
      <c r="S351" s="0" t="n">
        <f aca="false">VLOOKUP(P351,RegionCode!$A$1:$B$65,2)</f>
        <v>57</v>
      </c>
    </row>
    <row r="352" customFormat="false" ht="13.8" hidden="false" customHeight="false" outlineLevel="0" collapsed="false">
      <c r="A352" s="0" t="n">
        <v>115385</v>
      </c>
      <c r="B352" s="0" t="s">
        <v>2968</v>
      </c>
      <c r="C352" s="0" t="s">
        <v>2969</v>
      </c>
      <c r="E352" s="0" t="s">
        <v>2970</v>
      </c>
      <c r="F352" s="0" t="n">
        <v>80</v>
      </c>
      <c r="G352" s="0" t="s">
        <v>910</v>
      </c>
      <c r="H352" s="0" t="n">
        <v>83</v>
      </c>
      <c r="I352" s="3" t="s">
        <v>2971</v>
      </c>
      <c r="J352" s="0" t="s">
        <v>2972</v>
      </c>
      <c r="M352" s="0" t="s">
        <v>30</v>
      </c>
      <c r="P352" s="0" t="s">
        <v>31</v>
      </c>
      <c r="Q352" s="3" t="s">
        <v>2973</v>
      </c>
      <c r="R352" s="0" t="n">
        <v>7203120170</v>
      </c>
      <c r="S352" s="0" t="n">
        <f aca="false">VLOOKUP(P352,RegionCode!$A$1:$B$65,2)</f>
        <v>13</v>
      </c>
    </row>
    <row r="353" customFormat="false" ht="13.8" hidden="false" customHeight="false" outlineLevel="0" collapsed="false">
      <c r="A353" s="0" t="n">
        <v>115527</v>
      </c>
      <c r="B353" s="0" t="s">
        <v>2974</v>
      </c>
      <c r="C353" s="0" t="s">
        <v>407</v>
      </c>
      <c r="D353" s="0" t="s">
        <v>2975</v>
      </c>
      <c r="E353" s="0" t="s">
        <v>2976</v>
      </c>
      <c r="F353" s="0" t="n">
        <v>47</v>
      </c>
      <c r="G353" s="0" t="s">
        <v>28</v>
      </c>
      <c r="H353" s="0" t="n">
        <v>52</v>
      </c>
      <c r="I353" s="3" t="s">
        <v>2862</v>
      </c>
      <c r="J353" s="0" t="s">
        <v>2977</v>
      </c>
      <c r="K353" s="0" t="s">
        <v>2978</v>
      </c>
      <c r="M353" s="0" t="s">
        <v>2979</v>
      </c>
      <c r="P353" s="0" t="s">
        <v>120</v>
      </c>
      <c r="Q353" s="3" t="s">
        <v>2980</v>
      </c>
      <c r="R353" s="0" t="n">
        <v>5749464139</v>
      </c>
      <c r="S353" s="0" t="n">
        <f aca="false">VLOOKUP(P353,RegionCode!$A$1:$B$65,2)</f>
        <v>24</v>
      </c>
    </row>
    <row r="354" customFormat="false" ht="13.8" hidden="false" customHeight="false" outlineLevel="0" collapsed="false">
      <c r="A354" s="0" t="n">
        <v>115655</v>
      </c>
      <c r="B354" s="0" t="s">
        <v>2981</v>
      </c>
      <c r="C354" s="0" t="s">
        <v>2982</v>
      </c>
      <c r="D354" s="0" t="s">
        <v>2983</v>
      </c>
      <c r="E354" s="0" t="s">
        <v>2984</v>
      </c>
      <c r="F354" s="0" t="n">
        <v>80</v>
      </c>
      <c r="G354" s="0" t="s">
        <v>729</v>
      </c>
      <c r="H354" s="0" t="n">
        <v>24</v>
      </c>
      <c r="I354" s="3" t="s">
        <v>1718</v>
      </c>
      <c r="J354" s="0" t="s">
        <v>2985</v>
      </c>
      <c r="M354" s="0" t="s">
        <v>2986</v>
      </c>
      <c r="P354" s="0" t="s">
        <v>23</v>
      </c>
      <c r="Q354" s="3" t="s">
        <v>2987</v>
      </c>
      <c r="R354" s="0" t="n">
        <v>3604749740</v>
      </c>
      <c r="S354" s="0" t="n">
        <f aca="false">VLOOKUP(P354,RegionCode!$A$1:$B$65,2)</f>
        <v>62</v>
      </c>
    </row>
    <row r="355" customFormat="false" ht="13.8" hidden="false" customHeight="false" outlineLevel="0" collapsed="false">
      <c r="A355" s="0" t="n">
        <v>115657</v>
      </c>
      <c r="B355" s="0" t="s">
        <v>2988</v>
      </c>
      <c r="C355" s="0" t="s">
        <v>2989</v>
      </c>
      <c r="D355" s="0" t="s">
        <v>2990</v>
      </c>
      <c r="E355" s="0" t="s">
        <v>2991</v>
      </c>
      <c r="F355" s="0" t="n">
        <v>65</v>
      </c>
      <c r="G355" s="0" t="s">
        <v>910</v>
      </c>
      <c r="H355" s="0" t="n">
        <v>83</v>
      </c>
      <c r="I355" s="3" t="s">
        <v>2295</v>
      </c>
      <c r="J355" s="0" t="s">
        <v>2992</v>
      </c>
      <c r="K355" s="0" t="s">
        <v>2993</v>
      </c>
      <c r="M355" s="0" t="s">
        <v>2744</v>
      </c>
      <c r="P355" s="0" t="s">
        <v>47</v>
      </c>
      <c r="Q355" s="3" t="s">
        <v>2994</v>
      </c>
      <c r="R355" s="0" t="n">
        <v>7203732368</v>
      </c>
      <c r="S355" s="0" t="n">
        <f aca="false">VLOOKUP(P355,RegionCode!$A$1:$B$65,2)</f>
        <v>12</v>
      </c>
    </row>
    <row r="356" customFormat="false" ht="13.8" hidden="false" customHeight="false" outlineLevel="0" collapsed="false">
      <c r="A356" s="0" t="n">
        <v>115694</v>
      </c>
      <c r="B356" s="0" t="s">
        <v>2995</v>
      </c>
      <c r="C356" s="0" t="s">
        <v>673</v>
      </c>
      <c r="D356" s="0" t="s">
        <v>2996</v>
      </c>
      <c r="E356" s="0" t="s">
        <v>2997</v>
      </c>
      <c r="F356" s="0" t="n">
        <v>80</v>
      </c>
      <c r="G356" s="0" t="s">
        <v>910</v>
      </c>
      <c r="H356" s="0" t="n">
        <v>83</v>
      </c>
      <c r="I356" s="3" t="s">
        <v>2998</v>
      </c>
      <c r="J356" s="0" t="s">
        <v>2999</v>
      </c>
      <c r="M356" s="0" t="s">
        <v>30</v>
      </c>
      <c r="P356" s="0" t="s">
        <v>31</v>
      </c>
      <c r="Q356" s="3" t="s">
        <v>3000</v>
      </c>
      <c r="R356" s="0" t="n">
        <v>3039096226</v>
      </c>
      <c r="S356" s="0" t="n">
        <f aca="false">VLOOKUP(P356,RegionCode!$A$1:$B$65,2)</f>
        <v>13</v>
      </c>
    </row>
    <row r="357" customFormat="false" ht="13.8" hidden="false" customHeight="false" outlineLevel="0" collapsed="false">
      <c r="A357" s="0" t="n">
        <v>115767</v>
      </c>
      <c r="B357" s="0" t="s">
        <v>3001</v>
      </c>
      <c r="C357" s="0" t="s">
        <v>2186</v>
      </c>
      <c r="D357" s="0" t="s">
        <v>3002</v>
      </c>
      <c r="E357" s="0" t="s">
        <v>3003</v>
      </c>
      <c r="F357" s="0" t="n">
        <v>55</v>
      </c>
      <c r="G357" s="0" t="s">
        <v>36</v>
      </c>
      <c r="H357" s="0" t="n">
        <v>25</v>
      </c>
      <c r="I357" s="3" t="s">
        <v>2508</v>
      </c>
      <c r="J357" s="0" t="s">
        <v>3004</v>
      </c>
      <c r="M357" s="0" t="s">
        <v>598</v>
      </c>
      <c r="P357" s="0" t="s">
        <v>23</v>
      </c>
      <c r="Q357" s="3" t="s">
        <v>1156</v>
      </c>
      <c r="R357" s="0" t="n">
        <v>3604796943</v>
      </c>
      <c r="S357" s="0" t="n">
        <f aca="false">VLOOKUP(P357,RegionCode!$A$1:$B$65,2)</f>
        <v>62</v>
      </c>
    </row>
    <row r="358" customFormat="false" ht="13.8" hidden="false" customHeight="false" outlineLevel="0" collapsed="false">
      <c r="A358" s="0" t="n">
        <v>115911</v>
      </c>
      <c r="B358" s="0" t="s">
        <v>3005</v>
      </c>
      <c r="C358" s="0" t="s">
        <v>3006</v>
      </c>
      <c r="D358" s="0" t="s">
        <v>3007</v>
      </c>
      <c r="E358" s="0" t="s">
        <v>3008</v>
      </c>
      <c r="F358" s="0" t="n">
        <v>34</v>
      </c>
      <c r="G358" s="0" t="s">
        <v>910</v>
      </c>
      <c r="H358" s="0" t="n">
        <v>83</v>
      </c>
      <c r="I358" s="3" t="s">
        <v>769</v>
      </c>
      <c r="J358" s="0" t="s">
        <v>3009</v>
      </c>
      <c r="M358" s="0" t="s">
        <v>3010</v>
      </c>
      <c r="P358" s="0" t="s">
        <v>31</v>
      </c>
      <c r="Q358" s="3" t="s">
        <v>3011</v>
      </c>
      <c r="R358" s="0" t="n">
        <v>7198294486</v>
      </c>
      <c r="S358" s="0" t="n">
        <f aca="false">VLOOKUP(P358,RegionCode!$A$1:$B$65,2)</f>
        <v>13</v>
      </c>
    </row>
    <row r="359" customFormat="false" ht="13.8" hidden="false" customHeight="false" outlineLevel="0" collapsed="false">
      <c r="A359" s="0" t="n">
        <v>11597</v>
      </c>
      <c r="B359" s="0" t="s">
        <v>3012</v>
      </c>
      <c r="C359" s="0" t="s">
        <v>2815</v>
      </c>
      <c r="E359" s="0" t="s">
        <v>3013</v>
      </c>
      <c r="F359" s="0" t="n">
        <v>83</v>
      </c>
      <c r="G359" s="0" t="s">
        <v>787</v>
      </c>
      <c r="H359" s="0" t="n">
        <v>24</v>
      </c>
      <c r="I359" s="3" t="s">
        <v>3014</v>
      </c>
      <c r="J359" s="0" t="s">
        <v>3015</v>
      </c>
      <c r="M359" s="0" t="s">
        <v>3016</v>
      </c>
      <c r="P359" s="0" t="s">
        <v>23</v>
      </c>
      <c r="Q359" s="3" t="s">
        <v>3017</v>
      </c>
      <c r="R359" s="0" t="n">
        <v>2064633655</v>
      </c>
      <c r="S359" s="0" t="n">
        <f aca="false">VLOOKUP(P359,RegionCode!$A$1:$B$65,2)</f>
        <v>62</v>
      </c>
    </row>
    <row r="360" customFormat="false" ht="13.8" hidden="false" customHeight="false" outlineLevel="0" collapsed="false">
      <c r="A360" s="0" t="n">
        <v>115977</v>
      </c>
      <c r="B360" s="0" t="s">
        <v>3018</v>
      </c>
      <c r="C360" s="0" t="s">
        <v>2193</v>
      </c>
      <c r="D360" s="0" t="s">
        <v>3019</v>
      </c>
      <c r="E360" s="0" t="s">
        <v>3020</v>
      </c>
      <c r="F360" s="0" t="n">
        <v>36</v>
      </c>
      <c r="G360" s="0" t="s">
        <v>753</v>
      </c>
      <c r="H360" s="0" t="n">
        <v>24</v>
      </c>
      <c r="I360" s="3" t="s">
        <v>3021</v>
      </c>
      <c r="J360" s="0" t="s">
        <v>3022</v>
      </c>
      <c r="M360" s="0" t="s">
        <v>1042</v>
      </c>
      <c r="P360" s="0" t="s">
        <v>23</v>
      </c>
      <c r="Q360" s="3" t="s">
        <v>2569</v>
      </c>
      <c r="R360" s="0" t="n">
        <v>8779447444</v>
      </c>
      <c r="S360" s="0" t="n">
        <f aca="false">VLOOKUP(P360,RegionCode!$A$1:$B$65,2)</f>
        <v>62</v>
      </c>
    </row>
    <row r="361" customFormat="false" ht="13.8" hidden="false" customHeight="false" outlineLevel="0" collapsed="false">
      <c r="A361" s="0" t="n">
        <v>116002</v>
      </c>
      <c r="B361" s="0" t="s">
        <v>3023</v>
      </c>
      <c r="C361" s="0" t="s">
        <v>3024</v>
      </c>
      <c r="D361" s="0" t="s">
        <v>3025</v>
      </c>
      <c r="E361" s="0" t="s">
        <v>3026</v>
      </c>
      <c r="F361" s="0" t="n">
        <v>0</v>
      </c>
      <c r="G361" s="0" t="s">
        <v>28</v>
      </c>
      <c r="H361" s="0" t="n">
        <v>52</v>
      </c>
      <c r="I361" s="3" t="s">
        <v>1383</v>
      </c>
      <c r="J361" s="0" t="s">
        <v>3027</v>
      </c>
      <c r="M361" s="0" t="s">
        <v>2458</v>
      </c>
      <c r="P361" s="0" t="s">
        <v>23</v>
      </c>
      <c r="Q361" s="3" t="s">
        <v>3028</v>
      </c>
      <c r="R361" s="0" t="n">
        <v>2532723189</v>
      </c>
      <c r="S361" s="0" t="n">
        <f aca="false">VLOOKUP(P361,RegionCode!$A$1:$B$65,2)</f>
        <v>62</v>
      </c>
    </row>
    <row r="362" customFormat="false" ht="13.8" hidden="false" customHeight="false" outlineLevel="0" collapsed="false">
      <c r="A362" s="0" t="n">
        <v>116041</v>
      </c>
      <c r="B362" s="0" t="s">
        <v>3029</v>
      </c>
      <c r="C362" s="0" t="s">
        <v>1380</v>
      </c>
      <c r="D362" s="0" t="s">
        <v>3030</v>
      </c>
      <c r="E362" s="0" t="s">
        <v>3031</v>
      </c>
      <c r="F362" s="0" t="n">
        <v>34</v>
      </c>
      <c r="G362" s="0" t="s">
        <v>36</v>
      </c>
      <c r="H362" s="0" t="n">
        <v>62</v>
      </c>
      <c r="I362" s="3" t="s">
        <v>1018</v>
      </c>
      <c r="J362" s="0" t="s">
        <v>3032</v>
      </c>
      <c r="M362" s="0" t="s">
        <v>3033</v>
      </c>
      <c r="P362" s="0" t="s">
        <v>39</v>
      </c>
      <c r="Q362" s="3" t="s">
        <v>3034</v>
      </c>
      <c r="R362" s="0" t="n">
        <v>8082211842</v>
      </c>
      <c r="S362" s="0" t="n">
        <f aca="false">VLOOKUP(P362,RegionCode!$A$1:$B$65,2)</f>
        <v>21</v>
      </c>
    </row>
    <row r="363" customFormat="false" ht="13.8" hidden="false" customHeight="false" outlineLevel="0" collapsed="false">
      <c r="A363" s="0" t="n">
        <v>116079</v>
      </c>
      <c r="B363" s="0" t="s">
        <v>3035</v>
      </c>
      <c r="C363" s="0" t="s">
        <v>3036</v>
      </c>
      <c r="D363" s="0" t="s">
        <v>3037</v>
      </c>
      <c r="E363" s="0" t="s">
        <v>3038</v>
      </c>
      <c r="F363" s="0" t="n">
        <v>80</v>
      </c>
      <c r="G363" s="0" t="s">
        <v>3039</v>
      </c>
      <c r="H363" s="0" t="n">
        <v>52</v>
      </c>
      <c r="I363" s="3" t="s">
        <v>734</v>
      </c>
      <c r="J363" s="0" t="s">
        <v>3040</v>
      </c>
      <c r="M363" s="0" t="s">
        <v>449</v>
      </c>
      <c r="P363" s="0" t="s">
        <v>146</v>
      </c>
      <c r="Q363" s="3" t="s">
        <v>3041</v>
      </c>
      <c r="R363" s="0" t="n">
        <v>4068624438</v>
      </c>
      <c r="S363" s="0" t="n">
        <f aca="false">VLOOKUP(P363,RegionCode!$A$1:$B$65,2)</f>
        <v>37</v>
      </c>
    </row>
    <row r="364" customFormat="false" ht="13.8" hidden="false" customHeight="false" outlineLevel="0" collapsed="false">
      <c r="A364" s="0" t="n">
        <v>116080</v>
      </c>
      <c r="B364" s="0" t="s">
        <v>3042</v>
      </c>
      <c r="C364" s="0" t="s">
        <v>3043</v>
      </c>
      <c r="D364" s="0" t="s">
        <v>3044</v>
      </c>
      <c r="E364" s="0" t="s">
        <v>3045</v>
      </c>
      <c r="F364" s="0" t="n">
        <v>0</v>
      </c>
      <c r="G364" s="0" t="s">
        <v>36</v>
      </c>
      <c r="H364" s="0" t="n">
        <v>62</v>
      </c>
      <c r="I364" s="3" t="s">
        <v>3046</v>
      </c>
      <c r="J364" s="0" t="s">
        <v>3047</v>
      </c>
      <c r="M364" s="0" t="s">
        <v>347</v>
      </c>
      <c r="P364" s="0" t="s">
        <v>39</v>
      </c>
      <c r="Q364" s="3" t="s">
        <v>1548</v>
      </c>
      <c r="R364" s="0" t="n">
        <v>8086884666</v>
      </c>
      <c r="S364" s="0" t="n">
        <f aca="false">VLOOKUP(P364,RegionCode!$A$1:$B$65,2)</f>
        <v>21</v>
      </c>
    </row>
    <row r="365" customFormat="false" ht="13.8" hidden="false" customHeight="false" outlineLevel="0" collapsed="false">
      <c r="A365" s="0" t="n">
        <v>116101</v>
      </c>
      <c r="B365" s="0" t="s">
        <v>3048</v>
      </c>
      <c r="C365" s="0" t="s">
        <v>3049</v>
      </c>
      <c r="D365" s="0" t="s">
        <v>3050</v>
      </c>
      <c r="E365" s="0" t="s">
        <v>3051</v>
      </c>
      <c r="F365" s="0" t="n">
        <v>34</v>
      </c>
      <c r="G365" s="0" t="s">
        <v>36</v>
      </c>
      <c r="H365" s="0" t="n">
        <v>24</v>
      </c>
      <c r="I365" s="3" t="s">
        <v>3052</v>
      </c>
      <c r="J365" s="0" t="s">
        <v>3053</v>
      </c>
      <c r="M365" s="0" t="s">
        <v>2219</v>
      </c>
      <c r="P365" s="0" t="s">
        <v>23</v>
      </c>
      <c r="Q365" s="3" t="s">
        <v>3054</v>
      </c>
      <c r="R365" s="0" t="n">
        <v>2539456338</v>
      </c>
      <c r="S365" s="0" t="n">
        <f aca="false">VLOOKUP(P365,RegionCode!$A$1:$B$65,2)</f>
        <v>62</v>
      </c>
    </row>
    <row r="366" customFormat="false" ht="13.8" hidden="false" customHeight="false" outlineLevel="0" collapsed="false">
      <c r="A366" s="0" t="n">
        <v>116144</v>
      </c>
      <c r="B366" s="0" t="s">
        <v>3055</v>
      </c>
      <c r="E366" s="0" t="s">
        <v>3056</v>
      </c>
      <c r="F366" s="0" t="n">
        <v>0</v>
      </c>
      <c r="G366" s="0" t="s">
        <v>28</v>
      </c>
      <c r="H366" s="0" t="n">
        <v>23</v>
      </c>
      <c r="I366" s="3" t="s">
        <v>989</v>
      </c>
      <c r="J366" s="0" t="s">
        <v>3057</v>
      </c>
      <c r="M366" s="0" t="s">
        <v>1690</v>
      </c>
      <c r="P366" s="0" t="s">
        <v>23</v>
      </c>
      <c r="Q366" s="3" t="s">
        <v>3058</v>
      </c>
      <c r="R366" s="0" t="n">
        <v>3606542982</v>
      </c>
      <c r="S366" s="0" t="n">
        <f aca="false">VLOOKUP(P366,RegionCode!$A$1:$B$65,2)</f>
        <v>62</v>
      </c>
    </row>
    <row r="367" customFormat="false" ht="13.8" hidden="false" customHeight="false" outlineLevel="0" collapsed="false">
      <c r="A367" s="0" t="n">
        <v>116145</v>
      </c>
      <c r="B367" s="0" t="s">
        <v>3059</v>
      </c>
      <c r="C367" s="0" t="s">
        <v>426</v>
      </c>
      <c r="D367" s="0" t="s">
        <v>3060</v>
      </c>
      <c r="E367" s="0" t="s">
        <v>3061</v>
      </c>
      <c r="F367" s="0" t="n">
        <v>83</v>
      </c>
      <c r="G367" s="0" t="s">
        <v>857</v>
      </c>
      <c r="H367" s="0" t="n">
        <v>63</v>
      </c>
      <c r="I367" s="3" t="s">
        <v>3062</v>
      </c>
      <c r="J367" s="0" t="s">
        <v>3063</v>
      </c>
      <c r="M367" s="0" t="s">
        <v>3064</v>
      </c>
      <c r="P367" s="0" t="s">
        <v>39</v>
      </c>
      <c r="Q367" s="3" t="s">
        <v>3065</v>
      </c>
      <c r="R367" s="0" t="n">
        <v>8088782135</v>
      </c>
      <c r="S367" s="0" t="n">
        <f aca="false">VLOOKUP(P367,RegionCode!$A$1:$B$65,2)</f>
        <v>21</v>
      </c>
    </row>
    <row r="368" customFormat="false" ht="13.8" hidden="false" customHeight="false" outlineLevel="0" collapsed="false">
      <c r="A368" s="0" t="n">
        <v>116184</v>
      </c>
      <c r="B368" s="0" t="s">
        <v>3066</v>
      </c>
      <c r="C368" s="0" t="s">
        <v>397</v>
      </c>
      <c r="D368" s="0" t="s">
        <v>3067</v>
      </c>
      <c r="E368" s="0" t="s">
        <v>3068</v>
      </c>
      <c r="F368" s="0" t="n">
        <v>55</v>
      </c>
      <c r="G368" s="0" t="s">
        <v>787</v>
      </c>
      <c r="H368" s="0" t="n">
        <v>52</v>
      </c>
      <c r="I368" s="3" t="s">
        <v>1025</v>
      </c>
      <c r="J368" s="0" t="s">
        <v>3069</v>
      </c>
      <c r="M368" s="0" t="s">
        <v>3070</v>
      </c>
      <c r="P368" s="0" t="s">
        <v>146</v>
      </c>
      <c r="Q368" s="3" t="s">
        <v>3071</v>
      </c>
      <c r="R368" s="0" t="n">
        <v>4064943445</v>
      </c>
      <c r="S368" s="0" t="n">
        <f aca="false">VLOOKUP(P368,RegionCode!$A$1:$B$65,2)</f>
        <v>37</v>
      </c>
    </row>
    <row r="369" customFormat="false" ht="13.8" hidden="false" customHeight="false" outlineLevel="0" collapsed="false">
      <c r="A369" s="0" t="n">
        <v>116189</v>
      </c>
      <c r="B369" s="0" t="s">
        <v>3066</v>
      </c>
      <c r="C369" s="0" t="s">
        <v>2674</v>
      </c>
      <c r="D369" s="0" t="s">
        <v>3072</v>
      </c>
      <c r="E369" s="0" t="s">
        <v>3073</v>
      </c>
      <c r="F369" s="0" t="n">
        <v>55</v>
      </c>
      <c r="G369" s="0" t="s">
        <v>787</v>
      </c>
      <c r="H369" s="0" t="n">
        <v>52</v>
      </c>
      <c r="I369" s="3" t="s">
        <v>3074</v>
      </c>
      <c r="J369" s="0" t="s">
        <v>3075</v>
      </c>
      <c r="M369" s="0" t="s">
        <v>3076</v>
      </c>
      <c r="P369" s="0" t="s">
        <v>146</v>
      </c>
      <c r="Q369" s="3" t="s">
        <v>3077</v>
      </c>
      <c r="R369" s="0" t="n">
        <v>4065864381</v>
      </c>
      <c r="S369" s="0" t="n">
        <f aca="false">VLOOKUP(P369,RegionCode!$A$1:$B$65,2)</f>
        <v>37</v>
      </c>
    </row>
    <row r="370" customFormat="false" ht="13.8" hidden="false" customHeight="false" outlineLevel="0" collapsed="false">
      <c r="A370" s="0" t="n">
        <v>116190</v>
      </c>
      <c r="B370" s="0" t="s">
        <v>3066</v>
      </c>
      <c r="C370" s="0" t="s">
        <v>841</v>
      </c>
      <c r="E370" s="0" t="s">
        <v>3078</v>
      </c>
      <c r="F370" s="0" t="n">
        <v>55</v>
      </c>
      <c r="G370" s="0" t="s">
        <v>3039</v>
      </c>
      <c r="H370" s="0" t="n">
        <v>52</v>
      </c>
      <c r="I370" s="3" t="s">
        <v>796</v>
      </c>
      <c r="J370" s="0" t="s">
        <v>3079</v>
      </c>
      <c r="M370" s="0" t="s">
        <v>3080</v>
      </c>
      <c r="P370" s="0" t="s">
        <v>146</v>
      </c>
      <c r="Q370" s="3" t="s">
        <v>3081</v>
      </c>
      <c r="R370" s="0" t="n">
        <v>4064432138</v>
      </c>
      <c r="S370" s="0" t="n">
        <f aca="false">VLOOKUP(P370,RegionCode!$A$1:$B$65,2)</f>
        <v>37</v>
      </c>
    </row>
    <row r="371" customFormat="false" ht="13.8" hidden="false" customHeight="false" outlineLevel="0" collapsed="false">
      <c r="A371" s="0" t="n">
        <v>116191</v>
      </c>
      <c r="B371" s="0" t="s">
        <v>3066</v>
      </c>
      <c r="C371" s="0" t="s">
        <v>1146</v>
      </c>
      <c r="E371" s="0" t="s">
        <v>3082</v>
      </c>
      <c r="F371" s="0" t="n">
        <v>55</v>
      </c>
      <c r="G371" s="0" t="s">
        <v>3039</v>
      </c>
      <c r="H371" s="0" t="n">
        <v>52</v>
      </c>
      <c r="I371" s="3" t="s">
        <v>2173</v>
      </c>
      <c r="J371" s="0" t="s">
        <v>3083</v>
      </c>
      <c r="M371" s="0" t="s">
        <v>3084</v>
      </c>
      <c r="P371" s="0" t="s">
        <v>146</v>
      </c>
      <c r="Q371" s="3" t="s">
        <v>3085</v>
      </c>
      <c r="R371" s="0" t="n">
        <v>4063636204</v>
      </c>
      <c r="S371" s="0" t="n">
        <f aca="false">VLOOKUP(P371,RegionCode!$A$1:$B$65,2)</f>
        <v>37</v>
      </c>
    </row>
    <row r="372" customFormat="false" ht="13.8" hidden="false" customHeight="false" outlineLevel="0" collapsed="false">
      <c r="A372" s="0" t="n">
        <v>116241</v>
      </c>
      <c r="B372" s="0" t="s">
        <v>3086</v>
      </c>
      <c r="C372" s="0" t="s">
        <v>1770</v>
      </c>
      <c r="D372" s="0" t="s">
        <v>3087</v>
      </c>
      <c r="E372" s="0" t="s">
        <v>3088</v>
      </c>
      <c r="F372" s="0" t="n">
        <v>47</v>
      </c>
      <c r="G372" s="0" t="s">
        <v>1038</v>
      </c>
      <c r="H372" s="0" t="n">
        <v>28</v>
      </c>
      <c r="I372" s="3" t="s">
        <v>3089</v>
      </c>
      <c r="J372" s="0" t="s">
        <v>3090</v>
      </c>
      <c r="M372" s="0" t="s">
        <v>935</v>
      </c>
      <c r="P372" s="0" t="s">
        <v>23</v>
      </c>
      <c r="Q372" s="3" t="s">
        <v>936</v>
      </c>
      <c r="R372" s="0" t="n">
        <v>2538545877</v>
      </c>
      <c r="S372" s="0" t="n">
        <f aca="false">VLOOKUP(P372,RegionCode!$A$1:$B$65,2)</f>
        <v>62</v>
      </c>
    </row>
    <row r="373" customFormat="false" ht="13.8" hidden="false" customHeight="false" outlineLevel="0" collapsed="false">
      <c r="A373" s="0" t="n">
        <v>116262</v>
      </c>
      <c r="B373" s="0" t="s">
        <v>3091</v>
      </c>
      <c r="C373" s="0" t="s">
        <v>3092</v>
      </c>
      <c r="D373" s="0" t="s">
        <v>3093</v>
      </c>
      <c r="E373" s="0" t="s">
        <v>3094</v>
      </c>
      <c r="F373" s="0" t="n">
        <v>47</v>
      </c>
      <c r="G373" s="0" t="s">
        <v>3095</v>
      </c>
      <c r="H373" s="0" t="n">
        <v>27</v>
      </c>
      <c r="I373" s="3" t="s">
        <v>2959</v>
      </c>
      <c r="J373" s="0" t="s">
        <v>3096</v>
      </c>
      <c r="M373" s="0" t="s">
        <v>3097</v>
      </c>
      <c r="P373" s="0" t="s">
        <v>186</v>
      </c>
      <c r="Q373" s="3" t="s">
        <v>3098</v>
      </c>
      <c r="R373" s="0" t="n">
        <v>9727450800</v>
      </c>
      <c r="S373" s="0" t="n">
        <f aca="false">VLOOKUP(P373,RegionCode!$A$1:$B$65,2)</f>
        <v>57</v>
      </c>
    </row>
    <row r="374" customFormat="false" ht="13.8" hidden="false" customHeight="false" outlineLevel="0" collapsed="false">
      <c r="A374" s="0" t="n">
        <v>116266</v>
      </c>
      <c r="B374" s="0" t="s">
        <v>3099</v>
      </c>
      <c r="C374" s="0" t="s">
        <v>1609</v>
      </c>
      <c r="D374" s="0" t="s">
        <v>1631</v>
      </c>
      <c r="E374" s="0" t="s">
        <v>3100</v>
      </c>
      <c r="F374" s="0" t="n">
        <v>0</v>
      </c>
      <c r="G374" s="0" t="s">
        <v>787</v>
      </c>
      <c r="H374" s="0" t="n">
        <v>23</v>
      </c>
      <c r="I374" s="3" t="s">
        <v>1718</v>
      </c>
      <c r="J374" s="0" t="s">
        <v>3101</v>
      </c>
      <c r="M374" s="0" t="s">
        <v>3102</v>
      </c>
      <c r="P374" s="0" t="s">
        <v>23</v>
      </c>
      <c r="Q374" s="0" t="s">
        <v>3103</v>
      </c>
      <c r="R374" s="0" t="n">
        <v>4253573256</v>
      </c>
      <c r="S374" s="0" t="n">
        <f aca="false">VLOOKUP(P374,RegionCode!$A$1:$B$65,2)</f>
        <v>62</v>
      </c>
    </row>
    <row r="375" customFormat="false" ht="13.8" hidden="false" customHeight="false" outlineLevel="0" collapsed="false">
      <c r="A375" s="0" t="n">
        <v>116381</v>
      </c>
      <c r="B375" s="0" t="s">
        <v>3104</v>
      </c>
      <c r="C375" s="0" t="s">
        <v>3105</v>
      </c>
      <c r="D375" s="0" t="s">
        <v>3106</v>
      </c>
      <c r="E375" s="0" t="s">
        <v>3107</v>
      </c>
      <c r="F375" s="0" t="n">
        <v>73</v>
      </c>
      <c r="G375" s="0" t="s">
        <v>28</v>
      </c>
      <c r="H375" s="0" t="n">
        <v>23</v>
      </c>
      <c r="I375" s="3" t="s">
        <v>1269</v>
      </c>
      <c r="J375" s="0" t="s">
        <v>3108</v>
      </c>
      <c r="M375" s="0" t="s">
        <v>3109</v>
      </c>
      <c r="Q375" s="0" t="s">
        <v>3110</v>
      </c>
      <c r="R375" s="0" t="n">
        <v>112975823</v>
      </c>
      <c r="S375" s="0" t="e">
        <f aca="false">VLOOKUP(P375,RegionCode!$A$1:$B$65,2)</f>
        <v>#N/A</v>
      </c>
    </row>
    <row r="376" customFormat="false" ht="13.8" hidden="false" customHeight="false" outlineLevel="0" collapsed="false">
      <c r="A376" s="0" t="n">
        <v>116407</v>
      </c>
      <c r="B376" s="0" t="s">
        <v>3111</v>
      </c>
      <c r="C376" s="0" t="s">
        <v>3112</v>
      </c>
      <c r="D376" s="0" t="s">
        <v>3113</v>
      </c>
      <c r="E376" s="0" t="s">
        <v>3114</v>
      </c>
      <c r="F376" s="0" t="n">
        <v>34</v>
      </c>
      <c r="G376" s="0" t="s">
        <v>36</v>
      </c>
      <c r="H376" s="0" t="n">
        <v>25</v>
      </c>
      <c r="I376" s="3" t="s">
        <v>764</v>
      </c>
      <c r="J376" s="0" t="s">
        <v>3115</v>
      </c>
      <c r="M376" s="0" t="s">
        <v>3116</v>
      </c>
      <c r="P376" s="0" t="s">
        <v>23</v>
      </c>
      <c r="Q376" s="3" t="s">
        <v>3117</v>
      </c>
      <c r="R376" s="0" t="n">
        <v>2062283741</v>
      </c>
      <c r="S376" s="0" t="n">
        <f aca="false">VLOOKUP(P376,RegionCode!$A$1:$B$65,2)</f>
        <v>62</v>
      </c>
    </row>
    <row r="377" customFormat="false" ht="13.8" hidden="false" customHeight="false" outlineLevel="0" collapsed="false">
      <c r="A377" s="0" t="n">
        <v>116428</v>
      </c>
      <c r="B377" s="0" t="s">
        <v>3118</v>
      </c>
      <c r="C377" s="0" t="s">
        <v>3119</v>
      </c>
      <c r="D377" s="0" t="s">
        <v>3093</v>
      </c>
      <c r="E377" s="0" t="s">
        <v>3120</v>
      </c>
      <c r="F377" s="0" t="n">
        <v>85</v>
      </c>
      <c r="G377" s="0" t="s">
        <v>52</v>
      </c>
      <c r="H377" s="0" t="n">
        <v>24</v>
      </c>
      <c r="I377" s="3" t="s">
        <v>2850</v>
      </c>
      <c r="J377" s="0" t="s">
        <v>3121</v>
      </c>
      <c r="M377" s="0" t="s">
        <v>1457</v>
      </c>
      <c r="P377" s="0" t="s">
        <v>47</v>
      </c>
      <c r="Q377" s="3" t="s">
        <v>3122</v>
      </c>
      <c r="R377" s="0" t="n">
        <v>9258559845</v>
      </c>
      <c r="S377" s="0" t="n">
        <f aca="false">VLOOKUP(P377,RegionCode!$A$1:$B$65,2)</f>
        <v>12</v>
      </c>
    </row>
    <row r="378" customFormat="false" ht="13.8" hidden="false" customHeight="false" outlineLevel="0" collapsed="false">
      <c r="A378" s="0" t="n">
        <v>116444</v>
      </c>
      <c r="B378" s="0" t="s">
        <v>3123</v>
      </c>
      <c r="C378" s="0" t="s">
        <v>3124</v>
      </c>
      <c r="D378" s="0" t="s">
        <v>3125</v>
      </c>
      <c r="E378" s="0" t="s">
        <v>3126</v>
      </c>
      <c r="F378" s="0" t="n">
        <v>65</v>
      </c>
      <c r="G378" s="0" t="s">
        <v>857</v>
      </c>
      <c r="H378" s="0" t="n">
        <v>63</v>
      </c>
      <c r="I378" s="3" t="s">
        <v>1673</v>
      </c>
      <c r="J378" s="0" t="s">
        <v>3127</v>
      </c>
      <c r="M378" s="0" t="s">
        <v>1415</v>
      </c>
      <c r="P378" s="0" t="s">
        <v>39</v>
      </c>
      <c r="Q378" s="3" t="s">
        <v>1416</v>
      </c>
      <c r="R378" s="0" t="n">
        <v>8088218181</v>
      </c>
      <c r="S378" s="0" t="n">
        <f aca="false">VLOOKUP(P378,RegionCode!$A$1:$B$65,2)</f>
        <v>21</v>
      </c>
    </row>
    <row r="379" customFormat="false" ht="13.8" hidden="false" customHeight="false" outlineLevel="0" collapsed="false">
      <c r="A379" s="0" t="n">
        <v>116448</v>
      </c>
      <c r="B379" s="0" t="s">
        <v>3128</v>
      </c>
      <c r="C379" s="0" t="s">
        <v>3129</v>
      </c>
      <c r="D379" s="0" t="s">
        <v>3130</v>
      </c>
      <c r="E379" s="0" t="s">
        <v>3131</v>
      </c>
      <c r="F379" s="0" t="n">
        <v>65</v>
      </c>
      <c r="G379" s="0" t="s">
        <v>36</v>
      </c>
      <c r="H379" s="0" t="n">
        <v>63</v>
      </c>
      <c r="I379" s="3" t="s">
        <v>2427</v>
      </c>
      <c r="J379" s="0" t="s">
        <v>3132</v>
      </c>
      <c r="M379" s="0" t="s">
        <v>2240</v>
      </c>
      <c r="P379" s="0" t="s">
        <v>39</v>
      </c>
      <c r="Q379" s="3" t="s">
        <v>2241</v>
      </c>
      <c r="R379" s="0" t="n">
        <v>8083423222</v>
      </c>
      <c r="S379" s="0" t="n">
        <f aca="false">VLOOKUP(P379,RegionCode!$A$1:$B$65,2)</f>
        <v>21</v>
      </c>
    </row>
    <row r="380" customFormat="false" ht="23.85" hidden="false" customHeight="false" outlineLevel="0" collapsed="false">
      <c r="A380" s="0" t="n">
        <v>116500</v>
      </c>
      <c r="B380" s="0" t="s">
        <v>3133</v>
      </c>
      <c r="C380" s="0" t="s">
        <v>289</v>
      </c>
      <c r="E380" s="0" t="s">
        <v>3134</v>
      </c>
      <c r="F380" s="0" t="n">
        <v>80</v>
      </c>
      <c r="G380" s="0" t="s">
        <v>787</v>
      </c>
      <c r="H380" s="0" t="n">
        <v>52</v>
      </c>
      <c r="I380" s="3" t="s">
        <v>1976</v>
      </c>
      <c r="J380" s="0" t="s">
        <v>3135</v>
      </c>
      <c r="K380" s="0" t="s">
        <v>3136</v>
      </c>
      <c r="L380" s="4" t="s">
        <v>3137</v>
      </c>
      <c r="M380" s="0" t="s">
        <v>300</v>
      </c>
      <c r="P380" s="0" t="s">
        <v>23</v>
      </c>
      <c r="Q380" s="3" t="s">
        <v>3138</v>
      </c>
      <c r="R380" s="0" t="n">
        <v>2538040392</v>
      </c>
      <c r="S380" s="0" t="n">
        <f aca="false">VLOOKUP(P380,RegionCode!$A$1:$B$65,2)</f>
        <v>62</v>
      </c>
    </row>
    <row r="381" customFormat="false" ht="13.8" hidden="false" customHeight="false" outlineLevel="0" collapsed="false">
      <c r="A381" s="0" t="n">
        <v>116580</v>
      </c>
      <c r="B381" s="0" t="s">
        <v>3139</v>
      </c>
      <c r="C381" s="0" t="s">
        <v>3140</v>
      </c>
      <c r="D381" s="0" t="s">
        <v>246</v>
      </c>
      <c r="E381" s="0" t="s">
        <v>3141</v>
      </c>
      <c r="F381" s="0" t="n">
        <v>0</v>
      </c>
      <c r="G381" s="0" t="s">
        <v>28</v>
      </c>
      <c r="H381" s="0" t="n">
        <v>28</v>
      </c>
      <c r="I381" s="3" t="s">
        <v>995</v>
      </c>
      <c r="J381" s="0" t="s">
        <v>3142</v>
      </c>
      <c r="K381" s="0" t="s">
        <v>3143</v>
      </c>
      <c r="M381" s="0" t="s">
        <v>3144</v>
      </c>
      <c r="P381" s="0" t="s">
        <v>23</v>
      </c>
      <c r="Q381" s="0" t="s">
        <v>3145</v>
      </c>
      <c r="R381" s="0" t="n">
        <v>5096742296</v>
      </c>
      <c r="S381" s="0" t="n">
        <f aca="false">VLOOKUP(P381,RegionCode!$A$1:$B$65,2)</f>
        <v>62</v>
      </c>
    </row>
    <row r="382" customFormat="false" ht="13.8" hidden="false" customHeight="false" outlineLevel="0" collapsed="false">
      <c r="A382" s="0" t="n">
        <v>116581</v>
      </c>
      <c r="B382" s="0" t="s">
        <v>3146</v>
      </c>
      <c r="C382" s="0" t="s">
        <v>3147</v>
      </c>
      <c r="D382" s="0" t="s">
        <v>3148</v>
      </c>
      <c r="E382" s="0" t="s">
        <v>3149</v>
      </c>
      <c r="F382" s="0" t="n">
        <v>65</v>
      </c>
      <c r="G382" s="0" t="s">
        <v>36</v>
      </c>
      <c r="H382" s="0" t="n">
        <v>27</v>
      </c>
      <c r="I382" s="3" t="s">
        <v>2055</v>
      </c>
      <c r="J382" s="0" t="s">
        <v>3150</v>
      </c>
      <c r="M382" s="0" t="s">
        <v>2362</v>
      </c>
      <c r="P382" s="0" t="s">
        <v>23</v>
      </c>
      <c r="Q382" s="3" t="s">
        <v>3151</v>
      </c>
      <c r="R382" s="0" t="n">
        <v>5098381210</v>
      </c>
      <c r="S382" s="0" t="n">
        <f aca="false">VLOOKUP(P382,RegionCode!$A$1:$B$65,2)</f>
        <v>62</v>
      </c>
    </row>
    <row r="383" customFormat="false" ht="13.8" hidden="false" customHeight="false" outlineLevel="0" collapsed="false">
      <c r="A383" s="0" t="n">
        <v>11663</v>
      </c>
      <c r="B383" s="0" t="s">
        <v>3152</v>
      </c>
      <c r="C383" s="0" t="s">
        <v>3153</v>
      </c>
      <c r="D383" s="0" t="s">
        <v>3154</v>
      </c>
      <c r="E383" s="0" t="s">
        <v>3155</v>
      </c>
      <c r="F383" s="0" t="n">
        <v>89</v>
      </c>
      <c r="G383" s="0" t="s">
        <v>787</v>
      </c>
      <c r="H383" s="0" t="n">
        <v>28</v>
      </c>
      <c r="I383" s="3" t="s">
        <v>995</v>
      </c>
      <c r="J383" s="0" t="s">
        <v>3156</v>
      </c>
      <c r="M383" s="0" t="s">
        <v>267</v>
      </c>
      <c r="P383" s="0" t="s">
        <v>23</v>
      </c>
      <c r="Q383" s="3" t="s">
        <v>3157</v>
      </c>
      <c r="R383" s="0" t="n">
        <v>2068198082</v>
      </c>
      <c r="S383" s="0" t="n">
        <f aca="false">VLOOKUP(P383,RegionCode!$A$1:$B$65,2)</f>
        <v>62</v>
      </c>
    </row>
    <row r="384" customFormat="false" ht="13.8" hidden="false" customHeight="false" outlineLevel="0" collapsed="false">
      <c r="A384" s="0" t="n">
        <v>116632</v>
      </c>
      <c r="B384" s="0" t="s">
        <v>3158</v>
      </c>
      <c r="C384" s="0" t="s">
        <v>2492</v>
      </c>
      <c r="D384" s="0" t="s">
        <v>3159</v>
      </c>
      <c r="E384" s="0" t="s">
        <v>3160</v>
      </c>
      <c r="F384" s="0" t="n">
        <v>0</v>
      </c>
      <c r="G384" s="0" t="s">
        <v>787</v>
      </c>
      <c r="H384" s="0" t="n">
        <v>25</v>
      </c>
      <c r="I384" s="3" t="s">
        <v>3161</v>
      </c>
      <c r="J384" s="0" t="s">
        <v>3162</v>
      </c>
      <c r="M384" s="0" t="s">
        <v>2003</v>
      </c>
      <c r="P384" s="0" t="s">
        <v>109</v>
      </c>
      <c r="Q384" s="0" t="s">
        <v>3163</v>
      </c>
      <c r="R384" s="0" t="n">
        <v>9047258282</v>
      </c>
      <c r="S384" s="0" t="n">
        <f aca="false">VLOOKUP(P384,RegionCode!$A$1:$B$65,2)</f>
        <v>18</v>
      </c>
    </row>
    <row r="385" customFormat="false" ht="13.8" hidden="false" customHeight="false" outlineLevel="0" collapsed="false">
      <c r="A385" s="0" t="n">
        <v>11664</v>
      </c>
      <c r="B385" s="0" t="s">
        <v>3164</v>
      </c>
      <c r="C385" s="0" t="s">
        <v>3165</v>
      </c>
      <c r="D385" s="0" t="s">
        <v>448</v>
      </c>
      <c r="E385" s="0" t="s">
        <v>3166</v>
      </c>
      <c r="F385" s="0" t="n">
        <v>85</v>
      </c>
      <c r="G385" s="0" t="s">
        <v>780</v>
      </c>
      <c r="H385" s="0" t="n">
        <v>24</v>
      </c>
      <c r="I385" s="3" t="s">
        <v>3167</v>
      </c>
      <c r="J385" s="0" t="s">
        <v>3168</v>
      </c>
      <c r="M385" s="0" t="s">
        <v>369</v>
      </c>
      <c r="P385" s="0" t="s">
        <v>23</v>
      </c>
      <c r="Q385" s="3" t="s">
        <v>3169</v>
      </c>
      <c r="R385" s="0" t="n">
        <v>3608951902</v>
      </c>
      <c r="S385" s="0" t="n">
        <f aca="false">VLOOKUP(P385,RegionCode!$A$1:$B$65,2)</f>
        <v>62</v>
      </c>
    </row>
    <row r="386" customFormat="false" ht="13.8" hidden="false" customHeight="false" outlineLevel="0" collapsed="false">
      <c r="A386" s="0" t="n">
        <v>116717</v>
      </c>
      <c r="B386" s="0" t="s">
        <v>3170</v>
      </c>
      <c r="C386" s="0" t="s">
        <v>1638</v>
      </c>
      <c r="D386" s="0" t="s">
        <v>3171</v>
      </c>
      <c r="E386" s="0" t="s">
        <v>3172</v>
      </c>
      <c r="F386" s="0" t="n">
        <v>80</v>
      </c>
      <c r="G386" s="0" t="s">
        <v>36</v>
      </c>
      <c r="H386" s="0" t="n">
        <v>27</v>
      </c>
      <c r="I386" s="3" t="s">
        <v>3173</v>
      </c>
      <c r="J386" s="0" t="s">
        <v>3174</v>
      </c>
      <c r="M386" s="0" t="s">
        <v>3175</v>
      </c>
      <c r="P386" s="0" t="s">
        <v>23</v>
      </c>
      <c r="Q386" s="3" t="s">
        <v>3176</v>
      </c>
      <c r="R386" s="0" t="n">
        <v>3602893980</v>
      </c>
      <c r="S386" s="0" t="n">
        <f aca="false">VLOOKUP(P386,RegionCode!$A$1:$B$65,2)</f>
        <v>62</v>
      </c>
    </row>
    <row r="387" customFormat="false" ht="13.8" hidden="false" customHeight="false" outlineLevel="0" collapsed="false">
      <c r="A387" s="0" t="n">
        <v>116769</v>
      </c>
      <c r="B387" s="0" t="s">
        <v>3177</v>
      </c>
      <c r="C387" s="0" t="s">
        <v>336</v>
      </c>
      <c r="D387" s="0" t="s">
        <v>3178</v>
      </c>
      <c r="E387" s="0" t="s">
        <v>3179</v>
      </c>
      <c r="F387" s="0" t="n">
        <v>34</v>
      </c>
      <c r="G387" s="0" t="s">
        <v>36</v>
      </c>
      <c r="H387" s="0" t="n">
        <v>63</v>
      </c>
      <c r="I387" s="3" t="s">
        <v>3074</v>
      </c>
      <c r="J387" s="0" t="s">
        <v>3180</v>
      </c>
      <c r="M387" s="0" t="s">
        <v>2888</v>
      </c>
      <c r="P387" s="0" t="s">
        <v>39</v>
      </c>
      <c r="Q387" s="3" t="s">
        <v>1014</v>
      </c>
      <c r="R387" s="0" t="n">
        <v>8083312161</v>
      </c>
      <c r="S387" s="0" t="n">
        <f aca="false">VLOOKUP(P387,RegionCode!$A$1:$B$65,2)</f>
        <v>21</v>
      </c>
    </row>
    <row r="388" customFormat="false" ht="13.8" hidden="false" customHeight="false" outlineLevel="0" collapsed="false">
      <c r="A388" s="0" t="n">
        <v>116793</v>
      </c>
      <c r="B388" s="0" t="s">
        <v>3181</v>
      </c>
      <c r="C388" s="0" t="s">
        <v>333</v>
      </c>
      <c r="D388" s="0" t="s">
        <v>3182</v>
      </c>
      <c r="E388" s="0" t="s">
        <v>3183</v>
      </c>
      <c r="F388" s="0" t="n">
        <v>65</v>
      </c>
      <c r="G388" s="0" t="s">
        <v>910</v>
      </c>
      <c r="H388" s="0" t="n">
        <v>83</v>
      </c>
      <c r="I388" s="3" t="s">
        <v>3184</v>
      </c>
      <c r="J388" s="0" t="s">
        <v>3185</v>
      </c>
      <c r="K388" s="0" t="s">
        <v>3186</v>
      </c>
      <c r="M388" s="0" t="s">
        <v>3187</v>
      </c>
      <c r="P388" s="0" t="s">
        <v>31</v>
      </c>
      <c r="Q388" s="3" t="s">
        <v>3188</v>
      </c>
      <c r="R388" s="0" t="n">
        <v>9707268697</v>
      </c>
      <c r="S388" s="0" t="n">
        <f aca="false">VLOOKUP(P388,RegionCode!$A$1:$B$65,2)</f>
        <v>13</v>
      </c>
    </row>
    <row r="389" customFormat="false" ht="13.8" hidden="false" customHeight="false" outlineLevel="0" collapsed="false">
      <c r="A389" s="0" t="n">
        <v>11680</v>
      </c>
      <c r="B389" s="0" t="s">
        <v>3189</v>
      </c>
      <c r="C389" s="0" t="s">
        <v>3190</v>
      </c>
      <c r="E389" s="0" t="s">
        <v>3191</v>
      </c>
      <c r="F389" s="0" t="n">
        <v>50</v>
      </c>
      <c r="G389" s="0" t="s">
        <v>780</v>
      </c>
      <c r="H389" s="0" t="n">
        <v>24</v>
      </c>
      <c r="I389" s="3" t="s">
        <v>2804</v>
      </c>
      <c r="J389" s="0" t="s">
        <v>3192</v>
      </c>
      <c r="M389" s="0" t="s">
        <v>2130</v>
      </c>
      <c r="P389" s="0" t="s">
        <v>23</v>
      </c>
      <c r="Q389" s="3" t="s">
        <v>2131</v>
      </c>
      <c r="R389" s="0" t="n">
        <v>3607946745</v>
      </c>
      <c r="S389" s="0" t="n">
        <f aca="false">VLOOKUP(P389,RegionCode!$A$1:$B$65,2)</f>
        <v>62</v>
      </c>
    </row>
    <row r="390" customFormat="false" ht="13.8" hidden="false" customHeight="false" outlineLevel="0" collapsed="false">
      <c r="A390" s="0" t="n">
        <v>116864</v>
      </c>
      <c r="B390" s="0" t="s">
        <v>3193</v>
      </c>
      <c r="C390" s="0" t="s">
        <v>3194</v>
      </c>
      <c r="D390" s="0" t="s">
        <v>3195</v>
      </c>
      <c r="E390" s="0" t="s">
        <v>3196</v>
      </c>
      <c r="F390" s="0" t="n">
        <v>80</v>
      </c>
      <c r="G390" s="0" t="s">
        <v>36</v>
      </c>
      <c r="H390" s="0" t="n">
        <v>27</v>
      </c>
      <c r="I390" s="3" t="s">
        <v>734</v>
      </c>
      <c r="J390" s="0" t="s">
        <v>3197</v>
      </c>
      <c r="M390" s="0" t="s">
        <v>3198</v>
      </c>
      <c r="P390" s="0" t="s">
        <v>201</v>
      </c>
      <c r="Q390" s="3" t="s">
        <v>3199</v>
      </c>
      <c r="R390" s="0" t="n">
        <v>3073220918</v>
      </c>
      <c r="S390" s="0" t="n">
        <f aca="false">VLOOKUP(P390,RegionCode!$A$1:$B$65,2)</f>
        <v>65</v>
      </c>
    </row>
    <row r="391" customFormat="false" ht="13.8" hidden="false" customHeight="false" outlineLevel="0" collapsed="false">
      <c r="A391" s="0" t="n">
        <v>116991</v>
      </c>
      <c r="B391" s="0" t="s">
        <v>3200</v>
      </c>
      <c r="C391" s="0" t="s">
        <v>1799</v>
      </c>
      <c r="D391" s="0" t="s">
        <v>3201</v>
      </c>
      <c r="E391" s="0" t="s">
        <v>3202</v>
      </c>
      <c r="F391" s="0" t="n">
        <v>34</v>
      </c>
      <c r="G391" s="0" t="s">
        <v>1190</v>
      </c>
      <c r="H391" s="0" t="n">
        <v>63</v>
      </c>
      <c r="I391" s="3" t="s">
        <v>3203</v>
      </c>
      <c r="J391" s="0" t="s">
        <v>3204</v>
      </c>
      <c r="M391" s="0" t="s">
        <v>38</v>
      </c>
      <c r="P391" s="0" t="s">
        <v>39</v>
      </c>
      <c r="Q391" s="3" t="s">
        <v>40</v>
      </c>
      <c r="R391" s="0" t="n">
        <v>8089411111</v>
      </c>
      <c r="S391" s="0" t="n">
        <f aca="false">VLOOKUP(P391,RegionCode!$A$1:$B$65,2)</f>
        <v>21</v>
      </c>
    </row>
    <row r="392" customFormat="false" ht="13.8" hidden="false" customHeight="false" outlineLevel="0" collapsed="false">
      <c r="A392" s="0" t="n">
        <v>1170</v>
      </c>
      <c r="B392" s="0" t="s">
        <v>3205</v>
      </c>
      <c r="C392" s="0" t="s">
        <v>3206</v>
      </c>
      <c r="E392" s="0" t="s">
        <v>3207</v>
      </c>
      <c r="F392" s="0" t="n">
        <v>47</v>
      </c>
      <c r="G392" s="0" t="s">
        <v>780</v>
      </c>
      <c r="H392" s="0" t="n">
        <v>27</v>
      </c>
      <c r="I392" s="3" t="s">
        <v>3208</v>
      </c>
      <c r="J392" s="0" t="s">
        <v>3209</v>
      </c>
      <c r="K392" s="0" t="s">
        <v>3210</v>
      </c>
      <c r="M392" s="0" t="s">
        <v>267</v>
      </c>
      <c r="P392" s="0" t="s">
        <v>23</v>
      </c>
      <c r="Q392" s="3" t="s">
        <v>3211</v>
      </c>
      <c r="R392" s="0" t="n">
        <v>9074972234</v>
      </c>
      <c r="S392" s="0" t="n">
        <f aca="false">VLOOKUP(P392,RegionCode!$A$1:$B$65,2)</f>
        <v>62</v>
      </c>
    </row>
    <row r="393" customFormat="false" ht="13.8" hidden="false" customHeight="false" outlineLevel="0" collapsed="false">
      <c r="A393" s="0" t="n">
        <v>117010</v>
      </c>
      <c r="B393" s="0" t="s">
        <v>3212</v>
      </c>
      <c r="C393" s="0" t="s">
        <v>3213</v>
      </c>
      <c r="D393" s="0" t="s">
        <v>3214</v>
      </c>
      <c r="E393" s="0" t="s">
        <v>3215</v>
      </c>
      <c r="F393" s="0" t="n">
        <v>0</v>
      </c>
      <c r="G393" s="0" t="s">
        <v>857</v>
      </c>
      <c r="H393" s="0" t="n">
        <v>62</v>
      </c>
      <c r="I393" s="3" t="s">
        <v>2225</v>
      </c>
      <c r="J393" s="0" t="s">
        <v>3216</v>
      </c>
      <c r="M393" s="0" t="s">
        <v>347</v>
      </c>
      <c r="P393" s="0" t="s">
        <v>39</v>
      </c>
      <c r="Q393" s="3" t="s">
        <v>1589</v>
      </c>
      <c r="R393" s="0" t="n">
        <v>8083867772</v>
      </c>
      <c r="S393" s="0" t="n">
        <f aca="false">VLOOKUP(P393,RegionCode!$A$1:$B$65,2)</f>
        <v>21</v>
      </c>
    </row>
    <row r="394" customFormat="false" ht="13.8" hidden="false" customHeight="false" outlineLevel="0" collapsed="false">
      <c r="A394" s="0" t="n">
        <v>117095</v>
      </c>
      <c r="B394" s="0" t="s">
        <v>3217</v>
      </c>
      <c r="C394" s="0" t="s">
        <v>255</v>
      </c>
      <c r="D394" s="0" t="s">
        <v>3218</v>
      </c>
      <c r="E394" s="0" t="s">
        <v>3219</v>
      </c>
      <c r="F394" s="0" t="n">
        <v>34</v>
      </c>
      <c r="G394" s="0" t="s">
        <v>36</v>
      </c>
      <c r="H394" s="0" t="n">
        <v>52</v>
      </c>
      <c r="I394" s="3" t="s">
        <v>3220</v>
      </c>
      <c r="J394" s="0" t="s">
        <v>3221</v>
      </c>
      <c r="M394" s="0" t="s">
        <v>2516</v>
      </c>
      <c r="P394" s="0" t="s">
        <v>23</v>
      </c>
      <c r="Q394" s="3" t="s">
        <v>3222</v>
      </c>
      <c r="R394" s="0" t="n">
        <v>5095827116</v>
      </c>
      <c r="S394" s="0" t="n">
        <f aca="false">VLOOKUP(P394,RegionCode!$A$1:$B$65,2)</f>
        <v>62</v>
      </c>
    </row>
    <row r="395" customFormat="false" ht="13.8" hidden="false" customHeight="false" outlineLevel="0" collapsed="false">
      <c r="A395" s="0" t="n">
        <v>117125</v>
      </c>
      <c r="B395" s="0" t="s">
        <v>3223</v>
      </c>
      <c r="C395" s="0" t="s">
        <v>257</v>
      </c>
      <c r="D395" s="0" t="s">
        <v>3224</v>
      </c>
      <c r="E395" s="0" t="s">
        <v>3225</v>
      </c>
      <c r="F395" s="0" t="n">
        <v>52</v>
      </c>
      <c r="G395" s="0" t="s">
        <v>36</v>
      </c>
      <c r="H395" s="0" t="n">
        <v>25</v>
      </c>
      <c r="I395" s="3" t="s">
        <v>3226</v>
      </c>
      <c r="J395" s="0" t="s">
        <v>3227</v>
      </c>
      <c r="M395" s="0" t="s">
        <v>3228</v>
      </c>
      <c r="P395" s="0" t="s">
        <v>23</v>
      </c>
      <c r="Q395" s="3" t="s">
        <v>3229</v>
      </c>
      <c r="R395" s="0" t="n">
        <v>3605328791</v>
      </c>
      <c r="S395" s="0" t="n">
        <f aca="false">VLOOKUP(P395,RegionCode!$A$1:$B$65,2)</f>
        <v>62</v>
      </c>
    </row>
    <row r="396" customFormat="false" ht="13.8" hidden="false" customHeight="false" outlineLevel="0" collapsed="false">
      <c r="A396" s="0" t="n">
        <v>117143</v>
      </c>
      <c r="B396" s="0" t="s">
        <v>3230</v>
      </c>
      <c r="C396" s="0" t="s">
        <v>3231</v>
      </c>
      <c r="D396" s="0" t="s">
        <v>3232</v>
      </c>
      <c r="E396" s="0" t="s">
        <v>3233</v>
      </c>
      <c r="F396" s="0" t="n">
        <v>47</v>
      </c>
      <c r="G396" s="0" t="s">
        <v>1068</v>
      </c>
      <c r="H396" s="0" t="n">
        <v>23</v>
      </c>
      <c r="I396" s="3" t="s">
        <v>3234</v>
      </c>
      <c r="J396" s="0" t="s">
        <v>3235</v>
      </c>
      <c r="M396" s="0" t="s">
        <v>1332</v>
      </c>
      <c r="P396" s="0" t="s">
        <v>170</v>
      </c>
      <c r="Q396" s="0" t="s">
        <v>3236</v>
      </c>
      <c r="R396" s="0" t="n">
        <v>5033316981</v>
      </c>
      <c r="S396" s="0" t="n">
        <f aca="false">VLOOKUP(P396,RegionCode!$A$1:$B$65,2)</f>
        <v>49</v>
      </c>
    </row>
    <row r="397" customFormat="false" ht="13.8" hidden="false" customHeight="false" outlineLevel="0" collapsed="false">
      <c r="A397" s="0" t="n">
        <v>117176</v>
      </c>
      <c r="B397" s="0" t="s">
        <v>3237</v>
      </c>
      <c r="C397" s="0" t="s">
        <v>3238</v>
      </c>
      <c r="D397" s="0" t="s">
        <v>3239</v>
      </c>
      <c r="E397" s="0" t="s">
        <v>3240</v>
      </c>
      <c r="F397" s="0" t="n">
        <v>0</v>
      </c>
      <c r="G397" s="0" t="s">
        <v>975</v>
      </c>
      <c r="H397" s="0" t="n">
        <v>23</v>
      </c>
      <c r="I397" s="3" t="s">
        <v>1053</v>
      </c>
      <c r="J397" s="0" t="s">
        <v>3241</v>
      </c>
      <c r="K397" s="0" t="s">
        <v>3242</v>
      </c>
      <c r="M397" s="0" t="s">
        <v>267</v>
      </c>
      <c r="P397" s="0" t="s">
        <v>23</v>
      </c>
      <c r="Q397" s="3" t="s">
        <v>2291</v>
      </c>
      <c r="R397" s="0" t="n">
        <v>2066231445</v>
      </c>
      <c r="S397" s="0" t="n">
        <f aca="false">VLOOKUP(P397,RegionCode!$A$1:$B$65,2)</f>
        <v>62</v>
      </c>
    </row>
    <row r="398" customFormat="false" ht="13.8" hidden="false" customHeight="false" outlineLevel="0" collapsed="false">
      <c r="A398" s="0" t="n">
        <v>117192</v>
      </c>
      <c r="B398" s="0" t="s">
        <v>3243</v>
      </c>
      <c r="C398" s="0" t="s">
        <v>2186</v>
      </c>
      <c r="E398" s="0" t="s">
        <v>3244</v>
      </c>
      <c r="F398" s="0" t="n">
        <v>74</v>
      </c>
      <c r="G398" s="0" t="s">
        <v>787</v>
      </c>
      <c r="H398" s="0" t="n">
        <v>24</v>
      </c>
      <c r="I398" s="3" t="s">
        <v>1455</v>
      </c>
      <c r="J398" s="0" t="s">
        <v>3245</v>
      </c>
      <c r="M398" s="0" t="s">
        <v>281</v>
      </c>
      <c r="P398" s="0" t="s">
        <v>23</v>
      </c>
      <c r="Q398" s="3" t="s">
        <v>815</v>
      </c>
      <c r="R398" s="0" t="n">
        <v>4254629284</v>
      </c>
      <c r="S398" s="0" t="n">
        <f aca="false">VLOOKUP(P398,RegionCode!$A$1:$B$65,2)</f>
        <v>62</v>
      </c>
    </row>
    <row r="399" customFormat="false" ht="13.8" hidden="false" customHeight="false" outlineLevel="0" collapsed="false">
      <c r="A399" s="0" t="n">
        <v>117205</v>
      </c>
      <c r="B399" s="0" t="s">
        <v>3246</v>
      </c>
      <c r="C399" s="0" t="s">
        <v>3247</v>
      </c>
      <c r="D399" s="0" t="s">
        <v>2158</v>
      </c>
      <c r="E399" s="0" t="s">
        <v>3248</v>
      </c>
      <c r="F399" s="0" t="n">
        <v>65</v>
      </c>
      <c r="G399" s="0" t="s">
        <v>36</v>
      </c>
      <c r="H399" s="0" t="n">
        <v>62</v>
      </c>
      <c r="I399" s="3" t="s">
        <v>3249</v>
      </c>
      <c r="J399" s="0" t="s">
        <v>3250</v>
      </c>
      <c r="M399" s="0" t="s">
        <v>347</v>
      </c>
      <c r="P399" s="0" t="s">
        <v>39</v>
      </c>
      <c r="Q399" s="3" t="s">
        <v>941</v>
      </c>
      <c r="R399" s="0" t="n">
        <v>8083867488</v>
      </c>
      <c r="S399" s="0" t="n">
        <f aca="false">VLOOKUP(P399,RegionCode!$A$1:$B$65,2)</f>
        <v>21</v>
      </c>
    </row>
    <row r="400" customFormat="false" ht="13.8" hidden="false" customHeight="false" outlineLevel="0" collapsed="false">
      <c r="A400" s="0" t="n">
        <v>117232</v>
      </c>
      <c r="B400" s="0" t="s">
        <v>3251</v>
      </c>
      <c r="C400" s="0" t="s">
        <v>3252</v>
      </c>
      <c r="D400" s="0" t="s">
        <v>3253</v>
      </c>
      <c r="E400" s="0" t="s">
        <v>3254</v>
      </c>
      <c r="F400" s="0" t="n">
        <v>79</v>
      </c>
      <c r="G400" s="0" t="s">
        <v>773</v>
      </c>
      <c r="H400" s="0" t="n">
        <v>83</v>
      </c>
      <c r="I400" s="3" t="s">
        <v>3255</v>
      </c>
      <c r="J400" s="0" t="s">
        <v>3256</v>
      </c>
      <c r="K400" s="0" t="s">
        <v>3257</v>
      </c>
      <c r="M400" s="0" t="s">
        <v>3258</v>
      </c>
      <c r="P400" s="0" t="s">
        <v>86</v>
      </c>
      <c r="Q400" s="3" t="s">
        <v>3259</v>
      </c>
      <c r="R400" s="0" t="n">
        <v>8002893595</v>
      </c>
      <c r="S400" s="0" t="n">
        <f aca="false">VLOOKUP(P400,RegionCode!$A$1:$B$65,2)</f>
        <v>4</v>
      </c>
    </row>
    <row r="401" customFormat="false" ht="13.8" hidden="false" customHeight="false" outlineLevel="0" collapsed="false">
      <c r="A401" s="0" t="n">
        <v>117237</v>
      </c>
      <c r="B401" s="0" t="s">
        <v>3260</v>
      </c>
      <c r="C401" s="0" t="s">
        <v>841</v>
      </c>
      <c r="D401" s="0" t="s">
        <v>3261</v>
      </c>
      <c r="E401" s="0" t="s">
        <v>3262</v>
      </c>
      <c r="F401" s="0" t="n">
        <v>0</v>
      </c>
      <c r="G401" s="0" t="s">
        <v>28</v>
      </c>
      <c r="H401" s="0" t="n">
        <v>24</v>
      </c>
      <c r="I401" s="3" t="s">
        <v>2310</v>
      </c>
      <c r="J401" s="0" t="s">
        <v>3263</v>
      </c>
      <c r="M401" s="0" t="s">
        <v>598</v>
      </c>
      <c r="P401" s="0" t="s">
        <v>23</v>
      </c>
      <c r="Q401" s="3" t="s">
        <v>3264</v>
      </c>
      <c r="R401" s="0" t="n">
        <v>3607821922</v>
      </c>
      <c r="S401" s="0" t="n">
        <f aca="false">VLOOKUP(P401,RegionCode!$A$1:$B$65,2)</f>
        <v>62</v>
      </c>
    </row>
    <row r="402" customFormat="false" ht="13.8" hidden="false" customHeight="false" outlineLevel="0" collapsed="false">
      <c r="A402" s="0" t="n">
        <v>117346</v>
      </c>
      <c r="B402" s="0" t="s">
        <v>3265</v>
      </c>
      <c r="C402" s="0" t="s">
        <v>1545</v>
      </c>
      <c r="D402" s="0" t="s">
        <v>3266</v>
      </c>
      <c r="E402" s="0" t="s">
        <v>3267</v>
      </c>
      <c r="F402" s="0" t="n">
        <v>0</v>
      </c>
      <c r="G402" s="0" t="s">
        <v>3268</v>
      </c>
      <c r="H402" s="0" t="n">
        <v>52</v>
      </c>
      <c r="I402" s="3" t="s">
        <v>1806</v>
      </c>
      <c r="J402" s="0" t="s">
        <v>3269</v>
      </c>
      <c r="M402" s="0" t="s">
        <v>3270</v>
      </c>
      <c r="P402" s="0" t="s">
        <v>116</v>
      </c>
      <c r="Q402" s="3" t="s">
        <v>3271</v>
      </c>
      <c r="R402" s="0" t="n">
        <v>2086761300</v>
      </c>
      <c r="S402" s="0" t="n">
        <f aca="false">VLOOKUP(P402,RegionCode!$A$1:$B$65,2)</f>
        <v>22</v>
      </c>
    </row>
    <row r="403" customFormat="false" ht="13.8" hidden="false" customHeight="false" outlineLevel="0" collapsed="false">
      <c r="A403" s="0" t="n">
        <v>117558</v>
      </c>
      <c r="B403" s="0" t="s">
        <v>3272</v>
      </c>
      <c r="C403" s="0" t="s">
        <v>2044</v>
      </c>
      <c r="D403" s="0" t="s">
        <v>3273</v>
      </c>
      <c r="E403" s="0" t="s">
        <v>3274</v>
      </c>
      <c r="F403" s="0" t="n">
        <v>80</v>
      </c>
      <c r="G403" s="0" t="s">
        <v>36</v>
      </c>
      <c r="H403" s="0" t="n">
        <v>52</v>
      </c>
      <c r="I403" s="3" t="s">
        <v>1269</v>
      </c>
      <c r="J403" s="0" t="s">
        <v>3275</v>
      </c>
      <c r="M403" s="0" t="s">
        <v>3276</v>
      </c>
      <c r="P403" s="0" t="s">
        <v>146</v>
      </c>
      <c r="Q403" s="3" t="s">
        <v>3277</v>
      </c>
      <c r="R403" s="0" t="n">
        <v>4064242211</v>
      </c>
      <c r="S403" s="0" t="n">
        <f aca="false">VLOOKUP(P403,RegionCode!$A$1:$B$65,2)</f>
        <v>37</v>
      </c>
    </row>
    <row r="404" customFormat="false" ht="13.8" hidden="false" customHeight="false" outlineLevel="0" collapsed="false">
      <c r="A404" s="0" t="n">
        <v>117642</v>
      </c>
      <c r="B404" s="0" t="s">
        <v>3278</v>
      </c>
      <c r="C404" s="0" t="s">
        <v>3279</v>
      </c>
      <c r="D404" s="0" t="s">
        <v>3280</v>
      </c>
      <c r="E404" s="0" t="s">
        <v>3281</v>
      </c>
      <c r="F404" s="0" t="n">
        <v>65</v>
      </c>
      <c r="G404" s="0" t="s">
        <v>961</v>
      </c>
      <c r="H404" s="0" t="n">
        <v>83</v>
      </c>
      <c r="I404" s="3" t="s">
        <v>2631</v>
      </c>
      <c r="J404" s="0" t="s">
        <v>3282</v>
      </c>
      <c r="M404" s="0" t="s">
        <v>1130</v>
      </c>
      <c r="P404" s="0" t="s">
        <v>31</v>
      </c>
      <c r="Q404" s="3" t="s">
        <v>1131</v>
      </c>
      <c r="R404" s="0" t="n">
        <v>4065398350</v>
      </c>
      <c r="S404" s="0" t="n">
        <f aca="false">VLOOKUP(P404,RegionCode!$A$1:$B$65,2)</f>
        <v>13</v>
      </c>
    </row>
    <row r="405" customFormat="false" ht="13.8" hidden="false" customHeight="false" outlineLevel="0" collapsed="false">
      <c r="A405" s="0" t="n">
        <v>117656</v>
      </c>
      <c r="B405" s="0" t="s">
        <v>3283</v>
      </c>
      <c r="C405" s="0" t="s">
        <v>3284</v>
      </c>
      <c r="D405" s="0" t="s">
        <v>3285</v>
      </c>
      <c r="E405" s="0" t="s">
        <v>3286</v>
      </c>
      <c r="F405" s="0" t="n">
        <v>6</v>
      </c>
      <c r="G405" s="0" t="s">
        <v>28</v>
      </c>
      <c r="H405" s="0" t="n">
        <v>27</v>
      </c>
      <c r="I405" s="3" t="s">
        <v>3287</v>
      </c>
      <c r="J405" s="0" t="s">
        <v>3288</v>
      </c>
      <c r="M405" s="0" t="s">
        <v>3289</v>
      </c>
      <c r="P405" s="0" t="s">
        <v>79</v>
      </c>
      <c r="Q405" s="3" t="s">
        <v>3290</v>
      </c>
      <c r="R405" s="0" t="n">
        <v>3346732444</v>
      </c>
      <c r="S405" s="0" t="n">
        <f aca="false">VLOOKUP(P405,RegionCode!$A$1:$B$65,2)</f>
        <v>1</v>
      </c>
    </row>
    <row r="406" customFormat="false" ht="13.8" hidden="false" customHeight="false" outlineLevel="0" collapsed="false">
      <c r="A406" s="0" t="n">
        <v>117688</v>
      </c>
      <c r="B406" s="0" t="s">
        <v>3291</v>
      </c>
      <c r="C406" s="0" t="s">
        <v>639</v>
      </c>
      <c r="D406" s="0" t="s">
        <v>3292</v>
      </c>
      <c r="E406" s="0" t="s">
        <v>3293</v>
      </c>
      <c r="F406" s="0" t="n">
        <v>0</v>
      </c>
      <c r="G406" s="0" t="s">
        <v>28</v>
      </c>
      <c r="H406" s="0" t="n">
        <v>24</v>
      </c>
      <c r="I406" s="3" t="s">
        <v>1932</v>
      </c>
      <c r="J406" s="0" t="s">
        <v>3294</v>
      </c>
      <c r="M406" s="0" t="s">
        <v>2496</v>
      </c>
      <c r="P406" s="0" t="s">
        <v>31</v>
      </c>
      <c r="Q406" s="3" t="s">
        <v>3295</v>
      </c>
      <c r="R406" s="0" t="n">
        <v>9705860121</v>
      </c>
      <c r="S406" s="0" t="n">
        <f aca="false">VLOOKUP(P406,RegionCode!$A$1:$B$65,2)</f>
        <v>13</v>
      </c>
    </row>
    <row r="407" customFormat="false" ht="13.8" hidden="false" customHeight="false" outlineLevel="0" collapsed="false">
      <c r="A407" s="0" t="n">
        <v>117873</v>
      </c>
      <c r="B407" s="0" t="s">
        <v>3296</v>
      </c>
      <c r="C407" s="0" t="s">
        <v>328</v>
      </c>
      <c r="D407" s="0" t="s">
        <v>3297</v>
      </c>
      <c r="E407" s="0" t="s">
        <v>3298</v>
      </c>
      <c r="F407" s="0" t="n">
        <v>53</v>
      </c>
      <c r="G407" s="0" t="s">
        <v>28</v>
      </c>
      <c r="H407" s="0" t="n">
        <v>24</v>
      </c>
      <c r="I407" s="3" t="s">
        <v>1802</v>
      </c>
      <c r="J407" s="0" t="s">
        <v>3299</v>
      </c>
      <c r="M407" s="0" t="s">
        <v>3300</v>
      </c>
      <c r="P407" s="0" t="s">
        <v>174</v>
      </c>
      <c r="Q407" s="3" t="s">
        <v>3301</v>
      </c>
      <c r="R407" s="0" t="n">
        <v>4128212415</v>
      </c>
      <c r="S407" s="0" t="n">
        <f aca="false">VLOOKUP(P407,RegionCode!$A$1:$B$65,2)</f>
        <v>51</v>
      </c>
    </row>
    <row r="408" customFormat="false" ht="13.8" hidden="false" customHeight="false" outlineLevel="0" collapsed="false">
      <c r="A408" s="0" t="n">
        <v>117891</v>
      </c>
      <c r="B408" s="0" t="s">
        <v>3302</v>
      </c>
      <c r="C408" s="0" t="s">
        <v>3303</v>
      </c>
      <c r="D408" s="0" t="s">
        <v>3304</v>
      </c>
      <c r="E408" s="0" t="s">
        <v>3305</v>
      </c>
      <c r="F408" s="0" t="n">
        <v>64</v>
      </c>
      <c r="G408" s="0" t="s">
        <v>36</v>
      </c>
      <c r="H408" s="0" t="n">
        <v>63</v>
      </c>
      <c r="I408" s="3" t="s">
        <v>3306</v>
      </c>
      <c r="J408" s="0" t="s">
        <v>3307</v>
      </c>
      <c r="M408" s="0" t="s">
        <v>899</v>
      </c>
      <c r="P408" s="0" t="s">
        <v>39</v>
      </c>
      <c r="Q408" s="3" t="s">
        <v>900</v>
      </c>
      <c r="R408" s="0" t="n">
        <v>8084869002</v>
      </c>
      <c r="S408" s="0" t="n">
        <f aca="false">VLOOKUP(P408,RegionCode!$A$1:$B$65,2)</f>
        <v>21</v>
      </c>
    </row>
    <row r="409" customFormat="false" ht="13.8" hidden="false" customHeight="false" outlineLevel="0" collapsed="false">
      <c r="A409" s="0" t="n">
        <v>117939</v>
      </c>
      <c r="B409" s="0" t="s">
        <v>3308</v>
      </c>
      <c r="C409" s="0" t="s">
        <v>49</v>
      </c>
      <c r="D409" s="0" t="s">
        <v>3309</v>
      </c>
      <c r="E409" s="0" t="s">
        <v>3310</v>
      </c>
      <c r="F409" s="0" t="n">
        <v>11</v>
      </c>
      <c r="G409" s="0" t="s">
        <v>961</v>
      </c>
      <c r="H409" s="0" t="n">
        <v>25</v>
      </c>
      <c r="I409" s="3" t="s">
        <v>2261</v>
      </c>
      <c r="J409" s="0" t="s">
        <v>3311</v>
      </c>
      <c r="M409" s="0" t="s">
        <v>1332</v>
      </c>
      <c r="P409" s="0" t="s">
        <v>170</v>
      </c>
      <c r="Q409" s="3" t="s">
        <v>1333</v>
      </c>
      <c r="R409" s="0" t="n">
        <v>5037880689</v>
      </c>
      <c r="S409" s="0" t="n">
        <f aca="false">VLOOKUP(P409,RegionCode!$A$1:$B$65,2)</f>
        <v>49</v>
      </c>
    </row>
    <row r="410" customFormat="false" ht="13.8" hidden="false" customHeight="false" outlineLevel="0" collapsed="false">
      <c r="A410" s="0" t="n">
        <v>117942</v>
      </c>
      <c r="B410" s="0" t="s">
        <v>3312</v>
      </c>
      <c r="C410" s="0" t="s">
        <v>3313</v>
      </c>
      <c r="D410" s="0" t="s">
        <v>3314</v>
      </c>
      <c r="E410" s="0" t="s">
        <v>3315</v>
      </c>
      <c r="F410" s="0" t="n">
        <v>125</v>
      </c>
      <c r="G410" s="0" t="s">
        <v>36</v>
      </c>
      <c r="H410" s="0" t="n">
        <v>27</v>
      </c>
      <c r="I410" s="3" t="s">
        <v>836</v>
      </c>
      <c r="J410" s="0" t="s">
        <v>3316</v>
      </c>
      <c r="M410" s="0" t="s">
        <v>3317</v>
      </c>
      <c r="P410" s="0" t="s">
        <v>170</v>
      </c>
      <c r="Q410" s="3" t="s">
        <v>3318</v>
      </c>
      <c r="R410" s="0" t="n">
        <v>5413832669</v>
      </c>
      <c r="S410" s="0" t="n">
        <f aca="false">VLOOKUP(P410,RegionCode!$A$1:$B$65,2)</f>
        <v>49</v>
      </c>
    </row>
    <row r="411" customFormat="false" ht="13.8" hidden="false" customHeight="false" outlineLevel="0" collapsed="false">
      <c r="A411" s="0" t="n">
        <v>117970</v>
      </c>
      <c r="B411" s="0" t="s">
        <v>3319</v>
      </c>
      <c r="C411" s="0" t="s">
        <v>250</v>
      </c>
      <c r="D411" s="0" t="s">
        <v>3084</v>
      </c>
      <c r="E411" s="0" t="s">
        <v>3320</v>
      </c>
      <c r="F411" s="0" t="n">
        <v>80</v>
      </c>
      <c r="G411" s="0" t="s">
        <v>729</v>
      </c>
      <c r="H411" s="0" t="n">
        <v>52</v>
      </c>
      <c r="I411" s="3" t="s">
        <v>3321</v>
      </c>
      <c r="J411" s="0" t="s">
        <v>3322</v>
      </c>
      <c r="M411" s="0" t="s">
        <v>3323</v>
      </c>
      <c r="P411" s="0" t="s">
        <v>23</v>
      </c>
      <c r="Q411" s="0" t="s">
        <v>3324</v>
      </c>
      <c r="R411" s="0" t="n">
        <v>5097650738</v>
      </c>
      <c r="S411" s="0" t="n">
        <f aca="false">VLOOKUP(P411,RegionCode!$A$1:$B$65,2)</f>
        <v>62</v>
      </c>
    </row>
    <row r="412" customFormat="false" ht="13.8" hidden="false" customHeight="false" outlineLevel="0" collapsed="false">
      <c r="A412" s="0" t="n">
        <v>118</v>
      </c>
      <c r="B412" s="0" t="s">
        <v>3325</v>
      </c>
      <c r="D412" s="0" t="s">
        <v>3326</v>
      </c>
      <c r="E412" s="0" t="s">
        <v>3327</v>
      </c>
      <c r="F412" s="0" t="n">
        <v>38</v>
      </c>
      <c r="G412" s="0" t="s">
        <v>3328</v>
      </c>
      <c r="H412" s="0" t="n">
        <v>28</v>
      </c>
      <c r="I412" s="3" t="s">
        <v>1263</v>
      </c>
      <c r="J412" s="0" t="s">
        <v>3329</v>
      </c>
      <c r="K412" s="0" t="s">
        <v>3330</v>
      </c>
      <c r="M412" s="0" t="s">
        <v>2110</v>
      </c>
      <c r="P412" s="0" t="s">
        <v>23</v>
      </c>
      <c r="Q412" s="3" t="s">
        <v>2111</v>
      </c>
      <c r="R412" s="0" t="n">
        <v>3602642575</v>
      </c>
      <c r="S412" s="0" t="n">
        <f aca="false">VLOOKUP(P412,RegionCode!$A$1:$B$65,2)</f>
        <v>62</v>
      </c>
    </row>
    <row r="413" customFormat="false" ht="13.8" hidden="false" customHeight="false" outlineLevel="0" collapsed="false">
      <c r="A413" s="0" t="n">
        <v>118001</v>
      </c>
      <c r="B413" s="0" t="s">
        <v>3331</v>
      </c>
      <c r="C413" s="0" t="s">
        <v>3332</v>
      </c>
      <c r="D413" s="0" t="s">
        <v>3333</v>
      </c>
      <c r="E413" s="0" t="s">
        <v>3334</v>
      </c>
      <c r="F413" s="0" t="n">
        <v>80</v>
      </c>
      <c r="G413" s="0" t="s">
        <v>36</v>
      </c>
      <c r="H413" s="0" t="n">
        <v>23</v>
      </c>
      <c r="I413" s="3" t="s">
        <v>3335</v>
      </c>
      <c r="J413" s="0" t="s">
        <v>3336</v>
      </c>
      <c r="M413" s="0" t="s">
        <v>3337</v>
      </c>
      <c r="P413" s="0" t="s">
        <v>82</v>
      </c>
      <c r="Q413" s="0" t="s">
        <v>3338</v>
      </c>
      <c r="R413" s="0" t="n">
        <v>9072244571</v>
      </c>
      <c r="S413" s="0" t="n">
        <f aca="false">VLOOKUP(P413,RegionCode!$A$1:$B$65,2)</f>
        <v>2</v>
      </c>
    </row>
    <row r="414" customFormat="false" ht="13.8" hidden="false" customHeight="false" outlineLevel="0" collapsed="false">
      <c r="A414" s="0" t="n">
        <v>118031</v>
      </c>
      <c r="B414" s="0" t="s">
        <v>3339</v>
      </c>
      <c r="C414" s="0" t="s">
        <v>3340</v>
      </c>
      <c r="D414" s="0" t="s">
        <v>3341</v>
      </c>
      <c r="E414" s="0" t="s">
        <v>3342</v>
      </c>
      <c r="F414" s="0" t="n">
        <v>65</v>
      </c>
      <c r="G414" s="0" t="s">
        <v>28</v>
      </c>
      <c r="H414" s="0" t="n">
        <v>23</v>
      </c>
      <c r="I414" s="3" t="s">
        <v>2386</v>
      </c>
      <c r="J414" s="0" t="s">
        <v>3343</v>
      </c>
      <c r="M414" s="0" t="s">
        <v>490</v>
      </c>
      <c r="P414" s="0" t="s">
        <v>23</v>
      </c>
      <c r="Q414" s="3" t="s">
        <v>3344</v>
      </c>
      <c r="R414" s="0" t="n">
        <v>2535813220</v>
      </c>
      <c r="S414" s="0" t="n">
        <f aca="false">VLOOKUP(P414,RegionCode!$A$1:$B$65,2)</f>
        <v>62</v>
      </c>
    </row>
    <row r="415" customFormat="false" ht="13.8" hidden="false" customHeight="false" outlineLevel="0" collapsed="false">
      <c r="A415" s="0" t="n">
        <v>118061</v>
      </c>
      <c r="B415" s="0" t="s">
        <v>3345</v>
      </c>
      <c r="C415" s="0" t="s">
        <v>372</v>
      </c>
      <c r="E415" s="0" t="s">
        <v>3346</v>
      </c>
      <c r="F415" s="0" t="n">
        <v>40</v>
      </c>
      <c r="G415" s="0" t="s">
        <v>2911</v>
      </c>
      <c r="H415" s="0" t="n">
        <v>25</v>
      </c>
      <c r="I415" s="3" t="s">
        <v>3347</v>
      </c>
      <c r="J415" s="0" t="s">
        <v>3348</v>
      </c>
      <c r="M415" s="0" t="s">
        <v>3349</v>
      </c>
      <c r="P415" s="0" t="s">
        <v>170</v>
      </c>
      <c r="Q415" s="3" t="s">
        <v>3350</v>
      </c>
      <c r="R415" s="0" t="n">
        <v>5418635387</v>
      </c>
      <c r="S415" s="0" t="n">
        <f aca="false">VLOOKUP(P415,RegionCode!$A$1:$B$65,2)</f>
        <v>49</v>
      </c>
    </row>
    <row r="416" customFormat="false" ht="13.8" hidden="false" customHeight="false" outlineLevel="0" collapsed="false">
      <c r="A416" s="0" t="n">
        <v>118130</v>
      </c>
      <c r="B416" s="0" t="s">
        <v>3351</v>
      </c>
      <c r="C416" s="0" t="s">
        <v>3352</v>
      </c>
      <c r="D416" s="0" t="s">
        <v>3353</v>
      </c>
      <c r="E416" s="0" t="s">
        <v>3354</v>
      </c>
      <c r="F416" s="0" t="n">
        <v>64</v>
      </c>
      <c r="G416" s="0" t="s">
        <v>36</v>
      </c>
      <c r="H416" s="0" t="n">
        <v>63</v>
      </c>
      <c r="I416" s="3" t="s">
        <v>1235</v>
      </c>
      <c r="J416" s="0" t="s">
        <v>3355</v>
      </c>
      <c r="M416" s="0" t="s">
        <v>38</v>
      </c>
      <c r="P416" s="0" t="s">
        <v>39</v>
      </c>
      <c r="Q416" s="3" t="s">
        <v>40</v>
      </c>
      <c r="R416" s="0" t="n">
        <v>8086773088</v>
      </c>
      <c r="S416" s="0" t="n">
        <f aca="false">VLOOKUP(P416,RegionCode!$A$1:$B$65,2)</f>
        <v>21</v>
      </c>
    </row>
    <row r="417" customFormat="false" ht="13.8" hidden="false" customHeight="false" outlineLevel="0" collapsed="false">
      <c r="A417" s="0" t="n">
        <v>118150</v>
      </c>
      <c r="B417" s="0" t="s">
        <v>3356</v>
      </c>
      <c r="C417" s="0" t="s">
        <v>884</v>
      </c>
      <c r="D417" s="0" t="s">
        <v>3357</v>
      </c>
      <c r="E417" s="0" t="s">
        <v>3358</v>
      </c>
      <c r="F417" s="0" t="n">
        <v>32</v>
      </c>
      <c r="G417" s="0" t="s">
        <v>910</v>
      </c>
      <c r="H417" s="0" t="n">
        <v>24</v>
      </c>
      <c r="I417" s="3" t="s">
        <v>1806</v>
      </c>
      <c r="J417" s="0" t="s">
        <v>3359</v>
      </c>
      <c r="M417" s="0" t="s">
        <v>3360</v>
      </c>
      <c r="P417" s="0" t="s">
        <v>31</v>
      </c>
      <c r="Q417" s="3" t="s">
        <v>3361</v>
      </c>
      <c r="R417" s="0" t="n">
        <v>3035670428</v>
      </c>
      <c r="S417" s="0" t="n">
        <f aca="false">VLOOKUP(P417,RegionCode!$A$1:$B$65,2)</f>
        <v>13</v>
      </c>
    </row>
    <row r="418" customFormat="false" ht="13.8" hidden="false" customHeight="false" outlineLevel="0" collapsed="false">
      <c r="A418" s="0" t="n">
        <v>118162</v>
      </c>
      <c r="B418" s="0" t="s">
        <v>3362</v>
      </c>
      <c r="C418" s="0" t="s">
        <v>3363</v>
      </c>
      <c r="D418" s="0" t="s">
        <v>3364</v>
      </c>
      <c r="E418" s="0" t="s">
        <v>3365</v>
      </c>
      <c r="F418" s="0" t="n">
        <v>80</v>
      </c>
      <c r="G418" s="0" t="s">
        <v>2911</v>
      </c>
      <c r="H418" s="0" t="n">
        <v>23</v>
      </c>
      <c r="I418" s="3" t="s">
        <v>3089</v>
      </c>
      <c r="J418" s="0" t="s">
        <v>3366</v>
      </c>
      <c r="M418" s="0" t="s">
        <v>3367</v>
      </c>
      <c r="P418" s="0" t="s">
        <v>152</v>
      </c>
      <c r="Q418" s="3" t="s">
        <v>3368</v>
      </c>
      <c r="R418" s="0" t="n">
        <v>6037536321</v>
      </c>
      <c r="S418" s="0" t="n">
        <f aca="false">VLOOKUP(P418,RegionCode!$A$1:$B$65,2)</f>
        <v>38</v>
      </c>
    </row>
    <row r="419" customFormat="false" ht="13.8" hidden="false" customHeight="false" outlineLevel="0" collapsed="false">
      <c r="A419" s="0" t="n">
        <v>118194</v>
      </c>
      <c r="B419" s="0" t="s">
        <v>3369</v>
      </c>
      <c r="C419" s="0" t="s">
        <v>1097</v>
      </c>
      <c r="D419" s="0" t="s">
        <v>3370</v>
      </c>
      <c r="E419" s="0" t="s">
        <v>3371</v>
      </c>
      <c r="F419" s="0" t="n">
        <v>98</v>
      </c>
      <c r="G419" s="0" t="s">
        <v>961</v>
      </c>
      <c r="H419" s="0" t="n">
        <v>27</v>
      </c>
      <c r="I419" s="3" t="s">
        <v>1926</v>
      </c>
      <c r="J419" s="0" t="s">
        <v>3372</v>
      </c>
      <c r="M419" s="0" t="s">
        <v>3373</v>
      </c>
      <c r="P419" s="0" t="s">
        <v>186</v>
      </c>
      <c r="Q419" s="3" t="s">
        <v>3374</v>
      </c>
      <c r="R419" s="0" t="n">
        <v>8063765181</v>
      </c>
      <c r="S419" s="0" t="n">
        <f aca="false">VLOOKUP(P419,RegionCode!$A$1:$B$65,2)</f>
        <v>57</v>
      </c>
    </row>
    <row r="420" customFormat="false" ht="13.8" hidden="false" customHeight="false" outlineLevel="0" collapsed="false">
      <c r="A420" s="0" t="n">
        <v>118220</v>
      </c>
      <c r="B420" s="0" t="s">
        <v>3375</v>
      </c>
      <c r="C420" s="0" t="s">
        <v>1515</v>
      </c>
      <c r="D420" s="0" t="s">
        <v>1105</v>
      </c>
      <c r="E420" s="0" t="s">
        <v>3376</v>
      </c>
      <c r="F420" s="0" t="n">
        <v>35</v>
      </c>
      <c r="G420" s="0" t="s">
        <v>910</v>
      </c>
      <c r="H420" s="0" t="n">
        <v>83</v>
      </c>
      <c r="I420" s="3" t="s">
        <v>3377</v>
      </c>
      <c r="J420" s="0" t="s">
        <v>3378</v>
      </c>
      <c r="M420" s="0" t="s">
        <v>30</v>
      </c>
      <c r="P420" s="0" t="s">
        <v>31</v>
      </c>
      <c r="Q420" s="3" t="s">
        <v>776</v>
      </c>
      <c r="R420" s="0" t="n">
        <v>3034553431</v>
      </c>
      <c r="S420" s="0" t="n">
        <f aca="false">VLOOKUP(P420,RegionCode!$A$1:$B$65,2)</f>
        <v>13</v>
      </c>
    </row>
    <row r="421" customFormat="false" ht="13.8" hidden="false" customHeight="false" outlineLevel="0" collapsed="false">
      <c r="A421" s="0" t="n">
        <v>118241</v>
      </c>
      <c r="B421" s="0" t="s">
        <v>3379</v>
      </c>
      <c r="C421" s="0" t="s">
        <v>3380</v>
      </c>
      <c r="D421" s="0" t="s">
        <v>3381</v>
      </c>
      <c r="E421" s="0" t="s">
        <v>3382</v>
      </c>
      <c r="F421" s="0" t="n">
        <v>35</v>
      </c>
      <c r="G421" s="0" t="s">
        <v>787</v>
      </c>
      <c r="H421" s="0" t="n">
        <v>25</v>
      </c>
      <c r="I421" s="3" t="s">
        <v>2261</v>
      </c>
      <c r="J421" s="0" t="s">
        <v>3383</v>
      </c>
      <c r="M421" s="0" t="s">
        <v>3384</v>
      </c>
      <c r="P421" s="0" t="s">
        <v>86</v>
      </c>
      <c r="Q421" s="3" t="s">
        <v>3385</v>
      </c>
      <c r="R421" s="0" t="n">
        <v>9282041882</v>
      </c>
      <c r="S421" s="0" t="n">
        <f aca="false">VLOOKUP(P421,RegionCode!$A$1:$B$65,2)</f>
        <v>4</v>
      </c>
    </row>
    <row r="422" customFormat="false" ht="13.8" hidden="false" customHeight="false" outlineLevel="0" collapsed="false">
      <c r="A422" s="0" t="n">
        <v>118331</v>
      </c>
      <c r="B422" s="0" t="s">
        <v>3386</v>
      </c>
      <c r="C422" s="0" t="s">
        <v>3387</v>
      </c>
      <c r="D422" s="0" t="s">
        <v>3388</v>
      </c>
      <c r="E422" s="0" t="s">
        <v>3389</v>
      </c>
      <c r="F422" s="0" t="n">
        <v>80</v>
      </c>
      <c r="G422" s="0" t="s">
        <v>36</v>
      </c>
      <c r="H422" s="0" t="n">
        <v>24</v>
      </c>
      <c r="I422" s="3" t="s">
        <v>3249</v>
      </c>
      <c r="J422" s="0" t="s">
        <v>3390</v>
      </c>
      <c r="M422" s="0" t="s">
        <v>3391</v>
      </c>
      <c r="P422" s="0" t="s">
        <v>23</v>
      </c>
      <c r="Q422" s="3" t="s">
        <v>3392</v>
      </c>
      <c r="R422" s="0" t="n">
        <v>4254135050</v>
      </c>
      <c r="S422" s="0" t="n">
        <f aca="false">VLOOKUP(P422,RegionCode!$A$1:$B$65,2)</f>
        <v>62</v>
      </c>
    </row>
    <row r="423" customFormat="false" ht="13.8" hidden="false" customHeight="false" outlineLevel="0" collapsed="false">
      <c r="A423" s="0" t="n">
        <v>118339</v>
      </c>
      <c r="B423" s="0" t="s">
        <v>3393</v>
      </c>
      <c r="C423" s="0" t="s">
        <v>3394</v>
      </c>
      <c r="D423" s="0" t="s">
        <v>3395</v>
      </c>
      <c r="E423" s="0" t="s">
        <v>3396</v>
      </c>
      <c r="F423" s="0" t="n">
        <v>0</v>
      </c>
      <c r="G423" s="0" t="s">
        <v>1068</v>
      </c>
      <c r="H423" s="0" t="n">
        <v>25</v>
      </c>
      <c r="I423" s="3" t="s">
        <v>1121</v>
      </c>
      <c r="J423" s="0" t="s">
        <v>3397</v>
      </c>
      <c r="M423" s="0" t="s">
        <v>267</v>
      </c>
      <c r="P423" s="0" t="s">
        <v>23</v>
      </c>
      <c r="Q423" s="3" t="s">
        <v>2291</v>
      </c>
      <c r="R423" s="0" t="n">
        <v>2062928388</v>
      </c>
      <c r="S423" s="0" t="n">
        <f aca="false">VLOOKUP(P423,RegionCode!$A$1:$B$65,2)</f>
        <v>62</v>
      </c>
    </row>
    <row r="424" customFormat="false" ht="13.8" hidden="false" customHeight="false" outlineLevel="0" collapsed="false">
      <c r="A424" s="0" t="n">
        <v>118393</v>
      </c>
      <c r="B424" s="0" t="s">
        <v>3398</v>
      </c>
      <c r="C424" s="0" t="s">
        <v>3399</v>
      </c>
      <c r="D424" s="0" t="s">
        <v>3400</v>
      </c>
      <c r="E424" s="0" t="s">
        <v>3401</v>
      </c>
      <c r="F424" s="0" t="n">
        <v>80</v>
      </c>
      <c r="G424" s="0" t="s">
        <v>44</v>
      </c>
      <c r="H424" s="0" t="n">
        <v>62</v>
      </c>
      <c r="I424" s="3" t="s">
        <v>2217</v>
      </c>
      <c r="J424" s="0" t="s">
        <v>3402</v>
      </c>
      <c r="K424" s="0" t="s">
        <v>3403</v>
      </c>
      <c r="L424" s="0" t="s">
        <v>3404</v>
      </c>
      <c r="M424" s="0" t="s">
        <v>1078</v>
      </c>
      <c r="P424" s="0" t="s">
        <v>39</v>
      </c>
      <c r="Q424" s="3" t="s">
        <v>1079</v>
      </c>
      <c r="R424" s="0" t="n">
        <v>8083731700</v>
      </c>
      <c r="S424" s="0" t="n">
        <f aca="false">VLOOKUP(P424,RegionCode!$A$1:$B$65,2)</f>
        <v>21</v>
      </c>
    </row>
    <row r="425" customFormat="false" ht="13.8" hidden="false" customHeight="false" outlineLevel="0" collapsed="false">
      <c r="A425" s="0" t="n">
        <v>118407</v>
      </c>
      <c r="B425" s="0" t="s">
        <v>3405</v>
      </c>
      <c r="C425" s="0" t="s">
        <v>462</v>
      </c>
      <c r="D425" s="0" t="s">
        <v>3406</v>
      </c>
      <c r="E425" s="0" t="s">
        <v>3407</v>
      </c>
      <c r="F425" s="0" t="n">
        <v>0</v>
      </c>
      <c r="G425" s="0" t="s">
        <v>36</v>
      </c>
      <c r="H425" s="0" t="n">
        <v>63</v>
      </c>
      <c r="I425" s="3" t="s">
        <v>3408</v>
      </c>
      <c r="J425" s="0" t="s">
        <v>3409</v>
      </c>
      <c r="K425" s="0" t="s">
        <v>3410</v>
      </c>
      <c r="M425" s="0" t="s">
        <v>3411</v>
      </c>
      <c r="P425" s="0" t="s">
        <v>39</v>
      </c>
      <c r="Q425" s="3" t="s">
        <v>3412</v>
      </c>
      <c r="R425" s="0" t="n">
        <v>8088267669</v>
      </c>
      <c r="S425" s="0" t="n">
        <f aca="false">VLOOKUP(P425,RegionCode!$A$1:$B$65,2)</f>
        <v>21</v>
      </c>
    </row>
    <row r="426" customFormat="false" ht="13.8" hidden="false" customHeight="false" outlineLevel="0" collapsed="false">
      <c r="A426" s="0" t="n">
        <v>118442</v>
      </c>
      <c r="B426" s="0" t="s">
        <v>3413</v>
      </c>
      <c r="C426" s="0" t="s">
        <v>3414</v>
      </c>
      <c r="E426" s="0" t="s">
        <v>3415</v>
      </c>
      <c r="F426" s="0" t="n">
        <v>85</v>
      </c>
      <c r="G426" s="0" t="s">
        <v>36</v>
      </c>
      <c r="H426" s="0" t="n">
        <v>24</v>
      </c>
      <c r="I426" s="3" t="s">
        <v>1011</v>
      </c>
      <c r="J426" s="0" t="s">
        <v>3416</v>
      </c>
      <c r="M426" s="0" t="s">
        <v>267</v>
      </c>
      <c r="P426" s="0" t="s">
        <v>23</v>
      </c>
      <c r="Q426" s="3" t="s">
        <v>3417</v>
      </c>
      <c r="R426" s="0" t="n">
        <v>4259706500</v>
      </c>
      <c r="S426" s="0" t="n">
        <f aca="false">VLOOKUP(P426,RegionCode!$A$1:$B$65,2)</f>
        <v>62</v>
      </c>
    </row>
    <row r="427" customFormat="false" ht="13.8" hidden="false" customHeight="false" outlineLevel="0" collapsed="false">
      <c r="A427" s="0" t="n">
        <v>118466</v>
      </c>
      <c r="B427" s="0" t="s">
        <v>3418</v>
      </c>
      <c r="C427" s="0" t="s">
        <v>951</v>
      </c>
      <c r="D427" s="0" t="s">
        <v>3419</v>
      </c>
      <c r="E427" s="0" t="s">
        <v>3420</v>
      </c>
      <c r="F427" s="0" t="n">
        <v>80</v>
      </c>
      <c r="G427" s="0" t="s">
        <v>44</v>
      </c>
      <c r="H427" s="0" t="n">
        <v>52</v>
      </c>
      <c r="I427" s="3" t="s">
        <v>1405</v>
      </c>
      <c r="J427" s="0" t="s">
        <v>3421</v>
      </c>
      <c r="K427" s="0" t="s">
        <v>3422</v>
      </c>
      <c r="M427" s="0" t="s">
        <v>1504</v>
      </c>
      <c r="P427" s="0" t="s">
        <v>47</v>
      </c>
      <c r="Q427" s="0" t="s">
        <v>3423</v>
      </c>
      <c r="R427" s="0" t="n">
        <v>6192353066</v>
      </c>
      <c r="S427" s="0" t="n">
        <f aca="false">VLOOKUP(P427,RegionCode!$A$1:$B$65,2)</f>
        <v>12</v>
      </c>
    </row>
    <row r="428" customFormat="false" ht="13.8" hidden="false" customHeight="false" outlineLevel="0" collapsed="false">
      <c r="A428" s="0" t="n">
        <v>118580</v>
      </c>
      <c r="B428" s="0" t="s">
        <v>3424</v>
      </c>
      <c r="C428" s="0" t="s">
        <v>3425</v>
      </c>
      <c r="D428" s="0" t="s">
        <v>3426</v>
      </c>
      <c r="E428" s="0" t="s">
        <v>3427</v>
      </c>
      <c r="F428" s="0" t="n">
        <v>80</v>
      </c>
      <c r="G428" s="0" t="s">
        <v>961</v>
      </c>
      <c r="H428" s="0" t="n">
        <v>83</v>
      </c>
      <c r="I428" s="3" t="s">
        <v>720</v>
      </c>
      <c r="J428" s="0" t="s">
        <v>3428</v>
      </c>
      <c r="M428" s="0" t="s">
        <v>30</v>
      </c>
      <c r="P428" s="0" t="s">
        <v>31</v>
      </c>
      <c r="Q428" s="3" t="s">
        <v>3429</v>
      </c>
      <c r="R428" s="0" t="n">
        <v>3038923457</v>
      </c>
      <c r="S428" s="0" t="n">
        <f aca="false">VLOOKUP(P428,RegionCode!$A$1:$B$65,2)</f>
        <v>13</v>
      </c>
    </row>
    <row r="429" customFormat="false" ht="13.8" hidden="false" customHeight="false" outlineLevel="0" collapsed="false">
      <c r="A429" s="0" t="n">
        <v>11866</v>
      </c>
      <c r="B429" s="0" t="s">
        <v>3430</v>
      </c>
      <c r="C429" s="0" t="s">
        <v>1146</v>
      </c>
      <c r="E429" s="0" t="s">
        <v>3431</v>
      </c>
      <c r="F429" s="0" t="n">
        <v>88</v>
      </c>
      <c r="G429" s="0" t="s">
        <v>780</v>
      </c>
      <c r="H429" s="0" t="n">
        <v>52</v>
      </c>
      <c r="I429" s="3" t="s">
        <v>3432</v>
      </c>
      <c r="J429" s="0" t="s">
        <v>3433</v>
      </c>
      <c r="M429" s="0" t="s">
        <v>2362</v>
      </c>
      <c r="P429" s="0" t="s">
        <v>23</v>
      </c>
      <c r="Q429" s="3" t="s">
        <v>3151</v>
      </c>
      <c r="R429" s="0" t="n">
        <v>5093277535</v>
      </c>
      <c r="S429" s="0" t="n">
        <f aca="false">VLOOKUP(P429,RegionCode!$A$1:$B$65,2)</f>
        <v>62</v>
      </c>
    </row>
    <row r="430" customFormat="false" ht="13.8" hidden="false" customHeight="false" outlineLevel="0" collapsed="false">
      <c r="A430" s="0" t="n">
        <v>11874</v>
      </c>
      <c r="B430" s="0" t="s">
        <v>3434</v>
      </c>
      <c r="E430" s="0" t="s">
        <v>3435</v>
      </c>
      <c r="F430" s="0" t="n">
        <v>80</v>
      </c>
      <c r="G430" s="0" t="s">
        <v>780</v>
      </c>
      <c r="H430" s="0" t="n">
        <v>24</v>
      </c>
      <c r="I430" s="3" t="s">
        <v>3436</v>
      </c>
      <c r="J430" s="0" t="s">
        <v>3437</v>
      </c>
      <c r="M430" s="0" t="s">
        <v>928</v>
      </c>
      <c r="P430" s="0" t="s">
        <v>23</v>
      </c>
      <c r="Q430" s="3" t="s">
        <v>2633</v>
      </c>
      <c r="R430" s="0" t="n">
        <v>4252261166</v>
      </c>
      <c r="S430" s="0" t="n">
        <f aca="false">VLOOKUP(P430,RegionCode!$A$1:$B$65,2)</f>
        <v>62</v>
      </c>
    </row>
    <row r="431" customFormat="false" ht="13.8" hidden="false" customHeight="false" outlineLevel="0" collapsed="false">
      <c r="A431" s="0" t="n">
        <v>118957</v>
      </c>
      <c r="B431" s="0" t="s">
        <v>3438</v>
      </c>
      <c r="C431" s="0" t="s">
        <v>3439</v>
      </c>
      <c r="D431" s="0" t="s">
        <v>3440</v>
      </c>
      <c r="E431" s="0" t="s">
        <v>3441</v>
      </c>
      <c r="F431" s="0" t="n">
        <v>80</v>
      </c>
      <c r="G431" s="0" t="s">
        <v>3095</v>
      </c>
      <c r="H431" s="0" t="n">
        <v>28</v>
      </c>
      <c r="I431" s="3" t="s">
        <v>954</v>
      </c>
      <c r="J431" s="0" t="s">
        <v>3442</v>
      </c>
      <c r="M431" s="0" t="s">
        <v>3443</v>
      </c>
      <c r="P431" s="0" t="s">
        <v>186</v>
      </c>
      <c r="Q431" s="3" t="s">
        <v>3444</v>
      </c>
      <c r="R431" s="0" t="n">
        <v>9722342025</v>
      </c>
      <c r="S431" s="0" t="n">
        <f aca="false">VLOOKUP(P431,RegionCode!$A$1:$B$65,2)</f>
        <v>57</v>
      </c>
    </row>
    <row r="432" customFormat="false" ht="13.8" hidden="false" customHeight="false" outlineLevel="0" collapsed="false">
      <c r="A432" s="0" t="n">
        <v>119027</v>
      </c>
      <c r="B432" s="0" t="s">
        <v>3445</v>
      </c>
      <c r="C432" s="0" t="s">
        <v>691</v>
      </c>
      <c r="E432" s="0" t="s">
        <v>3446</v>
      </c>
      <c r="F432" s="0" t="n">
        <v>80</v>
      </c>
      <c r="G432" s="0" t="s">
        <v>3095</v>
      </c>
      <c r="H432" s="0" t="n">
        <v>28</v>
      </c>
      <c r="I432" s="3" t="s">
        <v>1744</v>
      </c>
      <c r="J432" s="0" t="s">
        <v>3447</v>
      </c>
      <c r="K432" s="0" t="s">
        <v>3448</v>
      </c>
      <c r="M432" s="0" t="s">
        <v>3443</v>
      </c>
      <c r="P432" s="0" t="s">
        <v>186</v>
      </c>
      <c r="Q432" s="3" t="s">
        <v>3449</v>
      </c>
      <c r="R432" s="0" t="n">
        <v>9724846520</v>
      </c>
      <c r="S432" s="0" t="n">
        <f aca="false">VLOOKUP(P432,RegionCode!$A$1:$B$65,2)</f>
        <v>57</v>
      </c>
    </row>
    <row r="433" customFormat="false" ht="13.8" hidden="false" customHeight="false" outlineLevel="0" collapsed="false">
      <c r="A433" s="0" t="n">
        <v>119039</v>
      </c>
      <c r="B433" s="0" t="s">
        <v>3450</v>
      </c>
      <c r="C433" s="0" t="s">
        <v>3451</v>
      </c>
      <c r="D433" s="0" t="s">
        <v>3452</v>
      </c>
      <c r="E433" s="0" t="s">
        <v>3453</v>
      </c>
      <c r="F433" s="0" t="n">
        <v>88</v>
      </c>
      <c r="G433" s="0" t="s">
        <v>3095</v>
      </c>
      <c r="H433" s="0" t="n">
        <v>27</v>
      </c>
      <c r="I433" s="3" t="s">
        <v>3454</v>
      </c>
      <c r="J433" s="0" t="s">
        <v>3455</v>
      </c>
      <c r="M433" s="0" t="s">
        <v>3456</v>
      </c>
      <c r="P433" s="0" t="s">
        <v>186</v>
      </c>
      <c r="Q433" s="3" t="s">
        <v>3457</v>
      </c>
      <c r="R433" s="0" t="n">
        <v>2547537337</v>
      </c>
      <c r="S433" s="0" t="n">
        <f aca="false">VLOOKUP(P433,RegionCode!$A$1:$B$65,2)</f>
        <v>57</v>
      </c>
    </row>
    <row r="434" customFormat="false" ht="13.8" hidden="false" customHeight="false" outlineLevel="0" collapsed="false">
      <c r="A434" s="0" t="n">
        <v>11907</v>
      </c>
      <c r="B434" s="0" t="s">
        <v>3458</v>
      </c>
      <c r="C434" s="0" t="s">
        <v>790</v>
      </c>
      <c r="D434" s="0" t="s">
        <v>3459</v>
      </c>
      <c r="E434" s="0" t="s">
        <v>3460</v>
      </c>
      <c r="F434" s="0" t="n">
        <v>65</v>
      </c>
      <c r="G434" s="0" t="s">
        <v>780</v>
      </c>
      <c r="H434" s="0" t="n">
        <v>28</v>
      </c>
      <c r="I434" s="3" t="s">
        <v>3461</v>
      </c>
      <c r="J434" s="0" t="s">
        <v>3462</v>
      </c>
      <c r="M434" s="0" t="s">
        <v>1332</v>
      </c>
      <c r="P434" s="0" t="s">
        <v>170</v>
      </c>
      <c r="Q434" s="3" t="s">
        <v>3463</v>
      </c>
      <c r="R434" s="0" t="n">
        <v>5032276101</v>
      </c>
      <c r="S434" s="0" t="n">
        <f aca="false">VLOOKUP(P434,RegionCode!$A$1:$B$65,2)</f>
        <v>49</v>
      </c>
    </row>
    <row r="435" customFormat="false" ht="13.8" hidden="false" customHeight="false" outlineLevel="0" collapsed="false">
      <c r="A435" s="0" t="n">
        <v>11920</v>
      </c>
      <c r="B435" s="0" t="s">
        <v>3464</v>
      </c>
      <c r="C435" s="0" t="s">
        <v>3465</v>
      </c>
      <c r="D435" s="0" t="s">
        <v>3466</v>
      </c>
      <c r="E435" s="0" t="s">
        <v>3467</v>
      </c>
      <c r="F435" s="0" t="n">
        <v>80</v>
      </c>
      <c r="G435" s="0" t="s">
        <v>44</v>
      </c>
      <c r="H435" s="0" t="n">
        <v>52</v>
      </c>
      <c r="I435" s="3" t="s">
        <v>2631</v>
      </c>
      <c r="J435" s="0" t="s">
        <v>3468</v>
      </c>
      <c r="M435" s="0" t="s">
        <v>3469</v>
      </c>
      <c r="P435" s="0" t="s">
        <v>47</v>
      </c>
      <c r="Q435" s="3" t="s">
        <v>3470</v>
      </c>
      <c r="R435" s="0" t="n">
        <v>9497520999</v>
      </c>
      <c r="S435" s="0" t="n">
        <f aca="false">VLOOKUP(P435,RegionCode!$A$1:$B$65,2)</f>
        <v>12</v>
      </c>
    </row>
    <row r="436" customFormat="false" ht="13.8" hidden="false" customHeight="false" outlineLevel="0" collapsed="false">
      <c r="A436" s="0" t="n">
        <v>119238</v>
      </c>
      <c r="B436" s="0" t="s">
        <v>3471</v>
      </c>
      <c r="C436" s="0" t="s">
        <v>793</v>
      </c>
      <c r="D436" s="0" t="s">
        <v>3472</v>
      </c>
      <c r="E436" s="0" t="s">
        <v>3473</v>
      </c>
      <c r="F436" s="0" t="n">
        <v>65</v>
      </c>
      <c r="G436" s="0" t="s">
        <v>3095</v>
      </c>
      <c r="H436" s="0" t="n">
        <v>27</v>
      </c>
      <c r="I436" s="3" t="s">
        <v>1806</v>
      </c>
      <c r="J436" s="0" t="s">
        <v>3474</v>
      </c>
      <c r="K436" s="0" t="s">
        <v>3475</v>
      </c>
      <c r="M436" s="0" t="s">
        <v>3476</v>
      </c>
      <c r="P436" s="0" t="s">
        <v>186</v>
      </c>
      <c r="Q436" s="3" t="s">
        <v>3477</v>
      </c>
      <c r="R436" s="0" t="n">
        <v>2143900606</v>
      </c>
      <c r="S436" s="0" t="n">
        <f aca="false">VLOOKUP(P436,RegionCode!$A$1:$B$65,2)</f>
        <v>57</v>
      </c>
    </row>
    <row r="437" customFormat="false" ht="13.8" hidden="false" customHeight="false" outlineLevel="0" collapsed="false">
      <c r="A437" s="0" t="n">
        <v>1196</v>
      </c>
      <c r="B437" s="0" t="s">
        <v>3478</v>
      </c>
      <c r="C437" s="0" t="s">
        <v>255</v>
      </c>
      <c r="E437" s="0" t="s">
        <v>3479</v>
      </c>
      <c r="F437" s="0" t="n">
        <v>80</v>
      </c>
      <c r="G437" s="0" t="s">
        <v>52</v>
      </c>
      <c r="H437" s="0" t="n">
        <v>25</v>
      </c>
      <c r="I437" s="3" t="s">
        <v>836</v>
      </c>
      <c r="J437" s="0" t="s">
        <v>3480</v>
      </c>
      <c r="M437" s="0" t="s">
        <v>3481</v>
      </c>
      <c r="P437" s="0" t="s">
        <v>47</v>
      </c>
      <c r="Q437" s="3" t="s">
        <v>3482</v>
      </c>
      <c r="R437" s="0" t="n">
        <v>7079232632</v>
      </c>
      <c r="S437" s="0" t="n">
        <f aca="false">VLOOKUP(P437,RegionCode!$A$1:$B$65,2)</f>
        <v>12</v>
      </c>
    </row>
    <row r="438" customFormat="false" ht="13.8" hidden="false" customHeight="false" outlineLevel="0" collapsed="false">
      <c r="A438" s="0" t="n">
        <v>11964</v>
      </c>
      <c r="B438" s="0" t="s">
        <v>3483</v>
      </c>
      <c r="C438" s="0" t="s">
        <v>1829</v>
      </c>
      <c r="D438" s="0" t="s">
        <v>3484</v>
      </c>
      <c r="E438" s="0" t="s">
        <v>3485</v>
      </c>
      <c r="F438" s="0" t="n">
        <v>55</v>
      </c>
      <c r="G438" s="0" t="s">
        <v>780</v>
      </c>
      <c r="H438" s="0" t="n">
        <v>25</v>
      </c>
      <c r="I438" s="3" t="s">
        <v>3486</v>
      </c>
      <c r="J438" s="0" t="s">
        <v>3487</v>
      </c>
      <c r="K438" s="0" t="s">
        <v>3488</v>
      </c>
      <c r="M438" s="0" t="s">
        <v>3489</v>
      </c>
      <c r="P438" s="0" t="s">
        <v>23</v>
      </c>
      <c r="Q438" s="3" t="s">
        <v>3490</v>
      </c>
      <c r="R438" s="0" t="n">
        <v>2539392900</v>
      </c>
      <c r="S438" s="0" t="n">
        <f aca="false">VLOOKUP(P438,RegionCode!$A$1:$B$65,2)</f>
        <v>62</v>
      </c>
    </row>
    <row r="439" customFormat="false" ht="13.8" hidden="false" customHeight="false" outlineLevel="0" collapsed="false">
      <c r="A439" s="0" t="n">
        <v>119926</v>
      </c>
      <c r="B439" s="0" t="s">
        <v>3491</v>
      </c>
      <c r="C439" s="0" t="s">
        <v>3092</v>
      </c>
      <c r="D439" s="0" t="s">
        <v>3492</v>
      </c>
      <c r="E439" s="0" t="s">
        <v>3493</v>
      </c>
      <c r="F439" s="0" t="n">
        <v>32</v>
      </c>
      <c r="G439" s="0" t="s">
        <v>3095</v>
      </c>
      <c r="H439" s="0" t="n">
        <v>27</v>
      </c>
      <c r="I439" s="3" t="s">
        <v>3494</v>
      </c>
      <c r="J439" s="0" t="s">
        <v>3495</v>
      </c>
      <c r="M439" s="0" t="s">
        <v>2003</v>
      </c>
      <c r="P439" s="0" t="s">
        <v>186</v>
      </c>
      <c r="Q439" s="3" t="s">
        <v>3496</v>
      </c>
      <c r="R439" s="0" t="n">
        <v>9035862776</v>
      </c>
      <c r="S439" s="0" t="n">
        <f aca="false">VLOOKUP(P439,RegionCode!$A$1:$B$65,2)</f>
        <v>57</v>
      </c>
    </row>
    <row r="440" customFormat="false" ht="13.8" hidden="false" customHeight="false" outlineLevel="0" collapsed="false">
      <c r="A440" s="0" t="n">
        <v>120238</v>
      </c>
      <c r="B440" s="0" t="s">
        <v>3497</v>
      </c>
      <c r="E440" s="0" t="s">
        <v>3498</v>
      </c>
      <c r="F440" s="0" t="n">
        <v>65</v>
      </c>
      <c r="G440" s="0" t="s">
        <v>3095</v>
      </c>
      <c r="H440" s="0" t="n">
        <v>52</v>
      </c>
      <c r="I440" s="3" t="s">
        <v>976</v>
      </c>
      <c r="J440" s="0" t="s">
        <v>3499</v>
      </c>
      <c r="K440" s="0" t="s">
        <v>3500</v>
      </c>
      <c r="M440" s="0" t="s">
        <v>3501</v>
      </c>
      <c r="P440" s="0" t="s">
        <v>109</v>
      </c>
      <c r="Q440" s="3" t="s">
        <v>3502</v>
      </c>
      <c r="R440" s="0" t="n">
        <v>4073514069</v>
      </c>
      <c r="S440" s="0" t="n">
        <f aca="false">VLOOKUP(P440,RegionCode!$A$1:$B$65,2)</f>
        <v>18</v>
      </c>
    </row>
    <row r="441" customFormat="false" ht="13.8" hidden="false" customHeight="false" outlineLevel="0" collapsed="false">
      <c r="A441" s="0" t="n">
        <v>12028</v>
      </c>
      <c r="B441" s="0" t="s">
        <v>3503</v>
      </c>
      <c r="C441" s="0" t="s">
        <v>1904</v>
      </c>
      <c r="D441" s="0" t="s">
        <v>3504</v>
      </c>
      <c r="E441" s="0" t="s">
        <v>3505</v>
      </c>
      <c r="F441" s="0" t="n">
        <v>1</v>
      </c>
      <c r="G441" s="0" t="s">
        <v>52</v>
      </c>
      <c r="H441" s="0" t="n">
        <v>24</v>
      </c>
      <c r="I441" s="3" t="s">
        <v>1737</v>
      </c>
      <c r="J441" s="0" t="s">
        <v>3506</v>
      </c>
      <c r="M441" s="0" t="s">
        <v>3507</v>
      </c>
      <c r="P441" s="0" t="s">
        <v>47</v>
      </c>
      <c r="Q441" s="3" t="s">
        <v>3508</v>
      </c>
      <c r="R441" s="0" t="n">
        <v>8313363900</v>
      </c>
      <c r="S441" s="0" t="n">
        <f aca="false">VLOOKUP(P441,RegionCode!$A$1:$B$65,2)</f>
        <v>12</v>
      </c>
    </row>
    <row r="442" customFormat="false" ht="13.8" hidden="false" customHeight="false" outlineLevel="0" collapsed="false">
      <c r="A442" s="0" t="n">
        <v>12032</v>
      </c>
      <c r="B442" s="0" t="s">
        <v>3509</v>
      </c>
      <c r="C442" s="0" t="s">
        <v>793</v>
      </c>
      <c r="D442" s="0" t="s">
        <v>1960</v>
      </c>
      <c r="E442" s="0" t="s">
        <v>3510</v>
      </c>
      <c r="F442" s="0" t="n">
        <v>56</v>
      </c>
      <c r="G442" s="0" t="s">
        <v>1038</v>
      </c>
      <c r="H442" s="0" t="n">
        <v>23</v>
      </c>
      <c r="I442" s="3" t="s">
        <v>3511</v>
      </c>
      <c r="J442" s="0" t="s">
        <v>3512</v>
      </c>
      <c r="M442" s="0" t="s">
        <v>935</v>
      </c>
      <c r="P442" s="0" t="s">
        <v>23</v>
      </c>
      <c r="Q442" s="3" t="s">
        <v>936</v>
      </c>
      <c r="R442" s="0" t="n">
        <v>2538542620</v>
      </c>
      <c r="S442" s="0" t="n">
        <f aca="false">VLOOKUP(P442,RegionCode!$A$1:$B$65,2)</f>
        <v>62</v>
      </c>
    </row>
    <row r="443" customFormat="false" ht="13.8" hidden="false" customHeight="false" outlineLevel="0" collapsed="false">
      <c r="A443" s="0" t="n">
        <v>120473</v>
      </c>
      <c r="B443" s="0" t="s">
        <v>3513</v>
      </c>
      <c r="C443" s="0" t="s">
        <v>3514</v>
      </c>
      <c r="D443" s="0" t="s">
        <v>3515</v>
      </c>
      <c r="E443" s="0" t="s">
        <v>3516</v>
      </c>
      <c r="F443" s="0" t="n">
        <v>7</v>
      </c>
      <c r="G443" s="0" t="s">
        <v>3095</v>
      </c>
      <c r="H443" s="0" t="n">
        <v>27</v>
      </c>
      <c r="I443" s="3" t="s">
        <v>1235</v>
      </c>
      <c r="J443" s="0" t="s">
        <v>3517</v>
      </c>
      <c r="M443" s="0" t="s">
        <v>3518</v>
      </c>
      <c r="P443" s="0" t="s">
        <v>186</v>
      </c>
      <c r="Q443" s="3" t="s">
        <v>3519</v>
      </c>
      <c r="R443" s="0" t="n">
        <v>8175354303</v>
      </c>
      <c r="S443" s="0" t="n">
        <f aca="false">VLOOKUP(P443,RegionCode!$A$1:$B$65,2)</f>
        <v>57</v>
      </c>
    </row>
    <row r="444" customFormat="false" ht="13.8" hidden="false" customHeight="false" outlineLevel="0" collapsed="false">
      <c r="A444" s="0" t="n">
        <v>12092</v>
      </c>
      <c r="B444" s="0" t="s">
        <v>3520</v>
      </c>
      <c r="C444" s="0" t="s">
        <v>2293</v>
      </c>
      <c r="D444" s="0" t="s">
        <v>3521</v>
      </c>
      <c r="E444" s="0" t="s">
        <v>3522</v>
      </c>
      <c r="F444" s="0" t="n">
        <v>65</v>
      </c>
      <c r="G444" s="0" t="s">
        <v>780</v>
      </c>
      <c r="H444" s="0" t="n">
        <v>52</v>
      </c>
      <c r="I444" s="3" t="s">
        <v>3523</v>
      </c>
      <c r="J444" s="0" t="s">
        <v>3524</v>
      </c>
      <c r="M444" s="0" t="s">
        <v>3525</v>
      </c>
      <c r="P444" s="0" t="s">
        <v>23</v>
      </c>
      <c r="Q444" s="3" t="s">
        <v>3526</v>
      </c>
      <c r="R444" s="0" t="n">
        <v>5098261198</v>
      </c>
      <c r="S444" s="0" t="n">
        <f aca="false">VLOOKUP(P444,RegionCode!$A$1:$B$65,2)</f>
        <v>62</v>
      </c>
    </row>
    <row r="445" customFormat="false" ht="13.8" hidden="false" customHeight="false" outlineLevel="0" collapsed="false">
      <c r="A445" s="0" t="n">
        <v>12123</v>
      </c>
      <c r="B445" s="0" t="s">
        <v>3527</v>
      </c>
      <c r="C445" s="0" t="s">
        <v>3528</v>
      </c>
      <c r="D445" s="0" t="s">
        <v>3529</v>
      </c>
      <c r="E445" s="0" t="s">
        <v>3530</v>
      </c>
      <c r="F445" s="0" t="n">
        <v>80</v>
      </c>
      <c r="G445" s="0" t="s">
        <v>729</v>
      </c>
      <c r="H445" s="0" t="n">
        <v>23</v>
      </c>
      <c r="I445" s="3" t="s">
        <v>2128</v>
      </c>
      <c r="J445" s="0" t="s">
        <v>3531</v>
      </c>
      <c r="M445" s="0" t="s">
        <v>3532</v>
      </c>
      <c r="P445" s="0" t="s">
        <v>82</v>
      </c>
      <c r="Q445" s="3" t="s">
        <v>3533</v>
      </c>
      <c r="R445" s="0" t="n">
        <v>9075863426</v>
      </c>
      <c r="S445" s="0" t="n">
        <f aca="false">VLOOKUP(P445,RegionCode!$A$1:$B$65,2)</f>
        <v>2</v>
      </c>
    </row>
    <row r="446" customFormat="false" ht="13.8" hidden="false" customHeight="false" outlineLevel="0" collapsed="false">
      <c r="A446" s="0" t="n">
        <v>12136</v>
      </c>
      <c r="B446" s="0" t="s">
        <v>3534</v>
      </c>
      <c r="C446" s="0" t="s">
        <v>3535</v>
      </c>
      <c r="D446" s="0" t="s">
        <v>3536</v>
      </c>
      <c r="E446" s="0" t="s">
        <v>3537</v>
      </c>
      <c r="F446" s="0" t="n">
        <v>65</v>
      </c>
      <c r="G446" s="0" t="s">
        <v>780</v>
      </c>
      <c r="H446" s="0" t="n">
        <v>23</v>
      </c>
      <c r="I446" s="3" t="s">
        <v>1920</v>
      </c>
      <c r="J446" s="0" t="s">
        <v>3538</v>
      </c>
      <c r="M446" s="0" t="s">
        <v>2219</v>
      </c>
      <c r="P446" s="0" t="s">
        <v>23</v>
      </c>
      <c r="Q446" s="3" t="s">
        <v>3054</v>
      </c>
      <c r="R446" s="0" t="n">
        <v>2538384030</v>
      </c>
      <c r="S446" s="0" t="n">
        <f aca="false">VLOOKUP(P446,RegionCode!$A$1:$B$65,2)</f>
        <v>62</v>
      </c>
    </row>
    <row r="447" customFormat="false" ht="13.8" hidden="false" customHeight="false" outlineLevel="0" collapsed="false">
      <c r="A447" s="0" t="n">
        <v>12155</v>
      </c>
      <c r="B447" s="0" t="s">
        <v>3539</v>
      </c>
      <c r="C447" s="0" t="s">
        <v>447</v>
      </c>
      <c r="E447" s="0" t="s">
        <v>3540</v>
      </c>
      <c r="F447" s="0" t="n">
        <v>62</v>
      </c>
      <c r="G447" s="0" t="s">
        <v>3541</v>
      </c>
      <c r="H447" s="0" t="n">
        <v>23</v>
      </c>
      <c r="I447" s="3" t="s">
        <v>1510</v>
      </c>
      <c r="J447" s="0" t="s">
        <v>3542</v>
      </c>
      <c r="M447" s="0" t="s">
        <v>2362</v>
      </c>
      <c r="P447" s="0" t="s">
        <v>23</v>
      </c>
      <c r="Q447" s="3" t="s">
        <v>3543</v>
      </c>
      <c r="R447" s="0" t="n">
        <v>5094672453</v>
      </c>
      <c r="S447" s="0" t="n">
        <f aca="false">VLOOKUP(P447,RegionCode!$A$1:$B$65,2)</f>
        <v>62</v>
      </c>
    </row>
    <row r="448" customFormat="false" ht="13.8" hidden="false" customHeight="false" outlineLevel="0" collapsed="false">
      <c r="A448" s="0" t="n">
        <v>121872</v>
      </c>
      <c r="B448" s="0" t="s">
        <v>3544</v>
      </c>
      <c r="C448" s="0" t="s">
        <v>3545</v>
      </c>
      <c r="E448" s="0" t="s">
        <v>3546</v>
      </c>
      <c r="F448" s="0" t="n">
        <v>79</v>
      </c>
      <c r="G448" s="0" t="s">
        <v>3095</v>
      </c>
      <c r="H448" s="0" t="n">
        <v>52</v>
      </c>
      <c r="I448" s="3" t="s">
        <v>2128</v>
      </c>
      <c r="J448" s="0" t="s">
        <v>3547</v>
      </c>
      <c r="M448" s="0" t="s">
        <v>3548</v>
      </c>
      <c r="P448" s="0" t="s">
        <v>144</v>
      </c>
      <c r="Q448" s="3" t="s">
        <v>3549</v>
      </c>
      <c r="R448" s="0" t="n">
        <v>8168428866</v>
      </c>
      <c r="S448" s="0" t="n">
        <f aca="false">VLOOKUP(P448,RegionCode!$A$1:$B$65,2)</f>
        <v>34</v>
      </c>
    </row>
    <row r="449" customFormat="false" ht="13.8" hidden="false" customHeight="false" outlineLevel="0" collapsed="false">
      <c r="A449" s="0" t="n">
        <v>121941</v>
      </c>
      <c r="B449" s="0" t="s">
        <v>3550</v>
      </c>
      <c r="C449" s="0" t="s">
        <v>3551</v>
      </c>
      <c r="D449" s="0" t="s">
        <v>3552</v>
      </c>
      <c r="E449" s="0" t="s">
        <v>3553</v>
      </c>
      <c r="F449" s="0" t="n">
        <v>80</v>
      </c>
      <c r="G449" s="0" t="s">
        <v>3095</v>
      </c>
      <c r="H449" s="0" t="n">
        <v>52</v>
      </c>
      <c r="I449" s="3" t="s">
        <v>1154</v>
      </c>
      <c r="J449" s="0" t="s">
        <v>3554</v>
      </c>
      <c r="M449" s="0" t="s">
        <v>3555</v>
      </c>
      <c r="P449" s="0" t="s">
        <v>186</v>
      </c>
      <c r="Q449" s="3" t="s">
        <v>3556</v>
      </c>
      <c r="R449" s="0" t="n">
        <v>3613642711</v>
      </c>
      <c r="S449" s="0" t="n">
        <f aca="false">VLOOKUP(P449,RegionCode!$A$1:$B$65,2)</f>
        <v>57</v>
      </c>
    </row>
    <row r="450" customFormat="false" ht="13.8" hidden="false" customHeight="false" outlineLevel="0" collapsed="false">
      <c r="A450" s="0" t="n">
        <v>1223</v>
      </c>
      <c r="B450" s="0" t="s">
        <v>3066</v>
      </c>
      <c r="C450" s="0" t="s">
        <v>2086</v>
      </c>
      <c r="D450" s="0" t="s">
        <v>1960</v>
      </c>
      <c r="E450" s="0" t="s">
        <v>3557</v>
      </c>
      <c r="F450" s="0" t="n">
        <v>55</v>
      </c>
      <c r="G450" s="0" t="s">
        <v>724</v>
      </c>
      <c r="H450" s="0" t="n">
        <v>52</v>
      </c>
      <c r="I450" s="3" t="s">
        <v>774</v>
      </c>
      <c r="J450" s="0" t="s">
        <v>3558</v>
      </c>
      <c r="M450" s="0" t="s">
        <v>3559</v>
      </c>
      <c r="P450" s="0" t="s">
        <v>146</v>
      </c>
      <c r="Q450" s="3" t="s">
        <v>3560</v>
      </c>
      <c r="R450" s="0" t="n">
        <v>4067283220</v>
      </c>
      <c r="S450" s="0" t="n">
        <f aca="false">VLOOKUP(P450,RegionCode!$A$1:$B$65,2)</f>
        <v>37</v>
      </c>
    </row>
    <row r="451" customFormat="false" ht="13.8" hidden="false" customHeight="false" outlineLevel="0" collapsed="false">
      <c r="A451" s="0" t="n">
        <v>122309</v>
      </c>
      <c r="B451" s="0" t="s">
        <v>3561</v>
      </c>
      <c r="C451" s="0" t="s">
        <v>3562</v>
      </c>
      <c r="D451" s="0" t="s">
        <v>3563</v>
      </c>
      <c r="E451" s="0" t="s">
        <v>3564</v>
      </c>
      <c r="F451" s="0" t="n">
        <v>80</v>
      </c>
      <c r="G451" s="0" t="s">
        <v>3095</v>
      </c>
      <c r="H451" s="0" t="n">
        <v>25</v>
      </c>
      <c r="I451" s="3" t="s">
        <v>1606</v>
      </c>
      <c r="J451" s="0" t="s">
        <v>3565</v>
      </c>
      <c r="K451" s="0" t="s">
        <v>3566</v>
      </c>
      <c r="M451" s="0" t="s">
        <v>3567</v>
      </c>
      <c r="P451" s="0" t="s">
        <v>186</v>
      </c>
      <c r="Q451" s="3" t="s">
        <v>3568</v>
      </c>
      <c r="R451" s="0" t="n">
        <v>9038315632</v>
      </c>
      <c r="S451" s="0" t="n">
        <f aca="false">VLOOKUP(P451,RegionCode!$A$1:$B$65,2)</f>
        <v>57</v>
      </c>
    </row>
    <row r="452" customFormat="false" ht="13.8" hidden="false" customHeight="false" outlineLevel="0" collapsed="false">
      <c r="A452" s="0" t="n">
        <v>122647</v>
      </c>
      <c r="B452" s="0" t="s">
        <v>3569</v>
      </c>
      <c r="C452" s="0" t="s">
        <v>3570</v>
      </c>
      <c r="D452" s="0" t="s">
        <v>3571</v>
      </c>
      <c r="E452" s="0" t="s">
        <v>3572</v>
      </c>
      <c r="F452" s="0" t="n">
        <v>47</v>
      </c>
      <c r="G452" s="0" t="s">
        <v>3095</v>
      </c>
      <c r="H452" s="0" t="n">
        <v>28</v>
      </c>
      <c r="I452" s="3" t="s">
        <v>1317</v>
      </c>
      <c r="J452" s="0" t="s">
        <v>3573</v>
      </c>
      <c r="M452" s="0" t="s">
        <v>151</v>
      </c>
      <c r="P452" s="0" t="s">
        <v>186</v>
      </c>
      <c r="Q452" s="3" t="s">
        <v>3574</v>
      </c>
      <c r="R452" s="0" t="n">
        <v>9728432800</v>
      </c>
      <c r="S452" s="0" t="n">
        <f aca="false">VLOOKUP(P452,RegionCode!$A$1:$B$65,2)</f>
        <v>57</v>
      </c>
    </row>
    <row r="453" customFormat="false" ht="13.8" hidden="false" customHeight="false" outlineLevel="0" collapsed="false">
      <c r="A453" s="0" t="n">
        <v>12291</v>
      </c>
      <c r="B453" s="0" t="s">
        <v>3575</v>
      </c>
      <c r="C453" s="0" t="s">
        <v>548</v>
      </c>
      <c r="E453" s="0" t="s">
        <v>3576</v>
      </c>
      <c r="F453" s="0" t="n">
        <v>65</v>
      </c>
      <c r="G453" s="0" t="s">
        <v>787</v>
      </c>
      <c r="H453" s="0" t="n">
        <v>62</v>
      </c>
      <c r="I453" s="3" t="s">
        <v>796</v>
      </c>
      <c r="J453" s="0" t="s">
        <v>3577</v>
      </c>
      <c r="M453" s="0" t="s">
        <v>3578</v>
      </c>
      <c r="P453" s="0" t="s">
        <v>39</v>
      </c>
      <c r="Q453" s="3" t="s">
        <v>3579</v>
      </c>
      <c r="R453" s="0" t="n">
        <v>8089331881</v>
      </c>
      <c r="S453" s="0" t="n">
        <f aca="false">VLOOKUP(P453,RegionCode!$A$1:$B$65,2)</f>
        <v>21</v>
      </c>
    </row>
    <row r="454" customFormat="false" ht="13.8" hidden="false" customHeight="false" outlineLevel="0" collapsed="false">
      <c r="A454" s="0" t="n">
        <v>12295</v>
      </c>
      <c r="B454" s="0" t="s">
        <v>3580</v>
      </c>
      <c r="C454" s="0" t="s">
        <v>3581</v>
      </c>
      <c r="D454" s="0" t="s">
        <v>3582</v>
      </c>
      <c r="E454" s="0" t="s">
        <v>3583</v>
      </c>
      <c r="F454" s="0" t="n">
        <v>80</v>
      </c>
      <c r="G454" s="0" t="s">
        <v>787</v>
      </c>
      <c r="H454" s="0" t="n">
        <v>63</v>
      </c>
      <c r="I454" s="3" t="s">
        <v>1076</v>
      </c>
      <c r="J454" s="0" t="s">
        <v>3584</v>
      </c>
      <c r="K454" s="0" t="s">
        <v>3585</v>
      </c>
      <c r="M454" s="0" t="s">
        <v>347</v>
      </c>
      <c r="P454" s="0" t="s">
        <v>39</v>
      </c>
      <c r="Q454" s="3" t="s">
        <v>1548</v>
      </c>
      <c r="R454" s="0" t="n">
        <v>8089239741</v>
      </c>
      <c r="S454" s="0" t="n">
        <f aca="false">VLOOKUP(P454,RegionCode!$A$1:$B$65,2)</f>
        <v>21</v>
      </c>
    </row>
    <row r="455" customFormat="false" ht="13.8" hidden="false" customHeight="false" outlineLevel="0" collapsed="false">
      <c r="A455" s="0" t="n">
        <v>123078</v>
      </c>
      <c r="B455" s="0" t="s">
        <v>3586</v>
      </c>
      <c r="C455" s="0" t="s">
        <v>3587</v>
      </c>
      <c r="D455" s="0" t="s">
        <v>3588</v>
      </c>
      <c r="E455" s="0" t="s">
        <v>3589</v>
      </c>
      <c r="F455" s="0" t="n">
        <v>79</v>
      </c>
      <c r="G455" s="0" t="s">
        <v>3095</v>
      </c>
      <c r="H455" s="0" t="n">
        <v>24</v>
      </c>
      <c r="I455" s="3" t="s">
        <v>3590</v>
      </c>
      <c r="J455" s="0" t="s">
        <v>3591</v>
      </c>
      <c r="M455" s="0" t="s">
        <v>3592</v>
      </c>
      <c r="P455" s="0" t="s">
        <v>158</v>
      </c>
      <c r="Q455" s="3" t="s">
        <v>3593</v>
      </c>
      <c r="R455" s="0" t="n">
        <v>6315771100</v>
      </c>
      <c r="S455" s="0" t="n">
        <f aca="false">VLOOKUP(P455,RegionCode!$A$1:$B$65,2)</f>
        <v>43</v>
      </c>
    </row>
    <row r="456" customFormat="false" ht="13.8" hidden="false" customHeight="false" outlineLevel="0" collapsed="false">
      <c r="A456" s="0" t="n">
        <v>123133</v>
      </c>
      <c r="B456" s="0" t="s">
        <v>3594</v>
      </c>
      <c r="C456" s="0" t="s">
        <v>750</v>
      </c>
      <c r="E456" s="0" t="s">
        <v>3595</v>
      </c>
      <c r="F456" s="0" t="n">
        <v>115</v>
      </c>
      <c r="G456" s="0" t="s">
        <v>3095</v>
      </c>
      <c r="H456" s="0" t="n">
        <v>27</v>
      </c>
      <c r="I456" s="3" t="s">
        <v>3596</v>
      </c>
      <c r="J456" s="0" t="s">
        <v>3597</v>
      </c>
      <c r="M456" s="0" t="s">
        <v>3443</v>
      </c>
      <c r="P456" s="0" t="s">
        <v>186</v>
      </c>
      <c r="Q456" s="3" t="s">
        <v>3598</v>
      </c>
      <c r="R456" s="0" t="n">
        <v>2149050000</v>
      </c>
      <c r="S456" s="0" t="n">
        <f aca="false">VLOOKUP(P456,RegionCode!$A$1:$B$65,2)</f>
        <v>57</v>
      </c>
    </row>
    <row r="457" customFormat="false" ht="13.8" hidden="false" customHeight="false" outlineLevel="0" collapsed="false">
      <c r="A457" s="0" t="n">
        <v>123171</v>
      </c>
      <c r="B457" s="0" t="s">
        <v>3599</v>
      </c>
      <c r="C457" s="0" t="s">
        <v>3600</v>
      </c>
      <c r="D457" s="0" t="s">
        <v>3601</v>
      </c>
      <c r="E457" s="0" t="s">
        <v>3602</v>
      </c>
      <c r="F457" s="0" t="n">
        <v>76</v>
      </c>
      <c r="G457" s="0" t="s">
        <v>3095</v>
      </c>
      <c r="H457" s="0" t="n">
        <v>27</v>
      </c>
      <c r="I457" s="3" t="s">
        <v>2208</v>
      </c>
      <c r="J457" s="0" t="s">
        <v>3603</v>
      </c>
      <c r="M457" s="0" t="s">
        <v>3604</v>
      </c>
      <c r="P457" s="0" t="s">
        <v>130</v>
      </c>
      <c r="Q457" s="3" t="s">
        <v>3605</v>
      </c>
      <c r="R457" s="0" t="n">
        <v>2077752437</v>
      </c>
      <c r="S457" s="0" t="n">
        <f aca="false">VLOOKUP(P457,RegionCode!$A$1:$B$65,2)</f>
        <v>29</v>
      </c>
    </row>
    <row r="458" customFormat="false" ht="13.8" hidden="false" customHeight="false" outlineLevel="0" collapsed="false">
      <c r="A458" s="0" t="n">
        <v>12345</v>
      </c>
      <c r="B458" s="0" t="s">
        <v>3606</v>
      </c>
      <c r="C458" s="0" t="s">
        <v>61</v>
      </c>
      <c r="D458" s="0" t="s">
        <v>3607</v>
      </c>
      <c r="E458" s="0" t="s">
        <v>3608</v>
      </c>
      <c r="F458" s="0" t="n">
        <v>58</v>
      </c>
      <c r="G458" s="0" t="s">
        <v>36</v>
      </c>
      <c r="H458" s="0" t="n">
        <v>24</v>
      </c>
      <c r="I458" s="3" t="s">
        <v>3249</v>
      </c>
      <c r="J458" s="0" t="s">
        <v>3609</v>
      </c>
      <c r="M458" s="0" t="s">
        <v>267</v>
      </c>
      <c r="P458" s="0" t="s">
        <v>23</v>
      </c>
      <c r="Q458" s="3" t="s">
        <v>2178</v>
      </c>
      <c r="R458" s="0" t="n">
        <v>2067822543</v>
      </c>
      <c r="S458" s="0" t="n">
        <f aca="false">VLOOKUP(P458,RegionCode!$A$1:$B$65,2)</f>
        <v>62</v>
      </c>
    </row>
    <row r="459" customFormat="false" ht="13.8" hidden="false" customHeight="false" outlineLevel="0" collapsed="false">
      <c r="A459" s="0" t="n">
        <v>12382</v>
      </c>
      <c r="B459" s="0" t="s">
        <v>3610</v>
      </c>
      <c r="C459" s="0" t="s">
        <v>848</v>
      </c>
      <c r="D459" s="0" t="s">
        <v>3611</v>
      </c>
      <c r="E459" s="0" t="s">
        <v>3612</v>
      </c>
      <c r="F459" s="0" t="n">
        <v>35</v>
      </c>
      <c r="G459" s="0" t="s">
        <v>52</v>
      </c>
      <c r="H459" s="0" t="n">
        <v>23</v>
      </c>
      <c r="I459" s="3" t="s">
        <v>1357</v>
      </c>
      <c r="J459" s="0" t="s">
        <v>3613</v>
      </c>
      <c r="M459" s="0" t="s">
        <v>65</v>
      </c>
      <c r="P459" s="0" t="s">
        <v>47</v>
      </c>
      <c r="Q459" s="3" t="s">
        <v>1978</v>
      </c>
      <c r="R459" s="0" t="n">
        <v>2095222414</v>
      </c>
      <c r="S459" s="0" t="n">
        <f aca="false">VLOOKUP(P459,RegionCode!$A$1:$B$65,2)</f>
        <v>12</v>
      </c>
    </row>
    <row r="460" customFormat="false" ht="13.8" hidden="false" customHeight="false" outlineLevel="0" collapsed="false">
      <c r="A460" s="0" t="n">
        <v>12395</v>
      </c>
      <c r="B460" s="0" t="s">
        <v>3614</v>
      </c>
      <c r="C460" s="0" t="s">
        <v>1028</v>
      </c>
      <c r="E460" s="0" t="s">
        <v>3615</v>
      </c>
      <c r="F460" s="0" t="n">
        <v>34</v>
      </c>
      <c r="G460" s="0" t="s">
        <v>52</v>
      </c>
      <c r="H460" s="0" t="n">
        <v>25</v>
      </c>
      <c r="I460" s="3" t="s">
        <v>1076</v>
      </c>
      <c r="J460" s="0" t="s">
        <v>3616</v>
      </c>
      <c r="M460" s="0" t="s">
        <v>71</v>
      </c>
      <c r="P460" s="0" t="s">
        <v>47</v>
      </c>
      <c r="Q460" s="3" t="s">
        <v>3617</v>
      </c>
      <c r="R460" s="0" t="n">
        <v>4158615388</v>
      </c>
      <c r="S460" s="0" t="n">
        <f aca="false">VLOOKUP(P460,RegionCode!$A$1:$B$65,2)</f>
        <v>12</v>
      </c>
    </row>
    <row r="461" customFormat="false" ht="13.8" hidden="false" customHeight="false" outlineLevel="0" collapsed="false">
      <c r="A461" s="0" t="n">
        <v>123977</v>
      </c>
      <c r="B461" s="0" t="s">
        <v>3618</v>
      </c>
      <c r="C461" s="0" t="s">
        <v>1493</v>
      </c>
      <c r="E461" s="0" t="s">
        <v>3619</v>
      </c>
      <c r="F461" s="0" t="n">
        <v>76</v>
      </c>
      <c r="G461" s="0" t="s">
        <v>3095</v>
      </c>
      <c r="H461" s="0" t="n">
        <v>27</v>
      </c>
      <c r="I461" s="3" t="s">
        <v>1594</v>
      </c>
      <c r="J461" s="0" t="s">
        <v>3620</v>
      </c>
      <c r="M461" s="0" t="s">
        <v>459</v>
      </c>
      <c r="P461" s="0" t="s">
        <v>186</v>
      </c>
      <c r="Q461" s="3" t="s">
        <v>3621</v>
      </c>
      <c r="R461" s="0" t="n">
        <v>7133490848</v>
      </c>
      <c r="S461" s="0" t="n">
        <f aca="false">VLOOKUP(P461,RegionCode!$A$1:$B$65,2)</f>
        <v>57</v>
      </c>
    </row>
    <row r="462" customFormat="false" ht="13.8" hidden="false" customHeight="false" outlineLevel="0" collapsed="false">
      <c r="A462" s="0" t="n">
        <v>124056</v>
      </c>
      <c r="B462" s="0" t="s">
        <v>3622</v>
      </c>
      <c r="C462" s="0" t="s">
        <v>3623</v>
      </c>
      <c r="E462" s="0" t="s">
        <v>3624</v>
      </c>
      <c r="F462" s="0" t="n">
        <v>80</v>
      </c>
      <c r="G462" s="0" t="s">
        <v>3095</v>
      </c>
      <c r="H462" s="0" t="n">
        <v>25</v>
      </c>
      <c r="I462" s="3" t="s">
        <v>1824</v>
      </c>
      <c r="J462" s="0" t="s">
        <v>3625</v>
      </c>
      <c r="M462" s="0" t="s">
        <v>3626</v>
      </c>
      <c r="P462" s="0" t="s">
        <v>186</v>
      </c>
      <c r="Q462" s="3" t="s">
        <v>3627</v>
      </c>
      <c r="R462" s="0" t="n">
        <v>9405495612</v>
      </c>
      <c r="S462" s="0" t="n">
        <f aca="false">VLOOKUP(P462,RegionCode!$A$1:$B$65,2)</f>
        <v>57</v>
      </c>
    </row>
    <row r="463" customFormat="false" ht="13.8" hidden="false" customHeight="false" outlineLevel="0" collapsed="false">
      <c r="A463" s="0" t="n">
        <v>124152</v>
      </c>
      <c r="B463" s="0" t="s">
        <v>3628</v>
      </c>
      <c r="C463" s="0" t="s">
        <v>3629</v>
      </c>
      <c r="D463" s="0" t="s">
        <v>3630</v>
      </c>
      <c r="E463" s="0" t="s">
        <v>3631</v>
      </c>
      <c r="F463" s="0" t="n">
        <v>80</v>
      </c>
      <c r="G463" s="0" t="s">
        <v>44</v>
      </c>
      <c r="H463" s="0" t="n">
        <v>52</v>
      </c>
      <c r="I463" s="3" t="s">
        <v>3632</v>
      </c>
      <c r="J463" s="0" t="s">
        <v>3633</v>
      </c>
      <c r="K463" s="0" t="s">
        <v>3634</v>
      </c>
      <c r="M463" s="0" t="s">
        <v>2744</v>
      </c>
      <c r="P463" s="0" t="s">
        <v>47</v>
      </c>
      <c r="Q463" s="3" t="s">
        <v>3635</v>
      </c>
      <c r="R463" s="0" t="n">
        <v>6194242222</v>
      </c>
      <c r="S463" s="0" t="n">
        <f aca="false">VLOOKUP(P463,RegionCode!$A$1:$B$65,2)</f>
        <v>12</v>
      </c>
    </row>
    <row r="464" customFormat="false" ht="13.8" hidden="false" customHeight="false" outlineLevel="0" collapsed="false">
      <c r="A464" s="0" t="n">
        <v>124214</v>
      </c>
      <c r="B464" s="0" t="s">
        <v>3636</v>
      </c>
      <c r="C464" s="0" t="s">
        <v>3637</v>
      </c>
      <c r="D464" s="0" t="s">
        <v>1147</v>
      </c>
      <c r="E464" s="0" t="s">
        <v>3638</v>
      </c>
      <c r="F464" s="0" t="n">
        <v>85</v>
      </c>
      <c r="G464" s="0" t="s">
        <v>3095</v>
      </c>
      <c r="H464" s="0" t="n">
        <v>27</v>
      </c>
      <c r="I464" s="3" t="s">
        <v>3249</v>
      </c>
      <c r="J464" s="0" t="s">
        <v>3639</v>
      </c>
      <c r="M464" s="0" t="s">
        <v>3640</v>
      </c>
      <c r="P464" s="0" t="s">
        <v>168</v>
      </c>
      <c r="Q464" s="3" t="s">
        <v>3641</v>
      </c>
      <c r="R464" s="0" t="n">
        <v>4052169910</v>
      </c>
      <c r="S464" s="0" t="n">
        <f aca="false">VLOOKUP(P464,RegionCode!$A$1:$B$65,2)</f>
        <v>48</v>
      </c>
    </row>
    <row r="465" customFormat="false" ht="13.8" hidden="false" customHeight="false" outlineLevel="0" collapsed="false">
      <c r="A465" s="0" t="n">
        <v>12424</v>
      </c>
      <c r="B465" s="0" t="s">
        <v>3642</v>
      </c>
      <c r="C465" s="0" t="s">
        <v>548</v>
      </c>
      <c r="D465" s="0" t="s">
        <v>3643</v>
      </c>
      <c r="E465" s="0" t="s">
        <v>3644</v>
      </c>
      <c r="F465" s="0" t="n">
        <v>80</v>
      </c>
      <c r="G465" s="0" t="s">
        <v>36</v>
      </c>
      <c r="H465" s="0" t="n">
        <v>23</v>
      </c>
      <c r="I465" s="3" t="s">
        <v>2182</v>
      </c>
      <c r="J465" s="0" t="s">
        <v>3645</v>
      </c>
      <c r="M465" s="0" t="s">
        <v>2458</v>
      </c>
      <c r="P465" s="0" t="s">
        <v>23</v>
      </c>
      <c r="Q465" s="3" t="s">
        <v>3646</v>
      </c>
      <c r="R465" s="0" t="n">
        <v>2534031468</v>
      </c>
      <c r="S465" s="0" t="n">
        <f aca="false">VLOOKUP(P465,RegionCode!$A$1:$B$65,2)</f>
        <v>62</v>
      </c>
    </row>
    <row r="466" customFormat="false" ht="13.8" hidden="false" customHeight="false" outlineLevel="0" collapsed="false">
      <c r="A466" s="0" t="n">
        <v>1244</v>
      </c>
      <c r="B466" s="0" t="s">
        <v>3647</v>
      </c>
      <c r="C466" s="0" t="s">
        <v>372</v>
      </c>
      <c r="D466" s="0" t="s">
        <v>3648</v>
      </c>
      <c r="E466" s="0" t="s">
        <v>3649</v>
      </c>
      <c r="F466" s="0" t="n">
        <v>77</v>
      </c>
      <c r="G466" s="0" t="s">
        <v>52</v>
      </c>
      <c r="H466" s="0" t="n">
        <v>25</v>
      </c>
      <c r="I466" s="3" t="s">
        <v>3650</v>
      </c>
      <c r="J466" s="0" t="s">
        <v>3651</v>
      </c>
      <c r="M466" s="0" t="s">
        <v>1867</v>
      </c>
      <c r="P466" s="0" t="s">
        <v>47</v>
      </c>
      <c r="Q466" s="3" t="s">
        <v>3652</v>
      </c>
      <c r="R466" s="0" t="n">
        <v>5302753021</v>
      </c>
      <c r="S466" s="0" t="n">
        <f aca="false">VLOOKUP(P466,RegionCode!$A$1:$B$65,2)</f>
        <v>12</v>
      </c>
    </row>
    <row r="467" customFormat="false" ht="13.8" hidden="false" customHeight="false" outlineLevel="0" collapsed="false">
      <c r="A467" s="0" t="n">
        <v>124527</v>
      </c>
      <c r="B467" s="0" t="s">
        <v>3653</v>
      </c>
      <c r="C467" s="0" t="s">
        <v>1993</v>
      </c>
      <c r="D467" s="0" t="s">
        <v>3654</v>
      </c>
      <c r="E467" s="0" t="s">
        <v>3655</v>
      </c>
      <c r="F467" s="0" t="n">
        <v>80</v>
      </c>
      <c r="G467" s="0" t="s">
        <v>3095</v>
      </c>
      <c r="H467" s="0" t="n">
        <v>28</v>
      </c>
      <c r="I467" s="3" t="s">
        <v>2959</v>
      </c>
      <c r="J467" s="0" t="s">
        <v>3656</v>
      </c>
      <c r="M467" s="0" t="s">
        <v>3657</v>
      </c>
      <c r="P467" s="0" t="s">
        <v>88</v>
      </c>
      <c r="Q467" s="3" t="s">
        <v>3658</v>
      </c>
      <c r="R467" s="0" t="n">
        <v>4799684420</v>
      </c>
      <c r="S467" s="0" t="n">
        <f aca="false">VLOOKUP(P467,RegionCode!$A$1:$B$65,2)</f>
        <v>2</v>
      </c>
    </row>
    <row r="468" customFormat="false" ht="13.8" hidden="false" customHeight="false" outlineLevel="0" collapsed="false">
      <c r="A468" s="0" t="n">
        <v>1246</v>
      </c>
      <c r="B468" s="0" t="s">
        <v>3659</v>
      </c>
      <c r="C468" s="0" t="s">
        <v>3660</v>
      </c>
      <c r="D468" s="0" t="s">
        <v>3037</v>
      </c>
      <c r="E468" s="0" t="s">
        <v>3661</v>
      </c>
      <c r="F468" s="0" t="n">
        <v>80</v>
      </c>
      <c r="G468" s="0" t="s">
        <v>780</v>
      </c>
      <c r="H468" s="0" t="n">
        <v>52</v>
      </c>
      <c r="I468" s="3" t="s">
        <v>836</v>
      </c>
      <c r="J468" s="0" t="s">
        <v>3662</v>
      </c>
      <c r="M468" s="0" t="s">
        <v>3663</v>
      </c>
      <c r="P468" s="0" t="s">
        <v>146</v>
      </c>
      <c r="Q468" s="3" t="s">
        <v>3664</v>
      </c>
      <c r="R468" s="0" t="n">
        <v>4066784242</v>
      </c>
      <c r="S468" s="0" t="n">
        <f aca="false">VLOOKUP(P468,RegionCode!$A$1:$B$65,2)</f>
        <v>37</v>
      </c>
    </row>
    <row r="469" customFormat="false" ht="13.8" hidden="false" customHeight="false" outlineLevel="0" collapsed="false">
      <c r="A469" s="0" t="n">
        <v>124855</v>
      </c>
      <c r="B469" s="0" t="s">
        <v>3665</v>
      </c>
      <c r="C469" s="0" t="s">
        <v>383</v>
      </c>
      <c r="D469" s="0" t="s">
        <v>3666</v>
      </c>
      <c r="E469" s="0" t="s">
        <v>3667</v>
      </c>
      <c r="F469" s="0" t="n">
        <v>80</v>
      </c>
      <c r="G469" s="0" t="s">
        <v>3095</v>
      </c>
      <c r="H469" s="0" t="n">
        <v>28</v>
      </c>
      <c r="I469" s="3" t="s">
        <v>1824</v>
      </c>
      <c r="J469" s="0" t="s">
        <v>3668</v>
      </c>
      <c r="M469" s="0" t="s">
        <v>2679</v>
      </c>
      <c r="P469" s="0" t="s">
        <v>186</v>
      </c>
      <c r="Q469" s="3" t="s">
        <v>3669</v>
      </c>
      <c r="R469" s="0" t="n">
        <v>8304387400</v>
      </c>
      <c r="S469" s="0" t="n">
        <f aca="false">VLOOKUP(P469,RegionCode!$A$1:$B$65,2)</f>
        <v>57</v>
      </c>
    </row>
    <row r="470" customFormat="false" ht="13.8" hidden="false" customHeight="false" outlineLevel="0" collapsed="false">
      <c r="A470" s="0" t="n">
        <v>125215</v>
      </c>
      <c r="B470" s="0" t="s">
        <v>3670</v>
      </c>
      <c r="C470" s="0" t="s">
        <v>3484</v>
      </c>
      <c r="D470" s="0" t="s">
        <v>3671</v>
      </c>
      <c r="E470" s="0" t="s">
        <v>3672</v>
      </c>
      <c r="F470" s="0" t="n">
        <v>65</v>
      </c>
      <c r="G470" s="0" t="s">
        <v>3095</v>
      </c>
      <c r="H470" s="0" t="n">
        <v>28</v>
      </c>
      <c r="I470" s="3" t="s">
        <v>3673</v>
      </c>
      <c r="J470" s="0" t="s">
        <v>3674</v>
      </c>
      <c r="K470" s="0" t="s">
        <v>3675</v>
      </c>
      <c r="M470" s="0" t="s">
        <v>3676</v>
      </c>
      <c r="P470" s="0" t="s">
        <v>186</v>
      </c>
      <c r="Q470" s="3" t="s">
        <v>3677</v>
      </c>
      <c r="R470" s="0" t="n">
        <v>8176402299</v>
      </c>
      <c r="S470" s="0" t="n">
        <f aca="false">VLOOKUP(P470,RegionCode!$A$1:$B$65,2)</f>
        <v>57</v>
      </c>
    </row>
    <row r="471" customFormat="false" ht="13.8" hidden="false" customHeight="false" outlineLevel="0" collapsed="false">
      <c r="A471" s="0" t="n">
        <v>125279</v>
      </c>
      <c r="B471" s="0" t="s">
        <v>3678</v>
      </c>
      <c r="C471" s="0" t="s">
        <v>3679</v>
      </c>
      <c r="D471" s="0" t="s">
        <v>3680</v>
      </c>
      <c r="E471" s="0" t="s">
        <v>3681</v>
      </c>
      <c r="F471" s="0" t="n">
        <v>65</v>
      </c>
      <c r="G471" s="0" t="s">
        <v>3095</v>
      </c>
      <c r="H471" s="0" t="n">
        <v>28</v>
      </c>
      <c r="I471" s="3" t="s">
        <v>716</v>
      </c>
      <c r="J471" s="0" t="s">
        <v>3682</v>
      </c>
      <c r="K471" s="0" t="s">
        <v>3683</v>
      </c>
      <c r="M471" s="0" t="s">
        <v>3684</v>
      </c>
      <c r="P471" s="0" t="s">
        <v>186</v>
      </c>
      <c r="Q471" s="3" t="s">
        <v>3685</v>
      </c>
      <c r="R471" s="0" t="n">
        <v>9723610010</v>
      </c>
      <c r="S471" s="0" t="n">
        <f aca="false">VLOOKUP(P471,RegionCode!$A$1:$B$65,2)</f>
        <v>57</v>
      </c>
    </row>
    <row r="472" customFormat="false" ht="13.8" hidden="false" customHeight="false" outlineLevel="0" collapsed="false">
      <c r="A472" s="0" t="n">
        <v>126026</v>
      </c>
      <c r="B472" s="0" t="s">
        <v>3686</v>
      </c>
      <c r="C472" s="0" t="s">
        <v>1387</v>
      </c>
      <c r="E472" s="0" t="s">
        <v>3687</v>
      </c>
      <c r="F472" s="0" t="n">
        <v>80</v>
      </c>
      <c r="H472" s="0" t="n">
        <v>24</v>
      </c>
      <c r="I472" s="3" t="s">
        <v>3688</v>
      </c>
      <c r="J472" s="0" t="s">
        <v>3689</v>
      </c>
      <c r="M472" s="0" t="s">
        <v>3690</v>
      </c>
      <c r="P472" s="0" t="s">
        <v>186</v>
      </c>
      <c r="Q472" s="3" t="s">
        <v>3691</v>
      </c>
      <c r="R472" s="0" t="n">
        <v>9727228004</v>
      </c>
      <c r="S472" s="0" t="n">
        <f aca="false">VLOOKUP(P472,RegionCode!$A$1:$B$65,2)</f>
        <v>57</v>
      </c>
    </row>
    <row r="473" customFormat="false" ht="13.8" hidden="false" customHeight="false" outlineLevel="0" collapsed="false">
      <c r="A473" s="0" t="n">
        <v>12603</v>
      </c>
      <c r="B473" s="0" t="s">
        <v>3692</v>
      </c>
      <c r="C473" s="0" t="s">
        <v>1591</v>
      </c>
      <c r="E473" s="0" t="s">
        <v>3693</v>
      </c>
      <c r="F473" s="0" t="n">
        <v>6</v>
      </c>
      <c r="G473" s="0" t="s">
        <v>729</v>
      </c>
      <c r="H473" s="0" t="n">
        <v>27</v>
      </c>
      <c r="I473" s="3" t="s">
        <v>1640</v>
      </c>
      <c r="J473" s="0" t="s">
        <v>3694</v>
      </c>
      <c r="M473" s="0" t="s">
        <v>510</v>
      </c>
      <c r="P473" s="0" t="s">
        <v>170</v>
      </c>
      <c r="Q473" s="3" t="s">
        <v>3695</v>
      </c>
      <c r="R473" s="0" t="n">
        <v>5414745044</v>
      </c>
      <c r="S473" s="0" t="n">
        <f aca="false">VLOOKUP(P473,RegionCode!$A$1:$B$65,2)</f>
        <v>49</v>
      </c>
    </row>
    <row r="474" customFormat="false" ht="13.8" hidden="false" customHeight="false" outlineLevel="0" collapsed="false">
      <c r="A474" s="0" t="n">
        <v>126135</v>
      </c>
      <c r="B474" s="0" t="s">
        <v>3696</v>
      </c>
      <c r="C474" s="0" t="s">
        <v>1028</v>
      </c>
      <c r="D474" s="0" t="s">
        <v>437</v>
      </c>
      <c r="E474" s="0" t="s">
        <v>3697</v>
      </c>
      <c r="F474" s="0" t="n">
        <v>65</v>
      </c>
      <c r="G474" s="0" t="s">
        <v>3095</v>
      </c>
      <c r="H474" s="0" t="n">
        <v>27</v>
      </c>
      <c r="I474" s="3" t="s">
        <v>2165</v>
      </c>
      <c r="J474" s="0" t="s">
        <v>3698</v>
      </c>
      <c r="M474" s="0" t="s">
        <v>3476</v>
      </c>
      <c r="P474" s="0" t="s">
        <v>186</v>
      </c>
      <c r="Q474" s="3" t="s">
        <v>3477</v>
      </c>
      <c r="R474" s="0" t="n">
        <v>9723230100</v>
      </c>
      <c r="S474" s="0" t="n">
        <f aca="false">VLOOKUP(P474,RegionCode!$A$1:$B$65,2)</f>
        <v>57</v>
      </c>
    </row>
    <row r="475" customFormat="false" ht="13.8" hidden="false" customHeight="false" outlineLevel="0" collapsed="false">
      <c r="A475" s="0" t="n">
        <v>126389</v>
      </c>
      <c r="B475" s="0" t="s">
        <v>3699</v>
      </c>
      <c r="C475" s="0" t="s">
        <v>884</v>
      </c>
      <c r="E475" s="0" t="s">
        <v>3700</v>
      </c>
      <c r="F475" s="0" t="n">
        <v>79</v>
      </c>
      <c r="G475" s="0" t="s">
        <v>3095</v>
      </c>
      <c r="H475" s="0" t="n">
        <v>28</v>
      </c>
      <c r="I475" s="3" t="s">
        <v>3701</v>
      </c>
      <c r="J475" s="0" t="s">
        <v>3702</v>
      </c>
      <c r="M475" s="0" t="s">
        <v>3443</v>
      </c>
      <c r="P475" s="0" t="s">
        <v>186</v>
      </c>
      <c r="Q475" s="3" t="s">
        <v>3703</v>
      </c>
      <c r="R475" s="0" t="n">
        <v>2143504472</v>
      </c>
      <c r="S475" s="0" t="n">
        <f aca="false">VLOOKUP(P475,RegionCode!$A$1:$B$65,2)</f>
        <v>57</v>
      </c>
    </row>
    <row r="476" customFormat="false" ht="13.8" hidden="false" customHeight="false" outlineLevel="0" collapsed="false">
      <c r="A476" s="0" t="n">
        <v>126460</v>
      </c>
      <c r="B476" s="0" t="s">
        <v>3704</v>
      </c>
      <c r="C476" s="0" t="s">
        <v>2956</v>
      </c>
      <c r="E476" s="0" t="s">
        <v>3705</v>
      </c>
      <c r="F476" s="0" t="n">
        <v>58</v>
      </c>
      <c r="G476" s="0" t="s">
        <v>3095</v>
      </c>
      <c r="H476" s="0" t="n">
        <v>27</v>
      </c>
      <c r="I476" s="3" t="s">
        <v>3706</v>
      </c>
      <c r="J476" s="0" t="s">
        <v>3707</v>
      </c>
      <c r="M476" s="0" t="s">
        <v>3708</v>
      </c>
      <c r="P476" s="0" t="s">
        <v>186</v>
      </c>
      <c r="Q476" s="3" t="s">
        <v>3709</v>
      </c>
      <c r="R476" s="0" t="n">
        <v>9406927100</v>
      </c>
      <c r="S476" s="0" t="n">
        <f aca="false">VLOOKUP(P476,RegionCode!$A$1:$B$65,2)</f>
        <v>57</v>
      </c>
    </row>
    <row r="477" customFormat="false" ht="13.8" hidden="false" customHeight="false" outlineLevel="0" collapsed="false">
      <c r="A477" s="0" t="n">
        <v>126590</v>
      </c>
      <c r="B477" s="0" t="s">
        <v>3710</v>
      </c>
      <c r="C477" s="0" t="n">
        <v>126590</v>
      </c>
      <c r="D477" s="0" t="s">
        <v>3711</v>
      </c>
      <c r="E477" s="0" t="s">
        <v>3712</v>
      </c>
      <c r="F477" s="0" t="n">
        <v>80</v>
      </c>
      <c r="G477" s="0" t="s">
        <v>3095</v>
      </c>
      <c r="H477" s="0" t="n">
        <v>28</v>
      </c>
      <c r="I477" s="3" t="s">
        <v>2305</v>
      </c>
      <c r="J477" s="0" t="s">
        <v>3713</v>
      </c>
      <c r="K477" s="0" t="s">
        <v>3714</v>
      </c>
      <c r="M477" s="0" t="s">
        <v>3715</v>
      </c>
      <c r="P477" s="0" t="s">
        <v>186</v>
      </c>
      <c r="Q477" s="3" t="s">
        <v>3716</v>
      </c>
      <c r="R477" s="0" t="n">
        <v>9722480228</v>
      </c>
      <c r="S477" s="0" t="n">
        <f aca="false">VLOOKUP(P477,RegionCode!$A$1:$B$65,2)</f>
        <v>57</v>
      </c>
    </row>
    <row r="478" customFormat="false" ht="13.8" hidden="false" customHeight="false" outlineLevel="0" collapsed="false">
      <c r="A478" s="0" t="n">
        <v>126615</v>
      </c>
      <c r="B478" s="0" t="s">
        <v>3717</v>
      </c>
      <c r="C478" s="0" t="s">
        <v>3341</v>
      </c>
      <c r="D478" s="0" t="s">
        <v>3718</v>
      </c>
      <c r="E478" s="0" t="s">
        <v>3719</v>
      </c>
      <c r="F478" s="0" t="n">
        <v>79</v>
      </c>
      <c r="G478" s="0" t="s">
        <v>1038</v>
      </c>
      <c r="H478" s="0" t="n">
        <v>27</v>
      </c>
      <c r="I478" s="3" t="s">
        <v>1559</v>
      </c>
      <c r="J478" s="0" t="s">
        <v>3720</v>
      </c>
      <c r="M478" s="0" t="s">
        <v>3373</v>
      </c>
      <c r="P478" s="0" t="s">
        <v>186</v>
      </c>
      <c r="Q478" s="3" t="s">
        <v>3721</v>
      </c>
      <c r="R478" s="0" t="n">
        <v>8063764511</v>
      </c>
      <c r="S478" s="0" t="n">
        <f aca="false">VLOOKUP(P478,RegionCode!$A$1:$B$65,2)</f>
        <v>57</v>
      </c>
    </row>
    <row r="479" customFormat="false" ht="13.8" hidden="false" customHeight="false" outlineLevel="0" collapsed="false">
      <c r="A479" s="0" t="n">
        <v>126622</v>
      </c>
      <c r="B479" s="0" t="s">
        <v>3722</v>
      </c>
      <c r="C479" s="0" t="s">
        <v>372</v>
      </c>
      <c r="D479" s="0" t="s">
        <v>3723</v>
      </c>
      <c r="E479" s="0" t="s">
        <v>3724</v>
      </c>
      <c r="F479" s="0" t="n">
        <v>80</v>
      </c>
      <c r="G479" s="0" t="s">
        <v>3095</v>
      </c>
      <c r="H479" s="0" t="n">
        <v>27</v>
      </c>
      <c r="I479" s="3" t="s">
        <v>2631</v>
      </c>
      <c r="J479" s="0" t="s">
        <v>3725</v>
      </c>
      <c r="K479" s="0" t="s">
        <v>3726</v>
      </c>
      <c r="M479" s="0" t="s">
        <v>3443</v>
      </c>
      <c r="P479" s="0" t="s">
        <v>186</v>
      </c>
      <c r="Q479" s="3" t="s">
        <v>3727</v>
      </c>
      <c r="R479" s="0" t="n">
        <v>2144562160</v>
      </c>
      <c r="S479" s="0" t="n">
        <f aca="false">VLOOKUP(P479,RegionCode!$A$1:$B$65,2)</f>
        <v>57</v>
      </c>
    </row>
    <row r="480" customFormat="false" ht="13.8" hidden="false" customHeight="false" outlineLevel="0" collapsed="false">
      <c r="A480" s="0" t="n">
        <v>126655</v>
      </c>
      <c r="B480" s="0" t="s">
        <v>3728</v>
      </c>
      <c r="C480" s="0" t="s">
        <v>3729</v>
      </c>
      <c r="D480" s="0" t="s">
        <v>3730</v>
      </c>
      <c r="E480" s="0" t="s">
        <v>3731</v>
      </c>
      <c r="F480" s="0" t="n">
        <v>47</v>
      </c>
      <c r="G480" s="0" t="s">
        <v>3095</v>
      </c>
      <c r="H480" s="0" t="n">
        <v>28</v>
      </c>
      <c r="I480" s="3" t="s">
        <v>1011</v>
      </c>
      <c r="J480" s="0" t="s">
        <v>3732</v>
      </c>
      <c r="K480" s="0" t="s">
        <v>3733</v>
      </c>
      <c r="M480" s="0" t="s">
        <v>3734</v>
      </c>
      <c r="P480" s="0" t="s">
        <v>186</v>
      </c>
      <c r="Q480" s="3" t="s">
        <v>3735</v>
      </c>
      <c r="R480" s="0" t="n">
        <v>2145155400</v>
      </c>
      <c r="S480" s="0" t="n">
        <f aca="false">VLOOKUP(P480,RegionCode!$A$1:$B$65,2)</f>
        <v>57</v>
      </c>
    </row>
    <row r="481" customFormat="false" ht="13.8" hidden="false" customHeight="false" outlineLevel="0" collapsed="false">
      <c r="A481" s="0" t="n">
        <v>126763</v>
      </c>
      <c r="B481" s="0" t="s">
        <v>3736</v>
      </c>
      <c r="C481" s="0" t="s">
        <v>3737</v>
      </c>
      <c r="D481" s="0" t="s">
        <v>3738</v>
      </c>
      <c r="E481" s="0" t="s">
        <v>3739</v>
      </c>
      <c r="F481" s="0" t="n">
        <v>140</v>
      </c>
      <c r="G481" s="0" t="s">
        <v>3095</v>
      </c>
      <c r="H481" s="0" t="n">
        <v>28</v>
      </c>
      <c r="I481" s="3" t="s">
        <v>2735</v>
      </c>
      <c r="J481" s="0" t="s">
        <v>3740</v>
      </c>
      <c r="M481" s="0" t="s">
        <v>3443</v>
      </c>
      <c r="P481" s="0" t="s">
        <v>186</v>
      </c>
      <c r="Q481" s="3" t="s">
        <v>3727</v>
      </c>
      <c r="R481" s="0" t="n">
        <v>2143502488</v>
      </c>
      <c r="S481" s="0" t="n">
        <f aca="false">VLOOKUP(P481,RegionCode!$A$1:$B$65,2)</f>
        <v>57</v>
      </c>
    </row>
    <row r="482" customFormat="false" ht="13.8" hidden="false" customHeight="false" outlineLevel="0" collapsed="false">
      <c r="A482" s="0" t="n">
        <v>126929</v>
      </c>
      <c r="B482" s="0" t="s">
        <v>3741</v>
      </c>
      <c r="C482" s="0" t="s">
        <v>3742</v>
      </c>
      <c r="E482" s="0" t="s">
        <v>3743</v>
      </c>
      <c r="F482" s="0" t="n">
        <v>47</v>
      </c>
      <c r="G482" s="0" t="s">
        <v>3095</v>
      </c>
      <c r="H482" s="0" t="n">
        <v>28</v>
      </c>
      <c r="I482" s="3" t="s">
        <v>887</v>
      </c>
      <c r="J482" s="0" t="s">
        <v>3744</v>
      </c>
      <c r="M482" s="0" t="s">
        <v>794</v>
      </c>
      <c r="P482" s="0" t="s">
        <v>186</v>
      </c>
      <c r="Q482" s="3" t="s">
        <v>3745</v>
      </c>
      <c r="R482" s="0" t="n">
        <v>9794786963</v>
      </c>
      <c r="S482" s="0" t="n">
        <f aca="false">VLOOKUP(P482,RegionCode!$A$1:$B$65,2)</f>
        <v>57</v>
      </c>
    </row>
    <row r="483" customFormat="false" ht="13.8" hidden="false" customHeight="false" outlineLevel="0" collapsed="false">
      <c r="A483" s="0" t="n">
        <v>12709</v>
      </c>
      <c r="B483" s="0" t="s">
        <v>3746</v>
      </c>
      <c r="C483" s="0" t="s">
        <v>2186</v>
      </c>
      <c r="D483" s="0" t="s">
        <v>2928</v>
      </c>
      <c r="E483" s="0" t="s">
        <v>3747</v>
      </c>
      <c r="F483" s="0" t="n">
        <v>40</v>
      </c>
      <c r="G483" s="0" t="s">
        <v>729</v>
      </c>
      <c r="H483" s="0" t="n">
        <v>52</v>
      </c>
      <c r="I483" s="3" t="s">
        <v>813</v>
      </c>
      <c r="J483" s="0" t="s">
        <v>3748</v>
      </c>
      <c r="M483" s="0" t="s">
        <v>3749</v>
      </c>
      <c r="P483" s="0" t="s">
        <v>23</v>
      </c>
      <c r="Q483" s="0" t="s">
        <v>3750</v>
      </c>
      <c r="R483" s="0" t="n">
        <v>5098433721</v>
      </c>
      <c r="S483" s="0" t="n">
        <f aca="false">VLOOKUP(P483,RegionCode!$A$1:$B$65,2)</f>
        <v>62</v>
      </c>
    </row>
    <row r="484" customFormat="false" ht="13.8" hidden="false" customHeight="false" outlineLevel="0" collapsed="false">
      <c r="A484" s="0" t="n">
        <v>127536</v>
      </c>
      <c r="B484" s="0" t="s">
        <v>3751</v>
      </c>
      <c r="C484" s="0" t="s">
        <v>333</v>
      </c>
      <c r="D484" s="0" t="s">
        <v>3752</v>
      </c>
      <c r="E484" s="0" t="s">
        <v>3753</v>
      </c>
      <c r="F484" s="0" t="n">
        <v>55</v>
      </c>
      <c r="G484" s="0" t="s">
        <v>3095</v>
      </c>
      <c r="H484" s="0" t="n">
        <v>24</v>
      </c>
      <c r="I484" s="3" t="s">
        <v>3754</v>
      </c>
      <c r="J484" s="0" t="s">
        <v>3755</v>
      </c>
      <c r="M484" s="0" t="s">
        <v>1791</v>
      </c>
      <c r="P484" s="0" t="s">
        <v>23</v>
      </c>
      <c r="Q484" s="3" t="s">
        <v>3756</v>
      </c>
      <c r="R484" s="0" t="n">
        <v>8009384646</v>
      </c>
      <c r="S484" s="0" t="n">
        <f aca="false">VLOOKUP(P484,RegionCode!$A$1:$B$65,2)</f>
        <v>62</v>
      </c>
    </row>
    <row r="485" customFormat="false" ht="13.8" hidden="false" customHeight="false" outlineLevel="0" collapsed="false">
      <c r="A485" s="0" t="n">
        <v>12783</v>
      </c>
      <c r="B485" s="0" t="s">
        <v>3757</v>
      </c>
      <c r="C485" s="0" t="s">
        <v>3758</v>
      </c>
      <c r="E485" s="0" t="s">
        <v>3759</v>
      </c>
      <c r="F485" s="0" t="n">
        <v>80</v>
      </c>
      <c r="G485" s="0" t="s">
        <v>787</v>
      </c>
      <c r="H485" s="0" t="n">
        <v>27</v>
      </c>
      <c r="I485" s="3" t="s">
        <v>3760</v>
      </c>
      <c r="J485" s="0" t="s">
        <v>3761</v>
      </c>
      <c r="M485" s="0" t="s">
        <v>3762</v>
      </c>
      <c r="P485" s="0" t="s">
        <v>170</v>
      </c>
      <c r="Q485" s="3" t="s">
        <v>3763</v>
      </c>
      <c r="R485" s="0" t="n">
        <v>5413869234</v>
      </c>
      <c r="S485" s="0" t="n">
        <f aca="false">VLOOKUP(P485,RegionCode!$A$1:$B$65,2)</f>
        <v>49</v>
      </c>
    </row>
    <row r="486" customFormat="false" ht="13.8" hidden="false" customHeight="false" outlineLevel="0" collapsed="false">
      <c r="A486" s="0" t="n">
        <v>12822</v>
      </c>
      <c r="B486" s="0" t="s">
        <v>3764</v>
      </c>
      <c r="C486" s="0" t="s">
        <v>478</v>
      </c>
      <c r="E486" s="0" t="s">
        <v>3765</v>
      </c>
      <c r="F486" s="0" t="n">
        <v>53</v>
      </c>
      <c r="G486" s="0" t="s">
        <v>780</v>
      </c>
      <c r="H486" s="0" t="n">
        <v>25</v>
      </c>
      <c r="I486" s="3" t="s">
        <v>3766</v>
      </c>
      <c r="J486" s="0" t="s">
        <v>3767</v>
      </c>
      <c r="M486" s="0" t="s">
        <v>3768</v>
      </c>
      <c r="P486" s="0" t="s">
        <v>116</v>
      </c>
      <c r="Q486" s="3" t="s">
        <v>3769</v>
      </c>
      <c r="R486" s="0" t="n">
        <v>2084668173</v>
      </c>
      <c r="S486" s="0" t="n">
        <f aca="false">VLOOKUP(P486,RegionCode!$A$1:$B$65,2)</f>
        <v>22</v>
      </c>
    </row>
    <row r="487" customFormat="false" ht="13.8" hidden="false" customHeight="false" outlineLevel="0" collapsed="false">
      <c r="A487" s="0" t="n">
        <v>128436</v>
      </c>
      <c r="B487" s="0" t="s">
        <v>3770</v>
      </c>
      <c r="C487" s="0" t="s">
        <v>3771</v>
      </c>
      <c r="D487" s="0" t="s">
        <v>1195</v>
      </c>
      <c r="E487" s="0" t="s">
        <v>3772</v>
      </c>
      <c r="F487" s="0" t="n">
        <v>80</v>
      </c>
      <c r="G487" s="0" t="s">
        <v>729</v>
      </c>
      <c r="H487" s="0" t="n">
        <v>52</v>
      </c>
      <c r="I487" s="3" t="s">
        <v>939</v>
      </c>
      <c r="J487" s="0" t="s">
        <v>3773</v>
      </c>
      <c r="K487" s="0" t="s">
        <v>3774</v>
      </c>
      <c r="M487" s="0" t="s">
        <v>1020</v>
      </c>
      <c r="P487" s="0" t="s">
        <v>23</v>
      </c>
      <c r="Q487" s="3" t="s">
        <v>1021</v>
      </c>
      <c r="R487" s="0" t="n">
        <v>5095484595</v>
      </c>
      <c r="S487" s="0" t="n">
        <f aca="false">VLOOKUP(P487,RegionCode!$A$1:$B$65,2)</f>
        <v>62</v>
      </c>
    </row>
    <row r="488" customFormat="false" ht="13.8" hidden="false" customHeight="false" outlineLevel="0" collapsed="false">
      <c r="A488" s="0" t="n">
        <v>128467</v>
      </c>
      <c r="B488" s="0" t="s">
        <v>3775</v>
      </c>
      <c r="C488" s="0" t="s">
        <v>3776</v>
      </c>
      <c r="D488" s="0" t="s">
        <v>3777</v>
      </c>
      <c r="E488" s="0" t="s">
        <v>3778</v>
      </c>
      <c r="F488" s="0" t="n">
        <v>80</v>
      </c>
      <c r="G488" s="0" t="s">
        <v>729</v>
      </c>
      <c r="H488" s="0" t="n">
        <v>25</v>
      </c>
      <c r="I488" s="3" t="s">
        <v>1276</v>
      </c>
      <c r="J488" s="0" t="s">
        <v>3779</v>
      </c>
      <c r="M488" s="0" t="s">
        <v>3780</v>
      </c>
      <c r="P488" s="0" t="s">
        <v>170</v>
      </c>
      <c r="Q488" s="3" t="s">
        <v>3781</v>
      </c>
      <c r="R488" s="0" t="n">
        <v>5413474417</v>
      </c>
      <c r="S488" s="0" t="n">
        <f aca="false">VLOOKUP(P488,RegionCode!$A$1:$B$65,2)</f>
        <v>49</v>
      </c>
    </row>
    <row r="489" customFormat="false" ht="13.8" hidden="false" customHeight="false" outlineLevel="0" collapsed="false">
      <c r="A489" s="0" t="n">
        <v>128485</v>
      </c>
      <c r="B489" s="0" t="s">
        <v>3782</v>
      </c>
      <c r="C489" s="0" t="s">
        <v>1829</v>
      </c>
      <c r="E489" s="0" t="s">
        <v>3783</v>
      </c>
      <c r="F489" s="0" t="n">
        <v>58</v>
      </c>
      <c r="G489" s="0" t="s">
        <v>1190</v>
      </c>
      <c r="H489" s="0" t="n">
        <v>62</v>
      </c>
      <c r="I489" s="3" t="s">
        <v>2116</v>
      </c>
      <c r="J489" s="0" t="s">
        <v>3784</v>
      </c>
      <c r="M489" s="0" t="s">
        <v>1257</v>
      </c>
      <c r="P489" s="0" t="s">
        <v>39</v>
      </c>
      <c r="Q489" s="3" t="s">
        <v>1258</v>
      </c>
      <c r="R489" s="0" t="n">
        <v>8086388280</v>
      </c>
      <c r="S489" s="0" t="n">
        <f aca="false">VLOOKUP(P489,RegionCode!$A$1:$B$65,2)</f>
        <v>21</v>
      </c>
    </row>
    <row r="490" customFormat="false" ht="13.8" hidden="false" customHeight="false" outlineLevel="0" collapsed="false">
      <c r="A490" s="0" t="n">
        <v>128516</v>
      </c>
      <c r="B490" s="0" t="s">
        <v>3785</v>
      </c>
      <c r="C490" s="0" t="s">
        <v>3786</v>
      </c>
      <c r="D490" s="0" t="s">
        <v>3787</v>
      </c>
      <c r="E490" s="0" t="s">
        <v>3788</v>
      </c>
      <c r="F490" s="0" t="n">
        <v>79</v>
      </c>
      <c r="G490" s="0" t="s">
        <v>52</v>
      </c>
      <c r="H490" s="0" t="n">
        <v>52</v>
      </c>
      <c r="I490" s="3" t="s">
        <v>759</v>
      </c>
      <c r="J490" s="0" t="s">
        <v>3789</v>
      </c>
      <c r="M490" s="0" t="s">
        <v>3443</v>
      </c>
      <c r="P490" s="0" t="s">
        <v>186</v>
      </c>
      <c r="Q490" s="3" t="s">
        <v>3449</v>
      </c>
      <c r="R490" s="0" t="n">
        <v>9722476676</v>
      </c>
      <c r="S490" s="0" t="n">
        <f aca="false">VLOOKUP(P490,RegionCode!$A$1:$B$65,2)</f>
        <v>57</v>
      </c>
    </row>
    <row r="491" customFormat="false" ht="13.8" hidden="false" customHeight="false" outlineLevel="0" collapsed="false">
      <c r="A491" s="0" t="n">
        <v>128605</v>
      </c>
      <c r="B491" s="0" t="s">
        <v>3790</v>
      </c>
      <c r="C491" s="0" t="s">
        <v>3791</v>
      </c>
      <c r="D491" s="0" t="s">
        <v>3792</v>
      </c>
      <c r="E491" s="0" t="s">
        <v>3793</v>
      </c>
      <c r="F491" s="0" t="n">
        <v>80</v>
      </c>
      <c r="G491" s="0" t="s">
        <v>52</v>
      </c>
      <c r="H491" s="0" t="n">
        <v>24</v>
      </c>
      <c r="I491" s="3" t="s">
        <v>3794</v>
      </c>
      <c r="J491" s="0" t="s">
        <v>3795</v>
      </c>
      <c r="M491" s="0" t="s">
        <v>1990</v>
      </c>
      <c r="P491" s="0" t="s">
        <v>47</v>
      </c>
      <c r="Q491" s="3" t="s">
        <v>3796</v>
      </c>
      <c r="R491" s="0" t="n">
        <v>9165525800</v>
      </c>
      <c r="S491" s="0" t="n">
        <f aca="false">VLOOKUP(P491,RegionCode!$A$1:$B$65,2)</f>
        <v>12</v>
      </c>
    </row>
    <row r="492" customFormat="false" ht="13.8" hidden="false" customHeight="false" outlineLevel="0" collapsed="false">
      <c r="A492" s="0" t="n">
        <v>1288</v>
      </c>
      <c r="B492" s="0" t="s">
        <v>3797</v>
      </c>
      <c r="C492" s="0" t="s">
        <v>2073</v>
      </c>
      <c r="D492" s="0" t="s">
        <v>3798</v>
      </c>
      <c r="E492" s="0" t="s">
        <v>3799</v>
      </c>
      <c r="F492" s="0" t="n">
        <v>80</v>
      </c>
      <c r="G492" s="0" t="s">
        <v>3800</v>
      </c>
      <c r="H492" s="0" t="n">
        <v>23</v>
      </c>
      <c r="I492" s="3" t="s">
        <v>3801</v>
      </c>
      <c r="J492" s="0" t="s">
        <v>3802</v>
      </c>
      <c r="K492" s="0" t="s">
        <v>3803</v>
      </c>
      <c r="M492" s="0" t="s">
        <v>267</v>
      </c>
      <c r="P492" s="0" t="s">
        <v>23</v>
      </c>
      <c r="Q492" s="3" t="s">
        <v>2291</v>
      </c>
      <c r="R492" s="0" t="n">
        <v>2066245673</v>
      </c>
      <c r="S492" s="0" t="n">
        <f aca="false">VLOOKUP(P492,RegionCode!$A$1:$B$65,2)</f>
        <v>62</v>
      </c>
    </row>
    <row r="493" customFormat="false" ht="13.8" hidden="false" customHeight="false" outlineLevel="0" collapsed="false">
      <c r="A493" s="0" t="n">
        <v>128858</v>
      </c>
      <c r="B493" s="0" t="s">
        <v>3804</v>
      </c>
      <c r="C493" s="0" t="s">
        <v>3805</v>
      </c>
      <c r="D493" s="0" t="s">
        <v>3806</v>
      </c>
      <c r="E493" s="0" t="s">
        <v>3807</v>
      </c>
      <c r="F493" s="0" t="n">
        <v>56</v>
      </c>
      <c r="G493" s="0" t="s">
        <v>857</v>
      </c>
      <c r="H493" s="0" t="n">
        <v>63</v>
      </c>
      <c r="I493" s="3" t="s">
        <v>3688</v>
      </c>
      <c r="J493" s="0" t="s">
        <v>3808</v>
      </c>
      <c r="K493" s="0" t="s">
        <v>3809</v>
      </c>
      <c r="M493" s="0" t="s">
        <v>347</v>
      </c>
      <c r="P493" s="0" t="s">
        <v>39</v>
      </c>
      <c r="Q493" s="3" t="s">
        <v>1548</v>
      </c>
      <c r="R493" s="0" t="n">
        <v>8089262294</v>
      </c>
      <c r="S493" s="0" t="n">
        <f aca="false">VLOOKUP(P493,RegionCode!$A$1:$B$65,2)</f>
        <v>21</v>
      </c>
    </row>
    <row r="494" customFormat="false" ht="13.8" hidden="false" customHeight="false" outlineLevel="0" collapsed="false">
      <c r="A494" s="0" t="n">
        <v>12887</v>
      </c>
      <c r="B494" s="0" t="s">
        <v>3810</v>
      </c>
      <c r="C494" s="0" t="s">
        <v>3811</v>
      </c>
      <c r="D494" s="0" t="s">
        <v>3812</v>
      </c>
      <c r="E494" s="0" t="s">
        <v>3813</v>
      </c>
      <c r="F494" s="0" t="n">
        <v>80</v>
      </c>
      <c r="G494" s="0" t="s">
        <v>780</v>
      </c>
      <c r="H494" s="0" t="n">
        <v>52</v>
      </c>
      <c r="I494" s="3" t="s">
        <v>3184</v>
      </c>
      <c r="J494" s="0" t="s">
        <v>3814</v>
      </c>
      <c r="M494" s="0" t="s">
        <v>3815</v>
      </c>
      <c r="P494" s="0" t="s">
        <v>23</v>
      </c>
      <c r="Q494" s="3" t="s">
        <v>3816</v>
      </c>
      <c r="R494" s="0" t="n">
        <v>4253493838</v>
      </c>
      <c r="S494" s="0" t="n">
        <f aca="false">VLOOKUP(P494,RegionCode!$A$1:$B$65,2)</f>
        <v>62</v>
      </c>
    </row>
    <row r="495" customFormat="false" ht="13.8" hidden="false" customHeight="false" outlineLevel="0" collapsed="false">
      <c r="A495" s="0" t="n">
        <v>128875</v>
      </c>
      <c r="B495" s="0" t="s">
        <v>3817</v>
      </c>
      <c r="C495" s="0" t="s">
        <v>1522</v>
      </c>
      <c r="D495" s="0" t="s">
        <v>3818</v>
      </c>
      <c r="E495" s="0" t="s">
        <v>3819</v>
      </c>
      <c r="F495" s="0" t="n">
        <v>80</v>
      </c>
      <c r="G495" s="0" t="s">
        <v>52</v>
      </c>
      <c r="H495" s="0" t="n">
        <v>24</v>
      </c>
      <c r="I495" s="3" t="s">
        <v>725</v>
      </c>
      <c r="J495" s="0" t="s">
        <v>3820</v>
      </c>
      <c r="K495" s="0" t="s">
        <v>3821</v>
      </c>
      <c r="M495" s="0" t="s">
        <v>1332</v>
      </c>
      <c r="P495" s="0" t="s">
        <v>170</v>
      </c>
      <c r="Q495" s="3" t="s">
        <v>3463</v>
      </c>
      <c r="R495" s="0" t="n">
        <v>5032288131</v>
      </c>
      <c r="S495" s="0" t="n">
        <f aca="false">VLOOKUP(P495,RegionCode!$A$1:$B$65,2)</f>
        <v>49</v>
      </c>
    </row>
    <row r="496" customFormat="false" ht="13.8" hidden="false" customHeight="false" outlineLevel="0" collapsed="false">
      <c r="A496" s="0" t="n">
        <v>128926</v>
      </c>
      <c r="B496" s="0" t="s">
        <v>3822</v>
      </c>
      <c r="C496" s="0" t="s">
        <v>3823</v>
      </c>
      <c r="D496" s="0" t="s">
        <v>3824</v>
      </c>
      <c r="E496" s="0" t="s">
        <v>3825</v>
      </c>
      <c r="F496" s="0" t="n">
        <v>9</v>
      </c>
      <c r="G496" s="0" t="s">
        <v>28</v>
      </c>
      <c r="H496" s="0" t="n">
        <v>52</v>
      </c>
      <c r="I496" s="3" t="s">
        <v>976</v>
      </c>
      <c r="J496" s="0" t="s">
        <v>3826</v>
      </c>
      <c r="M496" s="0" t="s">
        <v>3827</v>
      </c>
      <c r="P496" s="0" t="s">
        <v>23</v>
      </c>
      <c r="Q496" s="3" t="s">
        <v>3828</v>
      </c>
      <c r="R496" s="0" t="n">
        <v>5099461000</v>
      </c>
      <c r="S496" s="0" t="n">
        <f aca="false">VLOOKUP(P496,RegionCode!$A$1:$B$65,2)</f>
        <v>62</v>
      </c>
    </row>
    <row r="497" customFormat="false" ht="13.8" hidden="false" customHeight="false" outlineLevel="0" collapsed="false">
      <c r="A497" s="0" t="n">
        <v>128940</v>
      </c>
      <c r="B497" s="0" t="s">
        <v>3829</v>
      </c>
      <c r="C497" s="0" t="s">
        <v>3830</v>
      </c>
      <c r="D497" s="0" t="s">
        <v>3831</v>
      </c>
      <c r="E497" s="0" t="s">
        <v>3832</v>
      </c>
      <c r="F497" s="0" t="n">
        <v>65</v>
      </c>
      <c r="G497" s="0" t="s">
        <v>36</v>
      </c>
      <c r="H497" s="0" t="n">
        <v>27</v>
      </c>
      <c r="I497" s="3" t="s">
        <v>2607</v>
      </c>
      <c r="J497" s="0" t="s">
        <v>3833</v>
      </c>
      <c r="M497" s="0" t="s">
        <v>3834</v>
      </c>
      <c r="P497" s="0" t="s">
        <v>23</v>
      </c>
      <c r="Q497" s="3" t="s">
        <v>3835</v>
      </c>
      <c r="R497" s="0" t="n">
        <v>2532996221</v>
      </c>
      <c r="S497" s="0" t="n">
        <f aca="false">VLOOKUP(P497,RegionCode!$A$1:$B$65,2)</f>
        <v>62</v>
      </c>
    </row>
    <row r="498" customFormat="false" ht="13.8" hidden="false" customHeight="false" outlineLevel="0" collapsed="false">
      <c r="A498" s="0" t="n">
        <v>128968</v>
      </c>
      <c r="B498" s="0" t="s">
        <v>3836</v>
      </c>
      <c r="C498" s="0" t="s">
        <v>2186</v>
      </c>
      <c r="D498" s="0" t="s">
        <v>3837</v>
      </c>
      <c r="E498" s="0" t="s">
        <v>3838</v>
      </c>
      <c r="F498" s="0" t="n">
        <v>0</v>
      </c>
      <c r="G498" s="0" t="s">
        <v>52</v>
      </c>
      <c r="H498" s="0" t="n">
        <v>25</v>
      </c>
      <c r="I498" s="3" t="s">
        <v>3839</v>
      </c>
      <c r="J498" s="0" t="s">
        <v>3840</v>
      </c>
      <c r="K498" s="0" t="s">
        <v>2040</v>
      </c>
      <c r="M498" s="0" t="s">
        <v>550</v>
      </c>
      <c r="P498" s="0" t="s">
        <v>47</v>
      </c>
      <c r="Q498" s="3" t="s">
        <v>3841</v>
      </c>
      <c r="R498" s="0" t="n">
        <v>7074480104</v>
      </c>
      <c r="S498" s="0" t="n">
        <f aca="false">VLOOKUP(P498,RegionCode!$A$1:$B$65,2)</f>
        <v>12</v>
      </c>
    </row>
    <row r="499" customFormat="false" ht="13.8" hidden="false" customHeight="false" outlineLevel="0" collapsed="false">
      <c r="A499" s="0" t="n">
        <v>129022</v>
      </c>
      <c r="B499" s="0" t="s">
        <v>3842</v>
      </c>
      <c r="C499" s="0" t="s">
        <v>3106</v>
      </c>
      <c r="D499" s="0" t="s">
        <v>3843</v>
      </c>
      <c r="E499" s="0" t="s">
        <v>3844</v>
      </c>
      <c r="F499" s="0" t="n">
        <v>35</v>
      </c>
      <c r="G499" s="0" t="s">
        <v>44</v>
      </c>
      <c r="H499" s="0" t="n">
        <v>63</v>
      </c>
      <c r="I499" s="3" t="s">
        <v>3845</v>
      </c>
      <c r="J499" s="0" t="s">
        <v>3846</v>
      </c>
      <c r="M499" s="0" t="s">
        <v>3578</v>
      </c>
      <c r="P499" s="0" t="s">
        <v>39</v>
      </c>
      <c r="Q499" s="3" t="s">
        <v>3579</v>
      </c>
      <c r="R499" s="0" t="n">
        <v>8089358890</v>
      </c>
      <c r="S499" s="0" t="n">
        <f aca="false">VLOOKUP(P499,RegionCode!$A$1:$B$65,2)</f>
        <v>21</v>
      </c>
    </row>
    <row r="500" customFormat="false" ht="13.8" hidden="false" customHeight="false" outlineLevel="0" collapsed="false">
      <c r="A500" s="0" t="n">
        <v>129026</v>
      </c>
      <c r="B500" s="0" t="s">
        <v>3847</v>
      </c>
      <c r="C500" s="0" t="s">
        <v>3848</v>
      </c>
      <c r="D500" s="0" t="s">
        <v>3849</v>
      </c>
      <c r="E500" s="0" t="s">
        <v>3850</v>
      </c>
      <c r="F500" s="0" t="n">
        <v>80</v>
      </c>
      <c r="G500" s="0" t="s">
        <v>52</v>
      </c>
      <c r="H500" s="0" t="n">
        <v>25</v>
      </c>
      <c r="I500" s="3" t="s">
        <v>1053</v>
      </c>
      <c r="J500" s="0" t="s">
        <v>3851</v>
      </c>
      <c r="M500" s="0" t="s">
        <v>3852</v>
      </c>
      <c r="P500" s="0" t="s">
        <v>170</v>
      </c>
      <c r="Q500" s="3" t="s">
        <v>3853</v>
      </c>
      <c r="R500" s="0" t="n">
        <v>5414829501</v>
      </c>
      <c r="S500" s="0" t="n">
        <f aca="false">VLOOKUP(P500,RegionCode!$A$1:$B$65,2)</f>
        <v>49</v>
      </c>
    </row>
    <row r="501" customFormat="false" ht="13.8" hidden="false" customHeight="false" outlineLevel="0" collapsed="false">
      <c r="A501" s="0" t="n">
        <v>129098</v>
      </c>
      <c r="B501" s="0" t="s">
        <v>3854</v>
      </c>
      <c r="C501" s="0" t="s">
        <v>1591</v>
      </c>
      <c r="D501" s="0" t="s">
        <v>3855</v>
      </c>
      <c r="E501" s="0" t="s">
        <v>3856</v>
      </c>
      <c r="F501" s="0" t="n">
        <v>36</v>
      </c>
      <c r="G501" s="0" t="s">
        <v>28</v>
      </c>
      <c r="H501" s="0" t="n">
        <v>52</v>
      </c>
      <c r="I501" s="3" t="s">
        <v>3321</v>
      </c>
      <c r="J501" s="0" t="s">
        <v>3857</v>
      </c>
      <c r="M501" s="0" t="s">
        <v>1504</v>
      </c>
      <c r="P501" s="0" t="s">
        <v>47</v>
      </c>
      <c r="Q501" s="3" t="s">
        <v>3858</v>
      </c>
      <c r="R501" s="0" t="n">
        <v>8582599958</v>
      </c>
      <c r="S501" s="0" t="n">
        <f aca="false">VLOOKUP(P501,RegionCode!$A$1:$B$65,2)</f>
        <v>12</v>
      </c>
    </row>
    <row r="502" customFormat="false" ht="13.8" hidden="false" customHeight="false" outlineLevel="0" collapsed="false">
      <c r="A502" s="0" t="n">
        <v>129104</v>
      </c>
      <c r="B502" s="0" t="s">
        <v>3859</v>
      </c>
      <c r="C502" s="0" t="s">
        <v>3860</v>
      </c>
      <c r="D502" s="0" t="s">
        <v>3861</v>
      </c>
      <c r="E502" s="0" t="s">
        <v>3862</v>
      </c>
      <c r="F502" s="0" t="n">
        <v>0</v>
      </c>
      <c r="G502" s="0" t="s">
        <v>28</v>
      </c>
      <c r="H502" s="0" t="n">
        <v>23</v>
      </c>
      <c r="I502" s="3" t="s">
        <v>2755</v>
      </c>
      <c r="J502" s="0" t="s">
        <v>3863</v>
      </c>
      <c r="M502" s="0" t="s">
        <v>267</v>
      </c>
      <c r="P502" s="0" t="s">
        <v>23</v>
      </c>
      <c r="Q502" s="3" t="s">
        <v>3864</v>
      </c>
      <c r="R502" s="0" t="n">
        <v>2062825601</v>
      </c>
      <c r="S502" s="0" t="n">
        <f aca="false">VLOOKUP(P502,RegionCode!$A$1:$B$65,2)</f>
        <v>62</v>
      </c>
    </row>
    <row r="503" customFormat="false" ht="13.8" hidden="false" customHeight="false" outlineLevel="0" collapsed="false">
      <c r="A503" s="0" t="n">
        <v>129170</v>
      </c>
      <c r="B503" s="0" t="s">
        <v>3865</v>
      </c>
      <c r="C503" s="0" t="s">
        <v>3866</v>
      </c>
      <c r="D503" s="0" t="s">
        <v>3867</v>
      </c>
      <c r="E503" s="0" t="s">
        <v>3868</v>
      </c>
      <c r="F503" s="0" t="n">
        <v>104</v>
      </c>
      <c r="G503" s="0" t="s">
        <v>3095</v>
      </c>
      <c r="H503" s="0" t="n">
        <v>52</v>
      </c>
      <c r="I503" s="3" t="s">
        <v>3869</v>
      </c>
      <c r="J503" s="0" t="s">
        <v>3870</v>
      </c>
      <c r="L503" s="0" t="s">
        <v>3871</v>
      </c>
      <c r="M503" s="0" t="s">
        <v>2792</v>
      </c>
      <c r="P503" s="0" t="s">
        <v>160</v>
      </c>
      <c r="Q503" s="0" t="s">
        <v>3872</v>
      </c>
      <c r="R503" s="0" t="n">
        <v>7045884260</v>
      </c>
      <c r="S503" s="0" t="n">
        <f aca="false">VLOOKUP(P503,RegionCode!$A$1:$B$65,2)</f>
        <v>37</v>
      </c>
    </row>
    <row r="504" customFormat="false" ht="13.8" hidden="false" customHeight="false" outlineLevel="0" collapsed="false">
      <c r="A504" s="0" t="n">
        <v>129248</v>
      </c>
      <c r="B504" s="0" t="s">
        <v>3873</v>
      </c>
      <c r="C504" s="0" t="s">
        <v>397</v>
      </c>
      <c r="D504" s="0" t="s">
        <v>3874</v>
      </c>
      <c r="E504" s="0" t="s">
        <v>3875</v>
      </c>
      <c r="F504" s="0" t="n">
        <v>83</v>
      </c>
      <c r="G504" s="0" t="s">
        <v>773</v>
      </c>
      <c r="H504" s="0" t="n">
        <v>52</v>
      </c>
      <c r="I504" s="3" t="s">
        <v>1688</v>
      </c>
      <c r="J504" s="0" t="s">
        <v>3876</v>
      </c>
      <c r="K504" s="0" t="s">
        <v>3877</v>
      </c>
      <c r="M504" s="0" t="s">
        <v>3878</v>
      </c>
      <c r="P504" s="0" t="s">
        <v>31</v>
      </c>
      <c r="Q504" s="3" t="s">
        <v>3879</v>
      </c>
      <c r="R504" s="0" t="n">
        <v>9706384531</v>
      </c>
      <c r="S504" s="0" t="n">
        <f aca="false">VLOOKUP(P504,RegionCode!$A$1:$B$65,2)</f>
        <v>13</v>
      </c>
    </row>
    <row r="505" customFormat="false" ht="13.8" hidden="false" customHeight="false" outlineLevel="0" collapsed="false">
      <c r="A505" s="0" t="n">
        <v>129257</v>
      </c>
      <c r="B505" s="0" t="s">
        <v>3880</v>
      </c>
      <c r="C505" s="0" t="s">
        <v>2505</v>
      </c>
      <c r="D505" s="0" t="s">
        <v>3881</v>
      </c>
      <c r="E505" s="0" t="s">
        <v>3882</v>
      </c>
      <c r="F505" s="0" t="n">
        <v>79</v>
      </c>
      <c r="G505" s="0" t="s">
        <v>773</v>
      </c>
      <c r="H505" s="0" t="n">
        <v>52</v>
      </c>
      <c r="I505" s="3" t="s">
        <v>1718</v>
      </c>
      <c r="J505" s="0" t="s">
        <v>3883</v>
      </c>
      <c r="M505" s="0" t="s">
        <v>3884</v>
      </c>
      <c r="P505" s="0" t="s">
        <v>156</v>
      </c>
      <c r="Q505" s="3" t="s">
        <v>3885</v>
      </c>
      <c r="R505" s="0" t="n">
        <v>5058639345</v>
      </c>
      <c r="S505" s="0" t="n">
        <f aca="false">VLOOKUP(P505,RegionCode!$A$1:$B$65,2)</f>
        <v>38</v>
      </c>
    </row>
    <row r="506" customFormat="false" ht="13.8" hidden="false" customHeight="false" outlineLevel="0" collapsed="false">
      <c r="A506" s="0" t="n">
        <v>129313</v>
      </c>
      <c r="B506" s="0" t="s">
        <v>3886</v>
      </c>
      <c r="C506" s="0" t="s">
        <v>3887</v>
      </c>
      <c r="D506" s="0" t="s">
        <v>3888</v>
      </c>
      <c r="E506" s="0" t="s">
        <v>3889</v>
      </c>
      <c r="F506" s="0" t="n">
        <v>3</v>
      </c>
      <c r="G506" s="0" t="s">
        <v>28</v>
      </c>
      <c r="H506" s="0" t="n">
        <v>52</v>
      </c>
      <c r="I506" s="3" t="s">
        <v>3890</v>
      </c>
      <c r="J506" s="0" t="s">
        <v>3891</v>
      </c>
      <c r="M506" s="0" t="s">
        <v>3892</v>
      </c>
      <c r="P506" s="0" t="s">
        <v>47</v>
      </c>
      <c r="Q506" s="3" t="s">
        <v>3893</v>
      </c>
      <c r="R506" s="0" t="n">
        <v>9496409095</v>
      </c>
      <c r="S506" s="0" t="n">
        <f aca="false">VLOOKUP(P506,RegionCode!$A$1:$B$65,2)</f>
        <v>12</v>
      </c>
    </row>
    <row r="507" customFormat="false" ht="13.8" hidden="false" customHeight="false" outlineLevel="0" collapsed="false">
      <c r="A507" s="0" t="n">
        <v>129334</v>
      </c>
      <c r="B507" s="0" t="s">
        <v>3894</v>
      </c>
      <c r="C507" s="0" t="s">
        <v>3895</v>
      </c>
      <c r="D507" s="0" t="s">
        <v>3896</v>
      </c>
      <c r="E507" s="0" t="s">
        <v>3897</v>
      </c>
      <c r="F507" s="0" t="n">
        <v>0</v>
      </c>
      <c r="G507" s="0" t="s">
        <v>36</v>
      </c>
      <c r="H507" s="0" t="n">
        <v>63</v>
      </c>
      <c r="I507" s="3" t="s">
        <v>3898</v>
      </c>
      <c r="J507" s="0" t="s">
        <v>3899</v>
      </c>
      <c r="M507" s="0" t="s">
        <v>899</v>
      </c>
      <c r="P507" s="0" t="s">
        <v>39</v>
      </c>
      <c r="Q507" s="3" t="s">
        <v>900</v>
      </c>
      <c r="R507" s="0" t="n">
        <v>8083585103</v>
      </c>
      <c r="S507" s="0" t="n">
        <f aca="false">VLOOKUP(P507,RegionCode!$A$1:$B$65,2)</f>
        <v>21</v>
      </c>
    </row>
    <row r="508" customFormat="false" ht="13.8" hidden="false" customHeight="false" outlineLevel="0" collapsed="false">
      <c r="A508" s="0" t="n">
        <v>129337</v>
      </c>
      <c r="B508" s="0" t="s">
        <v>3900</v>
      </c>
      <c r="C508" s="0" t="s">
        <v>518</v>
      </c>
      <c r="D508" s="0" t="s">
        <v>3901</v>
      </c>
      <c r="E508" s="0" t="s">
        <v>3902</v>
      </c>
      <c r="F508" s="0" t="n">
        <v>0</v>
      </c>
      <c r="G508" s="0" t="s">
        <v>36</v>
      </c>
      <c r="H508" s="0" t="n">
        <v>23</v>
      </c>
      <c r="I508" s="3" t="s">
        <v>3903</v>
      </c>
      <c r="J508" s="0" t="s">
        <v>3904</v>
      </c>
      <c r="M508" s="0" t="s">
        <v>485</v>
      </c>
      <c r="P508" s="0" t="s">
        <v>23</v>
      </c>
      <c r="Q508" s="3" t="s">
        <v>2084</v>
      </c>
      <c r="S508" s="0" t="n">
        <f aca="false">VLOOKUP(P508,RegionCode!$A$1:$B$65,2)</f>
        <v>62</v>
      </c>
    </row>
    <row r="509" customFormat="false" ht="13.8" hidden="false" customHeight="false" outlineLevel="0" collapsed="false">
      <c r="A509" s="0" t="n">
        <v>129360</v>
      </c>
      <c r="B509" s="0" t="s">
        <v>3905</v>
      </c>
      <c r="C509" s="0" t="s">
        <v>2193</v>
      </c>
      <c r="E509" s="0" t="s">
        <v>3906</v>
      </c>
      <c r="F509" s="0" t="n">
        <v>80</v>
      </c>
      <c r="G509" s="0" t="s">
        <v>773</v>
      </c>
      <c r="H509" s="0" t="n">
        <v>25</v>
      </c>
      <c r="I509" s="3" t="s">
        <v>1039</v>
      </c>
      <c r="J509" s="0" t="s">
        <v>3907</v>
      </c>
      <c r="M509" s="0" t="s">
        <v>3908</v>
      </c>
      <c r="P509" s="0" t="s">
        <v>47</v>
      </c>
      <c r="Q509" s="3" t="s">
        <v>3909</v>
      </c>
      <c r="R509" s="0" t="n">
        <v>5305874446</v>
      </c>
      <c r="S509" s="0" t="n">
        <f aca="false">VLOOKUP(P509,RegionCode!$A$1:$B$65,2)</f>
        <v>12</v>
      </c>
    </row>
    <row r="510" customFormat="false" ht="13.8" hidden="false" customHeight="false" outlineLevel="0" collapsed="false">
      <c r="A510" s="0" t="n">
        <v>129361</v>
      </c>
      <c r="B510" s="0" t="s">
        <v>3910</v>
      </c>
      <c r="C510" s="0" t="s">
        <v>3911</v>
      </c>
      <c r="D510" s="0" t="s">
        <v>3912</v>
      </c>
      <c r="E510" s="0" t="s">
        <v>3913</v>
      </c>
      <c r="F510" s="0" t="n">
        <v>47</v>
      </c>
      <c r="G510" s="0" t="s">
        <v>36</v>
      </c>
      <c r="H510" s="0" t="n">
        <v>27</v>
      </c>
      <c r="I510" s="3" t="s">
        <v>3914</v>
      </c>
      <c r="J510" s="0" t="s">
        <v>3915</v>
      </c>
      <c r="M510" s="0" t="s">
        <v>300</v>
      </c>
      <c r="P510" s="0" t="s">
        <v>23</v>
      </c>
      <c r="Q510" s="0" t="s">
        <v>3916</v>
      </c>
      <c r="R510" s="0" t="n">
        <v>2537353431</v>
      </c>
      <c r="S510" s="0" t="n">
        <f aca="false">VLOOKUP(P510,RegionCode!$A$1:$B$65,2)</f>
        <v>62</v>
      </c>
    </row>
    <row r="511" customFormat="false" ht="13.8" hidden="false" customHeight="false" outlineLevel="0" collapsed="false">
      <c r="A511" s="0" t="n">
        <v>129405</v>
      </c>
      <c r="B511" s="0" t="s">
        <v>3917</v>
      </c>
      <c r="C511" s="0" t="s">
        <v>518</v>
      </c>
      <c r="D511" s="0" t="s">
        <v>3918</v>
      </c>
      <c r="E511" s="0" t="s">
        <v>3919</v>
      </c>
      <c r="F511" s="0" t="n">
        <v>41</v>
      </c>
      <c r="G511" s="0" t="s">
        <v>3920</v>
      </c>
      <c r="H511" s="0" t="n">
        <v>25</v>
      </c>
      <c r="I511" s="3" t="s">
        <v>954</v>
      </c>
      <c r="J511" s="0" t="s">
        <v>3921</v>
      </c>
      <c r="M511" s="0" t="s">
        <v>3922</v>
      </c>
      <c r="P511" s="0" t="s">
        <v>170</v>
      </c>
      <c r="Q511" s="3" t="s">
        <v>3923</v>
      </c>
      <c r="R511" s="0" t="n">
        <v>5035383318</v>
      </c>
      <c r="S511" s="0" t="n">
        <f aca="false">VLOOKUP(P511,RegionCode!$A$1:$B$65,2)</f>
        <v>49</v>
      </c>
    </row>
    <row r="512" customFormat="false" ht="13.8" hidden="false" customHeight="false" outlineLevel="0" collapsed="false">
      <c r="A512" s="0" t="n">
        <v>129435</v>
      </c>
      <c r="B512" s="0" t="s">
        <v>3924</v>
      </c>
      <c r="C512" s="0" t="s">
        <v>2419</v>
      </c>
      <c r="D512" s="0" t="s">
        <v>3925</v>
      </c>
      <c r="E512" s="0" t="s">
        <v>3926</v>
      </c>
      <c r="F512" s="0" t="n">
        <v>0</v>
      </c>
      <c r="G512" s="0" t="s">
        <v>28</v>
      </c>
      <c r="H512" s="0" t="n">
        <v>63</v>
      </c>
      <c r="I512" s="3" t="s">
        <v>3927</v>
      </c>
      <c r="J512" s="0" t="s">
        <v>3928</v>
      </c>
      <c r="M512" s="0" t="s">
        <v>1753</v>
      </c>
      <c r="P512" s="0" t="s">
        <v>39</v>
      </c>
      <c r="Q512" s="3" t="s">
        <v>1754</v>
      </c>
      <c r="R512" s="0" t="n">
        <v>8088280575</v>
      </c>
      <c r="S512" s="0" t="n">
        <f aca="false">VLOOKUP(P512,RegionCode!$A$1:$B$65,2)</f>
        <v>21</v>
      </c>
    </row>
    <row r="513" customFormat="false" ht="13.8" hidden="false" customHeight="false" outlineLevel="0" collapsed="false">
      <c r="A513" s="0" t="n">
        <v>129548</v>
      </c>
      <c r="B513" s="0" t="s">
        <v>3929</v>
      </c>
      <c r="C513" s="0" t="s">
        <v>3049</v>
      </c>
      <c r="D513" s="0" t="s">
        <v>3930</v>
      </c>
      <c r="E513" s="0" t="s">
        <v>3931</v>
      </c>
      <c r="F513" s="0" t="n">
        <v>72</v>
      </c>
      <c r="G513" s="0" t="s">
        <v>36</v>
      </c>
      <c r="H513" s="0" t="n">
        <v>28</v>
      </c>
      <c r="I513" s="3" t="s">
        <v>3932</v>
      </c>
      <c r="J513" s="0" t="s">
        <v>3933</v>
      </c>
      <c r="M513" s="0" t="s">
        <v>2458</v>
      </c>
      <c r="P513" s="0" t="s">
        <v>23</v>
      </c>
      <c r="Q513" s="3" t="s">
        <v>3934</v>
      </c>
      <c r="R513" s="0" t="n">
        <v>2067138172</v>
      </c>
      <c r="S513" s="0" t="n">
        <f aca="false">VLOOKUP(P513,RegionCode!$A$1:$B$65,2)</f>
        <v>62</v>
      </c>
    </row>
    <row r="514" customFormat="false" ht="13.8" hidden="false" customHeight="false" outlineLevel="0" collapsed="false">
      <c r="A514" s="0" t="n">
        <v>129635</v>
      </c>
      <c r="B514" s="0" t="s">
        <v>3935</v>
      </c>
      <c r="C514" s="0" t="s">
        <v>669</v>
      </c>
      <c r="D514" s="0" t="s">
        <v>3936</v>
      </c>
      <c r="E514" s="0" t="s">
        <v>3937</v>
      </c>
      <c r="F514" s="0" t="n">
        <v>39</v>
      </c>
      <c r="G514" s="0" t="s">
        <v>2360</v>
      </c>
      <c r="H514" s="0" t="n">
        <v>25</v>
      </c>
      <c r="I514" s="3" t="s">
        <v>3938</v>
      </c>
      <c r="J514" s="0" t="s">
        <v>3939</v>
      </c>
      <c r="M514" s="0" t="s">
        <v>2362</v>
      </c>
      <c r="P514" s="0" t="s">
        <v>23</v>
      </c>
      <c r="Q514" s="3" t="s">
        <v>1251</v>
      </c>
      <c r="R514" s="0" t="n">
        <v>5099272300</v>
      </c>
      <c r="S514" s="0" t="n">
        <f aca="false">VLOOKUP(P514,RegionCode!$A$1:$B$65,2)</f>
        <v>62</v>
      </c>
    </row>
    <row r="515" customFormat="false" ht="13.8" hidden="false" customHeight="false" outlineLevel="0" collapsed="false">
      <c r="A515" s="0" t="n">
        <v>129717</v>
      </c>
      <c r="B515" s="0" t="s">
        <v>3940</v>
      </c>
      <c r="C515" s="0" t="s">
        <v>1973</v>
      </c>
      <c r="D515" s="0" t="s">
        <v>3941</v>
      </c>
      <c r="E515" s="0" t="s">
        <v>3942</v>
      </c>
      <c r="F515" s="0" t="n">
        <v>32</v>
      </c>
      <c r="G515" s="0" t="s">
        <v>879</v>
      </c>
      <c r="H515" s="0" t="n">
        <v>83</v>
      </c>
      <c r="I515" s="3" t="s">
        <v>3943</v>
      </c>
      <c r="J515" s="0" t="s">
        <v>3944</v>
      </c>
      <c r="M515" s="0" t="s">
        <v>30</v>
      </c>
      <c r="P515" s="0" t="s">
        <v>31</v>
      </c>
      <c r="Q515" s="3" t="s">
        <v>776</v>
      </c>
      <c r="R515" s="0" t="n">
        <v>3035721435</v>
      </c>
      <c r="S515" s="0" t="n">
        <f aca="false">VLOOKUP(P515,RegionCode!$A$1:$B$65,2)</f>
        <v>13</v>
      </c>
    </row>
    <row r="516" customFormat="false" ht="13.8" hidden="false" customHeight="false" outlineLevel="0" collapsed="false">
      <c r="A516" s="0" t="n">
        <v>129793</v>
      </c>
      <c r="B516" s="0" t="s">
        <v>3945</v>
      </c>
      <c r="C516" s="0" t="s">
        <v>3946</v>
      </c>
      <c r="D516" s="0" t="s">
        <v>3947</v>
      </c>
      <c r="E516" s="0" t="s">
        <v>3948</v>
      </c>
      <c r="F516" s="0" t="n">
        <v>38</v>
      </c>
      <c r="G516" s="0" t="s">
        <v>36</v>
      </c>
      <c r="H516" s="0" t="n">
        <v>52</v>
      </c>
      <c r="I516" s="3" t="s">
        <v>2310</v>
      </c>
      <c r="J516" s="0" t="s">
        <v>3949</v>
      </c>
      <c r="M516" s="0" t="s">
        <v>3950</v>
      </c>
      <c r="P516" s="0" t="s">
        <v>146</v>
      </c>
      <c r="Q516" s="3" t="s">
        <v>3951</v>
      </c>
      <c r="R516" s="0" t="n">
        <v>4063573333</v>
      </c>
      <c r="S516" s="0" t="n">
        <f aca="false">VLOOKUP(P516,RegionCode!$A$1:$B$65,2)</f>
        <v>37</v>
      </c>
    </row>
    <row r="517" customFormat="false" ht="13.8" hidden="false" customHeight="false" outlineLevel="0" collapsed="false">
      <c r="A517" s="0" t="n">
        <v>129837</v>
      </c>
      <c r="B517" s="0" t="s">
        <v>3952</v>
      </c>
      <c r="C517" s="0" t="s">
        <v>3953</v>
      </c>
      <c r="D517" s="0" t="s">
        <v>3954</v>
      </c>
      <c r="E517" s="0" t="s">
        <v>3955</v>
      </c>
      <c r="F517" s="0" t="n">
        <v>35</v>
      </c>
      <c r="G517" s="0" t="s">
        <v>36</v>
      </c>
      <c r="H517" s="0" t="n">
        <v>25</v>
      </c>
      <c r="I517" s="3" t="s">
        <v>3226</v>
      </c>
      <c r="J517" s="0" t="s">
        <v>3956</v>
      </c>
      <c r="M517" s="0" t="s">
        <v>1055</v>
      </c>
      <c r="P517" s="0" t="s">
        <v>23</v>
      </c>
      <c r="Q517" s="3" t="s">
        <v>1297</v>
      </c>
      <c r="R517" s="0" t="n">
        <v>4257714606</v>
      </c>
      <c r="S517" s="0" t="n">
        <f aca="false">VLOOKUP(P517,RegionCode!$A$1:$B$65,2)</f>
        <v>62</v>
      </c>
    </row>
    <row r="518" customFormat="false" ht="13.8" hidden="false" customHeight="false" outlineLevel="0" collapsed="false">
      <c r="A518" s="0" t="n">
        <v>13000</v>
      </c>
      <c r="B518" s="0" t="s">
        <v>3957</v>
      </c>
      <c r="C518" s="0" t="s">
        <v>3958</v>
      </c>
      <c r="E518" s="0" t="s">
        <v>3959</v>
      </c>
      <c r="F518" s="0" t="n">
        <v>34</v>
      </c>
      <c r="G518" s="0" t="s">
        <v>52</v>
      </c>
      <c r="H518" s="0" t="n">
        <v>52</v>
      </c>
      <c r="I518" s="3" t="s">
        <v>1269</v>
      </c>
      <c r="J518" s="0" t="s">
        <v>3960</v>
      </c>
      <c r="M518" s="0" t="s">
        <v>3961</v>
      </c>
      <c r="P518" s="0" t="s">
        <v>47</v>
      </c>
      <c r="Q518" s="3" t="s">
        <v>3962</v>
      </c>
      <c r="R518" s="0" t="n">
        <v>4153327300</v>
      </c>
      <c r="S518" s="0" t="n">
        <f aca="false">VLOOKUP(P518,RegionCode!$A$1:$B$65,2)</f>
        <v>12</v>
      </c>
    </row>
    <row r="519" customFormat="false" ht="13.8" hidden="false" customHeight="false" outlineLevel="0" collapsed="false">
      <c r="A519" s="0" t="n">
        <v>130041</v>
      </c>
      <c r="B519" s="0" t="s">
        <v>3963</v>
      </c>
      <c r="C519" s="0" t="s">
        <v>1829</v>
      </c>
      <c r="D519" s="0" t="s">
        <v>3964</v>
      </c>
      <c r="E519" s="0" t="s">
        <v>3965</v>
      </c>
      <c r="F519" s="0" t="n">
        <v>0</v>
      </c>
      <c r="G519" s="0" t="s">
        <v>28</v>
      </c>
      <c r="H519" s="0" t="n">
        <v>83</v>
      </c>
      <c r="I519" s="3" t="s">
        <v>1309</v>
      </c>
      <c r="J519" s="0" t="s">
        <v>3966</v>
      </c>
      <c r="M519" s="0" t="s">
        <v>3967</v>
      </c>
      <c r="P519" s="0" t="s">
        <v>31</v>
      </c>
      <c r="Q519" s="3" t="s">
        <v>3968</v>
      </c>
      <c r="R519" s="0" t="n">
        <v>3034260768</v>
      </c>
      <c r="S519" s="0" t="n">
        <f aca="false">VLOOKUP(P519,RegionCode!$A$1:$B$65,2)</f>
        <v>13</v>
      </c>
    </row>
    <row r="520" customFormat="false" ht="13.8" hidden="false" customHeight="false" outlineLevel="0" collapsed="false">
      <c r="A520" s="0" t="n">
        <v>13012</v>
      </c>
      <c r="B520" s="0" t="s">
        <v>3969</v>
      </c>
      <c r="C520" s="0" t="s">
        <v>3970</v>
      </c>
      <c r="D520" s="0" t="s">
        <v>3971</v>
      </c>
      <c r="E520" s="0" t="s">
        <v>3972</v>
      </c>
      <c r="F520" s="0" t="n">
        <v>57</v>
      </c>
      <c r="G520" s="0" t="s">
        <v>780</v>
      </c>
      <c r="H520" s="0" t="n">
        <v>25</v>
      </c>
      <c r="I520" s="3" t="s">
        <v>3973</v>
      </c>
      <c r="J520" s="0" t="s">
        <v>3974</v>
      </c>
      <c r="K520" s="0" t="s">
        <v>3422</v>
      </c>
      <c r="M520" s="0" t="s">
        <v>2869</v>
      </c>
      <c r="P520" s="0" t="s">
        <v>23</v>
      </c>
      <c r="Q520" s="3" t="s">
        <v>3975</v>
      </c>
      <c r="R520" s="0" t="n">
        <v>4253920999</v>
      </c>
      <c r="S520" s="0" t="n">
        <f aca="false">VLOOKUP(P520,RegionCode!$A$1:$B$65,2)</f>
        <v>62</v>
      </c>
    </row>
    <row r="521" customFormat="false" ht="13.8" hidden="false" customHeight="false" outlineLevel="0" collapsed="false">
      <c r="A521" s="0" t="n">
        <v>130260</v>
      </c>
      <c r="B521" s="0" t="s">
        <v>3976</v>
      </c>
      <c r="C521" s="0" t="s">
        <v>437</v>
      </c>
      <c r="D521" s="0" t="s">
        <v>3977</v>
      </c>
      <c r="E521" s="0" t="s">
        <v>3978</v>
      </c>
      <c r="F521" s="0" t="n">
        <v>0</v>
      </c>
      <c r="G521" s="0" t="s">
        <v>28</v>
      </c>
      <c r="H521" s="0" t="n">
        <v>25</v>
      </c>
      <c r="I521" s="3" t="s">
        <v>1309</v>
      </c>
      <c r="J521" s="0" t="s">
        <v>3979</v>
      </c>
      <c r="M521" s="0" t="s">
        <v>3980</v>
      </c>
      <c r="P521" s="0" t="s">
        <v>47</v>
      </c>
      <c r="Q521" s="3" t="s">
        <v>3981</v>
      </c>
      <c r="R521" s="0" t="n">
        <v>9513027601</v>
      </c>
      <c r="S521" s="0" t="n">
        <f aca="false">VLOOKUP(P521,RegionCode!$A$1:$B$65,2)</f>
        <v>12</v>
      </c>
    </row>
    <row r="522" customFormat="false" ht="13.8" hidden="false" customHeight="false" outlineLevel="0" collapsed="false">
      <c r="A522" s="0" t="n">
        <v>130331</v>
      </c>
      <c r="B522" s="0" t="s">
        <v>3982</v>
      </c>
      <c r="C522" s="0" t="s">
        <v>2086</v>
      </c>
      <c r="D522" s="0" t="s">
        <v>3983</v>
      </c>
      <c r="E522" s="0" t="s">
        <v>3984</v>
      </c>
      <c r="F522" s="0" t="n">
        <v>55</v>
      </c>
      <c r="G522" s="0" t="s">
        <v>1190</v>
      </c>
      <c r="H522" s="0" t="n">
        <v>62</v>
      </c>
      <c r="I522" s="3" t="s">
        <v>3985</v>
      </c>
      <c r="J522" s="0" t="s">
        <v>3986</v>
      </c>
      <c r="M522" s="0" t="s">
        <v>347</v>
      </c>
      <c r="P522" s="0" t="s">
        <v>39</v>
      </c>
      <c r="Q522" s="3" t="s">
        <v>1179</v>
      </c>
      <c r="R522" s="0" t="n">
        <v>8085994448</v>
      </c>
      <c r="S522" s="0" t="n">
        <f aca="false">VLOOKUP(P522,RegionCode!$A$1:$B$65,2)</f>
        <v>21</v>
      </c>
    </row>
    <row r="523" customFormat="false" ht="13.8" hidden="false" customHeight="false" outlineLevel="0" collapsed="false">
      <c r="A523" s="0" t="n">
        <v>130393</v>
      </c>
      <c r="B523" s="0" t="s">
        <v>3987</v>
      </c>
      <c r="C523" s="0" t="s">
        <v>49</v>
      </c>
      <c r="D523" s="0" t="s">
        <v>3988</v>
      </c>
      <c r="E523" s="0" t="s">
        <v>3989</v>
      </c>
      <c r="F523" s="0" t="n">
        <v>0</v>
      </c>
      <c r="G523" s="0" t="s">
        <v>28</v>
      </c>
      <c r="H523" s="0" t="n">
        <v>25</v>
      </c>
      <c r="I523" s="3" t="s">
        <v>3990</v>
      </c>
      <c r="J523" s="0" t="s">
        <v>3991</v>
      </c>
      <c r="M523" s="0" t="s">
        <v>3992</v>
      </c>
      <c r="P523" s="0" t="s">
        <v>23</v>
      </c>
      <c r="Q523" s="3" t="s">
        <v>3993</v>
      </c>
      <c r="R523" s="0" t="n">
        <v>5095454607</v>
      </c>
      <c r="S523" s="0" t="n">
        <f aca="false">VLOOKUP(P523,RegionCode!$A$1:$B$65,2)</f>
        <v>62</v>
      </c>
    </row>
    <row r="524" customFormat="false" ht="13.8" hidden="false" customHeight="false" outlineLevel="0" collapsed="false">
      <c r="A524" s="0" t="n">
        <v>130455</v>
      </c>
      <c r="B524" s="0" t="s">
        <v>3994</v>
      </c>
      <c r="C524" s="0" t="s">
        <v>3995</v>
      </c>
      <c r="D524" s="0" t="s">
        <v>3996</v>
      </c>
      <c r="E524" s="0" t="s">
        <v>3997</v>
      </c>
      <c r="F524" s="0" t="n">
        <v>74</v>
      </c>
      <c r="G524" s="0" t="s">
        <v>787</v>
      </c>
      <c r="H524" s="0" t="n">
        <v>23</v>
      </c>
      <c r="I524" s="3" t="s">
        <v>1092</v>
      </c>
      <c r="J524" s="0" t="s">
        <v>3998</v>
      </c>
      <c r="M524" s="0" t="s">
        <v>1332</v>
      </c>
      <c r="P524" s="0" t="s">
        <v>170</v>
      </c>
      <c r="Q524" s="3" t="s">
        <v>3999</v>
      </c>
      <c r="R524" s="0" t="n">
        <v>2538931900</v>
      </c>
      <c r="S524" s="0" t="n">
        <f aca="false">VLOOKUP(P524,RegionCode!$A$1:$B$65,2)</f>
        <v>49</v>
      </c>
    </row>
    <row r="525" customFormat="false" ht="13.8" hidden="false" customHeight="false" outlineLevel="0" collapsed="false">
      <c r="A525" s="0" t="n">
        <v>130462</v>
      </c>
      <c r="B525" s="0" t="s">
        <v>4000</v>
      </c>
      <c r="C525" s="0" t="s">
        <v>4001</v>
      </c>
      <c r="D525" s="0" t="s">
        <v>1960</v>
      </c>
      <c r="E525" s="0" t="s">
        <v>4002</v>
      </c>
      <c r="F525" s="0" t="n">
        <v>0</v>
      </c>
      <c r="G525" s="0" t="s">
        <v>773</v>
      </c>
      <c r="H525" s="0" t="n">
        <v>23</v>
      </c>
      <c r="I525" s="3" t="s">
        <v>4003</v>
      </c>
      <c r="J525" s="0" t="s">
        <v>4004</v>
      </c>
      <c r="M525" s="0" t="s">
        <v>3037</v>
      </c>
      <c r="P525" s="0" t="s">
        <v>148</v>
      </c>
      <c r="Q525" s="3" t="s">
        <v>4005</v>
      </c>
      <c r="R525" s="0" t="n">
        <v>4024888853</v>
      </c>
      <c r="S525" s="0" t="n">
        <f aca="false">VLOOKUP(P525,RegionCode!$A$1:$B$65,2)</f>
        <v>38</v>
      </c>
    </row>
    <row r="526" customFormat="false" ht="13.8" hidden="false" customHeight="false" outlineLevel="0" collapsed="false">
      <c r="A526" s="0" t="n">
        <v>130522</v>
      </c>
      <c r="B526" s="0" t="s">
        <v>4006</v>
      </c>
      <c r="C526" s="0" t="s">
        <v>4007</v>
      </c>
      <c r="D526" s="0" t="s">
        <v>4008</v>
      </c>
      <c r="E526" s="0" t="s">
        <v>4009</v>
      </c>
      <c r="F526" s="0" t="n">
        <v>2</v>
      </c>
      <c r="G526" s="0" t="s">
        <v>1068</v>
      </c>
      <c r="H526" s="0" t="n">
        <v>24</v>
      </c>
      <c r="I526" s="3" t="s">
        <v>1295</v>
      </c>
      <c r="J526" s="0" t="s">
        <v>4010</v>
      </c>
      <c r="M526" s="0" t="s">
        <v>4011</v>
      </c>
      <c r="P526" s="0" t="s">
        <v>4012</v>
      </c>
      <c r="Q526" s="0" t="s">
        <v>4013</v>
      </c>
      <c r="R526" s="0" t="n">
        <v>6137335152</v>
      </c>
      <c r="S526" s="0" t="n">
        <f aca="false">VLOOKUP(P526,RegionCode!$A$1:$B$65,2)</f>
        <v>48</v>
      </c>
    </row>
    <row r="527" customFormat="false" ht="13.8" hidden="false" customHeight="false" outlineLevel="0" collapsed="false">
      <c r="A527" s="0" t="n">
        <v>130571</v>
      </c>
      <c r="B527" s="0" t="s">
        <v>4014</v>
      </c>
      <c r="C527" s="0" t="s">
        <v>2629</v>
      </c>
      <c r="D527" s="0" t="s">
        <v>4015</v>
      </c>
      <c r="E527" s="0" t="s">
        <v>4016</v>
      </c>
      <c r="F527" s="0" t="n">
        <v>56</v>
      </c>
      <c r="G527" s="0" t="s">
        <v>787</v>
      </c>
      <c r="H527" s="0" t="n">
        <v>25</v>
      </c>
      <c r="I527" s="3" t="s">
        <v>3234</v>
      </c>
      <c r="J527" s="0" t="s">
        <v>4017</v>
      </c>
      <c r="M527" s="0" t="s">
        <v>3116</v>
      </c>
      <c r="P527" s="0" t="s">
        <v>23</v>
      </c>
      <c r="Q527" s="3" t="s">
        <v>4018</v>
      </c>
      <c r="R527" s="0" t="n">
        <v>2062443502</v>
      </c>
      <c r="S527" s="0" t="n">
        <f aca="false">VLOOKUP(P527,RegionCode!$A$1:$B$65,2)</f>
        <v>62</v>
      </c>
    </row>
    <row r="528" customFormat="false" ht="13.8" hidden="false" customHeight="false" outlineLevel="0" collapsed="false">
      <c r="A528" s="0" t="n">
        <v>130593</v>
      </c>
      <c r="B528" s="0" t="s">
        <v>4019</v>
      </c>
      <c r="C528" s="0" t="s">
        <v>1418</v>
      </c>
      <c r="D528" s="0" t="s">
        <v>4020</v>
      </c>
      <c r="E528" s="0" t="s">
        <v>4021</v>
      </c>
      <c r="F528" s="0" t="n">
        <v>85</v>
      </c>
      <c r="G528" s="0" t="s">
        <v>1038</v>
      </c>
      <c r="H528" s="0" t="n">
        <v>52</v>
      </c>
      <c r="I528" s="3" t="s">
        <v>4022</v>
      </c>
      <c r="J528" s="0" t="s">
        <v>4023</v>
      </c>
      <c r="M528" s="0" t="s">
        <v>4024</v>
      </c>
      <c r="P528" s="0" t="s">
        <v>23</v>
      </c>
      <c r="Q528" s="3" t="s">
        <v>4025</v>
      </c>
      <c r="R528" s="0" t="n">
        <v>5096472456</v>
      </c>
      <c r="S528" s="0" t="n">
        <f aca="false">VLOOKUP(P528,RegionCode!$A$1:$B$65,2)</f>
        <v>62</v>
      </c>
    </row>
    <row r="529" customFormat="false" ht="13.8" hidden="false" customHeight="false" outlineLevel="0" collapsed="false">
      <c r="A529" s="0" t="n">
        <v>130667</v>
      </c>
      <c r="B529" s="0" t="s">
        <v>4026</v>
      </c>
      <c r="C529" s="0" t="s">
        <v>4027</v>
      </c>
      <c r="E529" s="0" t="s">
        <v>4028</v>
      </c>
      <c r="F529" s="0" t="n">
        <v>34</v>
      </c>
      <c r="G529" s="0" t="s">
        <v>1190</v>
      </c>
      <c r="H529" s="0" t="n">
        <v>63</v>
      </c>
      <c r="I529" s="3" t="s">
        <v>3184</v>
      </c>
      <c r="J529" s="0" t="s">
        <v>4029</v>
      </c>
      <c r="K529" s="0" t="s">
        <v>4030</v>
      </c>
      <c r="M529" s="0" t="s">
        <v>347</v>
      </c>
      <c r="P529" s="0" t="s">
        <v>39</v>
      </c>
      <c r="Q529" s="3" t="s">
        <v>1285</v>
      </c>
      <c r="R529" s="0" t="n">
        <v>8086996510</v>
      </c>
      <c r="S529" s="0" t="n">
        <f aca="false">VLOOKUP(P529,RegionCode!$A$1:$B$65,2)</f>
        <v>21</v>
      </c>
    </row>
    <row r="530" customFormat="false" ht="13.8" hidden="false" customHeight="false" outlineLevel="0" collapsed="false">
      <c r="A530" s="0" t="n">
        <v>130764</v>
      </c>
      <c r="B530" s="0" t="s">
        <v>4031</v>
      </c>
      <c r="C530" s="0" t="s">
        <v>992</v>
      </c>
      <c r="D530" s="0" t="s">
        <v>4032</v>
      </c>
      <c r="E530" s="0" t="s">
        <v>4033</v>
      </c>
      <c r="F530" s="0" t="n">
        <v>0</v>
      </c>
      <c r="G530" s="0" t="s">
        <v>28</v>
      </c>
      <c r="H530" s="0" t="n">
        <v>24</v>
      </c>
      <c r="I530" s="3" t="s">
        <v>4034</v>
      </c>
      <c r="J530" s="0" t="s">
        <v>4035</v>
      </c>
      <c r="M530" s="0" t="s">
        <v>267</v>
      </c>
      <c r="P530" s="0" t="s">
        <v>23</v>
      </c>
      <c r="Q530" s="3" t="s">
        <v>783</v>
      </c>
      <c r="R530" s="0" t="n">
        <v>2068560466</v>
      </c>
      <c r="S530" s="0" t="n">
        <f aca="false">VLOOKUP(P530,RegionCode!$A$1:$B$65,2)</f>
        <v>62</v>
      </c>
    </row>
    <row r="531" customFormat="false" ht="13.8" hidden="false" customHeight="false" outlineLevel="0" collapsed="false">
      <c r="A531" s="0" t="n">
        <v>130846</v>
      </c>
      <c r="B531" s="0" t="s">
        <v>4036</v>
      </c>
      <c r="C531" s="0" t="s">
        <v>4037</v>
      </c>
      <c r="D531" s="0" t="s">
        <v>4038</v>
      </c>
      <c r="E531" s="0" t="s">
        <v>4039</v>
      </c>
      <c r="F531" s="0" t="n">
        <v>0</v>
      </c>
      <c r="G531" s="0" t="s">
        <v>28</v>
      </c>
      <c r="H531" s="0" t="n">
        <v>23</v>
      </c>
      <c r="I531" s="3" t="s">
        <v>4040</v>
      </c>
      <c r="J531" s="0" t="s">
        <v>4041</v>
      </c>
      <c r="M531" s="0" t="s">
        <v>4042</v>
      </c>
      <c r="P531" s="0" t="s">
        <v>116</v>
      </c>
      <c r="Q531" s="3" t="s">
        <v>4043</v>
      </c>
      <c r="R531" s="0" t="n">
        <v>2086243595</v>
      </c>
      <c r="S531" s="0" t="n">
        <f aca="false">VLOOKUP(P531,RegionCode!$A$1:$B$65,2)</f>
        <v>22</v>
      </c>
    </row>
    <row r="532" customFormat="false" ht="13.8" hidden="false" customHeight="false" outlineLevel="0" collapsed="false">
      <c r="A532" s="0" t="n">
        <v>130947</v>
      </c>
      <c r="B532" s="0" t="s">
        <v>4044</v>
      </c>
      <c r="C532" s="0" t="s">
        <v>1118</v>
      </c>
      <c r="D532" s="0" t="s">
        <v>3654</v>
      </c>
      <c r="E532" s="0" t="s">
        <v>4045</v>
      </c>
      <c r="F532" s="0" t="n">
        <v>36</v>
      </c>
      <c r="G532" s="0" t="s">
        <v>787</v>
      </c>
      <c r="H532" s="0" t="n">
        <v>24</v>
      </c>
      <c r="I532" s="3" t="s">
        <v>844</v>
      </c>
      <c r="J532" s="0" t="s">
        <v>4046</v>
      </c>
      <c r="M532" s="0" t="s">
        <v>4047</v>
      </c>
      <c r="P532" s="0" t="s">
        <v>23</v>
      </c>
      <c r="Q532" s="3" t="s">
        <v>1896</v>
      </c>
      <c r="R532" s="0" t="n">
        <v>3603365202</v>
      </c>
      <c r="S532" s="0" t="n">
        <f aca="false">VLOOKUP(P532,RegionCode!$A$1:$B$65,2)</f>
        <v>62</v>
      </c>
    </row>
    <row r="533" customFormat="false" ht="13.8" hidden="false" customHeight="false" outlineLevel="0" collapsed="false">
      <c r="A533" s="0" t="n">
        <v>130948</v>
      </c>
      <c r="B533" s="0" t="s">
        <v>4048</v>
      </c>
      <c r="C533" s="0" t="s">
        <v>4049</v>
      </c>
      <c r="D533" s="0" t="s">
        <v>4050</v>
      </c>
      <c r="E533" s="0" t="s">
        <v>4051</v>
      </c>
      <c r="F533" s="0" t="n">
        <v>81</v>
      </c>
      <c r="G533" s="0" t="s">
        <v>773</v>
      </c>
      <c r="H533" s="0" t="n">
        <v>83</v>
      </c>
      <c r="I533" s="3" t="s">
        <v>4052</v>
      </c>
      <c r="J533" s="0" t="s">
        <v>4053</v>
      </c>
      <c r="M533" s="0" t="s">
        <v>4054</v>
      </c>
      <c r="P533" s="0" t="s">
        <v>31</v>
      </c>
      <c r="Q533" s="3" t="s">
        <v>4055</v>
      </c>
      <c r="R533" s="0" t="n">
        <v>7192754204</v>
      </c>
      <c r="S533" s="0" t="n">
        <f aca="false">VLOOKUP(P533,RegionCode!$A$1:$B$65,2)</f>
        <v>13</v>
      </c>
    </row>
    <row r="534" customFormat="false" ht="13.8" hidden="false" customHeight="false" outlineLevel="0" collapsed="false">
      <c r="A534" s="0" t="n">
        <v>131140</v>
      </c>
      <c r="B534" s="0" t="s">
        <v>4056</v>
      </c>
      <c r="C534" s="0" t="s">
        <v>4057</v>
      </c>
      <c r="E534" s="0" t="s">
        <v>4058</v>
      </c>
      <c r="F534" s="0" t="n">
        <v>80</v>
      </c>
      <c r="G534" s="0" t="s">
        <v>20</v>
      </c>
      <c r="H534" s="0" t="n">
        <v>83</v>
      </c>
      <c r="I534" s="3" t="s">
        <v>2284</v>
      </c>
      <c r="J534" s="0" t="s">
        <v>4059</v>
      </c>
      <c r="K534" s="0" t="s">
        <v>2317</v>
      </c>
      <c r="M534" s="0" t="s">
        <v>4060</v>
      </c>
      <c r="P534" s="0" t="s">
        <v>31</v>
      </c>
      <c r="Q534" s="0" t="s">
        <v>4061</v>
      </c>
      <c r="R534" s="0" t="n">
        <v>7202092118</v>
      </c>
      <c r="S534" s="0" t="n">
        <f aca="false">VLOOKUP(P534,RegionCode!$A$1:$B$65,2)</f>
        <v>13</v>
      </c>
    </row>
    <row r="535" customFormat="false" ht="13.8" hidden="false" customHeight="false" outlineLevel="0" collapsed="false">
      <c r="A535" s="0" t="n">
        <v>131215</v>
      </c>
      <c r="B535" s="0" t="s">
        <v>4062</v>
      </c>
      <c r="C535" s="0" t="s">
        <v>4063</v>
      </c>
      <c r="D535" s="0" t="s">
        <v>3037</v>
      </c>
      <c r="E535" s="0" t="s">
        <v>4064</v>
      </c>
      <c r="F535" s="0" t="n">
        <v>80</v>
      </c>
      <c r="G535" s="0" t="s">
        <v>28</v>
      </c>
      <c r="H535" s="0" t="n">
        <v>24</v>
      </c>
      <c r="I535" s="3" t="s">
        <v>1191</v>
      </c>
      <c r="J535" s="0" t="s">
        <v>4065</v>
      </c>
      <c r="M535" s="0" t="s">
        <v>4066</v>
      </c>
      <c r="P535" s="0" t="s">
        <v>23</v>
      </c>
      <c r="Q535" s="3" t="s">
        <v>4067</v>
      </c>
      <c r="R535" s="0" t="n">
        <v>3602212464</v>
      </c>
      <c r="S535" s="0" t="n">
        <f aca="false">VLOOKUP(P535,RegionCode!$A$1:$B$65,2)</f>
        <v>62</v>
      </c>
    </row>
    <row r="536" customFormat="false" ht="13.8" hidden="false" customHeight="false" outlineLevel="0" collapsed="false">
      <c r="A536" s="0" t="n">
        <v>131235</v>
      </c>
      <c r="B536" s="0" t="s">
        <v>4068</v>
      </c>
      <c r="C536" s="0" t="s">
        <v>3340</v>
      </c>
      <c r="E536" s="0" t="s">
        <v>4069</v>
      </c>
      <c r="F536" s="0" t="n">
        <v>34</v>
      </c>
      <c r="G536" s="0" t="s">
        <v>36</v>
      </c>
      <c r="H536" s="0" t="n">
        <v>52</v>
      </c>
      <c r="I536" s="3" t="s">
        <v>2938</v>
      </c>
      <c r="J536" s="0" t="s">
        <v>4070</v>
      </c>
      <c r="M536" s="0" t="s">
        <v>4071</v>
      </c>
      <c r="P536" s="0" t="s">
        <v>31</v>
      </c>
      <c r="Q536" s="3" t="s">
        <v>4072</v>
      </c>
      <c r="R536" s="0" t="n">
        <v>9709201711</v>
      </c>
      <c r="S536" s="0" t="n">
        <f aca="false">VLOOKUP(P536,RegionCode!$A$1:$B$65,2)</f>
        <v>13</v>
      </c>
    </row>
    <row r="537" customFormat="false" ht="13.8" hidden="false" customHeight="false" outlineLevel="0" collapsed="false">
      <c r="A537" s="0" t="n">
        <v>13134</v>
      </c>
      <c r="B537" s="0" t="s">
        <v>4073</v>
      </c>
      <c r="C537" s="0" t="s">
        <v>4074</v>
      </c>
      <c r="E537" s="0" t="s">
        <v>4075</v>
      </c>
      <c r="F537" s="0" t="n">
        <v>80</v>
      </c>
      <c r="G537" s="0" t="s">
        <v>780</v>
      </c>
      <c r="H537" s="0" t="n">
        <v>25</v>
      </c>
      <c r="I537" s="3" t="s">
        <v>4003</v>
      </c>
      <c r="J537" s="0" t="s">
        <v>4076</v>
      </c>
      <c r="M537" s="0" t="s">
        <v>4077</v>
      </c>
      <c r="P537" s="0" t="s">
        <v>116</v>
      </c>
      <c r="Q537" s="3" t="s">
        <v>4078</v>
      </c>
      <c r="R537" s="0" t="n">
        <v>2087333546</v>
      </c>
      <c r="S537" s="0" t="n">
        <f aca="false">VLOOKUP(P537,RegionCode!$A$1:$B$65,2)</f>
        <v>22</v>
      </c>
    </row>
    <row r="538" customFormat="false" ht="13.8" hidden="false" customHeight="false" outlineLevel="0" collapsed="false">
      <c r="A538" s="0" t="n">
        <v>131362</v>
      </c>
      <c r="B538" s="0" t="s">
        <v>4079</v>
      </c>
      <c r="C538" s="0" t="s">
        <v>3623</v>
      </c>
      <c r="E538" s="0" t="s">
        <v>4080</v>
      </c>
      <c r="F538" s="0" t="n">
        <v>32</v>
      </c>
      <c r="G538" s="0" t="s">
        <v>787</v>
      </c>
      <c r="H538" s="0" t="n">
        <v>24</v>
      </c>
      <c r="I538" s="3" t="s">
        <v>4040</v>
      </c>
      <c r="J538" s="0" t="s">
        <v>4081</v>
      </c>
      <c r="M538" s="0" t="s">
        <v>4054</v>
      </c>
      <c r="P538" s="0" t="s">
        <v>31</v>
      </c>
      <c r="Q538" s="3" t="s">
        <v>4055</v>
      </c>
      <c r="R538" s="0" t="n">
        <v>7192858795</v>
      </c>
      <c r="S538" s="0" t="n">
        <f aca="false">VLOOKUP(P538,RegionCode!$A$1:$B$65,2)</f>
        <v>13</v>
      </c>
    </row>
    <row r="539" customFormat="false" ht="13.8" hidden="false" customHeight="false" outlineLevel="0" collapsed="false">
      <c r="A539" s="0" t="n">
        <v>131392</v>
      </c>
      <c r="B539" s="0" t="s">
        <v>4082</v>
      </c>
      <c r="C539" s="0" t="s">
        <v>1937</v>
      </c>
      <c r="D539" s="0" t="s">
        <v>4083</v>
      </c>
      <c r="E539" s="0" t="s">
        <v>4084</v>
      </c>
      <c r="F539" s="0" t="n">
        <v>2</v>
      </c>
      <c r="G539" s="0" t="s">
        <v>2008</v>
      </c>
      <c r="H539" s="0" t="n">
        <v>24</v>
      </c>
      <c r="I539" s="3" t="s">
        <v>2367</v>
      </c>
      <c r="J539" s="0" t="s">
        <v>4085</v>
      </c>
      <c r="M539" s="0" t="s">
        <v>4086</v>
      </c>
      <c r="P539" s="0" t="s">
        <v>120</v>
      </c>
      <c r="Q539" s="3" t="s">
        <v>4087</v>
      </c>
      <c r="R539" s="0" t="n">
        <v>2604696480</v>
      </c>
      <c r="S539" s="0" t="n">
        <f aca="false">VLOOKUP(P539,RegionCode!$A$1:$B$65,2)</f>
        <v>24</v>
      </c>
    </row>
    <row r="540" customFormat="false" ht="13.8" hidden="false" customHeight="false" outlineLevel="0" collapsed="false">
      <c r="A540" s="0" t="n">
        <v>131402</v>
      </c>
      <c r="B540" s="0" t="s">
        <v>4088</v>
      </c>
      <c r="C540" s="0" t="s">
        <v>3484</v>
      </c>
      <c r="D540" s="0" t="s">
        <v>4089</v>
      </c>
      <c r="E540" s="0" t="s">
        <v>4090</v>
      </c>
      <c r="F540" s="0" t="n">
        <v>83</v>
      </c>
      <c r="G540" s="0" t="s">
        <v>961</v>
      </c>
      <c r="H540" s="0" t="n">
        <v>25</v>
      </c>
      <c r="I540" s="3" t="s">
        <v>759</v>
      </c>
      <c r="J540" s="0" t="s">
        <v>4091</v>
      </c>
      <c r="K540" s="0" t="s">
        <v>4092</v>
      </c>
      <c r="M540" s="0" t="s">
        <v>4093</v>
      </c>
      <c r="P540" s="0" t="s">
        <v>116</v>
      </c>
      <c r="Q540" s="3" t="s">
        <v>4094</v>
      </c>
      <c r="R540" s="0" t="n">
        <v>2087743755</v>
      </c>
      <c r="S540" s="0" t="n">
        <f aca="false">VLOOKUP(P540,RegionCode!$A$1:$B$65,2)</f>
        <v>22</v>
      </c>
    </row>
    <row r="541" customFormat="false" ht="13.8" hidden="false" customHeight="false" outlineLevel="0" collapsed="false">
      <c r="A541" s="0" t="n">
        <v>131480</v>
      </c>
      <c r="B541" s="0" t="s">
        <v>4095</v>
      </c>
      <c r="C541" s="0" t="s">
        <v>2157</v>
      </c>
      <c r="D541" s="0" t="s">
        <v>4096</v>
      </c>
      <c r="E541" s="0" t="s">
        <v>4097</v>
      </c>
      <c r="F541" s="0" t="n">
        <v>65</v>
      </c>
      <c r="G541" s="0" t="s">
        <v>28</v>
      </c>
      <c r="H541" s="0" t="n">
        <v>62</v>
      </c>
      <c r="I541" s="3" t="s">
        <v>2059</v>
      </c>
      <c r="J541" s="0" t="s">
        <v>4098</v>
      </c>
      <c r="M541" s="0" t="s">
        <v>4099</v>
      </c>
      <c r="P541" s="0" t="s">
        <v>39</v>
      </c>
      <c r="Q541" s="3" t="s">
        <v>4100</v>
      </c>
      <c r="R541" s="0" t="n">
        <v>8082837414</v>
      </c>
      <c r="S541" s="0" t="n">
        <f aca="false">VLOOKUP(P541,RegionCode!$A$1:$B$65,2)</f>
        <v>21</v>
      </c>
    </row>
    <row r="542" customFormat="false" ht="13.8" hidden="false" customHeight="false" outlineLevel="0" collapsed="false">
      <c r="A542" s="0" t="n">
        <v>131614</v>
      </c>
      <c r="B542" s="0" t="s">
        <v>4101</v>
      </c>
      <c r="E542" s="0" t="s">
        <v>4102</v>
      </c>
      <c r="F542" s="0" t="n">
        <v>0</v>
      </c>
      <c r="G542" s="0" t="s">
        <v>787</v>
      </c>
      <c r="H542" s="0" t="n">
        <v>52</v>
      </c>
      <c r="I542" s="3" t="s">
        <v>1988</v>
      </c>
      <c r="J542" s="0" t="s">
        <v>4103</v>
      </c>
      <c r="M542" s="0" t="s">
        <v>4104</v>
      </c>
      <c r="P542" s="0" t="s">
        <v>47</v>
      </c>
      <c r="Q542" s="3" t="s">
        <v>4105</v>
      </c>
      <c r="R542" s="0" t="n">
        <v>6194354049</v>
      </c>
      <c r="S542" s="0" t="n">
        <f aca="false">VLOOKUP(P542,RegionCode!$A$1:$B$65,2)</f>
        <v>12</v>
      </c>
    </row>
    <row r="543" customFormat="false" ht="13.8" hidden="false" customHeight="false" outlineLevel="0" collapsed="false">
      <c r="A543" s="0" t="n">
        <v>131618</v>
      </c>
      <c r="B543" s="0" t="s">
        <v>4106</v>
      </c>
      <c r="C543" s="0" t="s">
        <v>4107</v>
      </c>
      <c r="D543" s="0" t="s">
        <v>260</v>
      </c>
      <c r="E543" s="0" t="s">
        <v>4108</v>
      </c>
      <c r="F543" s="0" t="n">
        <v>94</v>
      </c>
      <c r="G543" s="0" t="s">
        <v>36</v>
      </c>
      <c r="H543" s="0" t="n">
        <v>52</v>
      </c>
      <c r="I543" s="3" t="s">
        <v>4109</v>
      </c>
      <c r="J543" s="0" t="s">
        <v>4110</v>
      </c>
      <c r="M543" s="0" t="s">
        <v>4111</v>
      </c>
      <c r="P543" s="0" t="s">
        <v>47</v>
      </c>
      <c r="Q543" s="3" t="s">
        <v>4112</v>
      </c>
      <c r="R543" s="0" t="n">
        <v>9095849715</v>
      </c>
      <c r="S543" s="0" t="n">
        <f aca="false">VLOOKUP(P543,RegionCode!$A$1:$B$65,2)</f>
        <v>12</v>
      </c>
    </row>
    <row r="544" customFormat="false" ht="13.8" hidden="false" customHeight="false" outlineLevel="0" collapsed="false">
      <c r="A544" s="0" t="n">
        <v>131641</v>
      </c>
      <c r="B544" s="0" t="s">
        <v>4113</v>
      </c>
      <c r="C544" s="0" t="s">
        <v>4114</v>
      </c>
      <c r="D544" s="0" t="s">
        <v>4115</v>
      </c>
      <c r="E544" s="0" t="s">
        <v>4116</v>
      </c>
      <c r="F544" s="0" t="n">
        <v>68</v>
      </c>
      <c r="G544" s="0" t="s">
        <v>4117</v>
      </c>
      <c r="H544" s="0" t="n">
        <v>24</v>
      </c>
      <c r="I544" s="3" t="s">
        <v>4118</v>
      </c>
      <c r="J544" s="0" t="s">
        <v>4119</v>
      </c>
      <c r="K544" s="0" t="s">
        <v>4120</v>
      </c>
      <c r="M544" s="0" t="s">
        <v>2953</v>
      </c>
      <c r="P544" s="0" t="s">
        <v>31</v>
      </c>
      <c r="Q544" s="3" t="s">
        <v>4121</v>
      </c>
      <c r="R544" s="0" t="n">
        <v>9703147519</v>
      </c>
      <c r="S544" s="0" t="n">
        <f aca="false">VLOOKUP(P544,RegionCode!$A$1:$B$65,2)</f>
        <v>13</v>
      </c>
    </row>
    <row r="545" customFormat="false" ht="13.8" hidden="false" customHeight="false" outlineLevel="0" collapsed="false">
      <c r="A545" s="0" t="n">
        <v>131706</v>
      </c>
      <c r="B545" s="0" t="s">
        <v>4122</v>
      </c>
      <c r="C545" s="0" t="s">
        <v>3231</v>
      </c>
      <c r="D545" s="0" t="s">
        <v>4123</v>
      </c>
      <c r="E545" s="0" t="s">
        <v>4124</v>
      </c>
      <c r="F545" s="0" t="n">
        <v>0</v>
      </c>
      <c r="G545" s="0" t="s">
        <v>1634</v>
      </c>
      <c r="H545" s="0" t="n">
        <v>25</v>
      </c>
      <c r="I545" s="3" t="s">
        <v>1295</v>
      </c>
      <c r="J545" s="0" t="s">
        <v>4125</v>
      </c>
      <c r="M545" s="0" t="s">
        <v>300</v>
      </c>
      <c r="P545" s="0" t="s">
        <v>23</v>
      </c>
      <c r="Q545" s="3" t="s">
        <v>4126</v>
      </c>
      <c r="R545" s="0" t="n">
        <v>2538930201</v>
      </c>
      <c r="S545" s="0" t="n">
        <f aca="false">VLOOKUP(P545,RegionCode!$A$1:$B$65,2)</f>
        <v>62</v>
      </c>
    </row>
    <row r="546" customFormat="false" ht="13.8" hidden="false" customHeight="false" outlineLevel="0" collapsed="false">
      <c r="A546" s="0" t="n">
        <v>131711</v>
      </c>
      <c r="B546" s="0" t="s">
        <v>4127</v>
      </c>
      <c r="C546" s="0" t="s">
        <v>4128</v>
      </c>
      <c r="D546" s="0" t="s">
        <v>4129</v>
      </c>
      <c r="E546" s="0" t="s">
        <v>4130</v>
      </c>
      <c r="F546" s="0" t="n">
        <v>86</v>
      </c>
      <c r="G546" s="0" t="s">
        <v>879</v>
      </c>
      <c r="H546" s="0" t="n">
        <v>83</v>
      </c>
      <c r="I546" s="3" t="s">
        <v>4131</v>
      </c>
      <c r="J546" s="0" t="s">
        <v>4132</v>
      </c>
      <c r="M546" s="0" t="s">
        <v>1746</v>
      </c>
      <c r="P546" s="0" t="s">
        <v>31</v>
      </c>
      <c r="Q546" s="3" t="s">
        <v>1747</v>
      </c>
      <c r="R546" s="0" t="n">
        <v>7196859900</v>
      </c>
      <c r="S546" s="0" t="n">
        <f aca="false">VLOOKUP(P546,RegionCode!$A$1:$B$65,2)</f>
        <v>13</v>
      </c>
    </row>
    <row r="547" customFormat="false" ht="13.8" hidden="false" customHeight="false" outlineLevel="0" collapsed="false">
      <c r="A547" s="0" t="n">
        <v>131758</v>
      </c>
      <c r="B547" s="0" t="s">
        <v>4133</v>
      </c>
      <c r="C547" s="0" t="s">
        <v>4134</v>
      </c>
      <c r="D547" s="0" t="s">
        <v>4135</v>
      </c>
      <c r="E547" s="0" t="s">
        <v>4136</v>
      </c>
      <c r="F547" s="0" t="n">
        <v>83</v>
      </c>
      <c r="G547" s="0" t="s">
        <v>36</v>
      </c>
      <c r="H547" s="0" t="n">
        <v>62</v>
      </c>
      <c r="I547" s="3" t="s">
        <v>2173</v>
      </c>
      <c r="J547" s="0" t="s">
        <v>4137</v>
      </c>
      <c r="K547" s="0" t="s">
        <v>4138</v>
      </c>
      <c r="M547" s="0" t="s">
        <v>3033</v>
      </c>
      <c r="P547" s="0" t="s">
        <v>39</v>
      </c>
      <c r="Q547" s="3" t="s">
        <v>3034</v>
      </c>
      <c r="R547" s="0" t="n">
        <v>8082623260</v>
      </c>
      <c r="S547" s="0" t="n">
        <f aca="false">VLOOKUP(P547,RegionCode!$A$1:$B$65,2)</f>
        <v>21</v>
      </c>
    </row>
    <row r="548" customFormat="false" ht="13.8" hidden="false" customHeight="false" outlineLevel="0" collapsed="false">
      <c r="A548" s="0" t="n">
        <v>131890</v>
      </c>
      <c r="B548" s="0" t="s">
        <v>4139</v>
      </c>
      <c r="C548" s="0" t="s">
        <v>4140</v>
      </c>
      <c r="D548" s="0" t="s">
        <v>4141</v>
      </c>
      <c r="E548" s="0" t="s">
        <v>4142</v>
      </c>
      <c r="F548" s="0" t="n">
        <v>23</v>
      </c>
      <c r="G548" s="0" t="s">
        <v>787</v>
      </c>
      <c r="H548" s="0" t="n">
        <v>23</v>
      </c>
      <c r="I548" s="3" t="s">
        <v>995</v>
      </c>
      <c r="J548" s="0" t="s">
        <v>4143</v>
      </c>
      <c r="K548" s="0" t="s">
        <v>4144</v>
      </c>
      <c r="M548" s="0" t="s">
        <v>4145</v>
      </c>
      <c r="P548" s="0" t="s">
        <v>82</v>
      </c>
      <c r="Q548" s="3" t="s">
        <v>4146</v>
      </c>
      <c r="R548" s="0" t="n">
        <v>9074864496</v>
      </c>
      <c r="S548" s="0" t="n">
        <f aca="false">VLOOKUP(P548,RegionCode!$A$1:$B$65,2)</f>
        <v>2</v>
      </c>
    </row>
    <row r="549" customFormat="false" ht="13.8" hidden="false" customHeight="false" outlineLevel="0" collapsed="false">
      <c r="A549" s="0" t="n">
        <v>131907</v>
      </c>
      <c r="B549" s="0" t="s">
        <v>4147</v>
      </c>
      <c r="C549" s="0" t="s">
        <v>1651</v>
      </c>
      <c r="D549" s="0" t="s">
        <v>4148</v>
      </c>
      <c r="E549" s="0" t="s">
        <v>4149</v>
      </c>
      <c r="F549" s="0" t="n">
        <v>2</v>
      </c>
      <c r="G549" s="0" t="s">
        <v>787</v>
      </c>
      <c r="H549" s="0" t="n">
        <v>23</v>
      </c>
      <c r="I549" s="3" t="s">
        <v>4150</v>
      </c>
      <c r="J549" s="0" t="s">
        <v>4151</v>
      </c>
      <c r="M549" s="0" t="s">
        <v>4152</v>
      </c>
      <c r="P549" s="0" t="s">
        <v>154</v>
      </c>
      <c r="Q549" s="3" t="s">
        <v>4153</v>
      </c>
      <c r="R549" s="0" t="n">
        <v>9732793000</v>
      </c>
      <c r="S549" s="0" t="n">
        <f aca="false">VLOOKUP(P549,RegionCode!$A$1:$B$65,2)</f>
        <v>41</v>
      </c>
    </row>
    <row r="550" customFormat="false" ht="13.8" hidden="false" customHeight="false" outlineLevel="0" collapsed="false">
      <c r="A550" s="0" t="n">
        <v>131909</v>
      </c>
      <c r="B550" s="0" t="s">
        <v>4154</v>
      </c>
      <c r="C550" s="0" t="s">
        <v>508</v>
      </c>
      <c r="E550" s="0" t="s">
        <v>4155</v>
      </c>
      <c r="F550" s="0" t="n">
        <v>2</v>
      </c>
      <c r="G550" s="0" t="s">
        <v>1620</v>
      </c>
      <c r="H550" s="0" t="n">
        <v>25</v>
      </c>
      <c r="I550" s="3" t="s">
        <v>2165</v>
      </c>
      <c r="J550" s="0" t="s">
        <v>4156</v>
      </c>
      <c r="M550" s="0" t="s">
        <v>4157</v>
      </c>
      <c r="P550" s="0" t="s">
        <v>128</v>
      </c>
      <c r="Q550" s="3" t="s">
        <v>4158</v>
      </c>
      <c r="R550" s="0" t="n">
        <v>9856742600</v>
      </c>
      <c r="S550" s="0" t="n">
        <f aca="false">VLOOKUP(P550,RegionCode!$A$1:$B$65,2)</f>
        <v>28</v>
      </c>
    </row>
    <row r="551" customFormat="false" ht="13.8" hidden="false" customHeight="false" outlineLevel="0" collapsed="false">
      <c r="A551" s="0" t="n">
        <v>131991</v>
      </c>
      <c r="B551" s="0" t="s">
        <v>4159</v>
      </c>
      <c r="C551" s="0" t="s">
        <v>447</v>
      </c>
      <c r="D551" s="0" t="s">
        <v>4160</v>
      </c>
      <c r="E551" s="0" t="s">
        <v>4161</v>
      </c>
      <c r="F551" s="0" t="n">
        <v>80</v>
      </c>
      <c r="G551" s="0" t="s">
        <v>729</v>
      </c>
      <c r="H551" s="0" t="n">
        <v>23</v>
      </c>
      <c r="I551" s="3" t="s">
        <v>2487</v>
      </c>
      <c r="J551" s="0" t="s">
        <v>4162</v>
      </c>
      <c r="M551" s="0" t="s">
        <v>281</v>
      </c>
      <c r="P551" s="0" t="s">
        <v>23</v>
      </c>
      <c r="Q551" s="3" t="s">
        <v>4163</v>
      </c>
      <c r="R551" s="0" t="n">
        <v>4252776518</v>
      </c>
      <c r="S551" s="0" t="n">
        <f aca="false">VLOOKUP(P551,RegionCode!$A$1:$B$65,2)</f>
        <v>62</v>
      </c>
    </row>
    <row r="552" customFormat="false" ht="13.8" hidden="false" customHeight="false" outlineLevel="0" collapsed="false">
      <c r="A552" s="0" t="n">
        <v>132010</v>
      </c>
      <c r="B552" s="0" t="s">
        <v>4164</v>
      </c>
      <c r="C552" s="0" t="s">
        <v>534</v>
      </c>
      <c r="D552" s="0" t="s">
        <v>4165</v>
      </c>
      <c r="E552" s="0" t="s">
        <v>4166</v>
      </c>
      <c r="F552" s="0" t="n">
        <v>85</v>
      </c>
      <c r="G552" s="0" t="s">
        <v>787</v>
      </c>
      <c r="H552" s="0" t="n">
        <v>23</v>
      </c>
      <c r="I552" s="3" t="s">
        <v>1413</v>
      </c>
      <c r="J552" s="0" t="s">
        <v>4167</v>
      </c>
      <c r="M552" s="0" t="s">
        <v>281</v>
      </c>
      <c r="P552" s="0" t="s">
        <v>23</v>
      </c>
      <c r="Q552" s="3" t="s">
        <v>4168</v>
      </c>
      <c r="R552" s="0" t="n">
        <v>2064997758</v>
      </c>
      <c r="S552" s="0" t="n">
        <f aca="false">VLOOKUP(P552,RegionCode!$A$1:$B$65,2)</f>
        <v>62</v>
      </c>
    </row>
    <row r="553" customFormat="false" ht="13.8" hidden="false" customHeight="false" outlineLevel="0" collapsed="false">
      <c r="A553" s="0" t="n">
        <v>13204</v>
      </c>
      <c r="B553" s="0" t="s">
        <v>4169</v>
      </c>
      <c r="C553" s="0" t="s">
        <v>4170</v>
      </c>
      <c r="E553" s="0" t="s">
        <v>4171</v>
      </c>
      <c r="F553" s="0" t="n">
        <v>55</v>
      </c>
      <c r="G553" s="0" t="s">
        <v>780</v>
      </c>
      <c r="H553" s="0" t="n">
        <v>25</v>
      </c>
      <c r="I553" s="3" t="s">
        <v>4172</v>
      </c>
      <c r="J553" s="0" t="s">
        <v>4173</v>
      </c>
      <c r="M553" s="0" t="s">
        <v>267</v>
      </c>
      <c r="P553" s="0" t="s">
        <v>23</v>
      </c>
      <c r="Q553" s="3" t="s">
        <v>1971</v>
      </c>
      <c r="R553" s="0" t="n">
        <v>2067621300</v>
      </c>
      <c r="S553" s="0" t="n">
        <f aca="false">VLOOKUP(P553,RegionCode!$A$1:$B$65,2)</f>
        <v>62</v>
      </c>
    </row>
    <row r="554" customFormat="false" ht="13.8" hidden="false" customHeight="false" outlineLevel="0" collapsed="false">
      <c r="A554" s="0" t="n">
        <v>132130</v>
      </c>
      <c r="B554" s="0" t="s">
        <v>4174</v>
      </c>
      <c r="C554" s="0" t="s">
        <v>3112</v>
      </c>
      <c r="D554" s="0" t="s">
        <v>4175</v>
      </c>
      <c r="E554" s="0" t="s">
        <v>4176</v>
      </c>
      <c r="F554" s="0" t="n">
        <v>65</v>
      </c>
      <c r="G554" s="0" t="s">
        <v>787</v>
      </c>
      <c r="H554" s="0" t="n">
        <v>62</v>
      </c>
      <c r="I554" s="3" t="s">
        <v>1269</v>
      </c>
      <c r="J554" s="0" t="s">
        <v>4177</v>
      </c>
      <c r="M554" s="0" t="s">
        <v>347</v>
      </c>
      <c r="P554" s="0" t="s">
        <v>39</v>
      </c>
      <c r="Q554" s="3" t="s">
        <v>1548</v>
      </c>
      <c r="R554" s="0" t="n">
        <v>8089266161</v>
      </c>
      <c r="S554" s="0" t="n">
        <f aca="false">VLOOKUP(P554,RegionCode!$A$1:$B$65,2)</f>
        <v>21</v>
      </c>
    </row>
    <row r="555" customFormat="false" ht="13.8" hidden="false" customHeight="false" outlineLevel="0" collapsed="false">
      <c r="A555" s="0" t="n">
        <v>132252</v>
      </c>
      <c r="B555" s="0" t="s">
        <v>4178</v>
      </c>
      <c r="C555" s="0" t="s">
        <v>4179</v>
      </c>
      <c r="D555" s="0" t="s">
        <v>4180</v>
      </c>
      <c r="E555" s="0" t="s">
        <v>4181</v>
      </c>
      <c r="F555" s="0" t="n">
        <v>80</v>
      </c>
      <c r="G555" s="0" t="s">
        <v>1068</v>
      </c>
      <c r="H555" s="0" t="n">
        <v>52</v>
      </c>
      <c r="I555" s="3" t="s">
        <v>1107</v>
      </c>
      <c r="J555" s="0" t="s">
        <v>4182</v>
      </c>
      <c r="M555" s="0" t="s">
        <v>4183</v>
      </c>
      <c r="P555" s="0" t="s">
        <v>199</v>
      </c>
      <c r="Q555" s="3" t="s">
        <v>4184</v>
      </c>
      <c r="R555" s="0" t="n">
        <v>4142923264</v>
      </c>
      <c r="S555" s="0" t="n">
        <f aca="false">VLOOKUP(P555,RegionCode!$A$1:$B$65,2)</f>
        <v>62</v>
      </c>
    </row>
    <row r="556" customFormat="false" ht="13.8" hidden="false" customHeight="false" outlineLevel="0" collapsed="false">
      <c r="A556" s="0" t="n">
        <v>132272</v>
      </c>
      <c r="B556" s="0" t="s">
        <v>4185</v>
      </c>
      <c r="C556" s="0" t="s">
        <v>4186</v>
      </c>
      <c r="E556" s="0" t="s">
        <v>4187</v>
      </c>
      <c r="F556" s="0" t="n">
        <v>36</v>
      </c>
      <c r="G556" s="0" t="s">
        <v>36</v>
      </c>
      <c r="H556" s="0" t="n">
        <v>24</v>
      </c>
      <c r="I556" s="3" t="s">
        <v>3596</v>
      </c>
      <c r="J556" s="0" t="s">
        <v>4188</v>
      </c>
      <c r="M556" s="0" t="s">
        <v>1207</v>
      </c>
      <c r="P556" s="0" t="s">
        <v>23</v>
      </c>
      <c r="Q556" s="3" t="s">
        <v>1208</v>
      </c>
      <c r="R556" s="0" t="n">
        <v>2066877283</v>
      </c>
      <c r="S556" s="0" t="n">
        <f aca="false">VLOOKUP(P556,RegionCode!$A$1:$B$65,2)</f>
        <v>62</v>
      </c>
    </row>
    <row r="557" customFormat="false" ht="13.8" hidden="false" customHeight="false" outlineLevel="0" collapsed="false">
      <c r="A557" s="0" t="n">
        <v>132414</v>
      </c>
      <c r="B557" s="0" t="s">
        <v>4189</v>
      </c>
      <c r="C557" s="0" t="s">
        <v>1314</v>
      </c>
      <c r="D557" s="0" t="s">
        <v>4190</v>
      </c>
      <c r="E557" s="0" t="s">
        <v>4191</v>
      </c>
      <c r="F557" s="0" t="n">
        <v>0</v>
      </c>
      <c r="G557" s="0" t="s">
        <v>1068</v>
      </c>
      <c r="H557" s="0" t="n">
        <v>27</v>
      </c>
      <c r="I557" s="3" t="s">
        <v>1718</v>
      </c>
      <c r="J557" s="0" t="s">
        <v>4192</v>
      </c>
      <c r="M557" s="0" t="s">
        <v>1207</v>
      </c>
      <c r="P557" s="0" t="s">
        <v>23</v>
      </c>
      <c r="Q557" s="3" t="s">
        <v>1208</v>
      </c>
      <c r="R557" s="0" t="n">
        <v>4252511800</v>
      </c>
      <c r="S557" s="0" t="n">
        <f aca="false">VLOOKUP(P557,RegionCode!$A$1:$B$65,2)</f>
        <v>62</v>
      </c>
    </row>
    <row r="558" customFormat="false" ht="13.8" hidden="false" customHeight="false" outlineLevel="0" collapsed="false">
      <c r="A558" s="0" t="n">
        <v>132496</v>
      </c>
      <c r="B558" s="0" t="s">
        <v>4193</v>
      </c>
      <c r="C558" s="0" t="s">
        <v>907</v>
      </c>
      <c r="D558" s="0" t="s">
        <v>4194</v>
      </c>
      <c r="E558" s="0" t="s">
        <v>4195</v>
      </c>
      <c r="F558" s="0" t="n">
        <v>65</v>
      </c>
      <c r="G558" s="0" t="s">
        <v>4196</v>
      </c>
      <c r="H558" s="0" t="n">
        <v>27</v>
      </c>
      <c r="I558" s="3" t="s">
        <v>2238</v>
      </c>
      <c r="J558" s="0" t="s">
        <v>4197</v>
      </c>
      <c r="M558" s="0" t="s">
        <v>4198</v>
      </c>
      <c r="P558" s="0" t="s">
        <v>186</v>
      </c>
      <c r="Q558" s="3" t="s">
        <v>4199</v>
      </c>
      <c r="R558" s="0" t="n">
        <v>9795673504</v>
      </c>
      <c r="S558" s="0" t="n">
        <f aca="false">VLOOKUP(P558,RegionCode!$A$1:$B$65,2)</f>
        <v>57</v>
      </c>
    </row>
    <row r="559" customFormat="false" ht="13.8" hidden="false" customHeight="false" outlineLevel="0" collapsed="false">
      <c r="A559" s="0" t="n">
        <v>132507</v>
      </c>
      <c r="B559" s="0" t="s">
        <v>4200</v>
      </c>
      <c r="C559" s="0" t="s">
        <v>4201</v>
      </c>
      <c r="D559" s="0" t="s">
        <v>4202</v>
      </c>
      <c r="E559" s="0" t="s">
        <v>4203</v>
      </c>
      <c r="F559" s="0" t="n">
        <v>32</v>
      </c>
      <c r="G559" s="0" t="s">
        <v>910</v>
      </c>
      <c r="H559" s="0" t="n">
        <v>24</v>
      </c>
      <c r="I559" s="3" t="s">
        <v>1357</v>
      </c>
      <c r="J559" s="0" t="s">
        <v>4204</v>
      </c>
      <c r="M559" s="0" t="s">
        <v>30</v>
      </c>
      <c r="P559" s="0" t="s">
        <v>31</v>
      </c>
      <c r="Q559" s="3" t="s">
        <v>4205</v>
      </c>
      <c r="R559" s="0" t="n">
        <v>3036285528</v>
      </c>
      <c r="S559" s="0" t="n">
        <f aca="false">VLOOKUP(P559,RegionCode!$A$1:$B$65,2)</f>
        <v>13</v>
      </c>
    </row>
    <row r="560" customFormat="false" ht="13.8" hidden="false" customHeight="false" outlineLevel="0" collapsed="false">
      <c r="A560" s="0" t="n">
        <v>132642</v>
      </c>
      <c r="B560" s="0" t="s">
        <v>4206</v>
      </c>
      <c r="C560" s="0" t="s">
        <v>2760</v>
      </c>
      <c r="D560" s="0" t="s">
        <v>4207</v>
      </c>
      <c r="E560" s="0" t="s">
        <v>4208</v>
      </c>
      <c r="F560" s="0" t="n">
        <v>79</v>
      </c>
      <c r="G560" s="0" t="s">
        <v>28</v>
      </c>
      <c r="H560" s="0" t="n">
        <v>23</v>
      </c>
      <c r="I560" s="3" t="s">
        <v>976</v>
      </c>
      <c r="J560" s="0" t="s">
        <v>4209</v>
      </c>
      <c r="M560" s="0" t="s">
        <v>1519</v>
      </c>
      <c r="P560" s="0" t="s">
        <v>82</v>
      </c>
      <c r="Q560" s="3" t="s">
        <v>1520</v>
      </c>
      <c r="R560" s="0" t="n">
        <v>9072255101</v>
      </c>
      <c r="S560" s="0" t="n">
        <f aca="false">VLOOKUP(P560,RegionCode!$A$1:$B$65,2)</f>
        <v>2</v>
      </c>
    </row>
    <row r="561" customFormat="false" ht="13.8" hidden="false" customHeight="false" outlineLevel="0" collapsed="false">
      <c r="A561" s="0" t="n">
        <v>132645</v>
      </c>
      <c r="B561" s="0" t="s">
        <v>4210</v>
      </c>
      <c r="C561" s="0" t="s">
        <v>1829</v>
      </c>
      <c r="D561" s="0" t="s">
        <v>4211</v>
      </c>
      <c r="E561" s="0" t="s">
        <v>4212</v>
      </c>
      <c r="F561" s="0" t="n">
        <v>55</v>
      </c>
      <c r="G561" s="0" t="s">
        <v>961</v>
      </c>
      <c r="H561" s="0" t="n">
        <v>83</v>
      </c>
      <c r="I561" s="3" t="s">
        <v>4213</v>
      </c>
      <c r="J561" s="0" t="s">
        <v>4214</v>
      </c>
      <c r="K561" s="0" t="s">
        <v>4215</v>
      </c>
      <c r="M561" s="0" t="s">
        <v>663</v>
      </c>
      <c r="P561" s="0" t="s">
        <v>31</v>
      </c>
      <c r="Q561" s="3" t="s">
        <v>4216</v>
      </c>
      <c r="R561" s="0" t="n">
        <v>3034130179</v>
      </c>
      <c r="S561" s="0" t="n">
        <f aca="false">VLOOKUP(P561,RegionCode!$A$1:$B$65,2)</f>
        <v>13</v>
      </c>
    </row>
    <row r="562" customFormat="false" ht="13.8" hidden="false" customHeight="false" outlineLevel="0" collapsed="false">
      <c r="A562" s="0" t="n">
        <v>132664</v>
      </c>
      <c r="B562" s="0" t="s">
        <v>4217</v>
      </c>
      <c r="C562" s="0" t="s">
        <v>255</v>
      </c>
      <c r="D562" s="0" t="s">
        <v>4218</v>
      </c>
      <c r="E562" s="0" t="s">
        <v>4219</v>
      </c>
      <c r="F562" s="0" t="n">
        <v>36</v>
      </c>
      <c r="G562" s="0" t="s">
        <v>36</v>
      </c>
      <c r="H562" s="0" t="n">
        <v>25</v>
      </c>
      <c r="I562" s="3" t="s">
        <v>1621</v>
      </c>
      <c r="J562" s="0" t="s">
        <v>4220</v>
      </c>
      <c r="M562" s="0" t="s">
        <v>22</v>
      </c>
      <c r="P562" s="0" t="s">
        <v>23</v>
      </c>
      <c r="Q562" s="0" t="s">
        <v>4221</v>
      </c>
      <c r="R562" s="0" t="n">
        <v>3602972729</v>
      </c>
      <c r="S562" s="0" t="n">
        <f aca="false">VLOOKUP(P562,RegionCode!$A$1:$B$65,2)</f>
        <v>62</v>
      </c>
    </row>
    <row r="563" customFormat="false" ht="13.8" hidden="false" customHeight="false" outlineLevel="0" collapsed="false">
      <c r="A563" s="0" t="n">
        <v>13268</v>
      </c>
      <c r="B563" s="0" t="s">
        <v>4222</v>
      </c>
      <c r="C563" s="0" t="s">
        <v>653</v>
      </c>
      <c r="D563" s="0" t="s">
        <v>504</v>
      </c>
      <c r="E563" s="0" t="s">
        <v>4223</v>
      </c>
      <c r="F563" s="0" t="n">
        <v>64</v>
      </c>
      <c r="G563" s="0" t="s">
        <v>44</v>
      </c>
      <c r="H563" s="0" t="n">
        <v>28</v>
      </c>
      <c r="I563" s="3" t="s">
        <v>4224</v>
      </c>
      <c r="J563" s="0" t="s">
        <v>4225</v>
      </c>
      <c r="K563" s="0" t="s">
        <v>3675</v>
      </c>
      <c r="M563" s="0" t="s">
        <v>1851</v>
      </c>
      <c r="P563" s="0" t="s">
        <v>47</v>
      </c>
      <c r="Q563" s="3" t="s">
        <v>1852</v>
      </c>
      <c r="R563" s="0" t="n">
        <v>7607722400</v>
      </c>
      <c r="S563" s="0" t="n">
        <f aca="false">VLOOKUP(P563,RegionCode!$A$1:$B$65,2)</f>
        <v>12</v>
      </c>
    </row>
    <row r="564" customFormat="false" ht="13.8" hidden="false" customHeight="false" outlineLevel="0" collapsed="false">
      <c r="A564" s="0" t="n">
        <v>132742</v>
      </c>
      <c r="B564" s="0" t="s">
        <v>4226</v>
      </c>
      <c r="C564" s="0" t="s">
        <v>848</v>
      </c>
      <c r="D564" s="0" t="s">
        <v>4227</v>
      </c>
      <c r="E564" s="0" t="s">
        <v>4228</v>
      </c>
      <c r="F564" s="0" t="n">
        <v>80</v>
      </c>
      <c r="G564" s="0" t="s">
        <v>4229</v>
      </c>
      <c r="H564" s="0" t="n">
        <v>27</v>
      </c>
      <c r="I564" s="3" t="s">
        <v>836</v>
      </c>
      <c r="J564" s="0" t="s">
        <v>4230</v>
      </c>
      <c r="K564" s="0" t="s">
        <v>4231</v>
      </c>
      <c r="M564" s="0" t="s">
        <v>4232</v>
      </c>
      <c r="P564" s="0" t="s">
        <v>186</v>
      </c>
      <c r="Q564" s="3" t="s">
        <v>4233</v>
      </c>
      <c r="R564" s="0" t="n">
        <v>3256729696</v>
      </c>
      <c r="S564" s="0" t="n">
        <f aca="false">VLOOKUP(P564,RegionCode!$A$1:$B$65,2)</f>
        <v>57</v>
      </c>
    </row>
    <row r="565" customFormat="false" ht="13.8" hidden="false" customHeight="false" outlineLevel="0" collapsed="false">
      <c r="A565" s="0" t="n">
        <v>132820</v>
      </c>
      <c r="B565" s="0" t="s">
        <v>4234</v>
      </c>
      <c r="C565" s="0" t="s">
        <v>1217</v>
      </c>
      <c r="D565" s="0" t="s">
        <v>4235</v>
      </c>
      <c r="E565" s="0" t="s">
        <v>4236</v>
      </c>
      <c r="F565" s="0" t="n">
        <v>55</v>
      </c>
      <c r="G565" s="0" t="s">
        <v>4237</v>
      </c>
      <c r="H565" s="0" t="n">
        <v>25</v>
      </c>
      <c r="I565" s="3" t="s">
        <v>4238</v>
      </c>
      <c r="J565" s="0" t="s">
        <v>4239</v>
      </c>
      <c r="K565" s="0" t="s">
        <v>4240</v>
      </c>
      <c r="M565" s="0" t="s">
        <v>1199</v>
      </c>
      <c r="P565" s="0" t="s">
        <v>31</v>
      </c>
      <c r="Q565" s="3" t="s">
        <v>1200</v>
      </c>
      <c r="R565" s="0" t="n">
        <v>9704535864</v>
      </c>
      <c r="S565" s="0" t="n">
        <f aca="false">VLOOKUP(P565,RegionCode!$A$1:$B$65,2)</f>
        <v>13</v>
      </c>
    </row>
    <row r="566" customFormat="false" ht="13.8" hidden="false" customHeight="false" outlineLevel="0" collapsed="false">
      <c r="A566" s="0" t="n">
        <v>132888</v>
      </c>
      <c r="B566" s="0" t="s">
        <v>4241</v>
      </c>
      <c r="C566" s="0" t="s">
        <v>4242</v>
      </c>
      <c r="D566" s="0" t="s">
        <v>4243</v>
      </c>
      <c r="E566" s="0" t="s">
        <v>4244</v>
      </c>
      <c r="F566" s="0" t="n">
        <v>79</v>
      </c>
      <c r="G566" s="0" t="s">
        <v>1190</v>
      </c>
      <c r="H566" s="0" t="n">
        <v>63</v>
      </c>
      <c r="I566" s="3" t="s">
        <v>1039</v>
      </c>
      <c r="J566" s="0" t="s">
        <v>4245</v>
      </c>
      <c r="M566" s="0" t="s">
        <v>347</v>
      </c>
      <c r="P566" s="0" t="s">
        <v>39</v>
      </c>
      <c r="Q566" s="3" t="s">
        <v>1179</v>
      </c>
      <c r="R566" s="0" t="n">
        <v>8088329840</v>
      </c>
      <c r="S566" s="0" t="n">
        <f aca="false">VLOOKUP(P566,RegionCode!$A$1:$B$65,2)</f>
        <v>21</v>
      </c>
    </row>
    <row r="567" customFormat="false" ht="13.8" hidden="false" customHeight="false" outlineLevel="0" collapsed="false">
      <c r="A567" s="0" t="n">
        <v>132990</v>
      </c>
      <c r="B567" s="0" t="s">
        <v>4246</v>
      </c>
      <c r="C567" s="0" t="s">
        <v>4247</v>
      </c>
      <c r="D567" s="0" t="s">
        <v>4248</v>
      </c>
      <c r="E567" s="0" t="s">
        <v>4249</v>
      </c>
      <c r="F567" s="0" t="n">
        <v>0</v>
      </c>
      <c r="G567" s="0" t="s">
        <v>36</v>
      </c>
      <c r="H567" s="0" t="n">
        <v>62</v>
      </c>
      <c r="I567" s="3" t="s">
        <v>2208</v>
      </c>
      <c r="J567" s="0" t="s">
        <v>4250</v>
      </c>
      <c r="M567" s="0" t="s">
        <v>1078</v>
      </c>
      <c r="P567" s="0" t="s">
        <v>39</v>
      </c>
      <c r="Q567" s="0" t="s">
        <v>4251</v>
      </c>
      <c r="R567" s="0" t="n">
        <v>8088311362</v>
      </c>
      <c r="S567" s="0" t="n">
        <f aca="false">VLOOKUP(P567,RegionCode!$A$1:$B$65,2)</f>
        <v>21</v>
      </c>
    </row>
    <row r="568" customFormat="false" ht="13.8" hidden="false" customHeight="false" outlineLevel="0" collapsed="false">
      <c r="A568" s="0" t="n">
        <v>133014</v>
      </c>
      <c r="B568" s="0" t="s">
        <v>4252</v>
      </c>
      <c r="C568" s="0" t="s">
        <v>503</v>
      </c>
      <c r="D568" s="0" t="s">
        <v>4253</v>
      </c>
      <c r="E568" s="0" t="s">
        <v>4254</v>
      </c>
      <c r="F568" s="0" t="n">
        <v>80</v>
      </c>
      <c r="G568" s="0" t="s">
        <v>28</v>
      </c>
      <c r="H568" s="0" t="n">
        <v>27</v>
      </c>
      <c r="I568" s="3" t="s">
        <v>3461</v>
      </c>
      <c r="J568" s="0" t="s">
        <v>4255</v>
      </c>
      <c r="M568" s="0" t="s">
        <v>2458</v>
      </c>
      <c r="P568" s="0" t="s">
        <v>23</v>
      </c>
      <c r="Q568" s="0" t="s">
        <v>4256</v>
      </c>
      <c r="R568" s="0" t="n">
        <v>2539222391</v>
      </c>
      <c r="S568" s="0" t="n">
        <f aca="false">VLOOKUP(P568,RegionCode!$A$1:$B$65,2)</f>
        <v>62</v>
      </c>
    </row>
    <row r="569" customFormat="false" ht="13.8" hidden="false" customHeight="false" outlineLevel="0" collapsed="false">
      <c r="A569" s="0" t="n">
        <v>133165</v>
      </c>
      <c r="B569" s="0" t="s">
        <v>4257</v>
      </c>
      <c r="C569" s="0" t="s">
        <v>4258</v>
      </c>
      <c r="D569" s="0" t="s">
        <v>4259</v>
      </c>
      <c r="E569" s="0" t="s">
        <v>4260</v>
      </c>
      <c r="F569" s="0" t="n">
        <v>34</v>
      </c>
      <c r="G569" s="0" t="s">
        <v>4117</v>
      </c>
      <c r="H569" s="0" t="n">
        <v>24</v>
      </c>
      <c r="I569" s="3" t="s">
        <v>3089</v>
      </c>
      <c r="J569" s="0" t="s">
        <v>4261</v>
      </c>
      <c r="M569" s="0" t="s">
        <v>1207</v>
      </c>
      <c r="P569" s="0" t="s">
        <v>23</v>
      </c>
      <c r="Q569" s="3" t="s">
        <v>1208</v>
      </c>
      <c r="R569" s="0" t="n">
        <v>2062462436</v>
      </c>
      <c r="S569" s="0" t="n">
        <f aca="false">VLOOKUP(P569,RegionCode!$A$1:$B$65,2)</f>
        <v>62</v>
      </c>
    </row>
    <row r="570" customFormat="false" ht="13.8" hidden="false" customHeight="false" outlineLevel="0" collapsed="false">
      <c r="A570" s="0" t="n">
        <v>133199</v>
      </c>
      <c r="B570" s="0" t="s">
        <v>4262</v>
      </c>
      <c r="C570" s="0" t="s">
        <v>1937</v>
      </c>
      <c r="D570" s="0" t="s">
        <v>4263</v>
      </c>
      <c r="E570" s="0" t="s">
        <v>4264</v>
      </c>
      <c r="F570" s="0" t="n">
        <v>65</v>
      </c>
      <c r="G570" s="0" t="s">
        <v>4265</v>
      </c>
      <c r="H570" s="0" t="n">
        <v>63</v>
      </c>
      <c r="I570" s="3" t="s">
        <v>836</v>
      </c>
      <c r="J570" s="0" t="s">
        <v>4266</v>
      </c>
      <c r="M570" s="0" t="s">
        <v>38</v>
      </c>
      <c r="P570" s="0" t="s">
        <v>39</v>
      </c>
      <c r="Q570" s="0" t="s">
        <v>4267</v>
      </c>
      <c r="R570" s="0" t="n">
        <v>8086789898</v>
      </c>
      <c r="S570" s="0" t="n">
        <f aca="false">VLOOKUP(P570,RegionCode!$A$1:$B$65,2)</f>
        <v>21</v>
      </c>
    </row>
    <row r="571" customFormat="false" ht="13.8" hidden="false" customHeight="false" outlineLevel="0" collapsed="false">
      <c r="A571" s="0" t="n">
        <v>133219</v>
      </c>
      <c r="B571" s="0" t="s">
        <v>4268</v>
      </c>
      <c r="C571" s="0" t="s">
        <v>1770</v>
      </c>
      <c r="D571" s="0" t="s">
        <v>4269</v>
      </c>
      <c r="E571" s="0" t="s">
        <v>4270</v>
      </c>
      <c r="F571" s="0" t="n">
        <v>36</v>
      </c>
      <c r="G571" s="0" t="s">
        <v>1038</v>
      </c>
      <c r="H571" s="0" t="n">
        <v>52</v>
      </c>
      <c r="I571" s="3" t="s">
        <v>3432</v>
      </c>
      <c r="J571" s="0" t="s">
        <v>4271</v>
      </c>
      <c r="M571" s="0" t="s">
        <v>4272</v>
      </c>
      <c r="P571" s="0" t="s">
        <v>47</v>
      </c>
      <c r="Q571" s="3" t="s">
        <v>4273</v>
      </c>
      <c r="R571" s="0" t="n">
        <v>7146719976</v>
      </c>
      <c r="S571" s="0" t="n">
        <f aca="false">VLOOKUP(P571,RegionCode!$A$1:$B$65,2)</f>
        <v>12</v>
      </c>
    </row>
    <row r="572" customFormat="false" ht="13.8" hidden="false" customHeight="false" outlineLevel="0" collapsed="false">
      <c r="A572" s="0" t="n">
        <v>133251</v>
      </c>
      <c r="B572" s="0" t="s">
        <v>4274</v>
      </c>
      <c r="C572" s="0" t="s">
        <v>3911</v>
      </c>
      <c r="D572" s="0" t="s">
        <v>4275</v>
      </c>
      <c r="E572" s="0" t="s">
        <v>4276</v>
      </c>
      <c r="F572" s="0" t="n">
        <v>80</v>
      </c>
      <c r="G572" s="0" t="s">
        <v>787</v>
      </c>
      <c r="H572" s="0" t="n">
        <v>52</v>
      </c>
      <c r="I572" s="3" t="s">
        <v>3249</v>
      </c>
      <c r="J572" s="0" t="s">
        <v>4277</v>
      </c>
      <c r="M572" s="0" t="s">
        <v>3980</v>
      </c>
      <c r="P572" s="0" t="s">
        <v>47</v>
      </c>
      <c r="Q572" s="3" t="s">
        <v>3981</v>
      </c>
      <c r="R572" s="0" t="n">
        <v>9515061606</v>
      </c>
      <c r="S572" s="0" t="n">
        <f aca="false">VLOOKUP(P572,RegionCode!$A$1:$B$65,2)</f>
        <v>12</v>
      </c>
    </row>
    <row r="573" customFormat="false" ht="13.8" hidden="false" customHeight="false" outlineLevel="0" collapsed="false">
      <c r="A573" s="0" t="n">
        <v>133285</v>
      </c>
      <c r="B573" s="0" t="s">
        <v>4278</v>
      </c>
      <c r="C573" s="0" t="s">
        <v>255</v>
      </c>
      <c r="D573" s="0" t="s">
        <v>4279</v>
      </c>
      <c r="E573" s="0" t="s">
        <v>4280</v>
      </c>
      <c r="F573" s="0" t="n">
        <v>80</v>
      </c>
      <c r="G573" s="0" t="s">
        <v>44</v>
      </c>
      <c r="H573" s="0" t="n">
        <v>24</v>
      </c>
      <c r="I573" s="3" t="s">
        <v>4281</v>
      </c>
      <c r="J573" s="0" t="s">
        <v>4282</v>
      </c>
      <c r="K573" s="0" t="s">
        <v>4283</v>
      </c>
      <c r="M573" s="0" t="s">
        <v>295</v>
      </c>
      <c r="P573" s="0" t="s">
        <v>47</v>
      </c>
      <c r="Q573" s="3" t="s">
        <v>4284</v>
      </c>
      <c r="R573" s="0" t="n">
        <v>5629332309</v>
      </c>
      <c r="S573" s="0" t="n">
        <f aca="false">VLOOKUP(P573,RegionCode!$A$1:$B$65,2)</f>
        <v>12</v>
      </c>
    </row>
    <row r="574" customFormat="false" ht="13.8" hidden="false" customHeight="false" outlineLevel="0" collapsed="false">
      <c r="A574" s="0" t="n">
        <v>133330</v>
      </c>
      <c r="B574" s="0" t="s">
        <v>4285</v>
      </c>
      <c r="C574" s="0" t="s">
        <v>1763</v>
      </c>
      <c r="D574" s="0" t="s">
        <v>4286</v>
      </c>
      <c r="E574" s="0" t="s">
        <v>4287</v>
      </c>
      <c r="F574" s="0" t="n">
        <v>55</v>
      </c>
      <c r="G574" s="0" t="s">
        <v>2911</v>
      </c>
      <c r="H574" s="0" t="n">
        <v>25</v>
      </c>
      <c r="I574" s="3" t="s">
        <v>3938</v>
      </c>
      <c r="J574" s="0" t="s">
        <v>4288</v>
      </c>
      <c r="M574" s="0" t="s">
        <v>4289</v>
      </c>
      <c r="P574" s="0" t="s">
        <v>140</v>
      </c>
      <c r="Q574" s="3" t="s">
        <v>4290</v>
      </c>
      <c r="R574" s="0" t="n">
        <v>7637808077</v>
      </c>
      <c r="S574" s="0" t="n">
        <f aca="false">VLOOKUP(P574,RegionCode!$A$1:$B$65,2)</f>
        <v>34</v>
      </c>
    </row>
    <row r="575" customFormat="false" ht="13.8" hidden="false" customHeight="false" outlineLevel="0" collapsed="false">
      <c r="A575" s="0" t="n">
        <v>133496</v>
      </c>
      <c r="B575" s="0" t="s">
        <v>4291</v>
      </c>
      <c r="C575" s="0" t="s">
        <v>4292</v>
      </c>
      <c r="D575" s="0" t="s">
        <v>4293</v>
      </c>
      <c r="E575" s="0" t="s">
        <v>4294</v>
      </c>
      <c r="F575" s="0" t="n">
        <v>83</v>
      </c>
      <c r="G575" s="0" t="s">
        <v>961</v>
      </c>
      <c r="H575" s="0" t="n">
        <v>83</v>
      </c>
      <c r="I575" s="3" t="s">
        <v>939</v>
      </c>
      <c r="J575" s="0" t="s">
        <v>4295</v>
      </c>
      <c r="M575" s="0" t="s">
        <v>830</v>
      </c>
      <c r="P575" s="0" t="s">
        <v>31</v>
      </c>
      <c r="Q575" s="3" t="s">
        <v>4296</v>
      </c>
      <c r="R575" s="0" t="n">
        <v>3037238106</v>
      </c>
      <c r="S575" s="0" t="n">
        <f aca="false">VLOOKUP(P575,RegionCode!$A$1:$B$65,2)</f>
        <v>13</v>
      </c>
    </row>
    <row r="576" customFormat="false" ht="13.8" hidden="false" customHeight="false" outlineLevel="0" collapsed="false">
      <c r="A576" s="0" t="n">
        <v>133503</v>
      </c>
      <c r="B576" s="0" t="s">
        <v>4297</v>
      </c>
      <c r="C576" s="0" t="s">
        <v>4298</v>
      </c>
      <c r="D576" s="0" t="s">
        <v>4299</v>
      </c>
      <c r="E576" s="0" t="s">
        <v>4300</v>
      </c>
      <c r="F576" s="0" t="n">
        <v>0</v>
      </c>
      <c r="G576" s="0" t="s">
        <v>1681</v>
      </c>
      <c r="H576" s="0" t="n">
        <v>27</v>
      </c>
      <c r="I576" s="3" t="s">
        <v>3632</v>
      </c>
      <c r="J576" s="0" t="s">
        <v>4301</v>
      </c>
      <c r="K576" s="0" t="s">
        <v>4302</v>
      </c>
      <c r="M576" s="0" t="s">
        <v>4303</v>
      </c>
      <c r="P576" s="0" t="s">
        <v>23</v>
      </c>
      <c r="Q576" s="3" t="s">
        <v>4304</v>
      </c>
      <c r="R576" s="0" t="n">
        <v>3604269811</v>
      </c>
      <c r="S576" s="0" t="n">
        <f aca="false">VLOOKUP(P576,RegionCode!$A$1:$B$65,2)</f>
        <v>62</v>
      </c>
    </row>
    <row r="577" customFormat="false" ht="13.8" hidden="false" customHeight="false" outlineLevel="0" collapsed="false">
      <c r="A577" s="0" t="n">
        <v>133540</v>
      </c>
      <c r="B577" s="0" t="s">
        <v>4305</v>
      </c>
      <c r="C577" s="0" t="s">
        <v>3860</v>
      </c>
      <c r="D577" s="0" t="s">
        <v>4306</v>
      </c>
      <c r="E577" s="0" t="s">
        <v>4307</v>
      </c>
      <c r="F577" s="0" t="n">
        <v>73</v>
      </c>
      <c r="G577" s="0" t="s">
        <v>44</v>
      </c>
      <c r="H577" s="0" t="n">
        <v>25</v>
      </c>
      <c r="I577" s="3" t="s">
        <v>1053</v>
      </c>
      <c r="J577" s="0" t="s">
        <v>4308</v>
      </c>
      <c r="K577" s="0" t="s">
        <v>4309</v>
      </c>
      <c r="M577" s="0" t="s">
        <v>295</v>
      </c>
      <c r="P577" s="0" t="s">
        <v>47</v>
      </c>
      <c r="Q577" s="3" t="s">
        <v>4310</v>
      </c>
      <c r="R577" s="0" t="n">
        <v>5629857705</v>
      </c>
      <c r="S577" s="0" t="n">
        <f aca="false">VLOOKUP(P577,RegionCode!$A$1:$B$65,2)</f>
        <v>12</v>
      </c>
    </row>
    <row r="578" customFormat="false" ht="13.8" hidden="false" customHeight="false" outlineLevel="0" collapsed="false">
      <c r="A578" s="0" t="n">
        <v>133587</v>
      </c>
      <c r="B578" s="0" t="s">
        <v>4311</v>
      </c>
      <c r="C578" s="0" t="s">
        <v>4312</v>
      </c>
      <c r="D578" s="0" t="s">
        <v>4313</v>
      </c>
      <c r="E578" s="0" t="s">
        <v>4314</v>
      </c>
      <c r="F578" s="0" t="n">
        <v>8</v>
      </c>
      <c r="G578" s="0" t="s">
        <v>1190</v>
      </c>
      <c r="H578" s="0" t="n">
        <v>62</v>
      </c>
      <c r="I578" s="3" t="s">
        <v>4315</v>
      </c>
      <c r="J578" s="0" t="s">
        <v>4316</v>
      </c>
      <c r="K578" s="0" t="s">
        <v>4317</v>
      </c>
      <c r="M578" s="0" t="s">
        <v>4318</v>
      </c>
      <c r="P578" s="0" t="s">
        <v>39</v>
      </c>
      <c r="Q578" s="3" t="s">
        <v>4319</v>
      </c>
      <c r="R578" s="0" t="n">
        <v>8082936000</v>
      </c>
      <c r="S578" s="0" t="n">
        <f aca="false">VLOOKUP(P578,RegionCode!$A$1:$B$65,2)</f>
        <v>21</v>
      </c>
    </row>
    <row r="579" customFormat="false" ht="13.8" hidden="false" customHeight="false" outlineLevel="0" collapsed="false">
      <c r="A579" s="0" t="n">
        <v>13360</v>
      </c>
      <c r="B579" s="0" t="s">
        <v>4320</v>
      </c>
      <c r="C579" s="0" t="s">
        <v>4049</v>
      </c>
      <c r="D579" s="0" t="s">
        <v>437</v>
      </c>
      <c r="E579" s="0" t="s">
        <v>4321</v>
      </c>
      <c r="F579" s="0" t="n">
        <v>78</v>
      </c>
      <c r="G579" s="0" t="s">
        <v>729</v>
      </c>
      <c r="H579" s="0" t="n">
        <v>23</v>
      </c>
      <c r="I579" s="3" t="s">
        <v>764</v>
      </c>
      <c r="J579" s="0" t="s">
        <v>4322</v>
      </c>
      <c r="M579" s="0" t="s">
        <v>439</v>
      </c>
      <c r="P579" s="0" t="s">
        <v>23</v>
      </c>
      <c r="Q579" s="3" t="s">
        <v>2307</v>
      </c>
      <c r="R579" s="0" t="n">
        <v>3607788975</v>
      </c>
      <c r="S579" s="0" t="n">
        <f aca="false">VLOOKUP(P579,RegionCode!$A$1:$B$65,2)</f>
        <v>62</v>
      </c>
    </row>
    <row r="580" customFormat="false" ht="13.8" hidden="false" customHeight="false" outlineLevel="0" collapsed="false">
      <c r="A580" s="0" t="n">
        <v>133614</v>
      </c>
      <c r="B580" s="0" t="s">
        <v>4323</v>
      </c>
      <c r="C580" s="0" t="s">
        <v>372</v>
      </c>
      <c r="D580" s="0" t="s">
        <v>4324</v>
      </c>
      <c r="E580" s="0" t="s">
        <v>4325</v>
      </c>
      <c r="F580" s="0" t="n">
        <v>85</v>
      </c>
      <c r="G580" s="0" t="s">
        <v>2554</v>
      </c>
      <c r="H580" s="0" t="n">
        <v>25</v>
      </c>
      <c r="I580" s="3" t="s">
        <v>1724</v>
      </c>
      <c r="J580" s="0" t="s">
        <v>4326</v>
      </c>
      <c r="K580" s="0" t="s">
        <v>4327</v>
      </c>
      <c r="M580" s="0" t="s">
        <v>617</v>
      </c>
      <c r="P580" s="0" t="s">
        <v>23</v>
      </c>
      <c r="Q580" s="3" t="s">
        <v>1475</v>
      </c>
      <c r="R580" s="0" t="n">
        <v>4252718950</v>
      </c>
      <c r="S580" s="0" t="n">
        <f aca="false">VLOOKUP(P580,RegionCode!$A$1:$B$65,2)</f>
        <v>62</v>
      </c>
    </row>
    <row r="581" customFormat="false" ht="13.8" hidden="false" customHeight="false" outlineLevel="0" collapsed="false">
      <c r="A581" s="0" t="n">
        <v>133659</v>
      </c>
      <c r="B581" s="0" t="s">
        <v>4328</v>
      </c>
      <c r="C581" s="0" t="s">
        <v>4329</v>
      </c>
      <c r="D581" s="0" t="s">
        <v>4330</v>
      </c>
      <c r="E581" s="0" t="s">
        <v>4331</v>
      </c>
      <c r="F581" s="0" t="n">
        <v>65</v>
      </c>
      <c r="G581" s="0" t="s">
        <v>28</v>
      </c>
      <c r="H581" s="0" t="n">
        <v>27</v>
      </c>
      <c r="I581" s="3" t="s">
        <v>769</v>
      </c>
      <c r="J581" s="0" t="s">
        <v>4332</v>
      </c>
      <c r="K581" s="0" t="s">
        <v>4333</v>
      </c>
      <c r="M581" s="0" t="s">
        <v>4334</v>
      </c>
      <c r="P581" s="0" t="s">
        <v>23</v>
      </c>
      <c r="Q581" s="3" t="s">
        <v>4335</v>
      </c>
      <c r="R581" s="0" t="n">
        <v>3602572728</v>
      </c>
      <c r="S581" s="0" t="n">
        <f aca="false">VLOOKUP(P581,RegionCode!$A$1:$B$65,2)</f>
        <v>62</v>
      </c>
    </row>
    <row r="582" customFormat="false" ht="13.8" hidden="false" customHeight="false" outlineLevel="0" collapsed="false">
      <c r="A582" s="0" t="n">
        <v>133721</v>
      </c>
      <c r="B582" s="0" t="s">
        <v>4336</v>
      </c>
      <c r="C582" s="0" t="s">
        <v>2916</v>
      </c>
      <c r="D582" s="0" t="s">
        <v>4337</v>
      </c>
      <c r="E582" s="0" t="s">
        <v>4338</v>
      </c>
      <c r="F582" s="0" t="n">
        <v>80</v>
      </c>
      <c r="G582" s="0" t="s">
        <v>52</v>
      </c>
      <c r="H582" s="0" t="n">
        <v>25</v>
      </c>
      <c r="I582" s="3" t="s">
        <v>2340</v>
      </c>
      <c r="J582" s="0" t="s">
        <v>4339</v>
      </c>
      <c r="M582" s="0" t="s">
        <v>4340</v>
      </c>
      <c r="P582" s="0" t="s">
        <v>47</v>
      </c>
      <c r="Q582" s="0" t="s">
        <v>4341</v>
      </c>
      <c r="R582" s="0" t="n">
        <v>8314623883</v>
      </c>
      <c r="S582" s="0" t="n">
        <f aca="false">VLOOKUP(P582,RegionCode!$A$1:$B$65,2)</f>
        <v>12</v>
      </c>
    </row>
    <row r="583" customFormat="false" ht="13.8" hidden="false" customHeight="false" outlineLevel="0" collapsed="false">
      <c r="A583" s="0" t="n">
        <v>133744</v>
      </c>
      <c r="B583" s="0" t="s">
        <v>4342</v>
      </c>
      <c r="C583" s="0" t="s">
        <v>4343</v>
      </c>
      <c r="D583" s="0" t="s">
        <v>4344</v>
      </c>
      <c r="E583" s="0" t="s">
        <v>4345</v>
      </c>
      <c r="F583" s="0" t="n">
        <v>80</v>
      </c>
      <c r="G583" s="0" t="s">
        <v>52</v>
      </c>
      <c r="H583" s="0" t="n">
        <v>25</v>
      </c>
      <c r="I583" s="3" t="s">
        <v>4346</v>
      </c>
      <c r="J583" s="0" t="s">
        <v>4347</v>
      </c>
      <c r="M583" s="0" t="s">
        <v>4348</v>
      </c>
      <c r="P583" s="0" t="s">
        <v>47</v>
      </c>
      <c r="Q583" s="3" t="s">
        <v>4349</v>
      </c>
      <c r="R583" s="0" t="n">
        <v>7072265991</v>
      </c>
      <c r="S583" s="0" t="n">
        <f aca="false">VLOOKUP(P583,RegionCode!$A$1:$B$65,2)</f>
        <v>12</v>
      </c>
    </row>
    <row r="584" customFormat="false" ht="13.8" hidden="false" customHeight="false" outlineLevel="0" collapsed="false">
      <c r="A584" s="0" t="n">
        <v>133749</v>
      </c>
      <c r="B584" s="0" t="s">
        <v>4350</v>
      </c>
      <c r="C584" s="0" t="s">
        <v>4351</v>
      </c>
      <c r="D584" s="0" t="s">
        <v>4352</v>
      </c>
      <c r="E584" s="0" t="s">
        <v>4353</v>
      </c>
      <c r="F584" s="0" t="n">
        <v>0</v>
      </c>
      <c r="G584" s="0" t="s">
        <v>4354</v>
      </c>
      <c r="H584" s="0" t="n">
        <v>25</v>
      </c>
      <c r="I584" s="3" t="s">
        <v>4355</v>
      </c>
      <c r="J584" s="0" t="s">
        <v>4356</v>
      </c>
      <c r="M584" s="0" t="s">
        <v>550</v>
      </c>
      <c r="P584" s="0" t="s">
        <v>47</v>
      </c>
      <c r="Q584" s="3" t="s">
        <v>4357</v>
      </c>
      <c r="R584" s="0" t="n">
        <v>7075565302</v>
      </c>
      <c r="S584" s="0" t="n">
        <f aca="false">VLOOKUP(P584,RegionCode!$A$1:$B$65,2)</f>
        <v>12</v>
      </c>
    </row>
    <row r="585" customFormat="false" ht="13.8" hidden="false" customHeight="false" outlineLevel="0" collapsed="false">
      <c r="A585" s="0" t="n">
        <v>133808</v>
      </c>
      <c r="B585" s="0" t="s">
        <v>4358</v>
      </c>
      <c r="C585" s="0" t="s">
        <v>313</v>
      </c>
      <c r="D585" s="0" t="s">
        <v>4359</v>
      </c>
      <c r="E585" s="0" t="s">
        <v>4360</v>
      </c>
      <c r="F585" s="0" t="n">
        <v>82</v>
      </c>
      <c r="G585" s="0" t="s">
        <v>787</v>
      </c>
      <c r="H585" s="0" t="n">
        <v>27</v>
      </c>
      <c r="I585" s="3" t="s">
        <v>1343</v>
      </c>
      <c r="J585" s="0" t="s">
        <v>4361</v>
      </c>
      <c r="M585" s="0" t="s">
        <v>4362</v>
      </c>
      <c r="P585" s="0" t="s">
        <v>134</v>
      </c>
      <c r="Q585" s="3" t="s">
        <v>4363</v>
      </c>
      <c r="R585" s="0" t="n">
        <v>3018562170</v>
      </c>
      <c r="S585" s="0" t="n">
        <f aca="false">VLOOKUP(P585,RegionCode!$A$1:$B$65,2)</f>
        <v>28</v>
      </c>
    </row>
    <row r="586" customFormat="false" ht="13.8" hidden="false" customHeight="false" outlineLevel="0" collapsed="false">
      <c r="A586" s="0" t="n">
        <v>133871</v>
      </c>
      <c r="B586" s="0" t="s">
        <v>4364</v>
      </c>
      <c r="C586" s="0" t="s">
        <v>4365</v>
      </c>
      <c r="D586" s="0" t="s">
        <v>4366</v>
      </c>
      <c r="E586" s="0" t="s">
        <v>4367</v>
      </c>
      <c r="F586" s="0" t="n">
        <v>25</v>
      </c>
      <c r="G586" s="0" t="s">
        <v>4368</v>
      </c>
      <c r="H586" s="0" t="n">
        <v>52</v>
      </c>
      <c r="I586" s="3" t="s">
        <v>3306</v>
      </c>
      <c r="J586" s="0" t="s">
        <v>4369</v>
      </c>
      <c r="M586" s="0" t="s">
        <v>267</v>
      </c>
      <c r="P586" s="0" t="s">
        <v>23</v>
      </c>
      <c r="Q586" s="3" t="s">
        <v>3417</v>
      </c>
      <c r="R586" s="0" t="n">
        <v>4065389408</v>
      </c>
      <c r="S586" s="0" t="n">
        <f aca="false">VLOOKUP(P586,RegionCode!$A$1:$B$65,2)</f>
        <v>62</v>
      </c>
    </row>
    <row r="587" customFormat="false" ht="13.8" hidden="false" customHeight="false" outlineLevel="0" collapsed="false">
      <c r="A587" s="0" t="n">
        <v>133879</v>
      </c>
      <c r="B587" s="0" t="s">
        <v>4370</v>
      </c>
      <c r="C587" s="0" t="s">
        <v>4371</v>
      </c>
      <c r="D587" s="0" t="s">
        <v>4372</v>
      </c>
      <c r="E587" s="0" t="s">
        <v>4373</v>
      </c>
      <c r="F587" s="0" t="n">
        <v>80</v>
      </c>
      <c r="G587" s="0" t="s">
        <v>787</v>
      </c>
      <c r="H587" s="0" t="n">
        <v>23</v>
      </c>
      <c r="I587" s="3" t="s">
        <v>1003</v>
      </c>
      <c r="J587" s="0" t="s">
        <v>4374</v>
      </c>
      <c r="K587" s="0" t="s">
        <v>4375</v>
      </c>
      <c r="M587" s="0" t="s">
        <v>267</v>
      </c>
      <c r="P587" s="0" t="s">
        <v>23</v>
      </c>
      <c r="Q587" s="3" t="s">
        <v>1050</v>
      </c>
      <c r="R587" s="0" t="n">
        <v>2067315944</v>
      </c>
      <c r="S587" s="0" t="n">
        <f aca="false">VLOOKUP(P587,RegionCode!$A$1:$B$65,2)</f>
        <v>62</v>
      </c>
    </row>
    <row r="588" customFormat="false" ht="13.8" hidden="false" customHeight="false" outlineLevel="0" collapsed="false">
      <c r="A588" s="0" t="n">
        <v>133898</v>
      </c>
      <c r="B588" s="0" t="s">
        <v>4376</v>
      </c>
      <c r="C588" s="0" t="s">
        <v>4186</v>
      </c>
      <c r="D588" s="0" t="s">
        <v>4377</v>
      </c>
      <c r="E588" s="0" t="s">
        <v>4378</v>
      </c>
      <c r="F588" s="0" t="n">
        <v>55</v>
      </c>
      <c r="G588" s="0" t="s">
        <v>28</v>
      </c>
      <c r="H588" s="0" t="n">
        <v>63</v>
      </c>
      <c r="I588" s="3" t="s">
        <v>1018</v>
      </c>
      <c r="J588" s="0" t="s">
        <v>4379</v>
      </c>
      <c r="M588" s="0" t="s">
        <v>1934</v>
      </c>
      <c r="P588" s="0" t="s">
        <v>39</v>
      </c>
      <c r="Q588" s="3" t="s">
        <v>1935</v>
      </c>
      <c r="R588" s="0" t="n">
        <v>8087429534</v>
      </c>
      <c r="S588" s="0" t="n">
        <f aca="false">VLOOKUP(P588,RegionCode!$A$1:$B$65,2)</f>
        <v>21</v>
      </c>
    </row>
    <row r="589" customFormat="false" ht="13.8" hidden="false" customHeight="false" outlineLevel="0" collapsed="false">
      <c r="A589" s="0" t="n">
        <v>134159</v>
      </c>
      <c r="B589" s="0" t="s">
        <v>4380</v>
      </c>
      <c r="C589" s="0" t="s">
        <v>4381</v>
      </c>
      <c r="D589" s="0" t="s">
        <v>4382</v>
      </c>
      <c r="E589" s="0" t="s">
        <v>4383</v>
      </c>
      <c r="F589" s="0" t="n">
        <v>2</v>
      </c>
      <c r="G589" s="0" t="s">
        <v>2008</v>
      </c>
      <c r="H589" s="0" t="n">
        <v>24</v>
      </c>
      <c r="I589" s="3" t="s">
        <v>1100</v>
      </c>
      <c r="J589" s="0" t="s">
        <v>4384</v>
      </c>
      <c r="M589" s="0" t="s">
        <v>4385</v>
      </c>
      <c r="P589" s="0" t="s">
        <v>109</v>
      </c>
      <c r="Q589" s="3" t="s">
        <v>4386</v>
      </c>
      <c r="R589" s="0" t="n">
        <v>9045472884</v>
      </c>
      <c r="S589" s="0" t="n">
        <f aca="false">VLOOKUP(P589,RegionCode!$A$1:$B$65,2)</f>
        <v>18</v>
      </c>
    </row>
    <row r="590" customFormat="false" ht="13.8" hidden="false" customHeight="false" outlineLevel="0" collapsed="false">
      <c r="A590" s="0" t="n">
        <v>134173</v>
      </c>
      <c r="B590" s="0" t="s">
        <v>4387</v>
      </c>
      <c r="C590" s="0" t="s">
        <v>2121</v>
      </c>
      <c r="E590" s="0" t="s">
        <v>4388</v>
      </c>
      <c r="F590" s="0" t="n">
        <v>65</v>
      </c>
      <c r="G590" s="0" t="s">
        <v>36</v>
      </c>
      <c r="H590" s="0" t="n">
        <v>28</v>
      </c>
      <c r="I590" s="3" t="s">
        <v>2284</v>
      </c>
      <c r="J590" s="0" t="s">
        <v>4389</v>
      </c>
      <c r="M590" s="0" t="s">
        <v>2219</v>
      </c>
      <c r="P590" s="0" t="s">
        <v>23</v>
      </c>
      <c r="Q590" s="3" t="s">
        <v>3054</v>
      </c>
      <c r="R590" s="0" t="n">
        <v>2539413888</v>
      </c>
      <c r="S590" s="0" t="n">
        <f aca="false">VLOOKUP(P590,RegionCode!$A$1:$B$65,2)</f>
        <v>62</v>
      </c>
    </row>
    <row r="591" customFormat="false" ht="13.8" hidden="false" customHeight="false" outlineLevel="0" collapsed="false">
      <c r="A591" s="0" t="n">
        <v>134207</v>
      </c>
      <c r="B591" s="0" t="s">
        <v>4390</v>
      </c>
      <c r="C591" s="0" t="s">
        <v>2106</v>
      </c>
      <c r="D591" s="0" t="s">
        <v>4391</v>
      </c>
      <c r="E591" s="0" t="s">
        <v>4392</v>
      </c>
      <c r="F591" s="0" t="n">
        <v>83</v>
      </c>
      <c r="G591" s="0" t="s">
        <v>961</v>
      </c>
      <c r="H591" s="0" t="n">
        <v>83</v>
      </c>
      <c r="I591" s="3" t="s">
        <v>1276</v>
      </c>
      <c r="J591" s="0" t="s">
        <v>4393</v>
      </c>
      <c r="M591" s="0" t="s">
        <v>663</v>
      </c>
      <c r="P591" s="0" t="s">
        <v>31</v>
      </c>
      <c r="Q591" s="3" t="s">
        <v>766</v>
      </c>
      <c r="R591" s="0" t="n">
        <v>3034404042</v>
      </c>
      <c r="S591" s="0" t="n">
        <f aca="false">VLOOKUP(P591,RegionCode!$A$1:$B$65,2)</f>
        <v>13</v>
      </c>
    </row>
    <row r="592" customFormat="false" ht="13.8" hidden="false" customHeight="false" outlineLevel="0" collapsed="false">
      <c r="A592" s="0" t="n">
        <v>134225</v>
      </c>
      <c r="B592" s="0" t="s">
        <v>4394</v>
      </c>
      <c r="C592" s="0" t="s">
        <v>49</v>
      </c>
      <c r="D592" s="0" t="s">
        <v>4395</v>
      </c>
      <c r="E592" s="0" t="s">
        <v>4396</v>
      </c>
      <c r="F592" s="0" t="n">
        <v>2</v>
      </c>
      <c r="G592" s="0" t="s">
        <v>28</v>
      </c>
      <c r="H592" s="0" t="n">
        <v>25</v>
      </c>
      <c r="I592" s="3" t="s">
        <v>4397</v>
      </c>
      <c r="J592" s="0" t="s">
        <v>4398</v>
      </c>
      <c r="M592" s="0" t="s">
        <v>4399</v>
      </c>
      <c r="P592" s="0" t="s">
        <v>199</v>
      </c>
      <c r="Q592" s="3" t="s">
        <v>4400</v>
      </c>
      <c r="R592" s="0" t="n">
        <v>4147780580</v>
      </c>
      <c r="S592" s="0" t="n">
        <f aca="false">VLOOKUP(P592,RegionCode!$A$1:$B$65,2)</f>
        <v>62</v>
      </c>
    </row>
    <row r="593" customFormat="false" ht="13.8" hidden="false" customHeight="false" outlineLevel="0" collapsed="false">
      <c r="A593" s="0" t="n">
        <v>134226</v>
      </c>
      <c r="B593" s="0" t="s">
        <v>4401</v>
      </c>
      <c r="C593" s="0" t="s">
        <v>4402</v>
      </c>
      <c r="D593" s="0" t="s">
        <v>4403</v>
      </c>
      <c r="E593" s="0" t="s">
        <v>4404</v>
      </c>
      <c r="F593" s="0" t="n">
        <v>82</v>
      </c>
      <c r="G593" s="0" t="s">
        <v>28</v>
      </c>
      <c r="H593" s="0" t="n">
        <v>52</v>
      </c>
      <c r="I593" s="3" t="s">
        <v>4405</v>
      </c>
      <c r="J593" s="0" t="s">
        <v>4406</v>
      </c>
      <c r="K593" s="0" t="s">
        <v>2040</v>
      </c>
      <c r="M593" s="0" t="s">
        <v>3559</v>
      </c>
      <c r="P593" s="0" t="s">
        <v>146</v>
      </c>
      <c r="Q593" s="3" t="s">
        <v>3560</v>
      </c>
      <c r="R593" s="0" t="n">
        <v>4067283032</v>
      </c>
      <c r="S593" s="0" t="n">
        <f aca="false">VLOOKUP(P593,RegionCode!$A$1:$B$65,2)</f>
        <v>37</v>
      </c>
    </row>
    <row r="594" customFormat="false" ht="13.8" hidden="false" customHeight="false" outlineLevel="0" collapsed="false">
      <c r="A594" s="0" t="n">
        <v>134234</v>
      </c>
      <c r="B594" s="0" t="s">
        <v>4407</v>
      </c>
      <c r="C594" s="0" t="s">
        <v>2600</v>
      </c>
      <c r="D594" s="0" t="s">
        <v>4408</v>
      </c>
      <c r="E594" s="0" t="s">
        <v>4409</v>
      </c>
      <c r="F594" s="0" t="n">
        <v>65</v>
      </c>
      <c r="G594" s="0" t="s">
        <v>4410</v>
      </c>
      <c r="H594" s="0" t="n">
        <v>63</v>
      </c>
      <c r="I594" s="3" t="s">
        <v>3074</v>
      </c>
      <c r="J594" s="0" t="s">
        <v>4411</v>
      </c>
      <c r="M594" s="0" t="s">
        <v>347</v>
      </c>
      <c r="P594" s="0" t="s">
        <v>39</v>
      </c>
      <c r="Q594" s="3" t="s">
        <v>1548</v>
      </c>
      <c r="R594" s="0" t="n">
        <v>8089227772</v>
      </c>
      <c r="S594" s="0" t="n">
        <f aca="false">VLOOKUP(P594,RegionCode!$A$1:$B$65,2)</f>
        <v>21</v>
      </c>
    </row>
    <row r="595" customFormat="false" ht="13.8" hidden="false" customHeight="false" outlineLevel="0" collapsed="false">
      <c r="A595" s="0" t="n">
        <v>134297</v>
      </c>
      <c r="B595" s="0" t="s">
        <v>4412</v>
      </c>
      <c r="C595" s="0" t="s">
        <v>848</v>
      </c>
      <c r="D595" s="0" t="s">
        <v>4413</v>
      </c>
      <c r="E595" s="0" t="s">
        <v>4414</v>
      </c>
      <c r="F595" s="0" t="n">
        <v>85</v>
      </c>
      <c r="G595" s="0" t="s">
        <v>910</v>
      </c>
      <c r="H595" s="0" t="n">
        <v>83</v>
      </c>
      <c r="I595" s="3" t="s">
        <v>2245</v>
      </c>
      <c r="J595" s="0" t="s">
        <v>4415</v>
      </c>
      <c r="M595" s="0" t="s">
        <v>830</v>
      </c>
      <c r="P595" s="0" t="s">
        <v>31</v>
      </c>
      <c r="Q595" s="3" t="s">
        <v>4416</v>
      </c>
      <c r="R595" s="0" t="n">
        <v>3035794021</v>
      </c>
      <c r="S595" s="0" t="n">
        <f aca="false">VLOOKUP(P595,RegionCode!$A$1:$B$65,2)</f>
        <v>13</v>
      </c>
    </row>
    <row r="596" customFormat="false" ht="13.8" hidden="false" customHeight="false" outlineLevel="0" collapsed="false">
      <c r="A596" s="0" t="n">
        <v>134324</v>
      </c>
      <c r="B596" s="0" t="s">
        <v>4417</v>
      </c>
      <c r="C596" s="0" t="s">
        <v>4418</v>
      </c>
      <c r="D596" s="0" t="s">
        <v>4419</v>
      </c>
      <c r="E596" s="0" t="s">
        <v>4420</v>
      </c>
      <c r="F596" s="0" t="n">
        <v>29</v>
      </c>
      <c r="G596" s="0" t="s">
        <v>1038</v>
      </c>
      <c r="H596" s="0" t="n">
        <v>28</v>
      </c>
      <c r="I596" s="3" t="s">
        <v>2165</v>
      </c>
      <c r="J596" s="0" t="s">
        <v>4421</v>
      </c>
      <c r="M596" s="0" t="s">
        <v>409</v>
      </c>
      <c r="P596" s="0" t="s">
        <v>82</v>
      </c>
      <c r="Q596" s="3" t="s">
        <v>4422</v>
      </c>
      <c r="R596" s="0" t="n">
        <v>9077701444</v>
      </c>
      <c r="S596" s="0" t="n">
        <f aca="false">VLOOKUP(P596,RegionCode!$A$1:$B$65,2)</f>
        <v>2</v>
      </c>
    </row>
    <row r="597" customFormat="false" ht="13.8" hidden="false" customHeight="false" outlineLevel="0" collapsed="false">
      <c r="A597" s="0" t="n">
        <v>134369</v>
      </c>
      <c r="B597" s="0" t="s">
        <v>4423</v>
      </c>
      <c r="C597" s="0" t="s">
        <v>548</v>
      </c>
      <c r="D597" s="0" t="s">
        <v>4424</v>
      </c>
      <c r="E597" s="0" t="s">
        <v>4425</v>
      </c>
      <c r="F597" s="0" t="n">
        <v>0</v>
      </c>
      <c r="G597" s="0" t="s">
        <v>729</v>
      </c>
      <c r="H597" s="0" t="n">
        <v>28</v>
      </c>
      <c r="I597" s="3" t="s">
        <v>2208</v>
      </c>
      <c r="J597" s="0" t="s">
        <v>4426</v>
      </c>
      <c r="M597" s="0" t="s">
        <v>617</v>
      </c>
      <c r="P597" s="0" t="s">
        <v>23</v>
      </c>
      <c r="Q597" s="3" t="s">
        <v>4427</v>
      </c>
      <c r="R597" s="0" t="n">
        <v>4258368300</v>
      </c>
      <c r="S597" s="0" t="n">
        <f aca="false">VLOOKUP(P597,RegionCode!$A$1:$B$65,2)</f>
        <v>62</v>
      </c>
    </row>
    <row r="598" customFormat="false" ht="13.8" hidden="false" customHeight="false" outlineLevel="0" collapsed="false">
      <c r="A598" s="0" t="n">
        <v>134400</v>
      </c>
      <c r="B598" s="0" t="s">
        <v>4428</v>
      </c>
      <c r="C598" s="0" t="s">
        <v>4063</v>
      </c>
      <c r="D598" s="0" t="s">
        <v>4429</v>
      </c>
      <c r="E598" s="0" t="s">
        <v>4430</v>
      </c>
      <c r="F598" s="0" t="n">
        <v>89</v>
      </c>
      <c r="G598" s="0" t="s">
        <v>729</v>
      </c>
      <c r="H598" s="0" t="n">
        <v>23</v>
      </c>
      <c r="I598" s="3" t="s">
        <v>4431</v>
      </c>
      <c r="J598" s="0" t="s">
        <v>4432</v>
      </c>
      <c r="M598" s="0" t="s">
        <v>485</v>
      </c>
      <c r="P598" s="0" t="s">
        <v>23</v>
      </c>
      <c r="Q598" s="3" t="s">
        <v>2084</v>
      </c>
      <c r="R598" s="0" t="n">
        <v>3602992394</v>
      </c>
      <c r="S598" s="0" t="n">
        <f aca="false">VLOOKUP(P598,RegionCode!$A$1:$B$65,2)</f>
        <v>62</v>
      </c>
    </row>
    <row r="599" customFormat="false" ht="13.8" hidden="false" customHeight="false" outlineLevel="0" collapsed="false">
      <c r="A599" s="0" t="n">
        <v>134535</v>
      </c>
      <c r="B599" s="0" t="s">
        <v>4433</v>
      </c>
      <c r="C599" s="0" t="s">
        <v>4434</v>
      </c>
      <c r="D599" s="0" t="s">
        <v>2158</v>
      </c>
      <c r="E599" s="0" t="s">
        <v>4435</v>
      </c>
      <c r="F599" s="0" t="n">
        <v>80</v>
      </c>
      <c r="G599" s="0" t="s">
        <v>961</v>
      </c>
      <c r="H599" s="0" t="n">
        <v>83</v>
      </c>
      <c r="I599" s="3" t="s">
        <v>2447</v>
      </c>
      <c r="J599" s="0" t="s">
        <v>4436</v>
      </c>
      <c r="M599" s="0" t="s">
        <v>1033</v>
      </c>
      <c r="P599" s="0" t="s">
        <v>31</v>
      </c>
      <c r="Q599" s="3" t="s">
        <v>4437</v>
      </c>
      <c r="R599" s="0" t="n">
        <v>7208870131</v>
      </c>
      <c r="S599" s="0" t="n">
        <f aca="false">VLOOKUP(P599,RegionCode!$A$1:$B$65,2)</f>
        <v>13</v>
      </c>
    </row>
    <row r="600" customFormat="false" ht="13.8" hidden="false" customHeight="false" outlineLevel="0" collapsed="false">
      <c r="A600" s="0" t="n">
        <v>134601</v>
      </c>
      <c r="B600" s="0" t="s">
        <v>4438</v>
      </c>
      <c r="C600" s="0" t="s">
        <v>1028</v>
      </c>
      <c r="E600" s="0" t="s">
        <v>4439</v>
      </c>
      <c r="F600" s="0" t="n">
        <v>32</v>
      </c>
      <c r="G600" s="0" t="s">
        <v>44</v>
      </c>
      <c r="H600" s="0" t="n">
        <v>25</v>
      </c>
      <c r="I600" s="3" t="s">
        <v>1552</v>
      </c>
      <c r="J600" s="0" t="s">
        <v>4440</v>
      </c>
      <c r="M600" s="0" t="s">
        <v>2806</v>
      </c>
      <c r="P600" s="0" t="s">
        <v>47</v>
      </c>
      <c r="Q600" s="3" t="s">
        <v>2807</v>
      </c>
      <c r="R600" s="0" t="n">
        <v>8056401100</v>
      </c>
      <c r="S600" s="0" t="n">
        <f aca="false">VLOOKUP(P600,RegionCode!$A$1:$B$65,2)</f>
        <v>12</v>
      </c>
    </row>
    <row r="601" customFormat="false" ht="13.8" hidden="false" customHeight="false" outlineLevel="0" collapsed="false">
      <c r="A601" s="0" t="n">
        <v>13468</v>
      </c>
      <c r="B601" s="0" t="s">
        <v>4441</v>
      </c>
      <c r="C601" s="0" t="s">
        <v>4442</v>
      </c>
      <c r="E601" s="0" t="s">
        <v>4443</v>
      </c>
      <c r="F601" s="0" t="n">
        <v>82</v>
      </c>
      <c r="G601" s="0" t="s">
        <v>780</v>
      </c>
      <c r="H601" s="0" t="n">
        <v>24</v>
      </c>
      <c r="I601" s="3" t="s">
        <v>2059</v>
      </c>
      <c r="J601" s="0" t="s">
        <v>4444</v>
      </c>
      <c r="M601" s="0" t="s">
        <v>4445</v>
      </c>
      <c r="P601" s="0" t="s">
        <v>47</v>
      </c>
      <c r="Q601" s="3" t="s">
        <v>4446</v>
      </c>
      <c r="R601" s="0" t="n">
        <v>4156433400</v>
      </c>
      <c r="S601" s="0" t="n">
        <f aca="false">VLOOKUP(P601,RegionCode!$A$1:$B$65,2)</f>
        <v>12</v>
      </c>
    </row>
    <row r="602" customFormat="false" ht="13.8" hidden="false" customHeight="false" outlineLevel="0" collapsed="false">
      <c r="A602" s="0" t="n">
        <v>134693</v>
      </c>
      <c r="B602" s="0" t="s">
        <v>4447</v>
      </c>
      <c r="C602" s="0" t="s">
        <v>4448</v>
      </c>
      <c r="D602" s="0" t="s">
        <v>4449</v>
      </c>
      <c r="E602" s="0" t="s">
        <v>4450</v>
      </c>
      <c r="F602" s="0" t="n">
        <v>0</v>
      </c>
      <c r="G602" s="0" t="s">
        <v>28</v>
      </c>
      <c r="H602" s="0" t="n">
        <v>23</v>
      </c>
      <c r="I602" s="3" t="s">
        <v>4451</v>
      </c>
      <c r="J602" s="0" t="s">
        <v>4452</v>
      </c>
      <c r="M602" s="0" t="s">
        <v>2986</v>
      </c>
      <c r="P602" s="0" t="s">
        <v>23</v>
      </c>
      <c r="Q602" s="3" t="s">
        <v>2987</v>
      </c>
      <c r="R602" s="0" t="n">
        <v>3604038885</v>
      </c>
      <c r="S602" s="0" t="n">
        <f aca="false">VLOOKUP(P602,RegionCode!$A$1:$B$65,2)</f>
        <v>62</v>
      </c>
    </row>
    <row r="603" customFormat="false" ht="13.8" hidden="false" customHeight="false" outlineLevel="0" collapsed="false">
      <c r="A603" s="0" t="n">
        <v>134746</v>
      </c>
      <c r="B603" s="0" t="s">
        <v>4453</v>
      </c>
      <c r="C603" s="0" t="s">
        <v>4454</v>
      </c>
      <c r="D603" s="0" t="s">
        <v>4455</v>
      </c>
      <c r="E603" s="0" t="s">
        <v>4456</v>
      </c>
      <c r="F603" s="0" t="n">
        <v>53</v>
      </c>
      <c r="G603" s="0" t="s">
        <v>729</v>
      </c>
      <c r="H603" s="0" t="n">
        <v>24</v>
      </c>
      <c r="I603" s="3" t="s">
        <v>2173</v>
      </c>
      <c r="J603" s="0" t="s">
        <v>4457</v>
      </c>
      <c r="K603" s="0" t="s">
        <v>4458</v>
      </c>
      <c r="M603" s="0" t="s">
        <v>4459</v>
      </c>
      <c r="P603" s="0" t="s">
        <v>23</v>
      </c>
      <c r="Q603" s="3" t="s">
        <v>4460</v>
      </c>
      <c r="R603" s="0" t="n">
        <v>3608230123</v>
      </c>
      <c r="S603" s="0" t="n">
        <f aca="false">VLOOKUP(P603,RegionCode!$A$1:$B$65,2)</f>
        <v>62</v>
      </c>
    </row>
    <row r="604" customFormat="false" ht="13.8" hidden="false" customHeight="false" outlineLevel="0" collapsed="false">
      <c r="A604" s="0" t="n">
        <v>13482</v>
      </c>
      <c r="B604" s="0" t="s">
        <v>4461</v>
      </c>
      <c r="C604" s="0" t="s">
        <v>1465</v>
      </c>
      <c r="D604" s="0" t="s">
        <v>4462</v>
      </c>
      <c r="E604" s="0" t="s">
        <v>4463</v>
      </c>
      <c r="F604" s="0" t="n">
        <v>99</v>
      </c>
      <c r="G604" s="0" t="s">
        <v>780</v>
      </c>
      <c r="H604" s="0" t="n">
        <v>52</v>
      </c>
      <c r="I604" s="3" t="s">
        <v>1269</v>
      </c>
      <c r="J604" s="0" t="s">
        <v>4464</v>
      </c>
      <c r="K604" s="0" t="s">
        <v>4465</v>
      </c>
      <c r="M604" s="0" t="s">
        <v>3323</v>
      </c>
      <c r="P604" s="0" t="s">
        <v>23</v>
      </c>
      <c r="Q604" s="3" t="s">
        <v>4466</v>
      </c>
      <c r="R604" s="0" t="n">
        <v>5097932038</v>
      </c>
      <c r="S604" s="0" t="n">
        <f aca="false">VLOOKUP(P604,RegionCode!$A$1:$B$65,2)</f>
        <v>62</v>
      </c>
    </row>
    <row r="605" customFormat="false" ht="13.8" hidden="false" customHeight="false" outlineLevel="0" collapsed="false">
      <c r="A605" s="0" t="n">
        <v>134884</v>
      </c>
      <c r="B605" s="0" t="s">
        <v>4467</v>
      </c>
      <c r="C605" s="0" t="s">
        <v>3623</v>
      </c>
      <c r="E605" s="0" t="s">
        <v>4468</v>
      </c>
      <c r="F605" s="0" t="n">
        <v>82</v>
      </c>
      <c r="G605" s="0" t="s">
        <v>36</v>
      </c>
      <c r="H605" s="0" t="n">
        <v>28</v>
      </c>
      <c r="I605" s="3" t="s">
        <v>4224</v>
      </c>
      <c r="J605" s="0" t="s">
        <v>4469</v>
      </c>
      <c r="M605" s="0" t="s">
        <v>4470</v>
      </c>
      <c r="P605" s="0" t="s">
        <v>186</v>
      </c>
      <c r="Q605" s="3" t="s">
        <v>4471</v>
      </c>
      <c r="R605" s="0" t="n">
        <v>2142915025</v>
      </c>
      <c r="S605" s="0" t="n">
        <f aca="false">VLOOKUP(P605,RegionCode!$A$1:$B$65,2)</f>
        <v>57</v>
      </c>
    </row>
    <row r="606" customFormat="false" ht="13.8" hidden="false" customHeight="false" outlineLevel="0" collapsed="false">
      <c r="A606" s="0" t="n">
        <v>134910</v>
      </c>
      <c r="B606" s="0" t="s">
        <v>4472</v>
      </c>
      <c r="C606" s="0" t="s">
        <v>4473</v>
      </c>
      <c r="D606" s="0" t="s">
        <v>4474</v>
      </c>
      <c r="E606" s="0" t="s">
        <v>4475</v>
      </c>
      <c r="F606" s="0" t="n">
        <v>66</v>
      </c>
      <c r="G606" s="0" t="s">
        <v>910</v>
      </c>
      <c r="H606" s="0" t="n">
        <v>28</v>
      </c>
      <c r="I606" s="3" t="s">
        <v>4476</v>
      </c>
      <c r="J606" s="0" t="s">
        <v>4477</v>
      </c>
      <c r="M606" s="0" t="s">
        <v>4478</v>
      </c>
      <c r="P606" s="0" t="s">
        <v>194</v>
      </c>
      <c r="Q606" s="3" t="s">
        <v>4479</v>
      </c>
      <c r="R606" s="0" t="n">
        <v>8047946774</v>
      </c>
      <c r="S606" s="0" t="n">
        <f aca="false">VLOOKUP(P606,RegionCode!$A$1:$B$65,2)</f>
        <v>61</v>
      </c>
    </row>
    <row r="607" customFormat="false" ht="13.8" hidden="false" customHeight="false" outlineLevel="0" collapsed="false">
      <c r="A607" s="0" t="n">
        <v>134912</v>
      </c>
      <c r="B607" s="0" t="s">
        <v>4480</v>
      </c>
      <c r="C607" s="0" t="s">
        <v>4481</v>
      </c>
      <c r="D607" s="0" t="s">
        <v>4482</v>
      </c>
      <c r="E607" s="0" t="s">
        <v>4483</v>
      </c>
      <c r="F607" s="0" t="n">
        <v>80</v>
      </c>
      <c r="G607" s="0" t="s">
        <v>961</v>
      </c>
      <c r="H607" s="0" t="n">
        <v>83</v>
      </c>
      <c r="I607" s="3" t="s">
        <v>976</v>
      </c>
      <c r="J607" s="0" t="s">
        <v>1825</v>
      </c>
      <c r="M607" s="0" t="s">
        <v>1130</v>
      </c>
      <c r="P607" s="0" t="s">
        <v>31</v>
      </c>
      <c r="Q607" s="3" t="s">
        <v>4484</v>
      </c>
      <c r="R607" s="0" t="n">
        <v>9704764478</v>
      </c>
      <c r="S607" s="0" t="n">
        <f aca="false">VLOOKUP(P607,RegionCode!$A$1:$B$65,2)</f>
        <v>13</v>
      </c>
    </row>
    <row r="608" customFormat="false" ht="13.8" hidden="false" customHeight="false" outlineLevel="0" collapsed="false">
      <c r="A608" s="0" t="n">
        <v>135017</v>
      </c>
      <c r="B608" s="0" t="s">
        <v>4485</v>
      </c>
      <c r="C608" s="0" t="s">
        <v>4486</v>
      </c>
      <c r="D608" s="0" t="s">
        <v>1195</v>
      </c>
      <c r="E608" s="0" t="s">
        <v>4487</v>
      </c>
      <c r="F608" s="0" t="n">
        <v>80</v>
      </c>
      <c r="G608" s="0" t="s">
        <v>787</v>
      </c>
      <c r="H608" s="0" t="n">
        <v>24</v>
      </c>
      <c r="I608" s="3" t="s">
        <v>1864</v>
      </c>
      <c r="J608" s="0" t="s">
        <v>4488</v>
      </c>
      <c r="M608" s="0" t="s">
        <v>4489</v>
      </c>
      <c r="P608" s="0" t="s">
        <v>23</v>
      </c>
      <c r="Q608" s="3" t="s">
        <v>4490</v>
      </c>
      <c r="R608" s="0" t="n">
        <v>4257881679</v>
      </c>
      <c r="S608" s="0" t="n">
        <f aca="false">VLOOKUP(P608,RegionCode!$A$1:$B$65,2)</f>
        <v>62</v>
      </c>
    </row>
    <row r="609" customFormat="false" ht="13.8" hidden="false" customHeight="false" outlineLevel="0" collapsed="false">
      <c r="A609" s="0" t="n">
        <v>135069</v>
      </c>
      <c r="B609" s="0" t="s">
        <v>4491</v>
      </c>
      <c r="C609" s="0" t="s">
        <v>4492</v>
      </c>
      <c r="D609" s="0" t="s">
        <v>4493</v>
      </c>
      <c r="E609" s="0" t="s">
        <v>4494</v>
      </c>
      <c r="F609" s="0" t="n">
        <v>0</v>
      </c>
      <c r="G609" s="0" t="s">
        <v>787</v>
      </c>
      <c r="H609" s="0" t="n">
        <v>63</v>
      </c>
      <c r="I609" s="3" t="s">
        <v>2208</v>
      </c>
      <c r="J609" s="0" t="s">
        <v>4495</v>
      </c>
      <c r="M609" s="0" t="s">
        <v>347</v>
      </c>
      <c r="P609" s="0" t="s">
        <v>39</v>
      </c>
      <c r="Q609" s="3" t="s">
        <v>1596</v>
      </c>
      <c r="R609" s="0" t="n">
        <v>8088322564</v>
      </c>
      <c r="S609" s="0" t="n">
        <f aca="false">VLOOKUP(P609,RegionCode!$A$1:$B$65,2)</f>
        <v>21</v>
      </c>
    </row>
    <row r="610" customFormat="false" ht="13.8" hidden="false" customHeight="false" outlineLevel="0" collapsed="false">
      <c r="A610" s="0" t="n">
        <v>135080</v>
      </c>
      <c r="B610" s="0" t="s">
        <v>4496</v>
      </c>
      <c r="C610" s="0" t="s">
        <v>4497</v>
      </c>
      <c r="D610" s="0" t="s">
        <v>4498</v>
      </c>
      <c r="E610" s="0" t="s">
        <v>4499</v>
      </c>
      <c r="F610" s="0" t="n">
        <v>55</v>
      </c>
      <c r="G610" s="0" t="s">
        <v>780</v>
      </c>
      <c r="H610" s="0" t="n">
        <v>52</v>
      </c>
      <c r="I610" s="3" t="s">
        <v>3596</v>
      </c>
      <c r="J610" s="0" t="s">
        <v>4500</v>
      </c>
      <c r="M610" s="0" t="s">
        <v>515</v>
      </c>
      <c r="P610" s="0" t="s">
        <v>23</v>
      </c>
      <c r="Q610" s="3" t="s">
        <v>4501</v>
      </c>
      <c r="R610" s="0" t="n">
        <v>5095254949</v>
      </c>
      <c r="S610" s="0" t="n">
        <f aca="false">VLOOKUP(P610,RegionCode!$A$1:$B$65,2)</f>
        <v>62</v>
      </c>
    </row>
    <row r="611" customFormat="false" ht="13.8" hidden="false" customHeight="false" outlineLevel="0" collapsed="false">
      <c r="A611" s="0" t="n">
        <v>135130</v>
      </c>
      <c r="B611" s="0" t="s">
        <v>4502</v>
      </c>
      <c r="C611" s="0" t="s">
        <v>987</v>
      </c>
      <c r="D611" s="0" t="s">
        <v>4503</v>
      </c>
      <c r="E611" s="0" t="s">
        <v>4504</v>
      </c>
      <c r="F611" s="0" t="n">
        <v>80</v>
      </c>
      <c r="G611" s="0" t="s">
        <v>4505</v>
      </c>
      <c r="H611" s="0" t="n">
        <v>52</v>
      </c>
      <c r="I611" s="3" t="s">
        <v>995</v>
      </c>
      <c r="J611" s="0" t="s">
        <v>4506</v>
      </c>
      <c r="M611" s="0" t="s">
        <v>4507</v>
      </c>
      <c r="P611" s="0" t="s">
        <v>188</v>
      </c>
      <c r="Q611" s="0" t="s">
        <v>4508</v>
      </c>
      <c r="R611" s="0" t="n">
        <v>8016201000</v>
      </c>
      <c r="S611" s="0" t="n">
        <f aca="false">VLOOKUP(P611,RegionCode!$A$1:$B$65,2)</f>
        <v>58</v>
      </c>
    </row>
    <row r="612" customFormat="false" ht="13.8" hidden="false" customHeight="false" outlineLevel="0" collapsed="false">
      <c r="A612" s="0" t="n">
        <v>135186</v>
      </c>
      <c r="B612" s="0" t="s">
        <v>4509</v>
      </c>
      <c r="C612" s="0" t="s">
        <v>3514</v>
      </c>
      <c r="D612" s="0" t="s">
        <v>4510</v>
      </c>
      <c r="E612" s="0" t="s">
        <v>4511</v>
      </c>
      <c r="F612" s="0" t="n">
        <v>80</v>
      </c>
      <c r="G612" s="0" t="s">
        <v>2554</v>
      </c>
      <c r="H612" s="0" t="n">
        <v>62</v>
      </c>
      <c r="I612" s="3" t="s">
        <v>4512</v>
      </c>
      <c r="J612" s="0" t="s">
        <v>4513</v>
      </c>
      <c r="M612" s="0" t="s">
        <v>2888</v>
      </c>
      <c r="P612" s="0" t="s">
        <v>39</v>
      </c>
      <c r="Q612" s="3" t="s">
        <v>1014</v>
      </c>
      <c r="R612" s="0" t="n">
        <v>8089382123</v>
      </c>
      <c r="S612" s="0" t="n">
        <f aca="false">VLOOKUP(P612,RegionCode!$A$1:$B$65,2)</f>
        <v>21</v>
      </c>
    </row>
    <row r="613" customFormat="false" ht="13.8" hidden="false" customHeight="false" outlineLevel="0" collapsed="false">
      <c r="A613" s="0" t="n">
        <v>13520</v>
      </c>
      <c r="B613" s="0" t="s">
        <v>4514</v>
      </c>
      <c r="C613" s="0" t="s">
        <v>333</v>
      </c>
      <c r="E613" s="0" t="s">
        <v>4515</v>
      </c>
      <c r="F613" s="0" t="n">
        <v>0</v>
      </c>
      <c r="G613" s="0" t="s">
        <v>36</v>
      </c>
      <c r="H613" s="0" t="n">
        <v>24</v>
      </c>
      <c r="I613" s="3" t="s">
        <v>4516</v>
      </c>
      <c r="J613" s="0" t="s">
        <v>4517</v>
      </c>
      <c r="M613" s="0" t="s">
        <v>281</v>
      </c>
      <c r="P613" s="0" t="s">
        <v>23</v>
      </c>
      <c r="Q613" s="3" t="s">
        <v>815</v>
      </c>
      <c r="R613" s="0" t="n">
        <v>4256417275</v>
      </c>
      <c r="S613" s="0" t="n">
        <f aca="false">VLOOKUP(P613,RegionCode!$A$1:$B$65,2)</f>
        <v>62</v>
      </c>
    </row>
    <row r="614" customFormat="false" ht="13.8" hidden="false" customHeight="false" outlineLevel="0" collapsed="false">
      <c r="A614" s="0" t="n">
        <v>135204</v>
      </c>
      <c r="B614" s="0" t="s">
        <v>4518</v>
      </c>
      <c r="C614" s="0" t="s">
        <v>4519</v>
      </c>
      <c r="D614" s="0" t="s">
        <v>4520</v>
      </c>
      <c r="E614" s="0" t="s">
        <v>4521</v>
      </c>
      <c r="F614" s="0" t="n">
        <v>80</v>
      </c>
      <c r="G614" s="0" t="s">
        <v>36</v>
      </c>
      <c r="H614" s="0" t="n">
        <v>25</v>
      </c>
      <c r="I614" s="3" t="s">
        <v>1011</v>
      </c>
      <c r="J614" s="0" t="s">
        <v>4522</v>
      </c>
      <c r="M614" s="0" t="s">
        <v>4523</v>
      </c>
      <c r="P614" s="0" t="s">
        <v>170</v>
      </c>
      <c r="Q614" s="3" t="s">
        <v>4524</v>
      </c>
      <c r="R614" s="0" t="n">
        <v>5414474546</v>
      </c>
      <c r="S614" s="0" t="n">
        <f aca="false">VLOOKUP(P614,RegionCode!$A$1:$B$65,2)</f>
        <v>49</v>
      </c>
    </row>
    <row r="615" customFormat="false" ht="13.8" hidden="false" customHeight="false" outlineLevel="0" collapsed="false">
      <c r="A615" s="0" t="n">
        <v>13521</v>
      </c>
      <c r="B615" s="0" t="s">
        <v>4525</v>
      </c>
      <c r="C615" s="0" t="s">
        <v>4526</v>
      </c>
      <c r="D615" s="0" t="s">
        <v>4527</v>
      </c>
      <c r="E615" s="0" t="s">
        <v>4528</v>
      </c>
      <c r="F615" s="0" t="n">
        <v>80</v>
      </c>
      <c r="G615" s="0" t="s">
        <v>787</v>
      </c>
      <c r="H615" s="0" t="n">
        <v>52</v>
      </c>
      <c r="I615" s="3" t="s">
        <v>1744</v>
      </c>
      <c r="J615" s="0" t="s">
        <v>4529</v>
      </c>
      <c r="M615" s="0" t="s">
        <v>4530</v>
      </c>
      <c r="P615" s="0" t="s">
        <v>116</v>
      </c>
      <c r="Q615" s="3" t="s">
        <v>4531</v>
      </c>
      <c r="R615" s="0" t="n">
        <v>2088254147</v>
      </c>
      <c r="S615" s="0" t="n">
        <f aca="false">VLOOKUP(P615,RegionCode!$A$1:$B$65,2)</f>
        <v>22</v>
      </c>
    </row>
    <row r="616" customFormat="false" ht="13.8" hidden="false" customHeight="false" outlineLevel="0" collapsed="false">
      <c r="A616" s="0" t="n">
        <v>135224</v>
      </c>
      <c r="B616" s="0" t="s">
        <v>4532</v>
      </c>
      <c r="C616" s="0" t="s">
        <v>4533</v>
      </c>
      <c r="D616" s="0" t="s">
        <v>275</v>
      </c>
      <c r="E616" s="0" t="s">
        <v>4534</v>
      </c>
      <c r="F616" s="0" t="n">
        <v>66</v>
      </c>
      <c r="G616" s="0" t="s">
        <v>4117</v>
      </c>
      <c r="H616" s="0" t="n">
        <v>24</v>
      </c>
      <c r="I616" s="3" t="s">
        <v>4535</v>
      </c>
      <c r="J616" s="0" t="s">
        <v>4536</v>
      </c>
      <c r="M616" s="0" t="s">
        <v>30</v>
      </c>
      <c r="P616" s="0" t="s">
        <v>31</v>
      </c>
      <c r="Q616" s="3" t="s">
        <v>4537</v>
      </c>
      <c r="R616" s="0" t="n">
        <v>3038608783</v>
      </c>
      <c r="S616" s="0" t="n">
        <f aca="false">VLOOKUP(P616,RegionCode!$A$1:$B$65,2)</f>
        <v>13</v>
      </c>
    </row>
    <row r="617" customFormat="false" ht="13.8" hidden="false" customHeight="false" outlineLevel="0" collapsed="false">
      <c r="A617" s="0" t="n">
        <v>135233</v>
      </c>
      <c r="B617" s="0" t="s">
        <v>4538</v>
      </c>
      <c r="C617" s="0" t="s">
        <v>848</v>
      </c>
      <c r="D617" s="0" t="s">
        <v>4539</v>
      </c>
      <c r="E617" s="0" t="s">
        <v>4540</v>
      </c>
      <c r="F617" s="0" t="n">
        <v>34</v>
      </c>
      <c r="G617" s="0" t="s">
        <v>28</v>
      </c>
      <c r="H617" s="0" t="n">
        <v>62</v>
      </c>
      <c r="I617" s="3" t="s">
        <v>734</v>
      </c>
      <c r="J617" s="0" t="s">
        <v>4541</v>
      </c>
      <c r="M617" s="0" t="s">
        <v>4542</v>
      </c>
      <c r="P617" s="0" t="s">
        <v>39</v>
      </c>
      <c r="Q617" s="3" t="s">
        <v>4543</v>
      </c>
      <c r="R617" s="0" t="n">
        <v>8088845105</v>
      </c>
      <c r="S617" s="0" t="n">
        <f aca="false">VLOOKUP(P617,RegionCode!$A$1:$B$65,2)</f>
        <v>21</v>
      </c>
    </row>
    <row r="618" customFormat="false" ht="13.8" hidden="false" customHeight="false" outlineLevel="0" collapsed="false">
      <c r="A618" s="0" t="n">
        <v>135249</v>
      </c>
      <c r="B618" s="0" t="s">
        <v>4544</v>
      </c>
      <c r="C618" s="0" t="s">
        <v>2186</v>
      </c>
      <c r="D618" s="0" t="s">
        <v>4545</v>
      </c>
      <c r="E618" s="0" t="s">
        <v>4546</v>
      </c>
      <c r="F618" s="0" t="n">
        <v>79</v>
      </c>
      <c r="G618" s="0" t="s">
        <v>1681</v>
      </c>
      <c r="H618" s="0" t="n">
        <v>24</v>
      </c>
      <c r="I618" s="3" t="s">
        <v>4547</v>
      </c>
      <c r="J618" s="0" t="s">
        <v>4548</v>
      </c>
      <c r="M618" s="0" t="s">
        <v>267</v>
      </c>
      <c r="P618" s="0" t="s">
        <v>23</v>
      </c>
      <c r="Q618" s="3" t="s">
        <v>4549</v>
      </c>
      <c r="R618" s="0" t="n">
        <v>2066243645</v>
      </c>
      <c r="S618" s="0" t="n">
        <f aca="false">VLOOKUP(P618,RegionCode!$A$1:$B$65,2)</f>
        <v>62</v>
      </c>
    </row>
    <row r="619" customFormat="false" ht="13.8" hidden="false" customHeight="false" outlineLevel="0" collapsed="false">
      <c r="A619" s="0" t="n">
        <v>135279</v>
      </c>
      <c r="B619" s="0" t="s">
        <v>4550</v>
      </c>
      <c r="C619" s="0" t="s">
        <v>407</v>
      </c>
      <c r="D619" s="0" t="s">
        <v>4551</v>
      </c>
      <c r="E619" s="0" t="s">
        <v>4552</v>
      </c>
      <c r="F619" s="0" t="n">
        <v>80</v>
      </c>
      <c r="G619" s="0" t="s">
        <v>910</v>
      </c>
      <c r="H619" s="0" t="n">
        <v>83</v>
      </c>
      <c r="I619" s="3" t="s">
        <v>1003</v>
      </c>
      <c r="J619" s="0" t="s">
        <v>4553</v>
      </c>
      <c r="K619" s="0" t="s">
        <v>4554</v>
      </c>
      <c r="M619" s="0" t="s">
        <v>912</v>
      </c>
      <c r="P619" s="0" t="s">
        <v>31</v>
      </c>
      <c r="Q619" s="0" t="s">
        <v>4555</v>
      </c>
      <c r="R619" s="0" t="n">
        <v>3036791294</v>
      </c>
      <c r="S619" s="0" t="n">
        <f aca="false">VLOOKUP(P619,RegionCode!$A$1:$B$65,2)</f>
        <v>13</v>
      </c>
    </row>
    <row r="620" customFormat="false" ht="13.8" hidden="false" customHeight="false" outlineLevel="0" collapsed="false">
      <c r="A620" s="0" t="n">
        <v>135305</v>
      </c>
      <c r="B620" s="0" t="s">
        <v>4556</v>
      </c>
      <c r="C620" s="0" t="s">
        <v>4557</v>
      </c>
      <c r="D620" s="0" t="s">
        <v>4558</v>
      </c>
      <c r="E620" s="0" t="s">
        <v>4559</v>
      </c>
      <c r="F620" s="0" t="n">
        <v>29</v>
      </c>
      <c r="G620" s="0" t="s">
        <v>879</v>
      </c>
      <c r="H620" s="0" t="n">
        <v>24</v>
      </c>
      <c r="I620" s="3" t="s">
        <v>4560</v>
      </c>
      <c r="J620" s="0" t="s">
        <v>4561</v>
      </c>
      <c r="M620" s="0" t="s">
        <v>3967</v>
      </c>
      <c r="P620" s="0" t="s">
        <v>31</v>
      </c>
      <c r="Q620" s="3" t="s">
        <v>4562</v>
      </c>
      <c r="R620" s="0" t="n">
        <v>3038779585</v>
      </c>
      <c r="S620" s="0" t="n">
        <f aca="false">VLOOKUP(P620,RegionCode!$A$1:$B$65,2)</f>
        <v>13</v>
      </c>
    </row>
    <row r="621" customFormat="false" ht="13.8" hidden="false" customHeight="false" outlineLevel="0" collapsed="false">
      <c r="A621" s="0" t="n">
        <v>135340</v>
      </c>
      <c r="B621" s="0" t="s">
        <v>4563</v>
      </c>
      <c r="C621" s="0" t="s">
        <v>3737</v>
      </c>
      <c r="E621" s="0" t="s">
        <v>4564</v>
      </c>
      <c r="F621" s="0" t="n">
        <v>40</v>
      </c>
      <c r="G621" s="0" t="s">
        <v>2360</v>
      </c>
      <c r="H621" s="0" t="n">
        <v>28</v>
      </c>
      <c r="I621" s="3" t="s">
        <v>1092</v>
      </c>
      <c r="J621" s="0" t="s">
        <v>4565</v>
      </c>
      <c r="M621" s="0" t="s">
        <v>4566</v>
      </c>
      <c r="P621" s="0" t="s">
        <v>116</v>
      </c>
      <c r="Q621" s="3" t="s">
        <v>3271</v>
      </c>
      <c r="R621" s="0" t="n">
        <v>2086671158</v>
      </c>
      <c r="S621" s="0" t="n">
        <f aca="false">VLOOKUP(P621,RegionCode!$A$1:$B$65,2)</f>
        <v>22</v>
      </c>
    </row>
    <row r="622" customFormat="false" ht="13.8" hidden="false" customHeight="false" outlineLevel="0" collapsed="false">
      <c r="A622" s="0" t="n">
        <v>13535</v>
      </c>
      <c r="B622" s="0" t="s">
        <v>4567</v>
      </c>
      <c r="C622" s="0" t="s">
        <v>448</v>
      </c>
      <c r="E622" s="0" t="s">
        <v>4568</v>
      </c>
      <c r="F622" s="0" t="n">
        <v>89</v>
      </c>
      <c r="G622" s="0" t="s">
        <v>780</v>
      </c>
      <c r="H622" s="0" t="n">
        <v>52</v>
      </c>
      <c r="I622" s="3" t="s">
        <v>3249</v>
      </c>
      <c r="J622" s="0" t="s">
        <v>4569</v>
      </c>
      <c r="M622" s="0" t="s">
        <v>2516</v>
      </c>
      <c r="P622" s="0" t="s">
        <v>23</v>
      </c>
      <c r="Q622" s="3" t="s">
        <v>2517</v>
      </c>
      <c r="R622" s="0" t="n">
        <v>5095866309</v>
      </c>
      <c r="S622" s="0" t="n">
        <f aca="false">VLOOKUP(P622,RegionCode!$A$1:$B$65,2)</f>
        <v>62</v>
      </c>
    </row>
    <row r="623" customFormat="false" ht="13.8" hidden="false" customHeight="false" outlineLevel="0" collapsed="false">
      <c r="A623" s="0" t="n">
        <v>135416</v>
      </c>
      <c r="B623" s="0" t="s">
        <v>4570</v>
      </c>
      <c r="C623" s="0" t="s">
        <v>2560</v>
      </c>
      <c r="D623" s="0" t="s">
        <v>4449</v>
      </c>
      <c r="E623" s="0" t="s">
        <v>4571</v>
      </c>
      <c r="F623" s="0" t="n">
        <v>65</v>
      </c>
      <c r="G623" s="0" t="s">
        <v>36</v>
      </c>
      <c r="H623" s="0" t="n">
        <v>62</v>
      </c>
      <c r="I623" s="3" t="s">
        <v>1092</v>
      </c>
      <c r="J623" s="0" t="s">
        <v>4572</v>
      </c>
      <c r="M623" s="0" t="s">
        <v>4573</v>
      </c>
      <c r="P623" s="0" t="s">
        <v>39</v>
      </c>
      <c r="Q623" s="3" t="s">
        <v>4574</v>
      </c>
      <c r="R623" s="0" t="n">
        <v>8088265560</v>
      </c>
      <c r="S623" s="0" t="n">
        <f aca="false">VLOOKUP(P623,RegionCode!$A$1:$B$65,2)</f>
        <v>21</v>
      </c>
    </row>
    <row r="624" customFormat="false" ht="13.8" hidden="false" customHeight="false" outlineLevel="0" collapsed="false">
      <c r="A624" s="0" t="n">
        <v>135419</v>
      </c>
      <c r="B624" s="0" t="s">
        <v>4575</v>
      </c>
      <c r="C624" s="0" t="s">
        <v>4576</v>
      </c>
      <c r="D624" s="0" t="s">
        <v>4577</v>
      </c>
      <c r="E624" s="0" t="s">
        <v>4578</v>
      </c>
      <c r="F624" s="0" t="n">
        <v>56</v>
      </c>
      <c r="G624" s="0" t="s">
        <v>2486</v>
      </c>
      <c r="H624" s="0" t="n">
        <v>52</v>
      </c>
      <c r="I624" s="3" t="s">
        <v>1269</v>
      </c>
      <c r="J624" s="0" t="s">
        <v>4579</v>
      </c>
      <c r="M624" s="0" t="s">
        <v>4580</v>
      </c>
      <c r="P624" s="0" t="s">
        <v>128</v>
      </c>
      <c r="Q624" s="3" t="s">
        <v>4581</v>
      </c>
      <c r="R624" s="0" t="n">
        <v>3186860818</v>
      </c>
      <c r="S624" s="0" t="n">
        <f aca="false">VLOOKUP(P624,RegionCode!$A$1:$B$65,2)</f>
        <v>28</v>
      </c>
    </row>
    <row r="625" customFormat="false" ht="13.8" hidden="false" customHeight="false" outlineLevel="0" collapsed="false">
      <c r="A625" s="0" t="n">
        <v>13545</v>
      </c>
      <c r="B625" s="0" t="s">
        <v>4582</v>
      </c>
      <c r="C625" s="0" t="s">
        <v>4583</v>
      </c>
      <c r="D625" s="0" t="s">
        <v>2740</v>
      </c>
      <c r="E625" s="0" t="s">
        <v>4584</v>
      </c>
      <c r="F625" s="0" t="n">
        <v>30</v>
      </c>
      <c r="G625" s="0" t="s">
        <v>780</v>
      </c>
      <c r="H625" s="0" t="n">
        <v>52</v>
      </c>
      <c r="I625" s="3" t="s">
        <v>4516</v>
      </c>
      <c r="J625" s="0" t="s">
        <v>4585</v>
      </c>
      <c r="M625" s="0" t="s">
        <v>4586</v>
      </c>
      <c r="P625" s="0" t="s">
        <v>188</v>
      </c>
      <c r="Q625" s="3" t="s">
        <v>4587</v>
      </c>
      <c r="R625" s="0" t="n">
        <v>8015827624</v>
      </c>
      <c r="S625" s="0" t="n">
        <f aca="false">VLOOKUP(P625,RegionCode!$A$1:$B$65,2)</f>
        <v>58</v>
      </c>
    </row>
    <row r="626" customFormat="false" ht="13.8" hidden="false" customHeight="false" outlineLevel="0" collapsed="false">
      <c r="A626" s="0" t="n">
        <v>135520</v>
      </c>
      <c r="B626" s="0" t="s">
        <v>4588</v>
      </c>
      <c r="C626" s="0" t="s">
        <v>1232</v>
      </c>
      <c r="D626" s="0" t="s">
        <v>42</v>
      </c>
      <c r="E626" s="0" t="s">
        <v>4589</v>
      </c>
      <c r="F626" s="0" t="n">
        <v>82</v>
      </c>
      <c r="G626" s="0" t="s">
        <v>780</v>
      </c>
      <c r="H626" s="0" t="n">
        <v>23</v>
      </c>
      <c r="I626" s="3" t="s">
        <v>3249</v>
      </c>
      <c r="J626" s="0" t="s">
        <v>4590</v>
      </c>
      <c r="M626" s="0" t="s">
        <v>928</v>
      </c>
      <c r="P626" s="0" t="s">
        <v>23</v>
      </c>
      <c r="Q626" s="3" t="s">
        <v>971</v>
      </c>
      <c r="R626" s="0" t="n">
        <v>2062487248</v>
      </c>
      <c r="S626" s="0" t="n">
        <f aca="false">VLOOKUP(P626,RegionCode!$A$1:$B$65,2)</f>
        <v>62</v>
      </c>
    </row>
    <row r="627" customFormat="false" ht="13.8" hidden="false" customHeight="false" outlineLevel="0" collapsed="false">
      <c r="A627" s="0" t="n">
        <v>135533</v>
      </c>
      <c r="B627" s="0" t="s">
        <v>4591</v>
      </c>
      <c r="C627" s="0" t="s">
        <v>447</v>
      </c>
      <c r="D627" s="0" t="s">
        <v>4592</v>
      </c>
      <c r="E627" s="0" t="s">
        <v>4593</v>
      </c>
      <c r="F627" s="0" t="n">
        <v>0</v>
      </c>
      <c r="G627" s="0" t="s">
        <v>787</v>
      </c>
      <c r="H627" s="0" t="n">
        <v>23</v>
      </c>
      <c r="I627" s="3" t="s">
        <v>3226</v>
      </c>
      <c r="J627" s="0" t="s">
        <v>4594</v>
      </c>
      <c r="M627" s="0" t="s">
        <v>4595</v>
      </c>
      <c r="P627" s="0" t="s">
        <v>47</v>
      </c>
      <c r="Q627" s="3" t="s">
        <v>4596</v>
      </c>
      <c r="R627" s="0" t="n">
        <v>2097369549</v>
      </c>
      <c r="S627" s="0" t="n">
        <f aca="false">VLOOKUP(P627,RegionCode!$A$1:$B$65,2)</f>
        <v>12</v>
      </c>
    </row>
    <row r="628" customFormat="false" ht="13.8" hidden="false" customHeight="false" outlineLevel="0" collapsed="false">
      <c r="A628" s="0" t="n">
        <v>135536</v>
      </c>
      <c r="B628" s="0" t="s">
        <v>4597</v>
      </c>
      <c r="C628" s="0" t="s">
        <v>4598</v>
      </c>
      <c r="D628" s="0" t="s">
        <v>4599</v>
      </c>
      <c r="E628" s="0" t="s">
        <v>4600</v>
      </c>
      <c r="F628" s="0" t="n">
        <v>0</v>
      </c>
      <c r="G628" s="0" t="s">
        <v>787</v>
      </c>
      <c r="H628" s="0" t="n">
        <v>23</v>
      </c>
      <c r="I628" s="3" t="s">
        <v>4601</v>
      </c>
      <c r="J628" s="0" t="s">
        <v>4602</v>
      </c>
      <c r="M628" s="0" t="s">
        <v>4603</v>
      </c>
      <c r="P628" s="0" t="s">
        <v>47</v>
      </c>
      <c r="Q628" s="3" t="s">
        <v>4604</v>
      </c>
      <c r="R628" s="0" t="n">
        <v>5596426780</v>
      </c>
      <c r="S628" s="0" t="n">
        <f aca="false">VLOOKUP(P628,RegionCode!$A$1:$B$65,2)</f>
        <v>12</v>
      </c>
    </row>
    <row r="629" customFormat="false" ht="13.8" hidden="false" customHeight="false" outlineLevel="0" collapsed="false">
      <c r="A629" s="0" t="n">
        <v>135538</v>
      </c>
      <c r="B629" s="0" t="s">
        <v>4605</v>
      </c>
      <c r="C629" s="0" t="s">
        <v>4606</v>
      </c>
      <c r="D629" s="0" t="s">
        <v>4607</v>
      </c>
      <c r="E629" s="0" t="s">
        <v>4608</v>
      </c>
      <c r="F629" s="0" t="n">
        <v>0</v>
      </c>
      <c r="G629" s="0" t="s">
        <v>787</v>
      </c>
      <c r="H629" s="0" t="n">
        <v>23</v>
      </c>
      <c r="I629" s="3" t="s">
        <v>2055</v>
      </c>
      <c r="J629" s="0" t="s">
        <v>4609</v>
      </c>
      <c r="M629" s="0" t="s">
        <v>4610</v>
      </c>
      <c r="P629" s="0" t="s">
        <v>188</v>
      </c>
      <c r="Q629" s="3" t="s">
        <v>4611</v>
      </c>
      <c r="R629" s="0" t="n">
        <v>4359463625</v>
      </c>
      <c r="S629" s="0" t="n">
        <f aca="false">VLOOKUP(P629,RegionCode!$A$1:$B$65,2)</f>
        <v>58</v>
      </c>
    </row>
    <row r="630" customFormat="false" ht="13.8" hidden="false" customHeight="false" outlineLevel="0" collapsed="false">
      <c r="A630" s="0" t="n">
        <v>135539</v>
      </c>
      <c r="B630" s="0" t="s">
        <v>4612</v>
      </c>
      <c r="C630" s="0" t="s">
        <v>4613</v>
      </c>
      <c r="D630" s="0" t="s">
        <v>514</v>
      </c>
      <c r="E630" s="0" t="s">
        <v>4614</v>
      </c>
      <c r="F630" s="0" t="n">
        <v>8</v>
      </c>
      <c r="G630" s="0" t="s">
        <v>787</v>
      </c>
      <c r="H630" s="0" t="n">
        <v>23</v>
      </c>
      <c r="I630" s="3" t="s">
        <v>2230</v>
      </c>
      <c r="J630" s="0" t="s">
        <v>4615</v>
      </c>
      <c r="M630" s="0" t="s">
        <v>4616</v>
      </c>
      <c r="P630" s="0" t="s">
        <v>47</v>
      </c>
      <c r="Q630" s="3" t="s">
        <v>4617</v>
      </c>
      <c r="R630" s="0" t="n">
        <v>9098784227</v>
      </c>
      <c r="S630" s="0" t="n">
        <f aca="false">VLOOKUP(P630,RegionCode!$A$1:$B$65,2)</f>
        <v>12</v>
      </c>
    </row>
    <row r="631" customFormat="false" ht="13.8" hidden="false" customHeight="false" outlineLevel="0" collapsed="false">
      <c r="A631" s="0" t="n">
        <v>135540</v>
      </c>
      <c r="B631" s="0" t="s">
        <v>4618</v>
      </c>
      <c r="C631" s="0" t="s">
        <v>4619</v>
      </c>
      <c r="D631" s="0" t="s">
        <v>4620</v>
      </c>
      <c r="E631" s="0" t="s">
        <v>4621</v>
      </c>
      <c r="F631" s="0" t="n">
        <v>0</v>
      </c>
      <c r="G631" s="0" t="s">
        <v>787</v>
      </c>
      <c r="H631" s="0" t="n">
        <v>23</v>
      </c>
      <c r="I631" s="3" t="s">
        <v>2624</v>
      </c>
      <c r="J631" s="0" t="s">
        <v>4622</v>
      </c>
      <c r="M631" s="0" t="s">
        <v>4289</v>
      </c>
      <c r="P631" s="0" t="s">
        <v>23</v>
      </c>
      <c r="Q631" s="3" t="s">
        <v>4623</v>
      </c>
      <c r="R631" s="0" t="n">
        <v>3603710880</v>
      </c>
      <c r="S631" s="0" t="n">
        <f aca="false">VLOOKUP(P631,RegionCode!$A$1:$B$65,2)</f>
        <v>62</v>
      </c>
    </row>
    <row r="632" customFormat="false" ht="13.8" hidden="false" customHeight="false" outlineLevel="0" collapsed="false">
      <c r="A632" s="0" t="n">
        <v>135549</v>
      </c>
      <c r="B632" s="0" t="s">
        <v>4624</v>
      </c>
      <c r="C632" s="0" t="s">
        <v>3830</v>
      </c>
      <c r="D632" s="0" t="s">
        <v>2712</v>
      </c>
      <c r="E632" s="0" t="s">
        <v>4625</v>
      </c>
      <c r="F632" s="0" t="n">
        <v>0</v>
      </c>
      <c r="G632" s="0" t="s">
        <v>787</v>
      </c>
      <c r="H632" s="0" t="n">
        <v>23</v>
      </c>
      <c r="I632" s="3" t="s">
        <v>4626</v>
      </c>
      <c r="J632" s="0" t="s">
        <v>4627</v>
      </c>
      <c r="M632" s="0" t="s">
        <v>4628</v>
      </c>
      <c r="P632" s="0" t="s">
        <v>170</v>
      </c>
      <c r="Q632" s="0" t="s">
        <v>4629</v>
      </c>
      <c r="R632" s="0" t="n">
        <v>5417657600</v>
      </c>
      <c r="S632" s="0" t="n">
        <f aca="false">VLOOKUP(P632,RegionCode!$A$1:$B$65,2)</f>
        <v>49</v>
      </c>
    </row>
    <row r="633" customFormat="false" ht="13.8" hidden="false" customHeight="false" outlineLevel="0" collapsed="false">
      <c r="A633" s="0" t="n">
        <v>135554</v>
      </c>
      <c r="B633" s="0" t="s">
        <v>4630</v>
      </c>
      <c r="C633" s="0" t="s">
        <v>2505</v>
      </c>
      <c r="D633" s="0" t="s">
        <v>4631</v>
      </c>
      <c r="E633" s="0" t="s">
        <v>4632</v>
      </c>
      <c r="F633" s="0" t="n">
        <v>0</v>
      </c>
      <c r="G633" s="0" t="s">
        <v>787</v>
      </c>
      <c r="H633" s="0" t="n">
        <v>23</v>
      </c>
      <c r="I633" s="3" t="s">
        <v>4633</v>
      </c>
      <c r="J633" s="0" t="s">
        <v>4634</v>
      </c>
      <c r="M633" s="0" t="s">
        <v>4635</v>
      </c>
      <c r="P633" s="0" t="s">
        <v>47</v>
      </c>
      <c r="Q633" s="3" t="s">
        <v>4636</v>
      </c>
      <c r="R633" s="0" t="n">
        <v>7604164428</v>
      </c>
      <c r="S633" s="0" t="n">
        <f aca="false">VLOOKUP(P633,RegionCode!$A$1:$B$65,2)</f>
        <v>12</v>
      </c>
    </row>
    <row r="634" customFormat="false" ht="13.8" hidden="false" customHeight="false" outlineLevel="0" collapsed="false">
      <c r="A634" s="0" t="n">
        <v>135557</v>
      </c>
      <c r="B634" s="0" t="s">
        <v>4637</v>
      </c>
      <c r="C634" s="0" t="s">
        <v>4473</v>
      </c>
      <c r="D634" s="0" t="s">
        <v>4638</v>
      </c>
      <c r="E634" s="0" t="s">
        <v>4639</v>
      </c>
      <c r="F634" s="0" t="n">
        <v>8</v>
      </c>
      <c r="G634" s="0" t="s">
        <v>787</v>
      </c>
      <c r="H634" s="0" t="n">
        <v>23</v>
      </c>
      <c r="I634" s="3" t="s">
        <v>1552</v>
      </c>
      <c r="J634" s="0" t="s">
        <v>4640</v>
      </c>
      <c r="M634" s="0" t="s">
        <v>4641</v>
      </c>
      <c r="P634" s="0" t="s">
        <v>170</v>
      </c>
      <c r="Q634" s="3" t="s">
        <v>4642</v>
      </c>
      <c r="R634" s="0" t="n">
        <v>5417645080</v>
      </c>
      <c r="S634" s="0" t="n">
        <f aca="false">VLOOKUP(P634,RegionCode!$A$1:$B$65,2)</f>
        <v>49</v>
      </c>
    </row>
    <row r="635" customFormat="false" ht="13.8" hidden="false" customHeight="false" outlineLevel="0" collapsed="false">
      <c r="A635" s="0" t="n">
        <v>135565</v>
      </c>
      <c r="B635" s="0" t="s">
        <v>4643</v>
      </c>
      <c r="C635" s="0" t="s">
        <v>4644</v>
      </c>
      <c r="D635" s="0" t="s">
        <v>4645</v>
      </c>
      <c r="E635" s="0" t="s">
        <v>4646</v>
      </c>
      <c r="F635" s="0" t="n">
        <v>8</v>
      </c>
      <c r="G635" s="0" t="s">
        <v>787</v>
      </c>
      <c r="H635" s="0" t="n">
        <v>23</v>
      </c>
      <c r="I635" s="3" t="s">
        <v>1276</v>
      </c>
      <c r="J635" s="0" t="s">
        <v>4647</v>
      </c>
      <c r="M635" s="0" t="s">
        <v>4648</v>
      </c>
      <c r="P635" s="0" t="s">
        <v>150</v>
      </c>
      <c r="Q635" s="3" t="s">
        <v>4649</v>
      </c>
      <c r="R635" s="0" t="n">
        <v>7024929863</v>
      </c>
      <c r="S635" s="0" t="n">
        <f aca="false">VLOOKUP(P635,RegionCode!$A$1:$B$65,2)</f>
        <v>39</v>
      </c>
    </row>
    <row r="636" customFormat="false" ht="13.8" hidden="false" customHeight="false" outlineLevel="0" collapsed="false">
      <c r="A636" s="0" t="n">
        <v>135573</v>
      </c>
      <c r="B636" s="0" t="s">
        <v>4650</v>
      </c>
      <c r="C636" s="0" t="s">
        <v>4651</v>
      </c>
      <c r="D636" s="0" t="s">
        <v>4652</v>
      </c>
      <c r="E636" s="0" t="s">
        <v>4653</v>
      </c>
      <c r="F636" s="0" t="n">
        <v>0</v>
      </c>
      <c r="G636" s="0" t="s">
        <v>787</v>
      </c>
      <c r="H636" s="0" t="n">
        <v>23</v>
      </c>
      <c r="I636" s="3" t="s">
        <v>1532</v>
      </c>
      <c r="J636" s="0" t="s">
        <v>4654</v>
      </c>
      <c r="M636" s="0" t="s">
        <v>3175</v>
      </c>
      <c r="P636" s="0" t="s">
        <v>23</v>
      </c>
      <c r="Q636" s="3" t="s">
        <v>3176</v>
      </c>
      <c r="R636" s="0" t="n">
        <v>3602890702</v>
      </c>
      <c r="S636" s="0" t="n">
        <f aca="false">VLOOKUP(P636,RegionCode!$A$1:$B$65,2)</f>
        <v>62</v>
      </c>
    </row>
    <row r="637" customFormat="false" ht="13.8" hidden="false" customHeight="false" outlineLevel="0" collapsed="false">
      <c r="A637" s="0" t="n">
        <v>135575</v>
      </c>
      <c r="B637" s="0" t="s">
        <v>4655</v>
      </c>
      <c r="C637" s="0" t="s">
        <v>4656</v>
      </c>
      <c r="D637" s="0" t="s">
        <v>4657</v>
      </c>
      <c r="E637" s="0" t="s">
        <v>4658</v>
      </c>
      <c r="F637" s="0" t="n">
        <v>8</v>
      </c>
      <c r="G637" s="0" t="s">
        <v>787</v>
      </c>
      <c r="H637" s="0" t="n">
        <v>23</v>
      </c>
      <c r="I637" s="3" t="s">
        <v>1276</v>
      </c>
      <c r="J637" s="0" t="s">
        <v>4659</v>
      </c>
      <c r="M637" s="0" t="s">
        <v>4660</v>
      </c>
      <c r="P637" s="0" t="s">
        <v>47</v>
      </c>
      <c r="Q637" s="3" t="s">
        <v>4661</v>
      </c>
      <c r="R637" s="0" t="n">
        <v>7607210890</v>
      </c>
      <c r="S637" s="0" t="n">
        <f aca="false">VLOOKUP(P637,RegionCode!$A$1:$B$65,2)</f>
        <v>12</v>
      </c>
    </row>
    <row r="638" customFormat="false" ht="13.8" hidden="false" customHeight="false" outlineLevel="0" collapsed="false">
      <c r="A638" s="0" t="n">
        <v>135578</v>
      </c>
      <c r="B638" s="0" t="s">
        <v>4662</v>
      </c>
      <c r="C638" s="0" t="s">
        <v>2044</v>
      </c>
      <c r="D638" s="0" t="s">
        <v>4663</v>
      </c>
      <c r="E638" s="0" t="s">
        <v>4664</v>
      </c>
      <c r="F638" s="0" t="n">
        <v>0</v>
      </c>
      <c r="G638" s="0" t="s">
        <v>787</v>
      </c>
      <c r="H638" s="0" t="n">
        <v>23</v>
      </c>
      <c r="I638" s="3" t="s">
        <v>1954</v>
      </c>
      <c r="J638" s="0" t="s">
        <v>4665</v>
      </c>
      <c r="M638" s="0" t="s">
        <v>4666</v>
      </c>
      <c r="P638" s="0" t="s">
        <v>86</v>
      </c>
      <c r="Q638" s="3" t="s">
        <v>4667</v>
      </c>
      <c r="R638" s="0" t="n">
        <v>9283693980</v>
      </c>
      <c r="S638" s="0" t="n">
        <f aca="false">VLOOKUP(P638,RegionCode!$A$1:$B$65,2)</f>
        <v>4</v>
      </c>
    </row>
    <row r="639" customFormat="false" ht="13.8" hidden="false" customHeight="false" outlineLevel="0" collapsed="false">
      <c r="A639" s="0" t="n">
        <v>135580</v>
      </c>
      <c r="B639" s="0" t="s">
        <v>4668</v>
      </c>
      <c r="C639" s="0" t="s">
        <v>4669</v>
      </c>
      <c r="D639" s="0" t="s">
        <v>4670</v>
      </c>
      <c r="E639" s="0" t="s">
        <v>4671</v>
      </c>
      <c r="F639" s="0" t="n">
        <v>0</v>
      </c>
      <c r="G639" s="0" t="s">
        <v>787</v>
      </c>
      <c r="H639" s="0" t="n">
        <v>23</v>
      </c>
      <c r="I639" s="3" t="s">
        <v>4672</v>
      </c>
      <c r="J639" s="0" t="s">
        <v>4673</v>
      </c>
      <c r="M639" s="0" t="s">
        <v>469</v>
      </c>
      <c r="P639" s="0" t="s">
        <v>150</v>
      </c>
      <c r="Q639" s="3" t="s">
        <v>4674</v>
      </c>
      <c r="R639" s="0" t="n">
        <v>7753489400</v>
      </c>
      <c r="S639" s="0" t="n">
        <f aca="false">VLOOKUP(P639,RegionCode!$A$1:$B$65,2)</f>
        <v>39</v>
      </c>
    </row>
    <row r="640" customFormat="false" ht="13.8" hidden="false" customHeight="false" outlineLevel="0" collapsed="false">
      <c r="A640" s="0" t="n">
        <v>135583</v>
      </c>
      <c r="B640" s="0" t="s">
        <v>4675</v>
      </c>
      <c r="C640" s="0" t="s">
        <v>4676</v>
      </c>
      <c r="D640" s="0" t="s">
        <v>4677</v>
      </c>
      <c r="E640" s="0" t="s">
        <v>4678</v>
      </c>
      <c r="F640" s="0" t="n">
        <v>0</v>
      </c>
      <c r="G640" s="0" t="s">
        <v>787</v>
      </c>
      <c r="H640" s="0" t="n">
        <v>23</v>
      </c>
      <c r="I640" s="3" t="s">
        <v>4679</v>
      </c>
      <c r="J640" s="0" t="s">
        <v>4680</v>
      </c>
      <c r="M640" s="0" t="s">
        <v>4681</v>
      </c>
      <c r="P640" s="0" t="s">
        <v>188</v>
      </c>
      <c r="Q640" s="3" t="s">
        <v>4682</v>
      </c>
      <c r="R640" s="0" t="n">
        <v>4356881131</v>
      </c>
      <c r="S640" s="0" t="n">
        <f aca="false">VLOOKUP(P640,RegionCode!$A$1:$B$65,2)</f>
        <v>58</v>
      </c>
    </row>
    <row r="641" customFormat="false" ht="13.8" hidden="false" customHeight="false" outlineLevel="0" collapsed="false">
      <c r="A641" s="0" t="n">
        <v>135590</v>
      </c>
      <c r="B641" s="0" t="s">
        <v>4683</v>
      </c>
      <c r="C641" s="0" t="s">
        <v>4684</v>
      </c>
      <c r="D641" s="0" t="s">
        <v>4685</v>
      </c>
      <c r="E641" s="0" t="s">
        <v>4686</v>
      </c>
      <c r="F641" s="0" t="n">
        <v>0</v>
      </c>
      <c r="G641" s="0" t="s">
        <v>787</v>
      </c>
      <c r="H641" s="0" t="n">
        <v>23</v>
      </c>
      <c r="I641" s="3" t="s">
        <v>4687</v>
      </c>
      <c r="J641" s="0" t="s">
        <v>4688</v>
      </c>
      <c r="M641" s="0" t="s">
        <v>4689</v>
      </c>
      <c r="P641" s="0" t="s">
        <v>23</v>
      </c>
      <c r="Q641" s="3" t="s">
        <v>4690</v>
      </c>
      <c r="R641" s="0" t="n">
        <v>3606655211</v>
      </c>
      <c r="S641" s="0" t="n">
        <f aca="false">VLOOKUP(P641,RegionCode!$A$1:$B$65,2)</f>
        <v>62</v>
      </c>
    </row>
    <row r="642" customFormat="false" ht="13.8" hidden="false" customHeight="false" outlineLevel="0" collapsed="false">
      <c r="A642" s="0" t="n">
        <v>135591</v>
      </c>
      <c r="B642" s="0" t="s">
        <v>4691</v>
      </c>
      <c r="C642" s="0" t="s">
        <v>4692</v>
      </c>
      <c r="D642" s="0" t="s">
        <v>4693</v>
      </c>
      <c r="E642" s="0" t="s">
        <v>4694</v>
      </c>
      <c r="F642" s="0" t="n">
        <v>65</v>
      </c>
      <c r="G642" s="0" t="s">
        <v>787</v>
      </c>
      <c r="H642" s="0" t="n">
        <v>23</v>
      </c>
      <c r="I642" s="3" t="s">
        <v>3220</v>
      </c>
      <c r="J642" s="0" t="s">
        <v>4695</v>
      </c>
      <c r="M642" s="0" t="s">
        <v>4696</v>
      </c>
      <c r="P642" s="0" t="s">
        <v>47</v>
      </c>
      <c r="Q642" s="3" t="s">
        <v>4697</v>
      </c>
      <c r="R642" s="0" t="n">
        <v>7078362420</v>
      </c>
      <c r="S642" s="0" t="n">
        <f aca="false">VLOOKUP(P642,RegionCode!$A$1:$B$65,2)</f>
        <v>12</v>
      </c>
    </row>
    <row r="643" customFormat="false" ht="13.8" hidden="false" customHeight="false" outlineLevel="0" collapsed="false">
      <c r="A643" s="0" t="n">
        <v>135604</v>
      </c>
      <c r="B643" s="0" t="s">
        <v>4698</v>
      </c>
      <c r="C643" s="0" t="s">
        <v>3213</v>
      </c>
      <c r="D643" s="0" t="s">
        <v>4699</v>
      </c>
      <c r="E643" s="0" t="s">
        <v>4700</v>
      </c>
      <c r="F643" s="0" t="n">
        <v>0</v>
      </c>
      <c r="G643" s="0" t="s">
        <v>4701</v>
      </c>
      <c r="H643" s="0" t="n">
        <v>25</v>
      </c>
      <c r="I643" s="3" t="s">
        <v>946</v>
      </c>
      <c r="J643" s="0" t="s">
        <v>4702</v>
      </c>
      <c r="K643" s="0" t="s">
        <v>4703</v>
      </c>
      <c r="M643" s="0" t="s">
        <v>4704</v>
      </c>
      <c r="P643" s="0" t="s">
        <v>144</v>
      </c>
      <c r="Q643" s="3" t="s">
        <v>4705</v>
      </c>
      <c r="R643" s="0" t="n">
        <v>2533213300</v>
      </c>
      <c r="S643" s="0" t="n">
        <f aca="false">VLOOKUP(P643,RegionCode!$A$1:$B$65,2)</f>
        <v>34</v>
      </c>
    </row>
    <row r="644" customFormat="false" ht="13.8" hidden="false" customHeight="false" outlineLevel="0" collapsed="false">
      <c r="A644" s="0" t="n">
        <v>135606</v>
      </c>
      <c r="B644" s="0" t="s">
        <v>4706</v>
      </c>
      <c r="C644" s="0" t="s">
        <v>2452</v>
      </c>
      <c r="D644" s="0" t="s">
        <v>4707</v>
      </c>
      <c r="E644" s="0" t="s">
        <v>4708</v>
      </c>
      <c r="F644" s="0" t="n">
        <v>55</v>
      </c>
      <c r="G644" s="0" t="s">
        <v>4709</v>
      </c>
      <c r="H644" s="0" t="n">
        <v>24</v>
      </c>
      <c r="I644" s="3" t="s">
        <v>741</v>
      </c>
      <c r="J644" s="0" t="s">
        <v>4710</v>
      </c>
      <c r="M644" s="0" t="s">
        <v>4711</v>
      </c>
      <c r="P644" s="0" t="s">
        <v>23</v>
      </c>
      <c r="Q644" s="3" t="s">
        <v>4712</v>
      </c>
      <c r="R644" s="0" t="n">
        <v>4258884653</v>
      </c>
      <c r="S644" s="0" t="n">
        <f aca="false">VLOOKUP(P644,RegionCode!$A$1:$B$65,2)</f>
        <v>62</v>
      </c>
    </row>
    <row r="645" customFormat="false" ht="13.8" hidden="false" customHeight="false" outlineLevel="0" collapsed="false">
      <c r="A645" s="0" t="n">
        <v>135621</v>
      </c>
      <c r="B645" s="0" t="s">
        <v>4713</v>
      </c>
      <c r="C645" s="0" t="s">
        <v>1354</v>
      </c>
      <c r="D645" s="0" t="s">
        <v>4714</v>
      </c>
      <c r="E645" s="0" t="s">
        <v>4715</v>
      </c>
      <c r="F645" s="0" t="n">
        <v>58</v>
      </c>
      <c r="G645" s="0" t="s">
        <v>2554</v>
      </c>
      <c r="H645" s="0" t="n">
        <v>25</v>
      </c>
      <c r="I645" s="3" t="s">
        <v>2165</v>
      </c>
      <c r="J645" s="0" t="s">
        <v>4716</v>
      </c>
      <c r="M645" s="0" t="s">
        <v>4717</v>
      </c>
      <c r="P645" s="0" t="s">
        <v>47</v>
      </c>
      <c r="Q645" s="3" t="s">
        <v>4718</v>
      </c>
      <c r="R645" s="0" t="n">
        <v>9496436798</v>
      </c>
      <c r="S645" s="0" t="n">
        <f aca="false">VLOOKUP(P645,RegionCode!$A$1:$B$65,2)</f>
        <v>12</v>
      </c>
    </row>
    <row r="646" customFormat="false" ht="13.8" hidden="false" customHeight="false" outlineLevel="0" collapsed="false">
      <c r="A646" s="0" t="n">
        <v>135640</v>
      </c>
      <c r="B646" s="0" t="s">
        <v>4719</v>
      </c>
      <c r="C646" s="0" t="s">
        <v>884</v>
      </c>
      <c r="D646" s="0" t="s">
        <v>4720</v>
      </c>
      <c r="E646" s="0" t="s">
        <v>4721</v>
      </c>
      <c r="F646" s="0" t="n">
        <v>38</v>
      </c>
      <c r="G646" s="0" t="s">
        <v>3328</v>
      </c>
      <c r="H646" s="0" t="n">
        <v>24</v>
      </c>
      <c r="I646" s="3" t="s">
        <v>969</v>
      </c>
      <c r="J646" s="0" t="s">
        <v>4722</v>
      </c>
      <c r="M646" s="0" t="s">
        <v>4723</v>
      </c>
      <c r="P646" s="0" t="s">
        <v>188</v>
      </c>
      <c r="Q646" s="3" t="s">
        <v>4724</v>
      </c>
      <c r="R646" s="0" t="n">
        <v>4358642545</v>
      </c>
      <c r="S646" s="0" t="n">
        <f aca="false">VLOOKUP(P646,RegionCode!$A$1:$B$65,2)</f>
        <v>58</v>
      </c>
    </row>
    <row r="647" customFormat="false" ht="13.8" hidden="false" customHeight="false" outlineLevel="0" collapsed="false">
      <c r="A647" s="0" t="n">
        <v>135695</v>
      </c>
      <c r="B647" s="0" t="s">
        <v>4725</v>
      </c>
      <c r="C647" s="0" t="s">
        <v>4726</v>
      </c>
      <c r="D647" s="0" t="s">
        <v>2950</v>
      </c>
      <c r="E647" s="0" t="s">
        <v>4727</v>
      </c>
      <c r="F647" s="0" t="n">
        <v>69</v>
      </c>
      <c r="G647" s="0" t="s">
        <v>1068</v>
      </c>
      <c r="H647" s="0" t="n">
        <v>23</v>
      </c>
      <c r="I647" s="3" t="s">
        <v>3167</v>
      </c>
      <c r="J647" s="0" t="s">
        <v>4728</v>
      </c>
      <c r="K647" s="0" t="s">
        <v>4729</v>
      </c>
      <c r="M647" s="0" t="s">
        <v>454</v>
      </c>
      <c r="P647" s="0" t="s">
        <v>23</v>
      </c>
      <c r="Q647" s="3" t="s">
        <v>1245</v>
      </c>
      <c r="R647" s="0" t="n">
        <v>2536307093</v>
      </c>
      <c r="S647" s="0" t="n">
        <f aca="false">VLOOKUP(P647,RegionCode!$A$1:$B$65,2)</f>
        <v>62</v>
      </c>
    </row>
    <row r="648" customFormat="false" ht="13.8" hidden="false" customHeight="false" outlineLevel="0" collapsed="false">
      <c r="A648" s="0" t="n">
        <v>135791</v>
      </c>
      <c r="B648" s="0" t="s">
        <v>4730</v>
      </c>
      <c r="C648" s="0" t="s">
        <v>4731</v>
      </c>
      <c r="D648" s="0" t="s">
        <v>4732</v>
      </c>
      <c r="E648" s="0" t="s">
        <v>4733</v>
      </c>
      <c r="F648" s="0" t="n">
        <v>0</v>
      </c>
      <c r="G648" s="0" t="s">
        <v>1190</v>
      </c>
      <c r="H648" s="0" t="n">
        <v>63</v>
      </c>
      <c r="I648" s="3" t="s">
        <v>4003</v>
      </c>
      <c r="J648" s="0" t="s">
        <v>4734</v>
      </c>
      <c r="M648" s="0" t="s">
        <v>347</v>
      </c>
      <c r="P648" s="0" t="s">
        <v>39</v>
      </c>
      <c r="Q648" s="3" t="s">
        <v>1179</v>
      </c>
      <c r="R648" s="0" t="n">
        <v>8083915107</v>
      </c>
      <c r="S648" s="0" t="n">
        <f aca="false">VLOOKUP(P648,RegionCode!$A$1:$B$65,2)</f>
        <v>21</v>
      </c>
    </row>
    <row r="649" customFormat="false" ht="13.8" hidden="false" customHeight="false" outlineLevel="0" collapsed="false">
      <c r="A649" s="0" t="n">
        <v>135891</v>
      </c>
      <c r="B649" s="0" t="s">
        <v>4735</v>
      </c>
      <c r="C649" s="0" t="s">
        <v>4736</v>
      </c>
      <c r="D649" s="0" t="s">
        <v>4737</v>
      </c>
      <c r="E649" s="0" t="s">
        <v>4738</v>
      </c>
      <c r="F649" s="0" t="n">
        <v>80</v>
      </c>
      <c r="G649" s="0" t="s">
        <v>879</v>
      </c>
      <c r="H649" s="0" t="n">
        <v>83</v>
      </c>
      <c r="I649" s="3" t="s">
        <v>741</v>
      </c>
      <c r="J649" s="0" t="s">
        <v>4739</v>
      </c>
      <c r="M649" s="0" t="s">
        <v>1278</v>
      </c>
      <c r="P649" s="0" t="s">
        <v>31</v>
      </c>
      <c r="Q649" s="3" t="s">
        <v>4740</v>
      </c>
      <c r="R649" s="0" t="n">
        <v>3033849514</v>
      </c>
      <c r="S649" s="0" t="n">
        <f aca="false">VLOOKUP(P649,RegionCode!$A$1:$B$65,2)</f>
        <v>13</v>
      </c>
    </row>
    <row r="650" customFormat="false" ht="13.8" hidden="false" customHeight="false" outlineLevel="0" collapsed="false">
      <c r="A650" s="0" t="n">
        <v>136061</v>
      </c>
      <c r="B650" s="0" t="s">
        <v>4741</v>
      </c>
      <c r="C650" s="0" t="s">
        <v>4742</v>
      </c>
      <c r="D650" s="0" t="s">
        <v>4743</v>
      </c>
      <c r="E650" s="0" t="s">
        <v>4744</v>
      </c>
      <c r="F650" s="0" t="n">
        <v>65</v>
      </c>
      <c r="G650" s="0" t="s">
        <v>36</v>
      </c>
      <c r="H650" s="0" t="n">
        <v>62</v>
      </c>
      <c r="I650" s="3" t="s">
        <v>4745</v>
      </c>
      <c r="J650" s="0" t="s">
        <v>4746</v>
      </c>
      <c r="M650" s="0" t="s">
        <v>347</v>
      </c>
      <c r="P650" s="0" t="s">
        <v>39</v>
      </c>
      <c r="Q650" s="3" t="s">
        <v>1589</v>
      </c>
      <c r="R650" s="0" t="n">
        <v>8083912774</v>
      </c>
      <c r="S650" s="0" t="n">
        <f aca="false">VLOOKUP(P650,RegionCode!$A$1:$B$65,2)</f>
        <v>21</v>
      </c>
    </row>
    <row r="651" customFormat="false" ht="13.8" hidden="false" customHeight="false" outlineLevel="0" collapsed="false">
      <c r="A651" s="0" t="n">
        <v>136133</v>
      </c>
      <c r="B651" s="0" t="s">
        <v>4747</v>
      </c>
      <c r="C651" s="0" t="s">
        <v>1146</v>
      </c>
      <c r="D651" s="0" t="s">
        <v>4748</v>
      </c>
      <c r="E651" s="0" t="s">
        <v>4749</v>
      </c>
      <c r="F651" s="0" t="n">
        <v>83</v>
      </c>
      <c r="G651" s="0" t="s">
        <v>4750</v>
      </c>
      <c r="H651" s="0" t="n">
        <v>25</v>
      </c>
      <c r="I651" s="3" t="s">
        <v>4751</v>
      </c>
      <c r="J651" s="0" t="s">
        <v>4752</v>
      </c>
      <c r="M651" s="0" t="s">
        <v>4753</v>
      </c>
      <c r="P651" s="0" t="s">
        <v>31</v>
      </c>
      <c r="Q651" s="3" t="s">
        <v>4754</v>
      </c>
      <c r="R651" s="0" t="n">
        <v>7196582955</v>
      </c>
      <c r="S651" s="0" t="n">
        <f aca="false">VLOOKUP(P651,RegionCode!$A$1:$B$65,2)</f>
        <v>13</v>
      </c>
    </row>
    <row r="652" customFormat="false" ht="13.8" hidden="false" customHeight="false" outlineLevel="0" collapsed="false">
      <c r="A652" s="0" t="n">
        <v>136154</v>
      </c>
      <c r="B652" s="0" t="s">
        <v>4755</v>
      </c>
      <c r="C652" s="0" t="s">
        <v>17</v>
      </c>
      <c r="D652" s="0" t="s">
        <v>4756</v>
      </c>
      <c r="E652" s="0" t="s">
        <v>4757</v>
      </c>
      <c r="F652" s="0" t="n">
        <v>65</v>
      </c>
      <c r="G652" s="0" t="s">
        <v>857</v>
      </c>
      <c r="H652" s="0" t="n">
        <v>62</v>
      </c>
      <c r="I652" s="3" t="s">
        <v>4758</v>
      </c>
      <c r="J652" s="0" t="s">
        <v>4759</v>
      </c>
      <c r="M652" s="0" t="s">
        <v>310</v>
      </c>
      <c r="P652" s="0" t="s">
        <v>39</v>
      </c>
      <c r="Q652" s="3" t="s">
        <v>1683</v>
      </c>
      <c r="R652" s="0" t="n">
        <v>8082204144</v>
      </c>
      <c r="S652" s="0" t="n">
        <f aca="false">VLOOKUP(P652,RegionCode!$A$1:$B$65,2)</f>
        <v>21</v>
      </c>
    </row>
    <row r="653" customFormat="false" ht="13.8" hidden="false" customHeight="false" outlineLevel="0" collapsed="false">
      <c r="A653" s="0" t="n">
        <v>136256</v>
      </c>
      <c r="B653" s="0" t="s">
        <v>4760</v>
      </c>
      <c r="C653" s="0" t="s">
        <v>2086</v>
      </c>
      <c r="D653" s="0" t="s">
        <v>4761</v>
      </c>
      <c r="E653" s="0" t="s">
        <v>4762</v>
      </c>
      <c r="F653" s="0" t="n">
        <v>85</v>
      </c>
      <c r="G653" s="0" t="s">
        <v>787</v>
      </c>
      <c r="H653" s="0" t="n">
        <v>24</v>
      </c>
      <c r="I653" s="3" t="s">
        <v>4763</v>
      </c>
      <c r="J653" s="0" t="s">
        <v>4764</v>
      </c>
      <c r="M653" s="0" t="s">
        <v>617</v>
      </c>
      <c r="P653" s="0" t="s">
        <v>23</v>
      </c>
      <c r="Q653" s="3" t="s">
        <v>1475</v>
      </c>
      <c r="R653" s="0" t="n">
        <v>4258610800</v>
      </c>
      <c r="S653" s="0" t="n">
        <f aca="false">VLOOKUP(P653,RegionCode!$A$1:$B$65,2)</f>
        <v>62</v>
      </c>
    </row>
    <row r="654" customFormat="false" ht="13.8" hidden="false" customHeight="false" outlineLevel="0" collapsed="false">
      <c r="A654" s="0" t="n">
        <v>136263</v>
      </c>
      <c r="B654" s="0" t="s">
        <v>4765</v>
      </c>
      <c r="C654" s="0" t="s">
        <v>1625</v>
      </c>
      <c r="D654" s="0" t="s">
        <v>4449</v>
      </c>
      <c r="E654" s="0" t="s">
        <v>4766</v>
      </c>
      <c r="F654" s="0" t="n">
        <v>55</v>
      </c>
      <c r="G654" s="0" t="s">
        <v>28</v>
      </c>
      <c r="H654" s="0" t="n">
        <v>52</v>
      </c>
      <c r="I654" s="3" t="s">
        <v>2661</v>
      </c>
      <c r="J654" s="0" t="s">
        <v>4767</v>
      </c>
      <c r="M654" s="0" t="s">
        <v>4768</v>
      </c>
      <c r="P654" s="0" t="s">
        <v>31</v>
      </c>
      <c r="Q654" s="3" t="s">
        <v>4769</v>
      </c>
      <c r="R654" s="0" t="n">
        <v>9706411893</v>
      </c>
      <c r="S654" s="0" t="n">
        <f aca="false">VLOOKUP(P654,RegionCode!$A$1:$B$65,2)</f>
        <v>13</v>
      </c>
    </row>
    <row r="655" customFormat="false" ht="13.8" hidden="false" customHeight="false" outlineLevel="0" collapsed="false">
      <c r="A655" s="0" t="n">
        <v>13632</v>
      </c>
      <c r="B655" s="0" t="s">
        <v>4770</v>
      </c>
      <c r="C655" s="0" t="s">
        <v>4771</v>
      </c>
      <c r="D655" s="0" t="s">
        <v>4772</v>
      </c>
      <c r="E655" s="0" t="s">
        <v>4773</v>
      </c>
      <c r="F655" s="0" t="n">
        <v>50</v>
      </c>
      <c r="G655" s="0" t="s">
        <v>780</v>
      </c>
      <c r="H655" s="0" t="n">
        <v>23</v>
      </c>
      <c r="I655" s="3" t="s">
        <v>1893</v>
      </c>
      <c r="J655" s="0" t="s">
        <v>4774</v>
      </c>
      <c r="M655" s="0" t="s">
        <v>1143</v>
      </c>
      <c r="P655" s="0" t="s">
        <v>23</v>
      </c>
      <c r="Q655" s="3" t="s">
        <v>4775</v>
      </c>
      <c r="R655" s="0" t="n">
        <v>3607544484</v>
      </c>
      <c r="S655" s="0" t="n">
        <f aca="false">VLOOKUP(P655,RegionCode!$A$1:$B$65,2)</f>
        <v>62</v>
      </c>
    </row>
    <row r="656" customFormat="false" ht="13.8" hidden="false" customHeight="false" outlineLevel="0" collapsed="false">
      <c r="A656" s="0" t="n">
        <v>136333</v>
      </c>
      <c r="B656" s="0" t="s">
        <v>4776</v>
      </c>
      <c r="C656" s="0" t="s">
        <v>4777</v>
      </c>
      <c r="D656" s="0" t="s">
        <v>4778</v>
      </c>
      <c r="E656" s="0" t="s">
        <v>4779</v>
      </c>
      <c r="F656" s="0" t="n">
        <v>0</v>
      </c>
      <c r="G656" s="0" t="s">
        <v>787</v>
      </c>
      <c r="H656" s="0" t="n">
        <v>62</v>
      </c>
      <c r="I656" s="3" t="s">
        <v>4780</v>
      </c>
      <c r="J656" s="0" t="s">
        <v>4781</v>
      </c>
      <c r="M656" s="0" t="s">
        <v>347</v>
      </c>
      <c r="P656" s="0" t="s">
        <v>39</v>
      </c>
      <c r="Q656" s="3" t="s">
        <v>860</v>
      </c>
      <c r="R656" s="0" t="s">
        <v>4782</v>
      </c>
      <c r="S656" s="0" t="n">
        <f aca="false">VLOOKUP(P656,RegionCode!$A$1:$B$65,2)</f>
        <v>21</v>
      </c>
    </row>
    <row r="657" customFormat="false" ht="13.8" hidden="false" customHeight="false" outlineLevel="0" collapsed="false">
      <c r="A657" s="0" t="n">
        <v>136347</v>
      </c>
      <c r="B657" s="0" t="s">
        <v>4783</v>
      </c>
      <c r="C657" s="0" t="s">
        <v>4784</v>
      </c>
      <c r="E657" s="0" t="s">
        <v>4785</v>
      </c>
      <c r="F657" s="0" t="n">
        <v>82</v>
      </c>
      <c r="G657" s="0" t="s">
        <v>1068</v>
      </c>
      <c r="H657" s="0" t="n">
        <v>52</v>
      </c>
      <c r="I657" s="3" t="s">
        <v>1718</v>
      </c>
      <c r="J657" s="0" t="s">
        <v>4786</v>
      </c>
      <c r="K657" s="0" t="s">
        <v>4787</v>
      </c>
      <c r="M657" s="0" t="s">
        <v>3780</v>
      </c>
      <c r="P657" s="0" t="s">
        <v>170</v>
      </c>
      <c r="Q657" s="3" t="s">
        <v>3781</v>
      </c>
      <c r="R657" s="0" t="n">
        <v>5413474111</v>
      </c>
      <c r="S657" s="0" t="n">
        <f aca="false">VLOOKUP(P657,RegionCode!$A$1:$B$65,2)</f>
        <v>49</v>
      </c>
    </row>
    <row r="658" customFormat="false" ht="13.8" hidden="false" customHeight="false" outlineLevel="0" collapsed="false">
      <c r="A658" s="0" t="n">
        <v>136357</v>
      </c>
      <c r="B658" s="0" t="s">
        <v>4788</v>
      </c>
      <c r="C658" s="0" t="s">
        <v>4789</v>
      </c>
      <c r="D658" s="0" t="s">
        <v>4790</v>
      </c>
      <c r="E658" s="0" t="s">
        <v>4791</v>
      </c>
      <c r="F658" s="0" t="n">
        <v>65</v>
      </c>
      <c r="G658" s="0" t="s">
        <v>879</v>
      </c>
      <c r="H658" s="0" t="n">
        <v>83</v>
      </c>
      <c r="I658" s="3" t="s">
        <v>2128</v>
      </c>
      <c r="J658" s="0" t="s">
        <v>4792</v>
      </c>
      <c r="M658" s="0" t="s">
        <v>30</v>
      </c>
      <c r="P658" s="0" t="s">
        <v>31</v>
      </c>
      <c r="Q658" s="3" t="s">
        <v>1451</v>
      </c>
      <c r="R658" s="0" t="n">
        <v>3034773361</v>
      </c>
      <c r="S658" s="0" t="n">
        <f aca="false">VLOOKUP(P658,RegionCode!$A$1:$B$65,2)</f>
        <v>13</v>
      </c>
    </row>
    <row r="659" customFormat="false" ht="13.8" hidden="false" customHeight="false" outlineLevel="0" collapsed="false">
      <c r="A659" s="0" t="n">
        <v>136393</v>
      </c>
      <c r="B659" s="0" t="s">
        <v>4793</v>
      </c>
      <c r="C659" s="0" t="s">
        <v>333</v>
      </c>
      <c r="D659" s="0" t="s">
        <v>4794</v>
      </c>
      <c r="E659" s="0" t="s">
        <v>4795</v>
      </c>
      <c r="F659" s="0" t="n">
        <v>55</v>
      </c>
      <c r="G659" s="0" t="s">
        <v>4505</v>
      </c>
      <c r="H659" s="0" t="n">
        <v>23</v>
      </c>
      <c r="I659" s="3" t="s">
        <v>1154</v>
      </c>
      <c r="J659" s="0" t="s">
        <v>4796</v>
      </c>
      <c r="M659" s="0" t="s">
        <v>409</v>
      </c>
      <c r="P659" s="0" t="s">
        <v>82</v>
      </c>
      <c r="Q659" s="3" t="s">
        <v>2832</v>
      </c>
      <c r="R659" s="0" t="n">
        <v>9075638600</v>
      </c>
      <c r="S659" s="0" t="n">
        <f aca="false">VLOOKUP(P659,RegionCode!$A$1:$B$65,2)</f>
        <v>2</v>
      </c>
    </row>
    <row r="660" customFormat="false" ht="13.8" hidden="false" customHeight="false" outlineLevel="0" collapsed="false">
      <c r="A660" s="0" t="n">
        <v>13654</v>
      </c>
      <c r="B660" s="0" t="s">
        <v>4797</v>
      </c>
      <c r="C660" s="0" t="s">
        <v>447</v>
      </c>
      <c r="D660" s="0" t="s">
        <v>4798</v>
      </c>
      <c r="E660" s="0" t="s">
        <v>4799</v>
      </c>
      <c r="F660" s="0" t="n">
        <v>36</v>
      </c>
      <c r="G660" s="0" t="s">
        <v>52</v>
      </c>
      <c r="H660" s="0" t="n">
        <v>25</v>
      </c>
      <c r="I660" s="3" t="s">
        <v>4800</v>
      </c>
      <c r="J660" s="0" t="s">
        <v>4801</v>
      </c>
      <c r="M660" s="0" t="s">
        <v>4802</v>
      </c>
      <c r="P660" s="0" t="s">
        <v>160</v>
      </c>
      <c r="Q660" s="0" t="s">
        <v>4803</v>
      </c>
      <c r="R660" s="0" t="n">
        <v>3369822618</v>
      </c>
      <c r="S660" s="0" t="n">
        <f aca="false">VLOOKUP(P660,RegionCode!$A$1:$B$65,2)</f>
        <v>37</v>
      </c>
    </row>
    <row r="661" customFormat="false" ht="13.8" hidden="false" customHeight="false" outlineLevel="0" collapsed="false">
      <c r="A661" s="0" t="n">
        <v>136568</v>
      </c>
      <c r="B661" s="0" t="s">
        <v>4804</v>
      </c>
      <c r="C661" s="0" t="s">
        <v>4805</v>
      </c>
      <c r="D661" s="0" t="s">
        <v>4806</v>
      </c>
      <c r="E661" s="0" t="s">
        <v>4807</v>
      </c>
      <c r="F661" s="0" t="n">
        <v>80</v>
      </c>
      <c r="G661" s="0" t="s">
        <v>4505</v>
      </c>
      <c r="H661" s="0" t="n">
        <v>27</v>
      </c>
      <c r="I661" s="3" t="s">
        <v>2735</v>
      </c>
      <c r="J661" s="0" t="s">
        <v>4808</v>
      </c>
      <c r="M661" s="0" t="s">
        <v>1123</v>
      </c>
      <c r="P661" s="0" t="s">
        <v>201</v>
      </c>
      <c r="Q661" s="3" t="s">
        <v>1124</v>
      </c>
      <c r="R661" s="0" t="n">
        <v>3075874611</v>
      </c>
      <c r="S661" s="0" t="n">
        <f aca="false">VLOOKUP(P661,RegionCode!$A$1:$B$65,2)</f>
        <v>65</v>
      </c>
    </row>
    <row r="662" customFormat="false" ht="13.8" hidden="false" customHeight="false" outlineLevel="0" collapsed="false">
      <c r="A662" s="0" t="n">
        <v>136639</v>
      </c>
      <c r="B662" s="0" t="s">
        <v>4809</v>
      </c>
      <c r="C662" s="0" t="s">
        <v>669</v>
      </c>
      <c r="D662" s="0" t="s">
        <v>4810</v>
      </c>
      <c r="E662" s="0" t="s">
        <v>4811</v>
      </c>
      <c r="F662" s="0" t="n">
        <v>80</v>
      </c>
      <c r="G662" s="0" t="s">
        <v>36</v>
      </c>
      <c r="H662" s="0" t="n">
        <v>52</v>
      </c>
      <c r="I662" s="3" t="s">
        <v>3208</v>
      </c>
      <c r="J662" s="0" t="s">
        <v>4812</v>
      </c>
      <c r="M662" s="0" t="s">
        <v>4813</v>
      </c>
      <c r="P662" s="0" t="s">
        <v>82</v>
      </c>
      <c r="Q662" s="3" t="s">
        <v>4814</v>
      </c>
      <c r="R662" s="0" t="n">
        <v>9072604992</v>
      </c>
      <c r="S662" s="0" t="n">
        <f aca="false">VLOOKUP(P662,RegionCode!$A$1:$B$65,2)</f>
        <v>2</v>
      </c>
    </row>
    <row r="663" customFormat="false" ht="13.8" hidden="false" customHeight="false" outlineLevel="0" collapsed="false">
      <c r="A663" s="0" t="n">
        <v>136641</v>
      </c>
      <c r="B663" s="0" t="s">
        <v>4815</v>
      </c>
      <c r="C663" s="0" t="s">
        <v>2121</v>
      </c>
      <c r="D663" s="0" t="s">
        <v>4816</v>
      </c>
      <c r="E663" s="0" t="s">
        <v>4817</v>
      </c>
      <c r="F663" s="0" t="n">
        <v>55</v>
      </c>
      <c r="G663" s="0" t="s">
        <v>36</v>
      </c>
      <c r="H663" s="0" t="n">
        <v>52</v>
      </c>
      <c r="I663" s="3" t="s">
        <v>1932</v>
      </c>
      <c r="J663" s="0" t="s">
        <v>4818</v>
      </c>
      <c r="M663" s="0" t="s">
        <v>1726</v>
      </c>
      <c r="P663" s="0" t="s">
        <v>23</v>
      </c>
      <c r="Q663" s="3" t="s">
        <v>2522</v>
      </c>
      <c r="R663" s="0" t="n">
        <v>5096622910</v>
      </c>
      <c r="S663" s="0" t="n">
        <f aca="false">VLOOKUP(P663,RegionCode!$A$1:$B$65,2)</f>
        <v>62</v>
      </c>
    </row>
    <row r="664" customFormat="false" ht="13.8" hidden="false" customHeight="false" outlineLevel="0" collapsed="false">
      <c r="A664" s="0" t="n">
        <v>136670</v>
      </c>
      <c r="B664" s="0" t="s">
        <v>4819</v>
      </c>
      <c r="C664" s="0" t="s">
        <v>992</v>
      </c>
      <c r="D664" s="0" t="s">
        <v>1147</v>
      </c>
      <c r="E664" s="0" t="s">
        <v>4820</v>
      </c>
      <c r="F664" s="0" t="n">
        <v>79</v>
      </c>
      <c r="G664" s="0" t="s">
        <v>2554</v>
      </c>
      <c r="H664" s="0" t="n">
        <v>28</v>
      </c>
      <c r="I664" s="3" t="s">
        <v>3167</v>
      </c>
      <c r="J664" s="0" t="s">
        <v>4821</v>
      </c>
      <c r="M664" s="0" t="s">
        <v>4822</v>
      </c>
      <c r="P664" s="0" t="s">
        <v>154</v>
      </c>
      <c r="Q664" s="3" t="s">
        <v>4823</v>
      </c>
      <c r="R664" s="0" t="n">
        <v>9724470099</v>
      </c>
      <c r="S664" s="0" t="n">
        <f aca="false">VLOOKUP(P664,RegionCode!$A$1:$B$65,2)</f>
        <v>41</v>
      </c>
    </row>
    <row r="665" customFormat="false" ht="13.8" hidden="false" customHeight="false" outlineLevel="0" collapsed="false">
      <c r="A665" s="0" t="n">
        <v>136678</v>
      </c>
      <c r="B665" s="0" t="s">
        <v>4824</v>
      </c>
      <c r="C665" s="0" t="s">
        <v>2409</v>
      </c>
      <c r="D665" s="0" t="s">
        <v>4825</v>
      </c>
      <c r="E665" s="0" t="s">
        <v>4826</v>
      </c>
      <c r="F665" s="0" t="n">
        <v>0</v>
      </c>
      <c r="G665" s="0" t="s">
        <v>2554</v>
      </c>
      <c r="H665" s="0" t="n">
        <v>23</v>
      </c>
      <c r="I665" s="3" t="s">
        <v>2055</v>
      </c>
      <c r="J665" s="0" t="s">
        <v>4827</v>
      </c>
      <c r="M665" s="0" t="s">
        <v>4140</v>
      </c>
      <c r="P665" s="0" t="s">
        <v>111</v>
      </c>
      <c r="Q665" s="3" t="s">
        <v>4828</v>
      </c>
      <c r="R665" s="0" t="n">
        <v>9129254941</v>
      </c>
      <c r="S665" s="0" t="n">
        <f aca="false">VLOOKUP(P665,RegionCode!$A$1:$B$65,2)</f>
        <v>19</v>
      </c>
    </row>
    <row r="666" customFormat="false" ht="13.8" hidden="false" customHeight="false" outlineLevel="0" collapsed="false">
      <c r="A666" s="0" t="n">
        <v>136691</v>
      </c>
      <c r="B666" s="0" t="s">
        <v>4829</v>
      </c>
      <c r="C666" s="0" t="s">
        <v>2044</v>
      </c>
      <c r="D666" s="0" t="s">
        <v>4830</v>
      </c>
      <c r="E666" s="0" t="s">
        <v>4831</v>
      </c>
      <c r="F666" s="0" t="n">
        <v>80</v>
      </c>
      <c r="G666" s="0" t="s">
        <v>787</v>
      </c>
      <c r="H666" s="0" t="n">
        <v>25</v>
      </c>
      <c r="I666" s="3" t="s">
        <v>3632</v>
      </c>
      <c r="J666" s="0" t="s">
        <v>4832</v>
      </c>
      <c r="M666" s="0" t="s">
        <v>4833</v>
      </c>
      <c r="P666" s="0" t="s">
        <v>23</v>
      </c>
      <c r="Q666" s="3" t="s">
        <v>4834</v>
      </c>
      <c r="R666" s="0" t="n">
        <v>3603764580</v>
      </c>
      <c r="S666" s="0" t="n">
        <f aca="false">VLOOKUP(P666,RegionCode!$A$1:$B$65,2)</f>
        <v>62</v>
      </c>
    </row>
    <row r="667" customFormat="false" ht="13.8" hidden="false" customHeight="false" outlineLevel="0" collapsed="false">
      <c r="A667" s="0" t="n">
        <v>136701</v>
      </c>
      <c r="B667" s="0" t="s">
        <v>4835</v>
      </c>
      <c r="C667" s="0" t="s">
        <v>333</v>
      </c>
      <c r="D667" s="0" t="s">
        <v>3154</v>
      </c>
      <c r="E667" s="0" t="s">
        <v>4836</v>
      </c>
      <c r="F667" s="0" t="n">
        <v>30</v>
      </c>
      <c r="G667" s="0" t="s">
        <v>4505</v>
      </c>
      <c r="H667" s="0" t="n">
        <v>23</v>
      </c>
      <c r="I667" s="3" t="s">
        <v>2862</v>
      </c>
      <c r="J667" s="0" t="s">
        <v>4837</v>
      </c>
      <c r="M667" s="0" t="s">
        <v>4459</v>
      </c>
      <c r="P667" s="0" t="s">
        <v>23</v>
      </c>
      <c r="Q667" s="0" t="s">
        <v>4838</v>
      </c>
      <c r="R667" s="0" t="n">
        <v>3606935879</v>
      </c>
      <c r="S667" s="0" t="n">
        <f aca="false">VLOOKUP(P667,RegionCode!$A$1:$B$65,2)</f>
        <v>62</v>
      </c>
    </row>
    <row r="668" customFormat="false" ht="13.8" hidden="false" customHeight="false" outlineLevel="0" collapsed="false">
      <c r="A668" s="0" t="n">
        <v>136786</v>
      </c>
      <c r="B668" s="0" t="s">
        <v>4839</v>
      </c>
      <c r="C668" s="0" t="s">
        <v>1763</v>
      </c>
      <c r="D668" s="0" t="s">
        <v>4840</v>
      </c>
      <c r="E668" s="0" t="s">
        <v>4841</v>
      </c>
      <c r="F668" s="0" t="n">
        <v>80</v>
      </c>
      <c r="G668" s="0" t="s">
        <v>787</v>
      </c>
      <c r="H668" s="0" t="n">
        <v>27</v>
      </c>
      <c r="I668" s="3" t="s">
        <v>2108</v>
      </c>
      <c r="J668" s="0" t="s">
        <v>4842</v>
      </c>
      <c r="M668" s="0" t="s">
        <v>1325</v>
      </c>
      <c r="P668" s="0" t="s">
        <v>23</v>
      </c>
      <c r="Q668" s="3" t="s">
        <v>4843</v>
      </c>
      <c r="R668" s="0" t="n">
        <v>3607571900</v>
      </c>
      <c r="S668" s="0" t="n">
        <f aca="false">VLOOKUP(P668,RegionCode!$A$1:$B$65,2)</f>
        <v>62</v>
      </c>
    </row>
    <row r="669" customFormat="false" ht="13.8" hidden="false" customHeight="false" outlineLevel="0" collapsed="false">
      <c r="A669" s="0" t="n">
        <v>136793</v>
      </c>
      <c r="B669" s="0" t="s">
        <v>4844</v>
      </c>
      <c r="C669" s="0" t="s">
        <v>4845</v>
      </c>
      <c r="D669" s="0" t="s">
        <v>4846</v>
      </c>
      <c r="E669" s="0" t="s">
        <v>4847</v>
      </c>
      <c r="F669" s="0" t="n">
        <v>85</v>
      </c>
      <c r="G669" s="0" t="s">
        <v>2554</v>
      </c>
      <c r="H669" s="0" t="n">
        <v>24</v>
      </c>
      <c r="I669" s="3" t="s">
        <v>3377</v>
      </c>
      <c r="J669" s="0" t="s">
        <v>4848</v>
      </c>
      <c r="M669" s="0" t="s">
        <v>3834</v>
      </c>
      <c r="P669" s="0" t="s">
        <v>23</v>
      </c>
      <c r="Q669" s="3" t="s">
        <v>3835</v>
      </c>
      <c r="R669" s="0" t="n">
        <v>2538630422</v>
      </c>
      <c r="S669" s="0" t="n">
        <f aca="false">VLOOKUP(P669,RegionCode!$A$1:$B$65,2)</f>
        <v>62</v>
      </c>
    </row>
    <row r="670" customFormat="false" ht="13.8" hidden="false" customHeight="false" outlineLevel="0" collapsed="false">
      <c r="A670" s="0" t="n">
        <v>1368</v>
      </c>
      <c r="B670" s="0" t="s">
        <v>4849</v>
      </c>
      <c r="C670" s="0" t="s">
        <v>2086</v>
      </c>
      <c r="E670" s="0" t="s">
        <v>4850</v>
      </c>
      <c r="F670" s="0" t="n">
        <v>63</v>
      </c>
      <c r="G670" s="0" t="s">
        <v>780</v>
      </c>
      <c r="H670" s="0" t="n">
        <v>24</v>
      </c>
      <c r="I670" s="3" t="s">
        <v>2367</v>
      </c>
      <c r="J670" s="0" t="s">
        <v>4851</v>
      </c>
      <c r="M670" s="0" t="s">
        <v>267</v>
      </c>
      <c r="P670" s="0" t="s">
        <v>23</v>
      </c>
      <c r="Q670" s="3" t="s">
        <v>4852</v>
      </c>
      <c r="R670" s="0" t="n">
        <v>2065421183</v>
      </c>
      <c r="S670" s="0" t="n">
        <f aca="false">VLOOKUP(P670,RegionCode!$A$1:$B$65,2)</f>
        <v>62</v>
      </c>
    </row>
    <row r="671" customFormat="false" ht="13.8" hidden="false" customHeight="false" outlineLevel="0" collapsed="false">
      <c r="A671" s="0" t="n">
        <v>136803</v>
      </c>
      <c r="B671" s="0" t="s">
        <v>4853</v>
      </c>
      <c r="C671" s="0" t="s">
        <v>4854</v>
      </c>
      <c r="D671" s="0" t="s">
        <v>4855</v>
      </c>
      <c r="E671" s="0" t="s">
        <v>4856</v>
      </c>
      <c r="F671" s="0" t="n">
        <v>40</v>
      </c>
      <c r="G671" s="0" t="s">
        <v>36</v>
      </c>
      <c r="H671" s="0" t="n">
        <v>28</v>
      </c>
      <c r="I671" s="3" t="s">
        <v>4857</v>
      </c>
      <c r="J671" s="0" t="s">
        <v>4858</v>
      </c>
      <c r="M671" s="0" t="s">
        <v>4859</v>
      </c>
      <c r="P671" s="0" t="s">
        <v>134</v>
      </c>
      <c r="Q671" s="3" t="s">
        <v>4860</v>
      </c>
      <c r="R671" s="0" t="n">
        <v>3019855180</v>
      </c>
      <c r="S671" s="0" t="n">
        <f aca="false">VLOOKUP(P671,RegionCode!$A$1:$B$65,2)</f>
        <v>28</v>
      </c>
    </row>
    <row r="672" customFormat="false" ht="13.8" hidden="false" customHeight="false" outlineLevel="0" collapsed="false">
      <c r="A672" s="0" t="n">
        <v>136804</v>
      </c>
      <c r="B672" s="0" t="s">
        <v>4861</v>
      </c>
      <c r="C672" s="0" t="s">
        <v>4862</v>
      </c>
      <c r="D672" s="0" t="s">
        <v>4863</v>
      </c>
      <c r="E672" s="0" t="s">
        <v>4864</v>
      </c>
      <c r="F672" s="0" t="n">
        <v>2</v>
      </c>
      <c r="G672" s="0" t="s">
        <v>787</v>
      </c>
      <c r="H672" s="0" t="n">
        <v>28</v>
      </c>
      <c r="I672" s="3" t="s">
        <v>3226</v>
      </c>
      <c r="J672" s="0" t="s">
        <v>4316</v>
      </c>
      <c r="K672" s="0" t="s">
        <v>4865</v>
      </c>
      <c r="M672" s="0" t="s">
        <v>3684</v>
      </c>
      <c r="P672" s="0" t="s">
        <v>118</v>
      </c>
      <c r="Q672" s="3" t="s">
        <v>4866</v>
      </c>
      <c r="R672" s="0" t="n">
        <v>6307847673</v>
      </c>
      <c r="S672" s="0" t="n">
        <f aca="false">VLOOKUP(P672,RegionCode!$A$1:$B$65,2)</f>
        <v>23</v>
      </c>
    </row>
    <row r="673" customFormat="false" ht="13.8" hidden="false" customHeight="false" outlineLevel="0" collapsed="false">
      <c r="A673" s="0" t="n">
        <v>136911</v>
      </c>
      <c r="B673" s="0" t="s">
        <v>4867</v>
      </c>
      <c r="C673" s="0" t="s">
        <v>383</v>
      </c>
      <c r="D673" s="0" t="s">
        <v>4868</v>
      </c>
      <c r="E673" s="0" t="s">
        <v>4869</v>
      </c>
      <c r="F673" s="0" t="n">
        <v>34</v>
      </c>
      <c r="G673" s="0" t="s">
        <v>879</v>
      </c>
      <c r="H673" s="0" t="n">
        <v>27</v>
      </c>
      <c r="I673" s="3" t="s">
        <v>1772</v>
      </c>
      <c r="J673" s="0" t="s">
        <v>4870</v>
      </c>
      <c r="M673" s="0" t="s">
        <v>4871</v>
      </c>
      <c r="P673" s="0" t="s">
        <v>156</v>
      </c>
      <c r="Q673" s="0" t="s">
        <v>4872</v>
      </c>
      <c r="R673" s="0" t="n">
        <v>5755238747</v>
      </c>
      <c r="S673" s="0" t="n">
        <f aca="false">VLOOKUP(P673,RegionCode!$A$1:$B$65,2)</f>
        <v>38</v>
      </c>
    </row>
    <row r="674" customFormat="false" ht="13.8" hidden="false" customHeight="false" outlineLevel="0" collapsed="false">
      <c r="A674" s="0" t="n">
        <v>136960</v>
      </c>
      <c r="B674" s="0" t="s">
        <v>4873</v>
      </c>
      <c r="C674" s="0" t="s">
        <v>4874</v>
      </c>
      <c r="D674" s="0" t="s">
        <v>4875</v>
      </c>
      <c r="E674" s="0" t="s">
        <v>4876</v>
      </c>
      <c r="F674" s="0" t="n">
        <v>73</v>
      </c>
      <c r="G674" s="0" t="s">
        <v>36</v>
      </c>
      <c r="H674" s="0" t="n">
        <v>23</v>
      </c>
      <c r="I674" s="3" t="s">
        <v>946</v>
      </c>
      <c r="J674" s="0" t="s">
        <v>4877</v>
      </c>
      <c r="K674" s="0" t="s">
        <v>4878</v>
      </c>
      <c r="M674" s="0" t="s">
        <v>4879</v>
      </c>
      <c r="P674" s="0" t="s">
        <v>47</v>
      </c>
      <c r="Q674" s="3" t="s">
        <v>4880</v>
      </c>
      <c r="R674" s="0" t="n">
        <v>2092282665</v>
      </c>
      <c r="S674" s="0" t="n">
        <f aca="false">VLOOKUP(P674,RegionCode!$A$1:$B$65,2)</f>
        <v>12</v>
      </c>
    </row>
    <row r="675" customFormat="false" ht="13.8" hidden="false" customHeight="false" outlineLevel="0" collapsed="false">
      <c r="A675" s="0" t="n">
        <v>137007</v>
      </c>
      <c r="B675" s="0" t="s">
        <v>4881</v>
      </c>
      <c r="C675" s="0" t="s">
        <v>4882</v>
      </c>
      <c r="D675" s="0" t="s">
        <v>2214</v>
      </c>
      <c r="E675" s="0" t="s">
        <v>4883</v>
      </c>
      <c r="F675" s="0" t="n">
        <v>0</v>
      </c>
      <c r="G675" s="0" t="s">
        <v>1190</v>
      </c>
      <c r="H675" s="0" t="n">
        <v>63</v>
      </c>
      <c r="I675" s="3" t="s">
        <v>706</v>
      </c>
      <c r="J675" s="0" t="s">
        <v>4884</v>
      </c>
      <c r="M675" s="0" t="s">
        <v>3033</v>
      </c>
      <c r="P675" s="0" t="s">
        <v>39</v>
      </c>
      <c r="Q675" s="3" t="s">
        <v>3034</v>
      </c>
      <c r="R675" s="0" t="n">
        <v>8084977524</v>
      </c>
      <c r="S675" s="0" t="n">
        <f aca="false">VLOOKUP(P675,RegionCode!$A$1:$B$65,2)</f>
        <v>21</v>
      </c>
    </row>
    <row r="676" customFormat="false" ht="13.8" hidden="false" customHeight="false" outlineLevel="0" collapsed="false">
      <c r="A676" s="0" t="n">
        <v>137017</v>
      </c>
      <c r="B676" s="0" t="s">
        <v>4885</v>
      </c>
      <c r="C676" s="0" t="s">
        <v>4886</v>
      </c>
      <c r="D676" s="0" t="s">
        <v>4887</v>
      </c>
      <c r="E676" s="0" t="s">
        <v>4888</v>
      </c>
      <c r="F676" s="0" t="n">
        <v>0</v>
      </c>
      <c r="G676" s="0" t="s">
        <v>857</v>
      </c>
      <c r="H676" s="0" t="n">
        <v>63</v>
      </c>
      <c r="I676" s="3" t="s">
        <v>712</v>
      </c>
      <c r="J676" s="0" t="s">
        <v>4889</v>
      </c>
      <c r="K676" s="0" t="s">
        <v>4890</v>
      </c>
      <c r="M676" s="0" t="s">
        <v>3033</v>
      </c>
      <c r="P676" s="0" t="s">
        <v>39</v>
      </c>
      <c r="Q676" s="3" t="s">
        <v>3034</v>
      </c>
      <c r="R676" s="0" t="n">
        <v>8087817771</v>
      </c>
      <c r="S676" s="0" t="n">
        <f aca="false">VLOOKUP(P676,RegionCode!$A$1:$B$65,2)</f>
        <v>21</v>
      </c>
    </row>
    <row r="677" customFormat="false" ht="13.8" hidden="false" customHeight="false" outlineLevel="0" collapsed="false">
      <c r="A677" s="0" t="n">
        <v>137037</v>
      </c>
      <c r="B677" s="0" t="s">
        <v>4891</v>
      </c>
      <c r="C677" s="0" t="s">
        <v>3092</v>
      </c>
      <c r="D677" s="0" t="s">
        <v>4892</v>
      </c>
      <c r="E677" s="0" t="s">
        <v>4893</v>
      </c>
      <c r="F677" s="0" t="n">
        <v>0</v>
      </c>
      <c r="G677" s="0" t="s">
        <v>2554</v>
      </c>
      <c r="H677" s="0" t="n">
        <v>52</v>
      </c>
      <c r="I677" s="3" t="s">
        <v>4172</v>
      </c>
      <c r="J677" s="0" t="s">
        <v>4894</v>
      </c>
      <c r="K677" s="0" t="s">
        <v>4895</v>
      </c>
      <c r="M677" s="0" t="s">
        <v>4896</v>
      </c>
      <c r="P677" s="0" t="s">
        <v>47</v>
      </c>
      <c r="Q677" s="0" t="s">
        <v>4897</v>
      </c>
      <c r="R677" s="0" t="n">
        <v>8053500593</v>
      </c>
      <c r="S677" s="0" t="n">
        <f aca="false">VLOOKUP(P677,RegionCode!$A$1:$B$65,2)</f>
        <v>12</v>
      </c>
    </row>
    <row r="678" customFormat="false" ht="13.8" hidden="false" customHeight="false" outlineLevel="0" collapsed="false">
      <c r="A678" s="0" t="n">
        <v>137064</v>
      </c>
      <c r="B678" s="0" t="s">
        <v>4898</v>
      </c>
      <c r="C678" s="0" t="s">
        <v>1763</v>
      </c>
      <c r="D678" s="0" t="s">
        <v>4899</v>
      </c>
      <c r="E678" s="0" t="s">
        <v>4900</v>
      </c>
      <c r="F678" s="0" t="n">
        <v>55</v>
      </c>
      <c r="G678" s="0" t="s">
        <v>4750</v>
      </c>
      <c r="H678" s="0" t="n">
        <v>83</v>
      </c>
      <c r="I678" s="3" t="s">
        <v>976</v>
      </c>
      <c r="J678" s="0" t="s">
        <v>4901</v>
      </c>
      <c r="M678" s="0" t="s">
        <v>4902</v>
      </c>
      <c r="P678" s="0" t="s">
        <v>31</v>
      </c>
      <c r="Q678" s="3" t="s">
        <v>4903</v>
      </c>
      <c r="R678" s="0" t="n">
        <v>7195899759</v>
      </c>
      <c r="S678" s="0" t="n">
        <f aca="false">VLOOKUP(P678,RegionCode!$A$1:$B$65,2)</f>
        <v>13</v>
      </c>
    </row>
    <row r="679" customFormat="false" ht="13.8" hidden="false" customHeight="false" outlineLevel="0" collapsed="false">
      <c r="A679" s="0" t="n">
        <v>137080</v>
      </c>
      <c r="B679" s="0" t="s">
        <v>4904</v>
      </c>
      <c r="E679" s="0" t="s">
        <v>4905</v>
      </c>
      <c r="F679" s="0" t="n">
        <v>65</v>
      </c>
      <c r="G679" s="0" t="s">
        <v>4906</v>
      </c>
      <c r="H679" s="0" t="n">
        <v>83</v>
      </c>
      <c r="I679" s="3" t="s">
        <v>764</v>
      </c>
      <c r="J679" s="0" t="s">
        <v>4907</v>
      </c>
      <c r="M679" s="0" t="s">
        <v>30</v>
      </c>
      <c r="P679" s="0" t="s">
        <v>31</v>
      </c>
      <c r="Q679" s="3" t="s">
        <v>2071</v>
      </c>
      <c r="R679" s="0" t="n">
        <v>3033941060</v>
      </c>
      <c r="S679" s="0" t="n">
        <f aca="false">VLOOKUP(P679,RegionCode!$A$1:$B$65,2)</f>
        <v>13</v>
      </c>
    </row>
    <row r="680" customFormat="false" ht="13.8" hidden="false" customHeight="false" outlineLevel="0" collapsed="false">
      <c r="A680" s="0" t="n">
        <v>13710</v>
      </c>
      <c r="B680" s="0" t="s">
        <v>4908</v>
      </c>
      <c r="E680" s="0" t="s">
        <v>4909</v>
      </c>
      <c r="F680" s="0" t="n">
        <v>80</v>
      </c>
      <c r="G680" s="0" t="s">
        <v>3541</v>
      </c>
      <c r="H680" s="0" t="n">
        <v>52</v>
      </c>
      <c r="I680" s="3" t="s">
        <v>1269</v>
      </c>
      <c r="J680" s="0" t="s">
        <v>4910</v>
      </c>
      <c r="M680" s="0" t="s">
        <v>3559</v>
      </c>
      <c r="P680" s="0" t="s">
        <v>146</v>
      </c>
      <c r="Q680" s="3" t="s">
        <v>3560</v>
      </c>
      <c r="R680" s="0" t="n">
        <v>4065420077</v>
      </c>
      <c r="S680" s="0" t="n">
        <f aca="false">VLOOKUP(P680,RegionCode!$A$1:$B$65,2)</f>
        <v>37</v>
      </c>
    </row>
    <row r="681" customFormat="false" ht="13.8" hidden="false" customHeight="false" outlineLevel="0" collapsed="false">
      <c r="A681" s="0" t="n">
        <v>137125</v>
      </c>
      <c r="B681" s="0" t="s">
        <v>4911</v>
      </c>
      <c r="C681" s="0" t="s">
        <v>4912</v>
      </c>
      <c r="D681" s="0" t="s">
        <v>4913</v>
      </c>
      <c r="E681" s="0" t="s">
        <v>4914</v>
      </c>
      <c r="F681" s="0" t="n">
        <v>55</v>
      </c>
      <c r="G681" s="0" t="s">
        <v>4505</v>
      </c>
      <c r="H681" s="0" t="n">
        <v>52</v>
      </c>
      <c r="I681" s="3" t="s">
        <v>2959</v>
      </c>
      <c r="J681" s="0" t="s">
        <v>4915</v>
      </c>
      <c r="M681" s="0" t="s">
        <v>1332</v>
      </c>
      <c r="P681" s="0" t="s">
        <v>170</v>
      </c>
      <c r="Q681" s="3" t="s">
        <v>4916</v>
      </c>
      <c r="R681" s="0" t="n">
        <v>5032347538</v>
      </c>
      <c r="S681" s="0" t="n">
        <f aca="false">VLOOKUP(P681,RegionCode!$A$1:$B$65,2)</f>
        <v>49</v>
      </c>
    </row>
    <row r="682" customFormat="false" ht="13.8" hidden="false" customHeight="false" outlineLevel="0" collapsed="false">
      <c r="A682" s="0" t="n">
        <v>137159</v>
      </c>
      <c r="B682" s="0" t="s">
        <v>4917</v>
      </c>
      <c r="C682" s="0" t="s">
        <v>4918</v>
      </c>
      <c r="D682" s="0" t="s">
        <v>4919</v>
      </c>
      <c r="E682" s="0" t="s">
        <v>4920</v>
      </c>
      <c r="F682" s="0" t="n">
        <v>65</v>
      </c>
      <c r="G682" s="0" t="s">
        <v>36</v>
      </c>
      <c r="H682" s="0" t="n">
        <v>62</v>
      </c>
      <c r="I682" s="3" t="s">
        <v>2108</v>
      </c>
      <c r="J682" s="0" t="s">
        <v>4921</v>
      </c>
      <c r="K682" s="0" t="s">
        <v>4922</v>
      </c>
      <c r="M682" s="0" t="s">
        <v>38</v>
      </c>
      <c r="P682" s="0" t="s">
        <v>39</v>
      </c>
      <c r="Q682" s="0" t="s">
        <v>4923</v>
      </c>
      <c r="R682" s="0" t="n">
        <v>8087387749</v>
      </c>
      <c r="S682" s="0" t="n">
        <f aca="false">VLOOKUP(P682,RegionCode!$A$1:$B$65,2)</f>
        <v>21</v>
      </c>
    </row>
    <row r="683" customFormat="false" ht="13.8" hidden="false" customHeight="false" outlineLevel="0" collapsed="false">
      <c r="A683" s="0" t="n">
        <v>137167</v>
      </c>
      <c r="B683" s="0" t="s">
        <v>4924</v>
      </c>
      <c r="C683" s="0" t="s">
        <v>4925</v>
      </c>
      <c r="E683" s="0" t="s">
        <v>4926</v>
      </c>
      <c r="F683" s="0" t="n">
        <v>65</v>
      </c>
      <c r="G683" s="0" t="s">
        <v>36</v>
      </c>
      <c r="H683" s="0" t="n">
        <v>62</v>
      </c>
      <c r="I683" s="3" t="s">
        <v>4601</v>
      </c>
      <c r="J683" s="0" t="s">
        <v>4927</v>
      </c>
      <c r="M683" s="0" t="s">
        <v>347</v>
      </c>
      <c r="P683" s="0" t="s">
        <v>39</v>
      </c>
      <c r="Q683" s="3" t="s">
        <v>1548</v>
      </c>
      <c r="R683" s="0" t="n">
        <v>8082841464</v>
      </c>
      <c r="S683" s="0" t="n">
        <f aca="false">VLOOKUP(P683,RegionCode!$A$1:$B$65,2)</f>
        <v>21</v>
      </c>
    </row>
    <row r="684" customFormat="false" ht="13.8" hidden="false" customHeight="false" outlineLevel="0" collapsed="false">
      <c r="A684" s="0" t="n">
        <v>137285</v>
      </c>
      <c r="B684" s="0" t="s">
        <v>4928</v>
      </c>
      <c r="C684" s="0" t="s">
        <v>4929</v>
      </c>
      <c r="D684" s="0" t="s">
        <v>4930</v>
      </c>
      <c r="E684" s="0" t="s">
        <v>1946</v>
      </c>
      <c r="F684" s="0" t="n">
        <v>34</v>
      </c>
      <c r="G684" s="0" t="s">
        <v>1495</v>
      </c>
      <c r="H684" s="0" t="n">
        <v>83</v>
      </c>
      <c r="I684" s="3" t="s">
        <v>2182</v>
      </c>
      <c r="J684" s="0" t="s">
        <v>4931</v>
      </c>
      <c r="M684" s="0" t="s">
        <v>30</v>
      </c>
      <c r="P684" s="0" t="s">
        <v>31</v>
      </c>
      <c r="Q684" s="3" t="s">
        <v>1451</v>
      </c>
      <c r="R684" s="0" t="n">
        <v>9709882632</v>
      </c>
      <c r="S684" s="0" t="n">
        <f aca="false">VLOOKUP(P684,RegionCode!$A$1:$B$65,2)</f>
        <v>13</v>
      </c>
    </row>
    <row r="685" customFormat="false" ht="13.8" hidden="false" customHeight="false" outlineLevel="0" collapsed="false">
      <c r="A685" s="0" t="n">
        <v>137321</v>
      </c>
      <c r="B685" s="0" t="s">
        <v>4932</v>
      </c>
      <c r="C685" s="0" t="s">
        <v>1861</v>
      </c>
      <c r="D685" s="0" t="s">
        <v>4449</v>
      </c>
      <c r="E685" s="0" t="s">
        <v>4933</v>
      </c>
      <c r="F685" s="0" t="n">
        <v>29</v>
      </c>
      <c r="G685" s="0" t="s">
        <v>879</v>
      </c>
      <c r="H685" s="0" t="s">
        <v>4934</v>
      </c>
      <c r="I685" s="3" t="s">
        <v>4687</v>
      </c>
      <c r="J685" s="0" t="s">
        <v>4935</v>
      </c>
      <c r="M685" s="0" t="s">
        <v>30</v>
      </c>
      <c r="P685" s="0" t="s">
        <v>31</v>
      </c>
      <c r="Q685" s="3" t="s">
        <v>4936</v>
      </c>
      <c r="R685" s="0" t="n">
        <v>3033330949</v>
      </c>
      <c r="S685" s="0" t="n">
        <f aca="false">VLOOKUP(P685,RegionCode!$A$1:$B$65,2)</f>
        <v>13</v>
      </c>
    </row>
    <row r="686" customFormat="false" ht="13.8" hidden="false" customHeight="false" outlineLevel="0" collapsed="false">
      <c r="A686" s="0" t="n">
        <v>13741</v>
      </c>
      <c r="B686" s="0" t="s">
        <v>4937</v>
      </c>
      <c r="C686" s="0" t="s">
        <v>1418</v>
      </c>
      <c r="D686" s="0" t="s">
        <v>4938</v>
      </c>
      <c r="E686" s="0" t="s">
        <v>4939</v>
      </c>
      <c r="F686" s="0" t="n">
        <v>80</v>
      </c>
      <c r="G686" s="0" t="s">
        <v>780</v>
      </c>
      <c r="H686" s="0" t="n">
        <v>25</v>
      </c>
      <c r="I686" s="3" t="s">
        <v>1576</v>
      </c>
      <c r="J686" s="0" t="s">
        <v>4940</v>
      </c>
      <c r="M686" s="0" t="s">
        <v>3548</v>
      </c>
      <c r="P686" s="0" t="s">
        <v>144</v>
      </c>
      <c r="Q686" s="3" t="s">
        <v>4941</v>
      </c>
      <c r="R686" s="0" t="n">
        <v>8169322050</v>
      </c>
      <c r="S686" s="0" t="n">
        <f aca="false">VLOOKUP(P686,RegionCode!$A$1:$B$65,2)</f>
        <v>34</v>
      </c>
    </row>
    <row r="687" customFormat="false" ht="13.8" hidden="false" customHeight="false" outlineLevel="0" collapsed="false">
      <c r="A687" s="0" t="n">
        <v>137463</v>
      </c>
      <c r="B687" s="0" t="s">
        <v>4942</v>
      </c>
      <c r="C687" s="0" t="s">
        <v>4943</v>
      </c>
      <c r="D687" s="0" t="s">
        <v>4944</v>
      </c>
      <c r="E687" s="0" t="s">
        <v>4945</v>
      </c>
      <c r="F687" s="0" t="n">
        <v>0</v>
      </c>
      <c r="G687" s="0" t="s">
        <v>857</v>
      </c>
      <c r="H687" s="0" t="n">
        <v>63</v>
      </c>
      <c r="I687" s="3" t="s">
        <v>1552</v>
      </c>
      <c r="J687" s="0" t="s">
        <v>4946</v>
      </c>
      <c r="K687" s="0" t="s">
        <v>4947</v>
      </c>
      <c r="M687" s="0" t="s">
        <v>688</v>
      </c>
      <c r="P687" s="0" t="s">
        <v>39</v>
      </c>
      <c r="Q687" s="3" t="s">
        <v>771</v>
      </c>
      <c r="R687" s="0" t="n">
        <v>8084840052</v>
      </c>
      <c r="S687" s="0" t="n">
        <f aca="false">VLOOKUP(P687,RegionCode!$A$1:$B$65,2)</f>
        <v>21</v>
      </c>
    </row>
    <row r="688" customFormat="false" ht="13.8" hidden="false" customHeight="false" outlineLevel="0" collapsed="false">
      <c r="A688" s="0" t="n">
        <v>13754</v>
      </c>
      <c r="B688" s="0" t="s">
        <v>4948</v>
      </c>
      <c r="C688" s="0" t="s">
        <v>4949</v>
      </c>
      <c r="D688" s="0" t="s">
        <v>4950</v>
      </c>
      <c r="E688" s="0" t="s">
        <v>4951</v>
      </c>
      <c r="F688" s="0" t="n">
        <v>3</v>
      </c>
      <c r="G688" s="0" t="s">
        <v>780</v>
      </c>
      <c r="H688" s="0" t="n">
        <v>23</v>
      </c>
      <c r="I688" s="3" t="s">
        <v>3208</v>
      </c>
      <c r="J688" s="0" t="s">
        <v>4952</v>
      </c>
      <c r="M688" s="0" t="s">
        <v>4953</v>
      </c>
      <c r="P688" s="0" t="s">
        <v>23</v>
      </c>
      <c r="Q688" s="3" t="s">
        <v>4954</v>
      </c>
      <c r="R688" s="0" t="n">
        <v>3602680033</v>
      </c>
      <c r="S688" s="0" t="n">
        <f aca="false">VLOOKUP(P688,RegionCode!$A$1:$B$65,2)</f>
        <v>62</v>
      </c>
    </row>
    <row r="689" customFormat="false" ht="13.8" hidden="false" customHeight="false" outlineLevel="0" collapsed="false">
      <c r="A689" s="0" t="n">
        <v>137558</v>
      </c>
      <c r="B689" s="0" t="s">
        <v>4955</v>
      </c>
      <c r="C689" s="0" t="s">
        <v>4956</v>
      </c>
      <c r="D689" s="0" t="s">
        <v>4957</v>
      </c>
      <c r="E689" s="0" t="s">
        <v>4958</v>
      </c>
      <c r="F689" s="0" t="n">
        <v>80</v>
      </c>
      <c r="G689" s="0" t="s">
        <v>1190</v>
      </c>
      <c r="H689" s="0" t="n">
        <v>62</v>
      </c>
      <c r="I689" s="3" t="s">
        <v>4355</v>
      </c>
      <c r="J689" s="0" t="s">
        <v>4959</v>
      </c>
      <c r="K689" s="0" t="s">
        <v>4960</v>
      </c>
      <c r="L689" s="0" t="s">
        <v>4961</v>
      </c>
      <c r="M689" s="0" t="s">
        <v>2888</v>
      </c>
      <c r="P689" s="0" t="s">
        <v>39</v>
      </c>
      <c r="Q689" s="3" t="s">
        <v>1014</v>
      </c>
      <c r="R689" s="0" t="n">
        <v>8083310431</v>
      </c>
      <c r="S689" s="0" t="n">
        <f aca="false">VLOOKUP(P689,RegionCode!$A$1:$B$65,2)</f>
        <v>21</v>
      </c>
    </row>
    <row r="690" customFormat="false" ht="13.8" hidden="false" customHeight="false" outlineLevel="0" collapsed="false">
      <c r="A690" s="0" t="n">
        <v>137594</v>
      </c>
      <c r="B690" s="0" t="s">
        <v>4962</v>
      </c>
      <c r="C690" s="0" t="s">
        <v>3340</v>
      </c>
      <c r="D690" s="0" t="s">
        <v>4963</v>
      </c>
      <c r="E690" s="0" t="s">
        <v>4964</v>
      </c>
      <c r="F690" s="0" t="n">
        <v>69</v>
      </c>
      <c r="G690" s="0" t="s">
        <v>36</v>
      </c>
      <c r="H690" s="0" t="n">
        <v>24</v>
      </c>
      <c r="I690" s="3" t="s">
        <v>3436</v>
      </c>
      <c r="J690" s="0" t="s">
        <v>4965</v>
      </c>
      <c r="M690" s="0" t="s">
        <v>1519</v>
      </c>
      <c r="P690" s="0" t="s">
        <v>82</v>
      </c>
      <c r="Q690" s="3" t="s">
        <v>1520</v>
      </c>
      <c r="R690" s="0" t="n">
        <v>9072256166</v>
      </c>
      <c r="S690" s="0" t="n">
        <f aca="false">VLOOKUP(P690,RegionCode!$A$1:$B$65,2)</f>
        <v>2</v>
      </c>
    </row>
    <row r="691" customFormat="false" ht="13.8" hidden="false" customHeight="false" outlineLevel="0" collapsed="false">
      <c r="A691" s="0" t="n">
        <v>137604</v>
      </c>
      <c r="B691" s="0" t="s">
        <v>4966</v>
      </c>
      <c r="C691" s="0" t="s">
        <v>4967</v>
      </c>
      <c r="D691" s="0" t="s">
        <v>1105</v>
      </c>
      <c r="E691" s="0" t="s">
        <v>4968</v>
      </c>
      <c r="F691" s="0" t="n">
        <v>2</v>
      </c>
      <c r="G691" s="0" t="s">
        <v>780</v>
      </c>
      <c r="H691" s="0" t="n">
        <v>23</v>
      </c>
      <c r="I691" s="3" t="s">
        <v>1100</v>
      </c>
      <c r="J691" s="0" t="s">
        <v>4969</v>
      </c>
      <c r="M691" s="0" t="s">
        <v>4970</v>
      </c>
      <c r="P691" s="0" t="s">
        <v>194</v>
      </c>
      <c r="Q691" s="3" t="s">
        <v>4971</v>
      </c>
      <c r="R691" s="0" t="n">
        <v>8046392510</v>
      </c>
      <c r="S691" s="0" t="n">
        <f aca="false">VLOOKUP(P691,RegionCode!$A$1:$B$65,2)</f>
        <v>61</v>
      </c>
    </row>
    <row r="692" customFormat="false" ht="13.8" hidden="false" customHeight="false" outlineLevel="0" collapsed="false">
      <c r="A692" s="0" t="n">
        <v>137609</v>
      </c>
      <c r="B692" s="0" t="s">
        <v>4972</v>
      </c>
      <c r="C692" s="0" t="s">
        <v>2391</v>
      </c>
      <c r="D692" s="0" t="s">
        <v>4973</v>
      </c>
      <c r="E692" s="0" t="s">
        <v>4974</v>
      </c>
      <c r="F692" s="0" t="n">
        <v>0</v>
      </c>
      <c r="G692" s="0" t="s">
        <v>4975</v>
      </c>
      <c r="H692" s="0" t="n">
        <v>27</v>
      </c>
      <c r="I692" s="3" t="s">
        <v>4976</v>
      </c>
      <c r="J692" s="0" t="s">
        <v>4977</v>
      </c>
      <c r="M692" s="0" t="s">
        <v>4978</v>
      </c>
      <c r="P692" s="0" t="s">
        <v>23</v>
      </c>
      <c r="Q692" s="0" t="s">
        <v>4979</v>
      </c>
      <c r="R692" s="0" t="n">
        <v>3608291171</v>
      </c>
      <c r="S692" s="0" t="n">
        <f aca="false">VLOOKUP(P692,RegionCode!$A$1:$B$65,2)</f>
        <v>62</v>
      </c>
    </row>
    <row r="693" customFormat="false" ht="13.8" hidden="false" customHeight="false" outlineLevel="0" collapsed="false">
      <c r="A693" s="0" t="n">
        <v>137682</v>
      </c>
      <c r="B693" s="0" t="s">
        <v>4980</v>
      </c>
      <c r="C693" s="0" t="s">
        <v>1146</v>
      </c>
      <c r="E693" s="0" t="s">
        <v>4981</v>
      </c>
      <c r="F693" s="0" t="n">
        <v>88</v>
      </c>
      <c r="G693" s="0" t="s">
        <v>763</v>
      </c>
      <c r="H693" s="0" t="n">
        <v>27</v>
      </c>
      <c r="I693" s="3" t="s">
        <v>2208</v>
      </c>
      <c r="J693" s="0" t="s">
        <v>4982</v>
      </c>
      <c r="M693" s="0" t="s">
        <v>30</v>
      </c>
      <c r="P693" s="0" t="s">
        <v>31</v>
      </c>
      <c r="Q693" s="3" t="s">
        <v>2973</v>
      </c>
      <c r="R693" s="0" t="n">
        <v>3035776342</v>
      </c>
      <c r="S693" s="0" t="n">
        <f aca="false">VLOOKUP(P693,RegionCode!$A$1:$B$65,2)</f>
        <v>13</v>
      </c>
    </row>
    <row r="694" customFormat="false" ht="13.8" hidden="false" customHeight="false" outlineLevel="0" collapsed="false">
      <c r="A694" s="0" t="n">
        <v>137694</v>
      </c>
      <c r="B694" s="0" t="s">
        <v>4983</v>
      </c>
      <c r="C694" s="0" t="s">
        <v>4984</v>
      </c>
      <c r="D694" s="0" t="s">
        <v>4985</v>
      </c>
      <c r="E694" s="0" t="s">
        <v>4986</v>
      </c>
      <c r="F694" s="0" t="n">
        <v>55</v>
      </c>
      <c r="G694" s="0" t="s">
        <v>2554</v>
      </c>
      <c r="H694" s="0" t="n">
        <v>25</v>
      </c>
      <c r="I694" s="3" t="s">
        <v>710</v>
      </c>
      <c r="J694" s="0" t="s">
        <v>4987</v>
      </c>
      <c r="M694" s="0" t="s">
        <v>399</v>
      </c>
      <c r="P694" s="0" t="s">
        <v>86</v>
      </c>
      <c r="Q694" s="3" t="s">
        <v>4988</v>
      </c>
      <c r="R694" s="0" t="n">
        <v>4808320003</v>
      </c>
      <c r="S694" s="0" t="n">
        <f aca="false">VLOOKUP(P694,RegionCode!$A$1:$B$65,2)</f>
        <v>4</v>
      </c>
    </row>
    <row r="695" customFormat="false" ht="13.8" hidden="false" customHeight="false" outlineLevel="0" collapsed="false">
      <c r="A695" s="0" t="n">
        <v>137725</v>
      </c>
      <c r="B695" s="0" t="s">
        <v>4989</v>
      </c>
      <c r="C695" s="0" t="s">
        <v>4990</v>
      </c>
      <c r="D695" s="0" t="s">
        <v>4991</v>
      </c>
      <c r="E695" s="0" t="s">
        <v>4992</v>
      </c>
      <c r="F695" s="0" t="n">
        <v>79</v>
      </c>
      <c r="G695" s="0" t="s">
        <v>2446</v>
      </c>
      <c r="H695" s="0" t="n">
        <v>23</v>
      </c>
      <c r="I695" s="3" t="s">
        <v>2160</v>
      </c>
      <c r="J695" s="0" t="s">
        <v>4993</v>
      </c>
      <c r="M695" s="0" t="s">
        <v>374</v>
      </c>
      <c r="P695" s="0" t="s">
        <v>47</v>
      </c>
      <c r="Q695" s="3" t="s">
        <v>4994</v>
      </c>
      <c r="R695" s="0" t="n">
        <v>4082982908</v>
      </c>
      <c r="S695" s="0" t="n">
        <f aca="false">VLOOKUP(P695,RegionCode!$A$1:$B$65,2)</f>
        <v>12</v>
      </c>
    </row>
    <row r="696" customFormat="false" ht="13.8" hidden="false" customHeight="false" outlineLevel="0" collapsed="false">
      <c r="A696" s="0" t="n">
        <v>137742</v>
      </c>
      <c r="B696" s="0" t="s">
        <v>4995</v>
      </c>
      <c r="C696" s="0" t="s">
        <v>508</v>
      </c>
      <c r="E696" s="0" t="s">
        <v>4996</v>
      </c>
      <c r="F696" s="0" t="n">
        <v>55</v>
      </c>
      <c r="G696" s="0" t="s">
        <v>4505</v>
      </c>
      <c r="H696" s="0" t="n">
        <v>28</v>
      </c>
      <c r="I696" s="3" t="s">
        <v>4003</v>
      </c>
      <c r="J696" s="0" t="s">
        <v>4997</v>
      </c>
      <c r="M696" s="0" t="s">
        <v>4998</v>
      </c>
      <c r="P696" s="0" t="s">
        <v>201</v>
      </c>
      <c r="Q696" s="3" t="s">
        <v>4999</v>
      </c>
      <c r="R696" s="0" t="n">
        <v>3076725356</v>
      </c>
      <c r="S696" s="0" t="n">
        <f aca="false">VLOOKUP(P696,RegionCode!$A$1:$B$65,2)</f>
        <v>65</v>
      </c>
    </row>
    <row r="697" customFormat="false" ht="13.8" hidden="false" customHeight="false" outlineLevel="0" collapsed="false">
      <c r="A697" s="0" t="n">
        <v>137780</v>
      </c>
      <c r="B697" s="0" t="s">
        <v>5000</v>
      </c>
      <c r="C697" s="0" t="s">
        <v>5001</v>
      </c>
      <c r="D697" s="0" t="s">
        <v>5002</v>
      </c>
      <c r="E697" s="0" t="s">
        <v>5003</v>
      </c>
      <c r="F697" s="0" t="n">
        <v>0</v>
      </c>
      <c r="G697" s="0" t="s">
        <v>857</v>
      </c>
      <c r="H697" s="0" t="n">
        <v>62</v>
      </c>
      <c r="I697" s="3" t="s">
        <v>5004</v>
      </c>
      <c r="J697" s="0" t="s">
        <v>5005</v>
      </c>
      <c r="M697" s="0" t="s">
        <v>1013</v>
      </c>
      <c r="P697" s="0" t="s">
        <v>39</v>
      </c>
      <c r="Q697" s="3" t="s">
        <v>1014</v>
      </c>
      <c r="R697" s="0" t="n">
        <v>8083267183</v>
      </c>
      <c r="S697" s="0" t="n">
        <f aca="false">VLOOKUP(P697,RegionCode!$A$1:$B$65,2)</f>
        <v>21</v>
      </c>
    </row>
    <row r="698" customFormat="false" ht="13.8" hidden="false" customHeight="false" outlineLevel="0" collapsed="false">
      <c r="A698" s="0" t="n">
        <v>137801</v>
      </c>
      <c r="B698" s="0" t="s">
        <v>5006</v>
      </c>
      <c r="C698" s="0" t="s">
        <v>5007</v>
      </c>
      <c r="E698" s="0" t="s">
        <v>5008</v>
      </c>
      <c r="F698" s="0" t="n">
        <v>34</v>
      </c>
      <c r="G698" s="0" t="s">
        <v>787</v>
      </c>
      <c r="H698" s="0" t="n">
        <v>24</v>
      </c>
      <c r="I698" s="3" t="s">
        <v>1552</v>
      </c>
      <c r="J698" s="0" t="s">
        <v>5009</v>
      </c>
      <c r="M698" s="0" t="s">
        <v>935</v>
      </c>
      <c r="P698" s="0" t="s">
        <v>23</v>
      </c>
      <c r="Q698" s="3" t="s">
        <v>936</v>
      </c>
      <c r="R698" s="0" t="n">
        <v>2538541208</v>
      </c>
      <c r="S698" s="0" t="n">
        <f aca="false">VLOOKUP(P698,RegionCode!$A$1:$B$65,2)</f>
        <v>62</v>
      </c>
    </row>
    <row r="699" customFormat="false" ht="13.8" hidden="false" customHeight="false" outlineLevel="0" collapsed="false">
      <c r="A699" s="0" t="n">
        <v>137828</v>
      </c>
      <c r="B699" s="0" t="s">
        <v>5010</v>
      </c>
      <c r="C699" s="0" t="s">
        <v>5011</v>
      </c>
      <c r="E699" s="0" t="s">
        <v>5012</v>
      </c>
      <c r="F699" s="0" t="n">
        <v>65</v>
      </c>
      <c r="G699" s="0" t="s">
        <v>787</v>
      </c>
      <c r="H699" s="0" t="n">
        <v>62</v>
      </c>
      <c r="I699" s="3" t="s">
        <v>2971</v>
      </c>
      <c r="J699" s="0" t="s">
        <v>5013</v>
      </c>
      <c r="M699" s="0" t="s">
        <v>2888</v>
      </c>
      <c r="P699" s="0" t="s">
        <v>39</v>
      </c>
      <c r="Q699" s="3" t="s">
        <v>1014</v>
      </c>
      <c r="R699" s="0" t="n">
        <v>8089899658</v>
      </c>
      <c r="S699" s="0" t="n">
        <f aca="false">VLOOKUP(P699,RegionCode!$A$1:$B$65,2)</f>
        <v>21</v>
      </c>
    </row>
    <row r="700" customFormat="false" ht="13.8" hidden="false" customHeight="false" outlineLevel="0" collapsed="false">
      <c r="A700" s="0" t="n">
        <v>137881</v>
      </c>
      <c r="B700" s="0" t="s">
        <v>5014</v>
      </c>
      <c r="C700" s="0" t="s">
        <v>1861</v>
      </c>
      <c r="D700" s="0" t="s">
        <v>5015</v>
      </c>
      <c r="E700" s="0" t="s">
        <v>5016</v>
      </c>
      <c r="F700" s="0" t="n">
        <v>0</v>
      </c>
      <c r="G700" s="0" t="s">
        <v>787</v>
      </c>
      <c r="H700" s="0" t="n">
        <v>25</v>
      </c>
      <c r="I700" s="3" t="s">
        <v>1552</v>
      </c>
      <c r="J700" s="0" t="s">
        <v>5017</v>
      </c>
      <c r="M700" s="0" t="s">
        <v>5018</v>
      </c>
      <c r="P700" s="0" t="s">
        <v>47</v>
      </c>
      <c r="Q700" s="3" t="s">
        <v>5019</v>
      </c>
      <c r="R700" s="0" t="n">
        <v>3104541395</v>
      </c>
      <c r="S700" s="0" t="n">
        <f aca="false">VLOOKUP(P700,RegionCode!$A$1:$B$65,2)</f>
        <v>12</v>
      </c>
    </row>
    <row r="701" customFormat="false" ht="13.8" hidden="false" customHeight="false" outlineLevel="0" collapsed="false">
      <c r="A701" s="0" t="n">
        <v>137893</v>
      </c>
      <c r="B701" s="0" t="s">
        <v>5020</v>
      </c>
      <c r="C701" s="0" t="s">
        <v>5021</v>
      </c>
      <c r="D701" s="0" t="s">
        <v>5022</v>
      </c>
      <c r="E701" s="0" t="s">
        <v>5023</v>
      </c>
      <c r="F701" s="0" t="n">
        <v>0</v>
      </c>
      <c r="G701" s="0" t="s">
        <v>36</v>
      </c>
      <c r="H701" s="0" t="n">
        <v>52</v>
      </c>
      <c r="I701" s="3" t="s">
        <v>3161</v>
      </c>
      <c r="J701" s="0" t="s">
        <v>5024</v>
      </c>
      <c r="M701" s="0" t="s">
        <v>923</v>
      </c>
      <c r="P701" s="0" t="s">
        <v>146</v>
      </c>
      <c r="Q701" s="3" t="s">
        <v>5025</v>
      </c>
      <c r="R701" s="0" t="n">
        <v>4062932424</v>
      </c>
      <c r="S701" s="0" t="n">
        <f aca="false">VLOOKUP(P701,RegionCode!$A$1:$B$65,2)</f>
        <v>37</v>
      </c>
    </row>
    <row r="702" customFormat="false" ht="13.8" hidden="false" customHeight="false" outlineLevel="0" collapsed="false">
      <c r="A702" s="0" t="n">
        <v>137932</v>
      </c>
      <c r="B702" s="0" t="s">
        <v>5026</v>
      </c>
      <c r="C702" s="0" t="s">
        <v>2021</v>
      </c>
      <c r="D702" s="0" t="s">
        <v>5027</v>
      </c>
      <c r="E702" s="0" t="s">
        <v>5028</v>
      </c>
      <c r="F702" s="0" t="n">
        <v>89</v>
      </c>
      <c r="G702" s="0" t="s">
        <v>28</v>
      </c>
      <c r="H702" s="0" t="n">
        <v>23</v>
      </c>
      <c r="I702" s="3" t="s">
        <v>796</v>
      </c>
      <c r="J702" s="0" t="s">
        <v>5029</v>
      </c>
      <c r="M702" s="0" t="s">
        <v>454</v>
      </c>
      <c r="P702" s="0" t="s">
        <v>23</v>
      </c>
      <c r="Q702" s="3" t="s">
        <v>1245</v>
      </c>
      <c r="R702" s="0" t="n">
        <v>2536380889</v>
      </c>
      <c r="S702" s="0" t="n">
        <f aca="false">VLOOKUP(P702,RegionCode!$A$1:$B$65,2)</f>
        <v>62</v>
      </c>
    </row>
    <row r="703" customFormat="false" ht="13.8" hidden="false" customHeight="false" outlineLevel="0" collapsed="false">
      <c r="A703" s="0" t="n">
        <v>137977</v>
      </c>
      <c r="B703" s="0" t="s">
        <v>5030</v>
      </c>
      <c r="C703" s="0" t="s">
        <v>5031</v>
      </c>
      <c r="D703" s="0" t="s">
        <v>5032</v>
      </c>
      <c r="E703" s="0" t="s">
        <v>5033</v>
      </c>
      <c r="F703" s="0" t="n">
        <v>65</v>
      </c>
      <c r="H703" s="0" t="n">
        <v>52</v>
      </c>
      <c r="I703" s="3" t="s">
        <v>5034</v>
      </c>
      <c r="J703" s="0" t="s">
        <v>5035</v>
      </c>
      <c r="K703" s="0" t="s">
        <v>5036</v>
      </c>
      <c r="M703" s="0" t="s">
        <v>5037</v>
      </c>
      <c r="P703" s="0" t="s">
        <v>146</v>
      </c>
      <c r="Q703" s="3" t="s">
        <v>5038</v>
      </c>
      <c r="R703" s="0" t="n">
        <v>4068735313</v>
      </c>
      <c r="S703" s="0" t="n">
        <f aca="false">VLOOKUP(P703,RegionCode!$A$1:$B$65,2)</f>
        <v>37</v>
      </c>
    </row>
    <row r="704" customFormat="false" ht="13.8" hidden="false" customHeight="false" outlineLevel="0" collapsed="false">
      <c r="A704" s="0" t="n">
        <v>138069</v>
      </c>
      <c r="B704" s="0" t="s">
        <v>5039</v>
      </c>
      <c r="C704" s="0" t="s">
        <v>2483</v>
      </c>
      <c r="E704" s="0" t="s">
        <v>5040</v>
      </c>
      <c r="F704" s="0" t="n">
        <v>36</v>
      </c>
      <c r="G704" s="0" t="s">
        <v>52</v>
      </c>
      <c r="H704" s="0" t="n">
        <v>25</v>
      </c>
      <c r="I704" s="3" t="s">
        <v>5041</v>
      </c>
      <c r="J704" s="0" t="s">
        <v>5042</v>
      </c>
      <c r="M704" s="0" t="s">
        <v>505</v>
      </c>
      <c r="P704" s="0" t="s">
        <v>47</v>
      </c>
      <c r="Q704" s="3" t="s">
        <v>2473</v>
      </c>
      <c r="R704" s="0" t="n">
        <v>8317224282</v>
      </c>
      <c r="S704" s="0" t="n">
        <f aca="false">VLOOKUP(P704,RegionCode!$A$1:$B$65,2)</f>
        <v>12</v>
      </c>
    </row>
    <row r="705" customFormat="false" ht="13.8" hidden="false" customHeight="false" outlineLevel="0" collapsed="false">
      <c r="A705" s="0" t="n">
        <v>138108</v>
      </c>
      <c r="B705" s="0" t="s">
        <v>5043</v>
      </c>
      <c r="C705" s="0" t="s">
        <v>5044</v>
      </c>
      <c r="D705" s="0" t="s">
        <v>5045</v>
      </c>
      <c r="E705" s="0" t="s">
        <v>5046</v>
      </c>
      <c r="F705" s="0" t="n">
        <v>0</v>
      </c>
      <c r="G705" s="0" t="s">
        <v>1190</v>
      </c>
      <c r="H705" s="0" t="n">
        <v>62</v>
      </c>
      <c r="I705" s="3" t="s">
        <v>5047</v>
      </c>
      <c r="J705" s="0" t="s">
        <v>5048</v>
      </c>
      <c r="M705" s="0" t="s">
        <v>347</v>
      </c>
      <c r="P705" s="0" t="s">
        <v>39</v>
      </c>
      <c r="Q705" s="3" t="s">
        <v>1179</v>
      </c>
      <c r="R705" s="0" t="n">
        <v>8085334128</v>
      </c>
      <c r="S705" s="0" t="n">
        <f aca="false">VLOOKUP(P705,RegionCode!$A$1:$B$65,2)</f>
        <v>21</v>
      </c>
    </row>
    <row r="706" customFormat="false" ht="13.8" hidden="false" customHeight="false" outlineLevel="0" collapsed="false">
      <c r="A706" s="0" t="n">
        <v>138365</v>
      </c>
      <c r="B706" s="0" t="s">
        <v>5049</v>
      </c>
      <c r="C706" s="0" t="s">
        <v>1515</v>
      </c>
      <c r="D706" s="0" t="s">
        <v>5050</v>
      </c>
      <c r="E706" s="0" t="s">
        <v>5051</v>
      </c>
      <c r="F706" s="0" t="n">
        <v>80</v>
      </c>
      <c r="G706" s="0" t="s">
        <v>44</v>
      </c>
      <c r="H706" s="0" t="n">
        <v>52</v>
      </c>
      <c r="I706" s="3" t="s">
        <v>1039</v>
      </c>
      <c r="J706" s="0" t="s">
        <v>5052</v>
      </c>
      <c r="M706" s="0" t="s">
        <v>2744</v>
      </c>
      <c r="P706" s="0" t="s">
        <v>47</v>
      </c>
      <c r="Q706" s="3" t="s">
        <v>5053</v>
      </c>
      <c r="R706" s="0" t="n">
        <v>3236447625</v>
      </c>
      <c r="S706" s="0" t="n">
        <f aca="false">VLOOKUP(P706,RegionCode!$A$1:$B$65,2)</f>
        <v>12</v>
      </c>
    </row>
    <row r="707" customFormat="false" ht="13.8" hidden="false" customHeight="false" outlineLevel="0" collapsed="false">
      <c r="A707" s="0" t="n">
        <v>138441</v>
      </c>
      <c r="B707" s="0" t="s">
        <v>5054</v>
      </c>
      <c r="C707" s="0" t="s">
        <v>5055</v>
      </c>
      <c r="D707" s="0" t="s">
        <v>5056</v>
      </c>
      <c r="E707" s="0" t="s">
        <v>5057</v>
      </c>
      <c r="F707" s="0" t="n">
        <v>79</v>
      </c>
      <c r="G707" s="0" t="s">
        <v>910</v>
      </c>
      <c r="H707" s="0" t="n">
        <v>83</v>
      </c>
      <c r="I707" s="3" t="s">
        <v>1295</v>
      </c>
      <c r="J707" s="0" t="s">
        <v>5058</v>
      </c>
      <c r="M707" s="0" t="s">
        <v>1703</v>
      </c>
      <c r="P707" s="0" t="s">
        <v>31</v>
      </c>
      <c r="Q707" s="3" t="s">
        <v>5059</v>
      </c>
      <c r="R707" s="0" t="n">
        <v>3036902158</v>
      </c>
      <c r="S707" s="0" t="n">
        <f aca="false">VLOOKUP(P707,RegionCode!$A$1:$B$65,2)</f>
        <v>13</v>
      </c>
    </row>
    <row r="708" customFormat="false" ht="13.8" hidden="false" customHeight="false" outlineLevel="0" collapsed="false">
      <c r="A708" s="0" t="n">
        <v>138449</v>
      </c>
      <c r="B708" s="0" t="s">
        <v>5060</v>
      </c>
      <c r="C708" s="0" t="s">
        <v>558</v>
      </c>
      <c r="E708" s="0" t="s">
        <v>5061</v>
      </c>
      <c r="F708" s="0" t="n">
        <v>80</v>
      </c>
      <c r="G708" s="0" t="s">
        <v>44</v>
      </c>
      <c r="H708" s="0" t="n">
        <v>25</v>
      </c>
      <c r="I708" s="3" t="s">
        <v>1405</v>
      </c>
      <c r="J708" s="0" t="s">
        <v>5062</v>
      </c>
      <c r="M708" s="0" t="s">
        <v>5063</v>
      </c>
      <c r="P708" s="0" t="s">
        <v>146</v>
      </c>
      <c r="Q708" s="3" t="s">
        <v>3077</v>
      </c>
      <c r="R708" s="0" t="n">
        <v>4069954542</v>
      </c>
      <c r="S708" s="0" t="n">
        <f aca="false">VLOOKUP(P708,RegionCode!$A$1:$B$65,2)</f>
        <v>37</v>
      </c>
    </row>
    <row r="709" customFormat="false" ht="13.8" hidden="false" customHeight="false" outlineLevel="0" collapsed="false">
      <c r="A709" s="0" t="n">
        <v>138506</v>
      </c>
      <c r="B709" s="0" t="s">
        <v>5064</v>
      </c>
      <c r="C709" s="0" t="s">
        <v>5065</v>
      </c>
      <c r="E709" s="0" t="s">
        <v>5066</v>
      </c>
      <c r="F709" s="0" t="n">
        <v>0</v>
      </c>
      <c r="G709" s="0" t="s">
        <v>28</v>
      </c>
      <c r="H709" s="0" t="n">
        <v>52</v>
      </c>
      <c r="I709" s="3" t="s">
        <v>1718</v>
      </c>
      <c r="J709" s="0" t="s">
        <v>5067</v>
      </c>
      <c r="K709" s="0" t="s">
        <v>5068</v>
      </c>
      <c r="M709" s="0" t="s">
        <v>2362</v>
      </c>
      <c r="P709" s="0" t="s">
        <v>23</v>
      </c>
      <c r="Q709" s="3" t="s">
        <v>5069</v>
      </c>
      <c r="R709" s="0" t="n">
        <v>5099241826</v>
      </c>
      <c r="S709" s="0" t="n">
        <f aca="false">VLOOKUP(P709,RegionCode!$A$1:$B$65,2)</f>
        <v>62</v>
      </c>
    </row>
    <row r="710" customFormat="false" ht="13.8" hidden="false" customHeight="false" outlineLevel="0" collapsed="false">
      <c r="A710" s="0" t="n">
        <v>138535</v>
      </c>
      <c r="B710" s="0" t="s">
        <v>5070</v>
      </c>
      <c r="C710" s="0" t="s">
        <v>1402</v>
      </c>
      <c r="D710" s="0" t="s">
        <v>5071</v>
      </c>
      <c r="E710" s="0" t="s">
        <v>5072</v>
      </c>
      <c r="F710" s="0" t="n">
        <v>77</v>
      </c>
      <c r="G710" s="0" t="s">
        <v>5073</v>
      </c>
      <c r="H710" s="0" t="n">
        <v>25</v>
      </c>
      <c r="I710" s="3" t="s">
        <v>3306</v>
      </c>
      <c r="J710" s="0" t="s">
        <v>5074</v>
      </c>
      <c r="M710" s="0" t="s">
        <v>1690</v>
      </c>
      <c r="P710" s="0" t="s">
        <v>23</v>
      </c>
      <c r="Q710" s="3" t="s">
        <v>1691</v>
      </c>
      <c r="R710" s="0" t="n">
        <v>3606597833</v>
      </c>
      <c r="S710" s="0" t="n">
        <f aca="false">VLOOKUP(P710,RegionCode!$A$1:$B$65,2)</f>
        <v>62</v>
      </c>
    </row>
    <row r="711" customFormat="false" ht="13.8" hidden="false" customHeight="false" outlineLevel="0" collapsed="false">
      <c r="A711" s="0" t="n">
        <v>138544</v>
      </c>
      <c r="B711" s="0" t="s">
        <v>5075</v>
      </c>
      <c r="C711" s="0" t="s">
        <v>284</v>
      </c>
      <c r="D711" s="0" t="s">
        <v>4778</v>
      </c>
      <c r="E711" s="0" t="s">
        <v>5076</v>
      </c>
      <c r="F711" s="0" t="n">
        <v>0</v>
      </c>
      <c r="G711" s="0" t="s">
        <v>1540</v>
      </c>
      <c r="H711" s="0" t="n">
        <v>23</v>
      </c>
      <c r="I711" s="3" t="s">
        <v>4118</v>
      </c>
      <c r="J711" s="0" t="s">
        <v>5077</v>
      </c>
      <c r="M711" s="0" t="s">
        <v>5078</v>
      </c>
      <c r="P711" s="0" t="s">
        <v>150</v>
      </c>
      <c r="Q711" s="3" t="s">
        <v>5079</v>
      </c>
      <c r="R711" s="0" t="n">
        <v>7757385816</v>
      </c>
      <c r="S711" s="0" t="n">
        <f aca="false">VLOOKUP(P711,RegionCode!$A$1:$B$65,2)</f>
        <v>39</v>
      </c>
    </row>
    <row r="712" customFormat="false" ht="13.8" hidden="false" customHeight="false" outlineLevel="0" collapsed="false">
      <c r="A712" s="0" t="n">
        <v>138573</v>
      </c>
      <c r="B712" s="0" t="s">
        <v>5080</v>
      </c>
      <c r="C712" s="0" t="s">
        <v>5081</v>
      </c>
      <c r="D712" s="0" t="s">
        <v>5082</v>
      </c>
      <c r="E712" s="0" t="s">
        <v>5083</v>
      </c>
      <c r="F712" s="0" t="n">
        <v>0</v>
      </c>
      <c r="G712" s="0" t="s">
        <v>36</v>
      </c>
      <c r="H712" s="0" t="n">
        <v>28</v>
      </c>
      <c r="I712" s="3" t="s">
        <v>887</v>
      </c>
      <c r="J712" s="0" t="s">
        <v>5084</v>
      </c>
      <c r="M712" s="0" t="s">
        <v>2510</v>
      </c>
      <c r="P712" s="0" t="s">
        <v>140</v>
      </c>
      <c r="Q712" s="3" t="s">
        <v>5085</v>
      </c>
      <c r="R712" s="0" t="n">
        <v>6122918332</v>
      </c>
      <c r="S712" s="0" t="n">
        <f aca="false">VLOOKUP(P712,RegionCode!$A$1:$B$65,2)</f>
        <v>34</v>
      </c>
    </row>
    <row r="713" customFormat="false" ht="13.8" hidden="false" customHeight="false" outlineLevel="0" collapsed="false">
      <c r="A713" s="0" t="n">
        <v>138582</v>
      </c>
      <c r="B713" s="0" t="s">
        <v>5086</v>
      </c>
      <c r="C713" s="0" t="s">
        <v>333</v>
      </c>
      <c r="D713" s="0" t="s">
        <v>5087</v>
      </c>
      <c r="E713" s="0" t="s">
        <v>5088</v>
      </c>
      <c r="F713" s="0" t="n">
        <v>0</v>
      </c>
      <c r="G713" s="0" t="s">
        <v>5089</v>
      </c>
      <c r="H713" s="0" t="n">
        <v>52</v>
      </c>
      <c r="I713" s="3" t="s">
        <v>4003</v>
      </c>
      <c r="J713" s="0" t="s">
        <v>5090</v>
      </c>
      <c r="K713" s="0" t="s">
        <v>5091</v>
      </c>
      <c r="M713" s="0" t="s">
        <v>578</v>
      </c>
      <c r="P713" s="0" t="s">
        <v>47</v>
      </c>
      <c r="Q713" s="3" t="s">
        <v>5092</v>
      </c>
      <c r="R713" s="0" t="n">
        <v>6503441662</v>
      </c>
      <c r="S713" s="0" t="n">
        <f aca="false">VLOOKUP(P713,RegionCode!$A$1:$B$65,2)</f>
        <v>12</v>
      </c>
    </row>
    <row r="714" customFormat="false" ht="13.8" hidden="false" customHeight="false" outlineLevel="0" collapsed="false">
      <c r="A714" s="0" t="n">
        <v>138716</v>
      </c>
      <c r="B714" s="0" t="s">
        <v>5093</v>
      </c>
      <c r="C714" s="0" t="s">
        <v>5094</v>
      </c>
      <c r="E714" s="0" t="s">
        <v>5095</v>
      </c>
      <c r="F714" s="0" t="n">
        <v>53</v>
      </c>
      <c r="G714" s="0" t="s">
        <v>729</v>
      </c>
      <c r="H714" s="0" t="n">
        <v>24</v>
      </c>
      <c r="I714" s="3" t="s">
        <v>3074</v>
      </c>
      <c r="J714" s="0" t="s">
        <v>5096</v>
      </c>
      <c r="K714" s="0" t="s">
        <v>5097</v>
      </c>
      <c r="M714" s="0" t="s">
        <v>5098</v>
      </c>
      <c r="P714" s="0" t="s">
        <v>23</v>
      </c>
      <c r="Q714" s="3" t="s">
        <v>5099</v>
      </c>
      <c r="R714" s="0" t="n">
        <v>4253772850</v>
      </c>
      <c r="S714" s="0" t="n">
        <f aca="false">VLOOKUP(P714,RegionCode!$A$1:$B$65,2)</f>
        <v>62</v>
      </c>
    </row>
    <row r="715" customFormat="false" ht="13.8" hidden="false" customHeight="false" outlineLevel="0" collapsed="false">
      <c r="A715" s="0" t="n">
        <v>138767</v>
      </c>
      <c r="B715" s="0" t="s">
        <v>5100</v>
      </c>
      <c r="C715" s="0" t="s">
        <v>5101</v>
      </c>
      <c r="D715" s="0" t="s">
        <v>5102</v>
      </c>
      <c r="E715" s="0" t="s">
        <v>5103</v>
      </c>
      <c r="F715" s="0" t="n">
        <v>68</v>
      </c>
      <c r="G715" s="0" t="s">
        <v>28</v>
      </c>
      <c r="H715" s="0" t="n">
        <v>27</v>
      </c>
      <c r="I715" s="3" t="s">
        <v>1655</v>
      </c>
      <c r="J715" s="0" t="s">
        <v>5104</v>
      </c>
      <c r="M715" s="0" t="s">
        <v>5105</v>
      </c>
      <c r="P715" s="0" t="s">
        <v>128</v>
      </c>
      <c r="Q715" s="3" t="s">
        <v>5106</v>
      </c>
      <c r="R715" s="0" t="n">
        <v>2257912020</v>
      </c>
      <c r="S715" s="0" t="n">
        <f aca="false">VLOOKUP(P715,RegionCode!$A$1:$B$65,2)</f>
        <v>28</v>
      </c>
    </row>
    <row r="716" customFormat="false" ht="13.8" hidden="false" customHeight="false" outlineLevel="0" collapsed="false">
      <c r="A716" s="0" t="n">
        <v>138843</v>
      </c>
      <c r="B716" s="0" t="s">
        <v>5107</v>
      </c>
      <c r="C716" s="0" t="s">
        <v>2499</v>
      </c>
      <c r="D716" s="0" t="s">
        <v>5108</v>
      </c>
      <c r="E716" s="0" t="s">
        <v>5109</v>
      </c>
      <c r="F716" s="0" t="n">
        <v>0</v>
      </c>
      <c r="G716" s="0" t="s">
        <v>1190</v>
      </c>
      <c r="H716" s="0" t="n">
        <v>63</v>
      </c>
      <c r="I716" s="3" t="s">
        <v>5110</v>
      </c>
      <c r="J716" s="0" t="s">
        <v>5111</v>
      </c>
      <c r="M716" s="0" t="s">
        <v>347</v>
      </c>
      <c r="P716" s="0" t="s">
        <v>39</v>
      </c>
      <c r="Q716" s="3" t="s">
        <v>5112</v>
      </c>
      <c r="R716" s="0" t="n">
        <v>8087770706</v>
      </c>
      <c r="S716" s="0" t="n">
        <f aca="false">VLOOKUP(P716,RegionCode!$A$1:$B$65,2)</f>
        <v>21</v>
      </c>
    </row>
    <row r="717" customFormat="false" ht="13.8" hidden="false" customHeight="false" outlineLevel="0" collapsed="false">
      <c r="A717" s="0" t="n">
        <v>138973</v>
      </c>
      <c r="B717" s="0" t="s">
        <v>5113</v>
      </c>
      <c r="C717" s="0" t="s">
        <v>3551</v>
      </c>
      <c r="D717" s="0" t="s">
        <v>5114</v>
      </c>
      <c r="E717" s="0" t="s">
        <v>5115</v>
      </c>
      <c r="F717" s="0" t="n">
        <v>65</v>
      </c>
      <c r="G717" s="0" t="s">
        <v>36</v>
      </c>
      <c r="H717" s="0" t="n">
        <v>63</v>
      </c>
      <c r="I717" s="3" t="s">
        <v>1084</v>
      </c>
      <c r="J717" s="0" t="s">
        <v>5116</v>
      </c>
      <c r="M717" s="0" t="s">
        <v>347</v>
      </c>
      <c r="P717" s="0" t="s">
        <v>39</v>
      </c>
      <c r="Q717" s="3" t="s">
        <v>1138</v>
      </c>
      <c r="R717" s="0" t="n">
        <v>8082714802</v>
      </c>
      <c r="S717" s="0" t="n">
        <f aca="false">VLOOKUP(P717,RegionCode!$A$1:$B$65,2)</f>
        <v>21</v>
      </c>
    </row>
    <row r="718" customFormat="false" ht="13.8" hidden="false" customHeight="false" outlineLevel="0" collapsed="false">
      <c r="A718" s="0" t="n">
        <v>138994</v>
      </c>
      <c r="B718" s="0" t="s">
        <v>5117</v>
      </c>
      <c r="C718" s="0" t="s">
        <v>1763</v>
      </c>
      <c r="D718" s="0" t="s">
        <v>4991</v>
      </c>
      <c r="E718" s="0" t="s">
        <v>5118</v>
      </c>
      <c r="F718" s="0" t="n">
        <v>0</v>
      </c>
      <c r="G718" s="0" t="s">
        <v>1190</v>
      </c>
      <c r="H718" s="0" t="n">
        <v>63</v>
      </c>
      <c r="I718" s="3" t="s">
        <v>2959</v>
      </c>
      <c r="J718" s="0" t="s">
        <v>5119</v>
      </c>
      <c r="M718" s="0" t="s">
        <v>347</v>
      </c>
      <c r="P718" s="0" t="s">
        <v>39</v>
      </c>
      <c r="Q718" s="3" t="s">
        <v>1179</v>
      </c>
      <c r="R718" s="0" t="n">
        <v>8085502402</v>
      </c>
      <c r="S718" s="0" t="n">
        <f aca="false">VLOOKUP(P718,RegionCode!$A$1:$B$65,2)</f>
        <v>21</v>
      </c>
    </row>
    <row r="719" customFormat="false" ht="13.8" hidden="false" customHeight="false" outlineLevel="0" collapsed="false">
      <c r="A719" s="0" t="n">
        <v>139010</v>
      </c>
      <c r="B719" s="0" t="s">
        <v>5120</v>
      </c>
      <c r="C719" s="0" t="s">
        <v>5121</v>
      </c>
      <c r="D719" s="0" t="s">
        <v>5122</v>
      </c>
      <c r="E719" s="0" t="s">
        <v>5123</v>
      </c>
      <c r="F719" s="0" t="n">
        <v>82</v>
      </c>
      <c r="G719" s="0" t="s">
        <v>36</v>
      </c>
      <c r="H719" s="0" t="n">
        <v>24</v>
      </c>
      <c r="I719" s="3" t="s">
        <v>864</v>
      </c>
      <c r="J719" s="0" t="s">
        <v>5124</v>
      </c>
      <c r="M719" s="0" t="s">
        <v>1055</v>
      </c>
      <c r="P719" s="0" t="s">
        <v>23</v>
      </c>
      <c r="Q719" s="0" t="s">
        <v>5125</v>
      </c>
      <c r="R719" s="0" t="n">
        <v>4257718303</v>
      </c>
      <c r="S719" s="0" t="n">
        <f aca="false">VLOOKUP(P719,RegionCode!$A$1:$B$65,2)</f>
        <v>62</v>
      </c>
    </row>
    <row r="720" customFormat="false" ht="13.8" hidden="false" customHeight="false" outlineLevel="0" collapsed="false">
      <c r="A720" s="0" t="n">
        <v>139051</v>
      </c>
      <c r="B720" s="0" t="s">
        <v>5126</v>
      </c>
      <c r="C720" s="0" t="s">
        <v>1799</v>
      </c>
      <c r="D720" s="0" t="s">
        <v>987</v>
      </c>
      <c r="E720" s="0" t="s">
        <v>5127</v>
      </c>
      <c r="F720" s="0" t="n">
        <v>58</v>
      </c>
      <c r="G720" s="0" t="s">
        <v>52</v>
      </c>
      <c r="H720" s="0" t="n">
        <v>25</v>
      </c>
      <c r="I720" s="3" t="s">
        <v>2729</v>
      </c>
      <c r="J720" s="0" t="s">
        <v>5128</v>
      </c>
      <c r="K720" s="0" t="s">
        <v>5129</v>
      </c>
      <c r="M720" s="0" t="s">
        <v>5130</v>
      </c>
      <c r="P720" s="0" t="s">
        <v>47</v>
      </c>
      <c r="Q720" s="3" t="s">
        <v>5131</v>
      </c>
      <c r="R720" s="0" t="n">
        <v>8314387055</v>
      </c>
      <c r="S720" s="0" t="n">
        <f aca="false">VLOOKUP(P720,RegionCode!$A$1:$B$65,2)</f>
        <v>12</v>
      </c>
    </row>
    <row r="721" customFormat="false" ht="13.8" hidden="false" customHeight="false" outlineLevel="0" collapsed="false">
      <c r="A721" s="0" t="n">
        <v>139059</v>
      </c>
      <c r="B721" s="0" t="s">
        <v>5132</v>
      </c>
      <c r="C721" s="0" t="s">
        <v>5133</v>
      </c>
      <c r="D721" s="0" t="s">
        <v>5134</v>
      </c>
      <c r="E721" s="0" t="s">
        <v>5135</v>
      </c>
      <c r="F721" s="0" t="n">
        <v>32</v>
      </c>
      <c r="G721" s="0" t="s">
        <v>52</v>
      </c>
      <c r="H721" s="0" t="n">
        <v>25</v>
      </c>
      <c r="I721" s="3" t="s">
        <v>3754</v>
      </c>
      <c r="J721" s="0" t="s">
        <v>5136</v>
      </c>
      <c r="K721" s="0" t="s">
        <v>1422</v>
      </c>
      <c r="M721" s="0" t="s">
        <v>1990</v>
      </c>
      <c r="P721" s="0" t="s">
        <v>47</v>
      </c>
      <c r="Q721" s="3" t="s">
        <v>5137</v>
      </c>
      <c r="R721" s="0" t="n">
        <v>9164868338</v>
      </c>
      <c r="S721" s="0" t="n">
        <f aca="false">VLOOKUP(P721,RegionCode!$A$1:$B$65,2)</f>
        <v>12</v>
      </c>
    </row>
    <row r="722" customFormat="false" ht="13.8" hidden="false" customHeight="false" outlineLevel="0" collapsed="false">
      <c r="A722" s="0" t="n">
        <v>139076</v>
      </c>
      <c r="B722" s="0" t="s">
        <v>5138</v>
      </c>
      <c r="C722" s="0" t="s">
        <v>61</v>
      </c>
      <c r="D722" s="0" t="s">
        <v>5139</v>
      </c>
      <c r="E722" s="0" t="s">
        <v>5140</v>
      </c>
      <c r="F722" s="0" t="n">
        <v>34</v>
      </c>
      <c r="G722" s="0" t="s">
        <v>52</v>
      </c>
      <c r="H722" s="0" t="n">
        <v>23</v>
      </c>
      <c r="I722" s="3" t="s">
        <v>946</v>
      </c>
      <c r="J722" s="0" t="s">
        <v>5141</v>
      </c>
      <c r="M722" s="0" t="s">
        <v>1332</v>
      </c>
      <c r="P722" s="0" t="s">
        <v>170</v>
      </c>
      <c r="Q722" s="3" t="s">
        <v>5142</v>
      </c>
      <c r="R722" s="0" t="n">
        <v>5032323737</v>
      </c>
      <c r="S722" s="0" t="n">
        <f aca="false">VLOOKUP(P722,RegionCode!$A$1:$B$65,2)</f>
        <v>49</v>
      </c>
    </row>
    <row r="723" customFormat="false" ht="13.8" hidden="false" customHeight="false" outlineLevel="0" collapsed="false">
      <c r="A723" s="0" t="n">
        <v>139116</v>
      </c>
      <c r="B723" s="0" t="s">
        <v>5143</v>
      </c>
      <c r="C723" s="0" t="s">
        <v>2073</v>
      </c>
      <c r="D723" s="0" t="s">
        <v>563</v>
      </c>
      <c r="E723" s="0" t="s">
        <v>5144</v>
      </c>
      <c r="F723" s="0" t="n">
        <v>85</v>
      </c>
      <c r="G723" s="0" t="s">
        <v>28</v>
      </c>
      <c r="H723" s="0" t="n">
        <v>28</v>
      </c>
      <c r="I723" s="3" t="s">
        <v>5145</v>
      </c>
      <c r="J723" s="0" t="s">
        <v>5146</v>
      </c>
      <c r="M723" s="0" t="s">
        <v>1990</v>
      </c>
      <c r="P723" s="0" t="s">
        <v>47</v>
      </c>
      <c r="Q723" s="3" t="s">
        <v>5137</v>
      </c>
      <c r="R723" s="0" t="n">
        <v>9169222200</v>
      </c>
      <c r="S723" s="0" t="n">
        <f aca="false">VLOOKUP(P723,RegionCode!$A$1:$B$65,2)</f>
        <v>12</v>
      </c>
    </row>
    <row r="724" customFormat="false" ht="13.8" hidden="false" customHeight="false" outlineLevel="0" collapsed="false">
      <c r="A724" s="0" t="n">
        <v>139123</v>
      </c>
      <c r="B724" s="0" t="s">
        <v>5147</v>
      </c>
      <c r="C724" s="0" t="s">
        <v>3092</v>
      </c>
      <c r="D724" s="0" t="s">
        <v>5148</v>
      </c>
      <c r="E724" s="0" t="s">
        <v>5149</v>
      </c>
      <c r="F724" s="0" t="n">
        <v>69</v>
      </c>
      <c r="G724" s="0" t="s">
        <v>36</v>
      </c>
      <c r="H724" s="0" t="n">
        <v>62</v>
      </c>
      <c r="I724" s="3" t="s">
        <v>5150</v>
      </c>
      <c r="J724" s="0" t="s">
        <v>5151</v>
      </c>
      <c r="M724" s="0" t="s">
        <v>347</v>
      </c>
      <c r="P724" s="0" t="s">
        <v>39</v>
      </c>
      <c r="Q724" s="3" t="s">
        <v>860</v>
      </c>
      <c r="R724" s="0" t="n">
        <v>8085868946</v>
      </c>
      <c r="S724" s="0" t="n">
        <f aca="false">VLOOKUP(P724,RegionCode!$A$1:$B$65,2)</f>
        <v>21</v>
      </c>
    </row>
    <row r="725" customFormat="false" ht="13.8" hidden="false" customHeight="false" outlineLevel="0" collapsed="false">
      <c r="A725" s="0" t="n">
        <v>139146</v>
      </c>
      <c r="B725" s="0" t="s">
        <v>5152</v>
      </c>
      <c r="C725" s="0" t="s">
        <v>5153</v>
      </c>
      <c r="E725" s="0" t="s">
        <v>5154</v>
      </c>
      <c r="F725" s="0" t="n">
        <v>1</v>
      </c>
      <c r="G725" s="0" t="s">
        <v>961</v>
      </c>
      <c r="H725" s="0" t="n">
        <v>52</v>
      </c>
      <c r="I725" s="3" t="s">
        <v>1220</v>
      </c>
      <c r="J725" s="0" t="s">
        <v>5155</v>
      </c>
      <c r="M725" s="0" t="s">
        <v>30</v>
      </c>
      <c r="P725" s="0" t="s">
        <v>31</v>
      </c>
      <c r="Q725" s="3" t="s">
        <v>2973</v>
      </c>
      <c r="R725" s="0" t="n">
        <v>3032981500</v>
      </c>
      <c r="S725" s="0" t="n">
        <f aca="false">VLOOKUP(P725,RegionCode!$A$1:$B$65,2)</f>
        <v>13</v>
      </c>
    </row>
    <row r="726" customFormat="false" ht="13.8" hidden="false" customHeight="false" outlineLevel="0" collapsed="false">
      <c r="A726" s="0" t="n">
        <v>139164</v>
      </c>
      <c r="B726" s="0" t="s">
        <v>5156</v>
      </c>
      <c r="C726" s="0" t="s">
        <v>518</v>
      </c>
      <c r="D726" s="0" t="s">
        <v>514</v>
      </c>
      <c r="E726" s="0" t="s">
        <v>5157</v>
      </c>
      <c r="F726" s="0" t="n">
        <v>65</v>
      </c>
      <c r="G726" s="0" t="s">
        <v>36</v>
      </c>
      <c r="H726" s="0" t="n">
        <v>24</v>
      </c>
      <c r="I726" s="3" t="s">
        <v>5158</v>
      </c>
      <c r="J726" s="0" t="s">
        <v>5159</v>
      </c>
      <c r="K726" s="0" t="s">
        <v>5160</v>
      </c>
      <c r="M726" s="0" t="s">
        <v>281</v>
      </c>
      <c r="P726" s="0" t="s">
        <v>23</v>
      </c>
      <c r="Q726" s="3" t="s">
        <v>815</v>
      </c>
      <c r="R726" s="0" t="n">
        <v>4252232100</v>
      </c>
      <c r="S726" s="0" t="n">
        <f aca="false">VLOOKUP(P726,RegionCode!$A$1:$B$65,2)</f>
        <v>62</v>
      </c>
    </row>
    <row r="727" customFormat="false" ht="13.8" hidden="false" customHeight="false" outlineLevel="0" collapsed="false">
      <c r="A727" s="0" t="n">
        <v>139199</v>
      </c>
      <c r="B727" s="0" t="s">
        <v>5161</v>
      </c>
      <c r="C727" s="0" t="s">
        <v>5162</v>
      </c>
      <c r="D727" s="0" t="s">
        <v>5163</v>
      </c>
      <c r="E727" s="0" t="s">
        <v>5164</v>
      </c>
      <c r="F727" s="0" t="n">
        <v>80</v>
      </c>
      <c r="G727" s="0" t="s">
        <v>879</v>
      </c>
      <c r="H727" s="0" t="n">
        <v>83</v>
      </c>
      <c r="I727" s="3" t="s">
        <v>1011</v>
      </c>
      <c r="J727" s="0" t="s">
        <v>5165</v>
      </c>
      <c r="M727" s="0" t="s">
        <v>30</v>
      </c>
      <c r="P727" s="0" t="s">
        <v>31</v>
      </c>
      <c r="Q727" s="3" t="s">
        <v>4205</v>
      </c>
      <c r="R727" s="0" t="n">
        <v>3034051104</v>
      </c>
      <c r="S727" s="0" t="n">
        <f aca="false">VLOOKUP(P727,RegionCode!$A$1:$B$65,2)</f>
        <v>13</v>
      </c>
    </row>
    <row r="728" customFormat="false" ht="13.8" hidden="false" customHeight="false" outlineLevel="0" collapsed="false">
      <c r="A728" s="0" t="n">
        <v>1392</v>
      </c>
      <c r="B728" s="0" t="s">
        <v>5166</v>
      </c>
      <c r="C728" s="0" t="s">
        <v>3528</v>
      </c>
      <c r="E728" s="0" t="s">
        <v>5167</v>
      </c>
      <c r="F728" s="0" t="n">
        <v>63</v>
      </c>
      <c r="G728" s="0" t="s">
        <v>780</v>
      </c>
      <c r="H728" s="0" t="n">
        <v>25</v>
      </c>
      <c r="I728" s="3" t="s">
        <v>2886</v>
      </c>
      <c r="J728" s="0" t="s">
        <v>5168</v>
      </c>
      <c r="M728" s="0" t="s">
        <v>267</v>
      </c>
      <c r="P728" s="0" t="s">
        <v>23</v>
      </c>
      <c r="Q728" s="3" t="s">
        <v>5169</v>
      </c>
      <c r="R728" s="0" t="n">
        <v>2067254474</v>
      </c>
      <c r="S728" s="0" t="n">
        <f aca="false">VLOOKUP(P728,RegionCode!$A$1:$B$65,2)</f>
        <v>62</v>
      </c>
    </row>
    <row r="729" customFormat="false" ht="13.8" hidden="false" customHeight="false" outlineLevel="0" collapsed="false">
      <c r="A729" s="0" t="n">
        <v>139230</v>
      </c>
      <c r="B729" s="0" t="s">
        <v>5170</v>
      </c>
      <c r="C729" s="0" t="s">
        <v>5171</v>
      </c>
      <c r="D729" s="0" t="s">
        <v>5172</v>
      </c>
      <c r="E729" s="0" t="s">
        <v>5173</v>
      </c>
      <c r="F729" s="0" t="n">
        <v>29</v>
      </c>
      <c r="G729" s="0" t="s">
        <v>857</v>
      </c>
      <c r="H729" s="0" t="n">
        <v>62</v>
      </c>
      <c r="I729" s="3" t="s">
        <v>3167</v>
      </c>
      <c r="J729" s="0" t="s">
        <v>5174</v>
      </c>
      <c r="M729" s="0" t="s">
        <v>347</v>
      </c>
      <c r="P729" s="0" t="s">
        <v>39</v>
      </c>
      <c r="Q729" s="3" t="s">
        <v>5175</v>
      </c>
      <c r="R729" s="0" t="n">
        <v>8087785729</v>
      </c>
      <c r="S729" s="0" t="n">
        <f aca="false">VLOOKUP(P729,RegionCode!$A$1:$B$65,2)</f>
        <v>21</v>
      </c>
    </row>
    <row r="730" customFormat="false" ht="13.8" hidden="false" customHeight="false" outlineLevel="0" collapsed="false">
      <c r="A730" s="0" t="n">
        <v>139316</v>
      </c>
      <c r="B730" s="0" t="s">
        <v>5176</v>
      </c>
      <c r="C730" s="0" t="s">
        <v>1973</v>
      </c>
      <c r="D730" s="0" t="s">
        <v>5177</v>
      </c>
      <c r="E730" s="0" t="s">
        <v>5178</v>
      </c>
      <c r="F730" s="0" t="n">
        <v>34</v>
      </c>
      <c r="G730" s="0" t="s">
        <v>52</v>
      </c>
      <c r="H730" s="0" t="n">
        <v>25</v>
      </c>
      <c r="I730" s="3" t="s">
        <v>2230</v>
      </c>
      <c r="J730" s="0" t="s">
        <v>5179</v>
      </c>
      <c r="M730" s="0" t="s">
        <v>5180</v>
      </c>
      <c r="P730" s="0" t="s">
        <v>47</v>
      </c>
      <c r="Q730" s="3" t="s">
        <v>5181</v>
      </c>
      <c r="R730" s="0" t="n">
        <v>6503472221</v>
      </c>
      <c r="S730" s="0" t="n">
        <f aca="false">VLOOKUP(P730,RegionCode!$A$1:$B$65,2)</f>
        <v>12</v>
      </c>
    </row>
    <row r="731" customFormat="false" ht="13.8" hidden="false" customHeight="false" outlineLevel="0" collapsed="false">
      <c r="A731" s="0" t="n">
        <v>139404</v>
      </c>
      <c r="B731" s="0" t="s">
        <v>5182</v>
      </c>
      <c r="C731" s="0" t="s">
        <v>1763</v>
      </c>
      <c r="D731" s="0" t="s">
        <v>5183</v>
      </c>
      <c r="E731" s="0" t="s">
        <v>5184</v>
      </c>
      <c r="F731" s="0" t="n">
        <v>86</v>
      </c>
      <c r="G731" s="0" t="s">
        <v>36</v>
      </c>
      <c r="H731" s="0" t="n">
        <v>52</v>
      </c>
      <c r="I731" s="3" t="s">
        <v>1011</v>
      </c>
      <c r="J731" s="0" t="s">
        <v>5185</v>
      </c>
      <c r="M731" s="0" t="s">
        <v>2362</v>
      </c>
      <c r="P731" s="0" t="s">
        <v>23</v>
      </c>
      <c r="Q731" s="3" t="s">
        <v>5186</v>
      </c>
      <c r="R731" s="0" t="n">
        <v>5093283335</v>
      </c>
      <c r="S731" s="0" t="n">
        <f aca="false">VLOOKUP(P731,RegionCode!$A$1:$B$65,2)</f>
        <v>62</v>
      </c>
    </row>
    <row r="732" customFormat="false" ht="13.8" hidden="false" customHeight="false" outlineLevel="0" collapsed="false">
      <c r="A732" s="0" t="n">
        <v>13951</v>
      </c>
      <c r="B732" s="0" t="s">
        <v>5187</v>
      </c>
      <c r="C732" s="0" t="s">
        <v>5188</v>
      </c>
      <c r="D732" s="0" t="s">
        <v>662</v>
      </c>
      <c r="E732" s="0" t="s">
        <v>5189</v>
      </c>
      <c r="F732" s="0" t="n">
        <v>80</v>
      </c>
      <c r="G732" s="0" t="s">
        <v>780</v>
      </c>
      <c r="H732" s="0" t="n">
        <v>23</v>
      </c>
      <c r="I732" s="3" t="s">
        <v>895</v>
      </c>
      <c r="J732" s="0" t="s">
        <v>5190</v>
      </c>
      <c r="M732" s="0" t="s">
        <v>611</v>
      </c>
      <c r="P732" s="0" t="s">
        <v>82</v>
      </c>
      <c r="Q732" s="3" t="s">
        <v>5191</v>
      </c>
      <c r="R732" s="0" t="n">
        <v>9077662336</v>
      </c>
      <c r="S732" s="0" t="n">
        <f aca="false">VLOOKUP(P732,RegionCode!$A$1:$B$65,2)</f>
        <v>2</v>
      </c>
    </row>
    <row r="733" customFormat="false" ht="13.8" hidden="false" customHeight="false" outlineLevel="0" collapsed="false">
      <c r="A733" s="0" t="n">
        <v>13959</v>
      </c>
      <c r="B733" s="0" t="s">
        <v>5192</v>
      </c>
      <c r="C733" s="0" t="s">
        <v>5193</v>
      </c>
      <c r="D733" s="0" t="s">
        <v>5194</v>
      </c>
      <c r="E733" s="0" t="s">
        <v>5195</v>
      </c>
      <c r="F733" s="0" t="n">
        <v>80</v>
      </c>
      <c r="G733" s="0" t="s">
        <v>780</v>
      </c>
      <c r="H733" s="0" t="n">
        <v>52</v>
      </c>
      <c r="I733" s="3" t="s">
        <v>4857</v>
      </c>
      <c r="J733" s="0" t="s">
        <v>5196</v>
      </c>
      <c r="M733" s="0" t="s">
        <v>5197</v>
      </c>
      <c r="P733" s="0" t="s">
        <v>182</v>
      </c>
      <c r="Q733" s="0" t="s">
        <v>5198</v>
      </c>
      <c r="R733" s="0" t="n">
        <v>6056664816</v>
      </c>
      <c r="S733" s="0" t="n">
        <f aca="false">VLOOKUP(P733,RegionCode!$A$1:$B$65,2)</f>
        <v>55</v>
      </c>
    </row>
    <row r="734" customFormat="false" ht="13.8" hidden="false" customHeight="false" outlineLevel="0" collapsed="false">
      <c r="A734" s="0" t="n">
        <v>139629</v>
      </c>
      <c r="B734" s="0" t="s">
        <v>5199</v>
      </c>
      <c r="E734" s="0" t="s">
        <v>5200</v>
      </c>
      <c r="F734" s="0" t="n">
        <v>80</v>
      </c>
      <c r="G734" s="0" t="s">
        <v>36</v>
      </c>
      <c r="H734" s="0" t="n">
        <v>62</v>
      </c>
      <c r="I734" s="3" t="s">
        <v>4224</v>
      </c>
      <c r="J734" s="0" t="s">
        <v>5201</v>
      </c>
      <c r="M734" s="0" t="s">
        <v>2888</v>
      </c>
      <c r="P734" s="0" t="s">
        <v>39</v>
      </c>
      <c r="Q734" s="3" t="s">
        <v>5202</v>
      </c>
      <c r="R734" s="0" t="n">
        <v>8089385396</v>
      </c>
      <c r="S734" s="0" t="n">
        <f aca="false">VLOOKUP(P734,RegionCode!$A$1:$B$65,2)</f>
        <v>21</v>
      </c>
    </row>
    <row r="735" customFormat="false" ht="13.8" hidden="false" customHeight="false" outlineLevel="0" collapsed="false">
      <c r="A735" s="0" t="n">
        <v>139640</v>
      </c>
      <c r="B735" s="0" t="s">
        <v>5203</v>
      </c>
      <c r="C735" s="0" t="s">
        <v>5204</v>
      </c>
      <c r="D735" s="0" t="s">
        <v>246</v>
      </c>
      <c r="E735" s="0" t="s">
        <v>5205</v>
      </c>
      <c r="F735" s="0" t="n">
        <v>65</v>
      </c>
      <c r="G735" s="0" t="s">
        <v>787</v>
      </c>
      <c r="H735" s="0" t="n">
        <v>24</v>
      </c>
      <c r="I735" s="3" t="s">
        <v>3890</v>
      </c>
      <c r="J735" s="0" t="s">
        <v>5206</v>
      </c>
      <c r="M735" s="0" t="s">
        <v>295</v>
      </c>
      <c r="P735" s="0" t="s">
        <v>23</v>
      </c>
      <c r="Q735" s="3" t="s">
        <v>5207</v>
      </c>
      <c r="R735" s="0" t="n">
        <v>3606428626</v>
      </c>
      <c r="S735" s="0" t="n">
        <f aca="false">VLOOKUP(P735,RegionCode!$A$1:$B$65,2)</f>
        <v>62</v>
      </c>
    </row>
    <row r="736" customFormat="false" ht="13.8" hidden="false" customHeight="false" outlineLevel="0" collapsed="false">
      <c r="A736" s="0" t="n">
        <v>139732</v>
      </c>
      <c r="B736" s="0" t="s">
        <v>5208</v>
      </c>
      <c r="C736" s="0" t="s">
        <v>5209</v>
      </c>
      <c r="D736" s="0" t="s">
        <v>5210</v>
      </c>
      <c r="E736" s="0" t="s">
        <v>5211</v>
      </c>
      <c r="F736" s="0" t="n">
        <v>80</v>
      </c>
      <c r="G736" s="0" t="s">
        <v>773</v>
      </c>
      <c r="H736" s="0" t="n">
        <v>52</v>
      </c>
      <c r="I736" s="3" t="s">
        <v>774</v>
      </c>
      <c r="J736" s="0" t="s">
        <v>5212</v>
      </c>
      <c r="M736" s="0" t="s">
        <v>5213</v>
      </c>
      <c r="P736" s="0" t="s">
        <v>146</v>
      </c>
      <c r="Q736" s="3" t="s">
        <v>5214</v>
      </c>
      <c r="R736" s="0" t="n">
        <v>4068487011</v>
      </c>
      <c r="S736" s="0" t="n">
        <f aca="false">VLOOKUP(P736,RegionCode!$A$1:$B$65,2)</f>
        <v>37</v>
      </c>
    </row>
    <row r="737" customFormat="false" ht="13.8" hidden="false" customHeight="false" outlineLevel="0" collapsed="false">
      <c r="A737" s="0" t="n">
        <v>139810</v>
      </c>
      <c r="B737" s="0" t="s">
        <v>5215</v>
      </c>
      <c r="C737" s="0" t="s">
        <v>5216</v>
      </c>
      <c r="D737" s="0" t="s">
        <v>5217</v>
      </c>
      <c r="E737" s="0" t="s">
        <v>5218</v>
      </c>
      <c r="F737" s="0" t="n">
        <v>80</v>
      </c>
      <c r="G737" s="0" t="s">
        <v>773</v>
      </c>
      <c r="H737" s="0" t="n">
        <v>27</v>
      </c>
      <c r="I737" s="3" t="s">
        <v>2729</v>
      </c>
      <c r="J737" s="0" t="s">
        <v>5219</v>
      </c>
      <c r="M737" s="0" t="s">
        <v>1123</v>
      </c>
      <c r="P737" s="0" t="s">
        <v>201</v>
      </c>
      <c r="Q737" s="3" t="s">
        <v>1124</v>
      </c>
      <c r="R737" s="0" t="n">
        <v>3075277701</v>
      </c>
      <c r="S737" s="0" t="n">
        <f aca="false">VLOOKUP(P737,RegionCode!$A$1:$B$65,2)</f>
        <v>65</v>
      </c>
    </row>
    <row r="738" customFormat="false" ht="13.8" hidden="false" customHeight="false" outlineLevel="0" collapsed="false">
      <c r="A738" s="0" t="n">
        <v>13984</v>
      </c>
      <c r="B738" s="0" t="s">
        <v>5220</v>
      </c>
      <c r="C738" s="0" t="s">
        <v>2186</v>
      </c>
      <c r="D738" s="0" t="s">
        <v>5221</v>
      </c>
      <c r="E738" s="0" t="s">
        <v>5222</v>
      </c>
      <c r="F738" s="0" t="n">
        <v>53</v>
      </c>
      <c r="G738" s="0" t="s">
        <v>780</v>
      </c>
      <c r="H738" s="0" t="n">
        <v>52</v>
      </c>
      <c r="I738" s="3" t="s">
        <v>813</v>
      </c>
      <c r="J738" s="0" t="s">
        <v>5223</v>
      </c>
      <c r="M738" s="0" t="s">
        <v>1726</v>
      </c>
      <c r="P738" s="0" t="s">
        <v>23</v>
      </c>
      <c r="Q738" s="3" t="s">
        <v>2522</v>
      </c>
      <c r="R738" s="0" t="n">
        <v>5096630740</v>
      </c>
      <c r="S738" s="0" t="n">
        <f aca="false">VLOOKUP(P738,RegionCode!$A$1:$B$65,2)</f>
        <v>62</v>
      </c>
    </row>
    <row r="739" customFormat="false" ht="13.8" hidden="false" customHeight="false" outlineLevel="0" collapsed="false">
      <c r="A739" s="0" t="n">
        <v>139853</v>
      </c>
      <c r="B739" s="0" t="s">
        <v>5224</v>
      </c>
      <c r="C739" s="0" t="s">
        <v>5225</v>
      </c>
      <c r="D739" s="0" t="s">
        <v>5226</v>
      </c>
      <c r="E739" s="0" t="s">
        <v>5227</v>
      </c>
      <c r="F739" s="0" t="n">
        <v>65</v>
      </c>
      <c r="G739" s="0" t="s">
        <v>36</v>
      </c>
      <c r="H739" s="0" t="n">
        <v>25</v>
      </c>
      <c r="I739" s="3" t="s">
        <v>2447</v>
      </c>
      <c r="J739" s="0" t="s">
        <v>5228</v>
      </c>
      <c r="M739" s="0" t="s">
        <v>5229</v>
      </c>
      <c r="P739" s="0" t="s">
        <v>47</v>
      </c>
      <c r="Q739" s="0" t="s">
        <v>5230</v>
      </c>
      <c r="R739" s="0" t="n">
        <v>8188798333</v>
      </c>
      <c r="S739" s="0" t="n">
        <f aca="false">VLOOKUP(P739,RegionCode!$A$1:$B$65,2)</f>
        <v>12</v>
      </c>
    </row>
    <row r="740" customFormat="false" ht="13.8" hidden="false" customHeight="false" outlineLevel="0" collapsed="false">
      <c r="A740" s="0" t="n">
        <v>139894</v>
      </c>
      <c r="B740" s="0" t="s">
        <v>5231</v>
      </c>
      <c r="C740" s="0" t="s">
        <v>5232</v>
      </c>
      <c r="D740" s="0" t="s">
        <v>5233</v>
      </c>
      <c r="E740" s="0" t="s">
        <v>5234</v>
      </c>
      <c r="F740" s="0" t="n">
        <v>0</v>
      </c>
      <c r="G740" s="0" t="s">
        <v>857</v>
      </c>
      <c r="H740" s="0" t="n">
        <v>62</v>
      </c>
      <c r="I740" s="3" t="s">
        <v>2867</v>
      </c>
      <c r="J740" s="0" t="s">
        <v>5235</v>
      </c>
      <c r="M740" s="0" t="s">
        <v>347</v>
      </c>
      <c r="P740" s="0" t="s">
        <v>39</v>
      </c>
      <c r="Q740" s="3" t="s">
        <v>5236</v>
      </c>
      <c r="R740" s="0" t="n">
        <v>8082300826</v>
      </c>
      <c r="S740" s="0" t="n">
        <f aca="false">VLOOKUP(P740,RegionCode!$A$1:$B$65,2)</f>
        <v>21</v>
      </c>
    </row>
    <row r="741" customFormat="false" ht="13.8" hidden="false" customHeight="false" outlineLevel="0" collapsed="false">
      <c r="A741" s="0" t="n">
        <v>139896</v>
      </c>
      <c r="B741" s="0" t="s">
        <v>5237</v>
      </c>
      <c r="C741" s="0" t="s">
        <v>5238</v>
      </c>
      <c r="D741" s="0" t="s">
        <v>5239</v>
      </c>
      <c r="E741" s="0" t="s">
        <v>5240</v>
      </c>
      <c r="F741" s="0" t="n">
        <v>34</v>
      </c>
      <c r="G741" s="0" t="s">
        <v>961</v>
      </c>
      <c r="H741" s="0" t="n">
        <v>52</v>
      </c>
      <c r="I741" s="3" t="s">
        <v>4512</v>
      </c>
      <c r="J741" s="0" t="s">
        <v>5241</v>
      </c>
      <c r="M741" s="0" t="s">
        <v>5242</v>
      </c>
      <c r="P741" s="0" t="s">
        <v>109</v>
      </c>
      <c r="Q741" s="3" t="s">
        <v>5243</v>
      </c>
      <c r="R741" s="0" t="n">
        <v>3867673473</v>
      </c>
      <c r="S741" s="0" t="n">
        <f aca="false">VLOOKUP(P741,RegionCode!$A$1:$B$65,2)</f>
        <v>18</v>
      </c>
    </row>
    <row r="742" customFormat="false" ht="13.8" hidden="false" customHeight="false" outlineLevel="0" collapsed="false">
      <c r="A742" s="0" t="n">
        <v>139910</v>
      </c>
      <c r="B742" s="0" t="s">
        <v>5244</v>
      </c>
      <c r="C742" s="0" t="s">
        <v>255</v>
      </c>
      <c r="D742" s="0" t="s">
        <v>3901</v>
      </c>
      <c r="E742" s="0" t="s">
        <v>5245</v>
      </c>
      <c r="F742" s="0" t="n">
        <v>66</v>
      </c>
      <c r="G742" s="0" t="s">
        <v>961</v>
      </c>
      <c r="H742" s="0" t="n">
        <v>27</v>
      </c>
      <c r="I742" s="3" t="s">
        <v>2230</v>
      </c>
      <c r="J742" s="0" t="s">
        <v>5246</v>
      </c>
      <c r="M742" s="0" t="s">
        <v>5247</v>
      </c>
      <c r="P742" s="0" t="s">
        <v>201</v>
      </c>
      <c r="Q742" s="3" t="s">
        <v>5248</v>
      </c>
      <c r="R742" s="0" t="n">
        <v>3076852612</v>
      </c>
      <c r="S742" s="0" t="n">
        <f aca="false">VLOOKUP(P742,RegionCode!$A$1:$B$65,2)</f>
        <v>65</v>
      </c>
    </row>
    <row r="743" customFormat="false" ht="13.8" hidden="false" customHeight="false" outlineLevel="0" collapsed="false">
      <c r="A743" s="0" t="n">
        <v>139924</v>
      </c>
      <c r="B743" s="0" t="s">
        <v>5249</v>
      </c>
      <c r="C743" s="0" t="s">
        <v>5250</v>
      </c>
      <c r="D743" s="0" t="s">
        <v>5251</v>
      </c>
      <c r="E743" s="0" t="s">
        <v>5252</v>
      </c>
      <c r="F743" s="0" t="n">
        <v>80</v>
      </c>
      <c r="G743" s="0" t="s">
        <v>961</v>
      </c>
      <c r="H743" s="0" t="n">
        <v>52</v>
      </c>
      <c r="I743" s="3" t="s">
        <v>1724</v>
      </c>
      <c r="J743" s="0" t="s">
        <v>5253</v>
      </c>
      <c r="K743" s="0" t="s">
        <v>5254</v>
      </c>
      <c r="M743" s="0" t="s">
        <v>5255</v>
      </c>
      <c r="P743" s="0" t="s">
        <v>182</v>
      </c>
      <c r="Q743" s="3" t="s">
        <v>5256</v>
      </c>
      <c r="R743" s="0" t="n">
        <v>6055743414</v>
      </c>
      <c r="S743" s="0" t="n">
        <f aca="false">VLOOKUP(P743,RegionCode!$A$1:$B$65,2)</f>
        <v>55</v>
      </c>
    </row>
    <row r="744" customFormat="false" ht="13.8" hidden="false" customHeight="false" outlineLevel="0" collapsed="false">
      <c r="A744" s="0" t="n">
        <v>139958</v>
      </c>
      <c r="B744" s="0" t="s">
        <v>5257</v>
      </c>
      <c r="C744" s="0" t="s">
        <v>1434</v>
      </c>
      <c r="D744" s="0" t="s">
        <v>987</v>
      </c>
      <c r="E744" s="0" t="s">
        <v>5258</v>
      </c>
      <c r="F744" s="0" t="n">
        <v>35</v>
      </c>
      <c r="G744" s="0" t="s">
        <v>773</v>
      </c>
      <c r="H744" s="0" t="n">
        <v>27</v>
      </c>
      <c r="I744" s="3" t="s">
        <v>1831</v>
      </c>
      <c r="J744" s="0" t="s">
        <v>5259</v>
      </c>
      <c r="M744" s="0" t="s">
        <v>1123</v>
      </c>
      <c r="P744" s="0" t="s">
        <v>201</v>
      </c>
      <c r="Q744" s="3" t="s">
        <v>1124</v>
      </c>
      <c r="R744" s="0" t="n">
        <v>3075878212</v>
      </c>
      <c r="S744" s="0" t="n">
        <f aca="false">VLOOKUP(P744,RegionCode!$A$1:$B$65,2)</f>
        <v>65</v>
      </c>
    </row>
    <row r="745" customFormat="false" ht="13.8" hidden="false" customHeight="false" outlineLevel="0" collapsed="false">
      <c r="A745" s="0" t="n">
        <v>139991</v>
      </c>
      <c r="B745" s="0" t="s">
        <v>5260</v>
      </c>
      <c r="C745" s="0" t="s">
        <v>5261</v>
      </c>
      <c r="E745" s="0" t="s">
        <v>5262</v>
      </c>
      <c r="F745" s="0" t="n">
        <v>82</v>
      </c>
      <c r="H745" s="0" t="n">
        <v>52</v>
      </c>
      <c r="I745" s="3" t="s">
        <v>4397</v>
      </c>
      <c r="J745" s="0" t="s">
        <v>5263</v>
      </c>
      <c r="K745" s="0" t="s">
        <v>5264</v>
      </c>
      <c r="L745" s="0" t="s">
        <v>5265</v>
      </c>
      <c r="M745" s="0" t="s">
        <v>2342</v>
      </c>
      <c r="P745" s="0" t="s">
        <v>23</v>
      </c>
      <c r="Q745" s="3" t="s">
        <v>5266</v>
      </c>
      <c r="R745" s="0" t="n">
        <v>5099633233</v>
      </c>
      <c r="S745" s="0" t="n">
        <f aca="false">VLOOKUP(P745,RegionCode!$A$1:$B$65,2)</f>
        <v>62</v>
      </c>
    </row>
    <row r="746" customFormat="false" ht="13.8" hidden="false" customHeight="false" outlineLevel="0" collapsed="false">
      <c r="A746" s="0" t="n">
        <v>139997</v>
      </c>
      <c r="B746" s="0" t="s">
        <v>5267</v>
      </c>
      <c r="C746" s="0" t="s">
        <v>284</v>
      </c>
      <c r="D746" s="0" t="s">
        <v>5268</v>
      </c>
      <c r="E746" s="0" t="s">
        <v>5269</v>
      </c>
      <c r="F746" s="0" t="n">
        <v>6</v>
      </c>
      <c r="G746" s="0" t="s">
        <v>36</v>
      </c>
      <c r="H746" s="0" t="n">
        <v>28</v>
      </c>
      <c r="I746" s="3" t="s">
        <v>3632</v>
      </c>
      <c r="J746" s="0" t="s">
        <v>5270</v>
      </c>
      <c r="M746" s="0" t="s">
        <v>3992</v>
      </c>
      <c r="P746" s="0" t="s">
        <v>23</v>
      </c>
      <c r="Q746" s="3" t="s">
        <v>3993</v>
      </c>
      <c r="R746" s="0" t="n">
        <v>5095456437</v>
      </c>
      <c r="S746" s="0" t="n">
        <f aca="false">VLOOKUP(P746,RegionCode!$A$1:$B$65,2)</f>
        <v>62</v>
      </c>
    </row>
    <row r="747" customFormat="false" ht="13.8" hidden="false" customHeight="false" outlineLevel="0" collapsed="false">
      <c r="A747" s="0" t="n">
        <v>140031</v>
      </c>
      <c r="B747" s="0" t="s">
        <v>5271</v>
      </c>
      <c r="C747" s="0" t="s">
        <v>333</v>
      </c>
      <c r="D747" s="0" t="s">
        <v>5272</v>
      </c>
      <c r="E747" s="0" t="s">
        <v>5273</v>
      </c>
      <c r="F747" s="0" t="n">
        <v>80</v>
      </c>
      <c r="G747" s="0" t="s">
        <v>52</v>
      </c>
      <c r="H747" s="0" t="n">
        <v>24</v>
      </c>
      <c r="I747" s="3" t="s">
        <v>1806</v>
      </c>
      <c r="J747" s="0" t="s">
        <v>5274</v>
      </c>
      <c r="M747" s="0" t="s">
        <v>71</v>
      </c>
      <c r="P747" s="0" t="s">
        <v>47</v>
      </c>
      <c r="Q747" s="3" t="s">
        <v>3617</v>
      </c>
      <c r="R747" s="0" t="n">
        <v>4154369500</v>
      </c>
      <c r="S747" s="0" t="n">
        <f aca="false">VLOOKUP(P747,RegionCode!$A$1:$B$65,2)</f>
        <v>12</v>
      </c>
    </row>
    <row r="748" customFormat="false" ht="13.8" hidden="false" customHeight="false" outlineLevel="0" collapsed="false">
      <c r="A748" s="0" t="n">
        <v>140059</v>
      </c>
      <c r="B748" s="0" t="s">
        <v>5275</v>
      </c>
      <c r="E748" s="0" t="s">
        <v>5276</v>
      </c>
      <c r="F748" s="0" t="n">
        <v>32</v>
      </c>
      <c r="G748" s="0" t="s">
        <v>961</v>
      </c>
      <c r="H748" s="0" t="n">
        <v>25</v>
      </c>
      <c r="I748" s="3" t="s">
        <v>3632</v>
      </c>
      <c r="J748" s="0" t="s">
        <v>5277</v>
      </c>
      <c r="M748" s="0" t="s">
        <v>1542</v>
      </c>
      <c r="P748" s="0" t="s">
        <v>31</v>
      </c>
      <c r="Q748" s="3" t="s">
        <v>5278</v>
      </c>
      <c r="R748" s="0" t="n">
        <v>3037703495</v>
      </c>
      <c r="S748" s="0" t="n">
        <f aca="false">VLOOKUP(P748,RegionCode!$A$1:$B$65,2)</f>
        <v>13</v>
      </c>
    </row>
    <row r="749" customFormat="false" ht="13.8" hidden="false" customHeight="false" outlineLevel="0" collapsed="false">
      <c r="A749" s="0" t="n">
        <v>140070</v>
      </c>
      <c r="B749" s="0" t="s">
        <v>5279</v>
      </c>
      <c r="C749" s="0" t="s">
        <v>4312</v>
      </c>
      <c r="D749" s="0" t="s">
        <v>5280</v>
      </c>
      <c r="E749" s="0" t="s">
        <v>5281</v>
      </c>
      <c r="F749" s="0" t="n">
        <v>85</v>
      </c>
      <c r="G749" s="0" t="s">
        <v>879</v>
      </c>
      <c r="H749" s="0" t="n">
        <v>83</v>
      </c>
      <c r="I749" s="3" t="s">
        <v>1370</v>
      </c>
      <c r="J749" s="0" t="s">
        <v>5282</v>
      </c>
      <c r="M749" s="0" t="s">
        <v>912</v>
      </c>
      <c r="P749" s="0" t="s">
        <v>31</v>
      </c>
      <c r="Q749" s="3" t="s">
        <v>913</v>
      </c>
      <c r="R749" s="0" t="n">
        <v>3032254660</v>
      </c>
      <c r="S749" s="0" t="n">
        <f aca="false">VLOOKUP(P749,RegionCode!$A$1:$B$65,2)</f>
        <v>13</v>
      </c>
    </row>
    <row r="750" customFormat="false" ht="13.8" hidden="false" customHeight="false" outlineLevel="0" collapsed="false">
      <c r="A750" s="0" t="n">
        <v>140072</v>
      </c>
      <c r="B750" s="0" t="s">
        <v>5283</v>
      </c>
      <c r="C750" s="0" t="s">
        <v>250</v>
      </c>
      <c r="D750" s="0" t="s">
        <v>5284</v>
      </c>
      <c r="E750" s="0" t="s">
        <v>5285</v>
      </c>
      <c r="F750" s="0" t="n">
        <v>33</v>
      </c>
      <c r="G750" s="0" t="s">
        <v>787</v>
      </c>
      <c r="H750" s="0" t="n">
        <v>24</v>
      </c>
      <c r="I750" s="3" t="s">
        <v>1235</v>
      </c>
      <c r="J750" s="0" t="s">
        <v>5286</v>
      </c>
      <c r="M750" s="0" t="s">
        <v>928</v>
      </c>
      <c r="P750" s="0" t="s">
        <v>23</v>
      </c>
      <c r="Q750" s="3" t="s">
        <v>2633</v>
      </c>
      <c r="R750" s="0" t="n">
        <v>4257935001</v>
      </c>
      <c r="S750" s="0" t="n">
        <f aca="false">VLOOKUP(P750,RegionCode!$A$1:$B$65,2)</f>
        <v>62</v>
      </c>
    </row>
    <row r="751" customFormat="false" ht="13.8" hidden="false" customHeight="false" outlineLevel="0" collapsed="false">
      <c r="A751" s="0" t="n">
        <v>140169</v>
      </c>
      <c r="B751" s="0" t="s">
        <v>5287</v>
      </c>
      <c r="C751" s="0" t="s">
        <v>5238</v>
      </c>
      <c r="D751" s="0" t="s">
        <v>5288</v>
      </c>
      <c r="E751" s="0" t="s">
        <v>5289</v>
      </c>
      <c r="F751" s="0" t="n">
        <v>76</v>
      </c>
      <c r="G751" s="0" t="s">
        <v>787</v>
      </c>
      <c r="H751" s="0" t="n">
        <v>25</v>
      </c>
      <c r="I751" s="3" t="s">
        <v>1564</v>
      </c>
      <c r="J751" s="0" t="s">
        <v>5290</v>
      </c>
      <c r="M751" s="0" t="s">
        <v>3676</v>
      </c>
      <c r="P751" s="0" t="s">
        <v>186</v>
      </c>
      <c r="Q751" s="3" t="s">
        <v>5291</v>
      </c>
      <c r="R751" s="0" t="n">
        <v>8177317403</v>
      </c>
      <c r="S751" s="0" t="n">
        <f aca="false">VLOOKUP(P751,RegionCode!$A$1:$B$65,2)</f>
        <v>57</v>
      </c>
    </row>
    <row r="752" customFormat="false" ht="13.8" hidden="false" customHeight="false" outlineLevel="0" collapsed="false">
      <c r="A752" s="0" t="n">
        <v>140179</v>
      </c>
      <c r="B752" s="0" t="s">
        <v>5292</v>
      </c>
      <c r="C752" s="0" t="s">
        <v>5293</v>
      </c>
      <c r="D752" s="0" t="s">
        <v>5294</v>
      </c>
      <c r="E752" s="0" t="s">
        <v>5295</v>
      </c>
      <c r="F752" s="0" t="n">
        <v>80</v>
      </c>
      <c r="G752" s="0" t="s">
        <v>52</v>
      </c>
      <c r="H752" s="0" t="n">
        <v>23</v>
      </c>
      <c r="I752" s="3" t="s">
        <v>1171</v>
      </c>
      <c r="J752" s="0" t="s">
        <v>5296</v>
      </c>
      <c r="M752" s="0" t="s">
        <v>315</v>
      </c>
      <c r="P752" s="0" t="s">
        <v>146</v>
      </c>
      <c r="Q752" s="3" t="s">
        <v>5297</v>
      </c>
      <c r="R752" s="0" t="n">
        <v>4066467001</v>
      </c>
      <c r="S752" s="0" t="n">
        <f aca="false">VLOOKUP(P752,RegionCode!$A$1:$B$65,2)</f>
        <v>37</v>
      </c>
    </row>
    <row r="753" customFormat="false" ht="13.8" hidden="false" customHeight="false" outlineLevel="0" collapsed="false">
      <c r="A753" s="0" t="n">
        <v>140197</v>
      </c>
      <c r="B753" s="0" t="s">
        <v>5298</v>
      </c>
      <c r="C753" s="0" t="s">
        <v>2409</v>
      </c>
      <c r="E753" s="0" t="s">
        <v>5299</v>
      </c>
      <c r="F753" s="0" t="n">
        <v>42</v>
      </c>
      <c r="G753" s="0" t="s">
        <v>2486</v>
      </c>
      <c r="H753" s="0" t="n">
        <v>52</v>
      </c>
      <c r="I753" s="3" t="s">
        <v>5300</v>
      </c>
      <c r="J753" s="0" t="s">
        <v>5301</v>
      </c>
      <c r="M753" s="0" t="s">
        <v>2458</v>
      </c>
      <c r="P753" s="0" t="s">
        <v>23</v>
      </c>
      <c r="Q753" s="3" t="s">
        <v>3934</v>
      </c>
      <c r="R753" s="0" t="n">
        <v>2539527555</v>
      </c>
      <c r="S753" s="0" t="n">
        <f aca="false">VLOOKUP(P753,RegionCode!$A$1:$B$65,2)</f>
        <v>62</v>
      </c>
    </row>
    <row r="754" customFormat="false" ht="13.8" hidden="false" customHeight="false" outlineLevel="0" collapsed="false">
      <c r="A754" s="0" t="n">
        <v>140233</v>
      </c>
      <c r="B754" s="0" t="s">
        <v>5302</v>
      </c>
      <c r="C754" s="0" t="s">
        <v>1799</v>
      </c>
      <c r="D754" s="0" t="s">
        <v>5303</v>
      </c>
      <c r="E754" s="0" t="s">
        <v>5304</v>
      </c>
      <c r="F754" s="0" t="n">
        <v>29</v>
      </c>
      <c r="G754" s="0" t="s">
        <v>729</v>
      </c>
      <c r="H754" s="0" t="n">
        <v>23</v>
      </c>
      <c r="I754" s="3" t="s">
        <v>2508</v>
      </c>
      <c r="J754" s="0" t="s">
        <v>5305</v>
      </c>
      <c r="M754" s="0" t="s">
        <v>1237</v>
      </c>
      <c r="P754" s="0" t="s">
        <v>170</v>
      </c>
      <c r="Q754" s="3" t="s">
        <v>1238</v>
      </c>
      <c r="R754" s="0" t="n">
        <v>5034405173</v>
      </c>
      <c r="S754" s="0" t="n">
        <f aca="false">VLOOKUP(P754,RegionCode!$A$1:$B$65,2)</f>
        <v>49</v>
      </c>
    </row>
    <row r="755" customFormat="false" ht="13.8" hidden="false" customHeight="false" outlineLevel="0" collapsed="false">
      <c r="A755" s="0" t="n">
        <v>1403</v>
      </c>
      <c r="B755" s="0" t="s">
        <v>5306</v>
      </c>
      <c r="C755" s="0" t="s">
        <v>1836</v>
      </c>
      <c r="D755" s="0" t="s">
        <v>3824</v>
      </c>
      <c r="E755" s="0" t="s">
        <v>5307</v>
      </c>
      <c r="F755" s="0" t="n">
        <v>30</v>
      </c>
      <c r="G755" s="0" t="s">
        <v>780</v>
      </c>
      <c r="H755" s="0" t="n">
        <v>23</v>
      </c>
      <c r="I755" s="3" t="s">
        <v>5158</v>
      </c>
      <c r="J755" s="0" t="s">
        <v>5308</v>
      </c>
      <c r="M755" s="0" t="s">
        <v>5309</v>
      </c>
      <c r="P755" s="0" t="s">
        <v>23</v>
      </c>
      <c r="Q755" s="3" t="s">
        <v>5310</v>
      </c>
      <c r="R755" s="0" t="n">
        <v>5094763411</v>
      </c>
      <c r="S755" s="0" t="n">
        <f aca="false">VLOOKUP(P755,RegionCode!$A$1:$B$65,2)</f>
        <v>62</v>
      </c>
    </row>
    <row r="756" customFormat="false" ht="13.8" hidden="false" customHeight="false" outlineLevel="0" collapsed="false">
      <c r="A756" s="0" t="n">
        <v>140309</v>
      </c>
      <c r="B756" s="0" t="s">
        <v>5311</v>
      </c>
      <c r="C756" s="0" t="s">
        <v>1118</v>
      </c>
      <c r="D756" s="0" t="s">
        <v>2950</v>
      </c>
      <c r="E756" s="0" t="s">
        <v>5312</v>
      </c>
      <c r="F756" s="0" t="n">
        <v>56</v>
      </c>
      <c r="G756" s="0" t="s">
        <v>28</v>
      </c>
      <c r="H756" s="0" t="n">
        <v>23</v>
      </c>
      <c r="I756" s="3" t="s">
        <v>1171</v>
      </c>
      <c r="J756" s="0" t="s">
        <v>5313</v>
      </c>
      <c r="M756" s="0" t="s">
        <v>5314</v>
      </c>
      <c r="P756" s="0" t="s">
        <v>47</v>
      </c>
      <c r="Q756" s="3" t="s">
        <v>5315</v>
      </c>
      <c r="R756" s="0" t="n">
        <v>8316267555</v>
      </c>
      <c r="S756" s="0" t="n">
        <f aca="false">VLOOKUP(P756,RegionCode!$A$1:$B$65,2)</f>
        <v>12</v>
      </c>
    </row>
    <row r="757" customFormat="false" ht="13.8" hidden="false" customHeight="false" outlineLevel="0" collapsed="false">
      <c r="A757" s="0" t="n">
        <v>140333</v>
      </c>
      <c r="B757" s="0" t="s">
        <v>5316</v>
      </c>
      <c r="C757" s="0" t="s">
        <v>503</v>
      </c>
      <c r="E757" s="0" t="s">
        <v>5317</v>
      </c>
      <c r="F757" s="0" t="n">
        <v>88</v>
      </c>
      <c r="G757" s="0" t="s">
        <v>787</v>
      </c>
      <c r="H757" s="0" t="n">
        <v>83</v>
      </c>
      <c r="I757" s="3" t="s">
        <v>1177</v>
      </c>
      <c r="J757" s="0" t="s">
        <v>5318</v>
      </c>
      <c r="M757" s="0" t="s">
        <v>1703</v>
      </c>
      <c r="P757" s="0" t="s">
        <v>31</v>
      </c>
      <c r="Q757" s="3" t="s">
        <v>5319</v>
      </c>
      <c r="R757" s="0" t="n">
        <v>7208707191</v>
      </c>
      <c r="S757" s="0" t="n">
        <f aca="false">VLOOKUP(P757,RegionCode!$A$1:$B$65,2)</f>
        <v>13</v>
      </c>
    </row>
    <row r="758" customFormat="false" ht="13.8" hidden="false" customHeight="false" outlineLevel="0" collapsed="false">
      <c r="A758" s="0" t="n">
        <v>140378</v>
      </c>
      <c r="B758" s="0" t="s">
        <v>5320</v>
      </c>
      <c r="C758" s="0" t="s">
        <v>5321</v>
      </c>
      <c r="D758" s="0" t="s">
        <v>5322</v>
      </c>
      <c r="E758" s="0" t="s">
        <v>5323</v>
      </c>
      <c r="F758" s="0" t="n">
        <v>0</v>
      </c>
      <c r="G758" s="0" t="s">
        <v>36</v>
      </c>
      <c r="H758" s="0" t="n">
        <v>62</v>
      </c>
      <c r="I758" s="3" t="s">
        <v>3801</v>
      </c>
      <c r="J758" s="0" t="s">
        <v>5324</v>
      </c>
      <c r="M758" s="0" t="s">
        <v>347</v>
      </c>
      <c r="P758" s="0" t="s">
        <v>39</v>
      </c>
      <c r="Q758" s="3" t="s">
        <v>860</v>
      </c>
      <c r="R758" s="0" t="n">
        <v>8084473923</v>
      </c>
      <c r="S758" s="0" t="n">
        <f aca="false">VLOOKUP(P758,RegionCode!$A$1:$B$65,2)</f>
        <v>21</v>
      </c>
    </row>
    <row r="759" customFormat="false" ht="13.8" hidden="false" customHeight="false" outlineLevel="0" collapsed="false">
      <c r="A759" s="0" t="n">
        <v>140401</v>
      </c>
      <c r="B759" s="0" t="s">
        <v>5325</v>
      </c>
      <c r="C759" s="0" t="s">
        <v>5326</v>
      </c>
      <c r="D759" s="0" t="s">
        <v>5327</v>
      </c>
      <c r="E759" s="0" t="s">
        <v>5328</v>
      </c>
      <c r="F759" s="0" t="n">
        <v>80</v>
      </c>
      <c r="G759" s="0" t="s">
        <v>879</v>
      </c>
      <c r="H759" s="0" t="n">
        <v>25</v>
      </c>
      <c r="I759" s="3" t="s">
        <v>2447</v>
      </c>
      <c r="J759" s="0" t="s">
        <v>5329</v>
      </c>
      <c r="M759" s="0" t="s">
        <v>30</v>
      </c>
      <c r="P759" s="0" t="s">
        <v>31</v>
      </c>
      <c r="Q759" s="3" t="s">
        <v>1451</v>
      </c>
      <c r="R759" s="0" t="n">
        <v>7205417451</v>
      </c>
      <c r="S759" s="0" t="n">
        <f aca="false">VLOOKUP(P759,RegionCode!$A$1:$B$65,2)</f>
        <v>13</v>
      </c>
    </row>
    <row r="760" customFormat="false" ht="13.8" hidden="false" customHeight="false" outlineLevel="0" collapsed="false">
      <c r="A760" s="0" t="n">
        <v>140451</v>
      </c>
      <c r="B760" s="0" t="s">
        <v>5330</v>
      </c>
      <c r="C760" s="0" t="s">
        <v>992</v>
      </c>
      <c r="E760" s="0" t="s">
        <v>5331</v>
      </c>
      <c r="F760" s="0" t="n">
        <v>83</v>
      </c>
      <c r="G760" s="0" t="s">
        <v>857</v>
      </c>
      <c r="H760" s="0" t="n">
        <v>63</v>
      </c>
      <c r="I760" s="3" t="s">
        <v>3632</v>
      </c>
      <c r="J760" s="0" t="s">
        <v>5332</v>
      </c>
      <c r="M760" s="0" t="s">
        <v>4542</v>
      </c>
      <c r="P760" s="0" t="s">
        <v>39</v>
      </c>
      <c r="Q760" s="3" t="s">
        <v>4543</v>
      </c>
      <c r="R760" s="0" t="n">
        <v>8088896359</v>
      </c>
      <c r="S760" s="0" t="n">
        <f aca="false">VLOOKUP(P760,RegionCode!$A$1:$B$65,2)</f>
        <v>21</v>
      </c>
    </row>
    <row r="761" customFormat="false" ht="13.8" hidden="false" customHeight="false" outlineLevel="0" collapsed="false">
      <c r="A761" s="0" t="n">
        <v>14054</v>
      </c>
      <c r="B761" s="0" t="s">
        <v>5333</v>
      </c>
      <c r="C761" s="0" t="s">
        <v>1493</v>
      </c>
      <c r="D761" s="0" t="s">
        <v>5334</v>
      </c>
      <c r="E761" s="0" t="s">
        <v>5335</v>
      </c>
      <c r="F761" s="0" t="n">
        <v>34</v>
      </c>
      <c r="G761" s="0" t="s">
        <v>961</v>
      </c>
      <c r="H761" s="0" t="n">
        <v>83</v>
      </c>
      <c r="I761" s="3" t="s">
        <v>1532</v>
      </c>
      <c r="J761" s="0" t="s">
        <v>5336</v>
      </c>
      <c r="M761" s="0" t="s">
        <v>5337</v>
      </c>
      <c r="P761" s="0" t="s">
        <v>31</v>
      </c>
      <c r="Q761" s="3" t="s">
        <v>5338</v>
      </c>
      <c r="R761" s="0" t="n">
        <v>9707284031</v>
      </c>
      <c r="S761" s="0" t="n">
        <f aca="false">VLOOKUP(P761,RegionCode!$A$1:$B$65,2)</f>
        <v>13</v>
      </c>
    </row>
    <row r="762" customFormat="false" ht="13.8" hidden="false" customHeight="false" outlineLevel="0" collapsed="false">
      <c r="A762" s="0" t="n">
        <v>140576</v>
      </c>
      <c r="B762" s="0" t="s">
        <v>5339</v>
      </c>
      <c r="C762" s="0" t="s">
        <v>629</v>
      </c>
      <c r="E762" s="0" t="s">
        <v>5340</v>
      </c>
      <c r="F762" s="0" t="n">
        <v>34</v>
      </c>
      <c r="G762" s="0" t="s">
        <v>2554</v>
      </c>
      <c r="H762" s="0" t="n">
        <v>63</v>
      </c>
      <c r="I762" s="3" t="s">
        <v>5341</v>
      </c>
      <c r="J762" s="0" t="s">
        <v>5342</v>
      </c>
      <c r="M762" s="0" t="s">
        <v>3578</v>
      </c>
      <c r="P762" s="0" t="s">
        <v>39</v>
      </c>
      <c r="Q762" s="3" t="s">
        <v>3579</v>
      </c>
      <c r="R762" s="0" t="n">
        <v>8089356310</v>
      </c>
      <c r="S762" s="0" t="n">
        <f aca="false">VLOOKUP(P762,RegionCode!$A$1:$B$65,2)</f>
        <v>21</v>
      </c>
    </row>
    <row r="763" customFormat="false" ht="13.8" hidden="false" customHeight="false" outlineLevel="0" collapsed="false">
      <c r="A763" s="0" t="n">
        <v>140591</v>
      </c>
      <c r="B763" s="0" t="s">
        <v>5343</v>
      </c>
      <c r="C763" s="0" t="s">
        <v>2652</v>
      </c>
      <c r="D763" s="0" t="s">
        <v>5344</v>
      </c>
      <c r="E763" s="0" t="s">
        <v>5345</v>
      </c>
      <c r="F763" s="0" t="n">
        <v>0</v>
      </c>
      <c r="G763" s="0" t="s">
        <v>36</v>
      </c>
      <c r="H763" s="0" t="n">
        <v>62</v>
      </c>
      <c r="I763" s="3" t="s">
        <v>976</v>
      </c>
      <c r="J763" s="0" t="s">
        <v>5346</v>
      </c>
      <c r="K763" s="0" t="s">
        <v>5347</v>
      </c>
      <c r="M763" s="0" t="s">
        <v>1415</v>
      </c>
      <c r="P763" s="0" t="s">
        <v>39</v>
      </c>
      <c r="Q763" s="3" t="s">
        <v>1416</v>
      </c>
      <c r="R763" s="0" t="n">
        <v>8083683246</v>
      </c>
      <c r="S763" s="0" t="n">
        <f aca="false">VLOOKUP(P763,RegionCode!$A$1:$B$65,2)</f>
        <v>21</v>
      </c>
    </row>
    <row r="764" customFormat="false" ht="13.8" hidden="false" customHeight="false" outlineLevel="0" collapsed="false">
      <c r="A764" s="0" t="n">
        <v>140611</v>
      </c>
      <c r="B764" s="0" t="s">
        <v>5348</v>
      </c>
      <c r="C764" s="0" t="s">
        <v>5349</v>
      </c>
      <c r="D764" s="0" t="s">
        <v>5350</v>
      </c>
      <c r="E764" s="0" t="s">
        <v>5351</v>
      </c>
      <c r="F764" s="0" t="n">
        <v>0</v>
      </c>
      <c r="G764" s="0" t="s">
        <v>1190</v>
      </c>
      <c r="H764" s="0" t="n">
        <v>63</v>
      </c>
      <c r="I764" s="3" t="s">
        <v>2959</v>
      </c>
      <c r="J764" s="0" t="s">
        <v>5352</v>
      </c>
      <c r="M764" s="0" t="s">
        <v>5353</v>
      </c>
      <c r="P764" s="0" t="s">
        <v>39</v>
      </c>
      <c r="Q764" s="3" t="s">
        <v>5354</v>
      </c>
      <c r="R764" s="0" t="n">
        <v>8089597920</v>
      </c>
      <c r="S764" s="0" t="n">
        <f aca="false">VLOOKUP(P764,RegionCode!$A$1:$B$65,2)</f>
        <v>21</v>
      </c>
    </row>
    <row r="765" customFormat="false" ht="13.8" hidden="false" customHeight="false" outlineLevel="0" collapsed="false">
      <c r="A765" s="0" t="n">
        <v>14073</v>
      </c>
      <c r="B765" s="0" t="s">
        <v>5355</v>
      </c>
      <c r="C765" s="0" t="s">
        <v>534</v>
      </c>
      <c r="D765" s="0" t="s">
        <v>2099</v>
      </c>
      <c r="E765" s="0" t="s">
        <v>5356</v>
      </c>
      <c r="F765" s="0" t="n">
        <v>88</v>
      </c>
      <c r="G765" s="0" t="s">
        <v>780</v>
      </c>
      <c r="H765" s="0" t="n">
        <v>27</v>
      </c>
      <c r="I765" s="3" t="s">
        <v>754</v>
      </c>
      <c r="J765" s="0" t="s">
        <v>5357</v>
      </c>
      <c r="M765" s="0" t="s">
        <v>598</v>
      </c>
      <c r="P765" s="0" t="s">
        <v>23</v>
      </c>
      <c r="Q765" s="3" t="s">
        <v>1156</v>
      </c>
      <c r="R765" s="0" t="n">
        <v>3603772929</v>
      </c>
      <c r="S765" s="0" t="n">
        <f aca="false">VLOOKUP(P765,RegionCode!$A$1:$B$65,2)</f>
        <v>62</v>
      </c>
    </row>
    <row r="766" customFormat="false" ht="13.8" hidden="false" customHeight="false" outlineLevel="0" collapsed="false">
      <c r="A766" s="0" t="n">
        <v>140738</v>
      </c>
      <c r="B766" s="0" t="s">
        <v>5358</v>
      </c>
      <c r="C766" s="0" t="s">
        <v>255</v>
      </c>
      <c r="D766" s="0" t="s">
        <v>5359</v>
      </c>
      <c r="E766" s="0" t="s">
        <v>5360</v>
      </c>
      <c r="F766" s="0" t="n">
        <v>89</v>
      </c>
      <c r="G766" s="0" t="s">
        <v>28</v>
      </c>
      <c r="H766" s="0" t="n">
        <v>28</v>
      </c>
      <c r="I766" s="3" t="s">
        <v>5361</v>
      </c>
      <c r="J766" s="0" t="s">
        <v>5362</v>
      </c>
      <c r="M766" s="0" t="s">
        <v>5363</v>
      </c>
      <c r="P766" s="0" t="s">
        <v>170</v>
      </c>
      <c r="Q766" s="3" t="s">
        <v>5364</v>
      </c>
      <c r="R766" s="0" t="n">
        <v>5036394330</v>
      </c>
      <c r="S766" s="0" t="n">
        <f aca="false">VLOOKUP(P766,RegionCode!$A$1:$B$65,2)</f>
        <v>49</v>
      </c>
    </row>
    <row r="767" customFormat="false" ht="13.8" hidden="false" customHeight="false" outlineLevel="0" collapsed="false">
      <c r="A767" s="0" t="n">
        <v>140761</v>
      </c>
      <c r="B767" s="0" t="s">
        <v>5365</v>
      </c>
      <c r="C767" s="0" t="s">
        <v>3623</v>
      </c>
      <c r="D767" s="0" t="s">
        <v>5366</v>
      </c>
      <c r="E767" s="0" t="s">
        <v>5367</v>
      </c>
      <c r="F767" s="0" t="n">
        <v>80</v>
      </c>
      <c r="G767" s="0" t="s">
        <v>910</v>
      </c>
      <c r="H767" s="0" t="n">
        <v>83</v>
      </c>
      <c r="I767" s="3" t="s">
        <v>3203</v>
      </c>
      <c r="J767" s="0" t="s">
        <v>5368</v>
      </c>
      <c r="M767" s="0" t="s">
        <v>1490</v>
      </c>
      <c r="P767" s="0" t="s">
        <v>31</v>
      </c>
      <c r="Q767" s="3" t="s">
        <v>5369</v>
      </c>
      <c r="R767" s="0" t="n">
        <v>9704125296</v>
      </c>
      <c r="S767" s="0" t="n">
        <f aca="false">VLOOKUP(P767,RegionCode!$A$1:$B$65,2)</f>
        <v>13</v>
      </c>
    </row>
    <row r="768" customFormat="false" ht="13.8" hidden="false" customHeight="false" outlineLevel="0" collapsed="false">
      <c r="A768" s="0" t="n">
        <v>140848</v>
      </c>
      <c r="B768" s="0" t="s">
        <v>5370</v>
      </c>
      <c r="C768" s="0" t="s">
        <v>4343</v>
      </c>
      <c r="D768" s="0" t="s">
        <v>1967</v>
      </c>
      <c r="E768" s="0" t="s">
        <v>5371</v>
      </c>
      <c r="F768" s="0" t="n">
        <v>0</v>
      </c>
      <c r="G768" s="0" t="s">
        <v>2554</v>
      </c>
      <c r="H768" s="0" t="n">
        <v>25</v>
      </c>
      <c r="I768" s="3" t="s">
        <v>5372</v>
      </c>
      <c r="J768" s="0" t="s">
        <v>5373</v>
      </c>
      <c r="M768" s="0" t="s">
        <v>5374</v>
      </c>
      <c r="P768" s="0" t="s">
        <v>116</v>
      </c>
      <c r="Q768" s="3" t="s">
        <v>5375</v>
      </c>
      <c r="R768" s="0" t="n">
        <v>2087561873</v>
      </c>
      <c r="S768" s="0" t="n">
        <f aca="false">VLOOKUP(P768,RegionCode!$A$1:$B$65,2)</f>
        <v>22</v>
      </c>
    </row>
    <row r="769" customFormat="false" ht="13.8" hidden="false" customHeight="false" outlineLevel="0" collapsed="false">
      <c r="A769" s="0" t="n">
        <v>140850</v>
      </c>
      <c r="B769" s="0" t="s">
        <v>5376</v>
      </c>
      <c r="C769" s="0" t="s">
        <v>4657</v>
      </c>
      <c r="D769" s="0" t="s">
        <v>5377</v>
      </c>
      <c r="E769" s="0" t="s">
        <v>5378</v>
      </c>
      <c r="F769" s="0" t="n">
        <v>55</v>
      </c>
      <c r="G769" s="0" t="s">
        <v>857</v>
      </c>
      <c r="H769" s="0" t="n">
        <v>63</v>
      </c>
      <c r="I769" s="3" t="s">
        <v>933</v>
      </c>
      <c r="J769" s="0" t="s">
        <v>5379</v>
      </c>
      <c r="M769" s="0" t="s">
        <v>1767</v>
      </c>
      <c r="P769" s="0" t="s">
        <v>39</v>
      </c>
      <c r="Q769" s="3" t="s">
        <v>1768</v>
      </c>
      <c r="R769" s="0" t="n">
        <v>8082458756</v>
      </c>
      <c r="S769" s="0" t="n">
        <f aca="false">VLOOKUP(P769,RegionCode!$A$1:$B$65,2)</f>
        <v>21</v>
      </c>
    </row>
    <row r="770" customFormat="false" ht="13.8" hidden="false" customHeight="false" outlineLevel="0" collapsed="false">
      <c r="A770" s="0" t="n">
        <v>140860</v>
      </c>
      <c r="B770" s="0" t="s">
        <v>5380</v>
      </c>
      <c r="C770" s="0" t="s">
        <v>5381</v>
      </c>
      <c r="D770" s="0" t="s">
        <v>5382</v>
      </c>
      <c r="E770" s="0" t="s">
        <v>5383</v>
      </c>
      <c r="F770" s="0" t="n">
        <v>0</v>
      </c>
      <c r="G770" s="0" t="s">
        <v>857</v>
      </c>
      <c r="H770" s="0" t="n">
        <v>62</v>
      </c>
      <c r="I770" s="3" t="s">
        <v>2082</v>
      </c>
      <c r="J770" s="0" t="s">
        <v>5384</v>
      </c>
      <c r="M770" s="0" t="s">
        <v>5385</v>
      </c>
      <c r="P770" s="0" t="s">
        <v>39</v>
      </c>
      <c r="Q770" s="3" t="s">
        <v>5386</v>
      </c>
      <c r="R770" s="0" t="n">
        <v>8083359771</v>
      </c>
      <c r="S770" s="0" t="n">
        <f aca="false">VLOOKUP(P770,RegionCode!$A$1:$B$65,2)</f>
        <v>21</v>
      </c>
    </row>
    <row r="771" customFormat="false" ht="13.8" hidden="false" customHeight="false" outlineLevel="0" collapsed="false">
      <c r="A771" s="0" t="n">
        <v>140867</v>
      </c>
      <c r="B771" s="0" t="s">
        <v>5387</v>
      </c>
      <c r="C771" s="0" t="s">
        <v>862</v>
      </c>
      <c r="D771" s="0" t="s">
        <v>5388</v>
      </c>
      <c r="E771" s="0" t="s">
        <v>5389</v>
      </c>
      <c r="F771" s="0" t="n">
        <v>80</v>
      </c>
      <c r="G771" s="0" t="s">
        <v>36</v>
      </c>
      <c r="H771" s="0" t="n">
        <v>25</v>
      </c>
      <c r="I771" s="3" t="s">
        <v>3167</v>
      </c>
      <c r="J771" s="0" t="s">
        <v>5390</v>
      </c>
      <c r="M771" s="0" t="s">
        <v>5391</v>
      </c>
      <c r="P771" s="0" t="s">
        <v>170</v>
      </c>
      <c r="Q771" s="3" t="s">
        <v>5392</v>
      </c>
      <c r="R771" s="0" t="n">
        <v>5038350347</v>
      </c>
      <c r="S771" s="0" t="n">
        <f aca="false">VLOOKUP(P771,RegionCode!$A$1:$B$65,2)</f>
        <v>49</v>
      </c>
    </row>
    <row r="772" customFormat="false" ht="13.8" hidden="false" customHeight="false" outlineLevel="0" collapsed="false">
      <c r="A772" s="0" t="n">
        <v>141043</v>
      </c>
      <c r="B772" s="0" t="s">
        <v>5393</v>
      </c>
      <c r="C772" s="0" t="s">
        <v>1028</v>
      </c>
      <c r="D772" s="0" t="s">
        <v>5394</v>
      </c>
      <c r="E772" s="0" t="s">
        <v>5395</v>
      </c>
      <c r="F772" s="0" t="n">
        <v>65</v>
      </c>
      <c r="G772" s="0" t="s">
        <v>787</v>
      </c>
      <c r="H772" s="0" t="n">
        <v>23</v>
      </c>
      <c r="I772" s="3" t="s">
        <v>2631</v>
      </c>
      <c r="J772" s="0" t="s">
        <v>5396</v>
      </c>
      <c r="M772" s="0" t="s">
        <v>1271</v>
      </c>
      <c r="P772" s="0" t="s">
        <v>23</v>
      </c>
      <c r="Q772" s="3" t="s">
        <v>1272</v>
      </c>
      <c r="R772" s="0" t="n">
        <v>3603786454</v>
      </c>
      <c r="S772" s="0" t="n">
        <f aca="false">VLOOKUP(P772,RegionCode!$A$1:$B$65,2)</f>
        <v>62</v>
      </c>
    </row>
    <row r="773" customFormat="false" ht="13.8" hidden="false" customHeight="false" outlineLevel="0" collapsed="false">
      <c r="A773" s="0" t="n">
        <v>141097</v>
      </c>
      <c r="B773" s="0" t="s">
        <v>5397</v>
      </c>
      <c r="C773" s="0" t="s">
        <v>5398</v>
      </c>
      <c r="D773" s="0" t="s">
        <v>5399</v>
      </c>
      <c r="E773" s="0" t="s">
        <v>5400</v>
      </c>
      <c r="F773" s="0" t="n">
        <v>2</v>
      </c>
      <c r="G773" s="0" t="s">
        <v>5401</v>
      </c>
      <c r="H773" s="0" t="n">
        <v>27</v>
      </c>
      <c r="I773" s="3" t="s">
        <v>746</v>
      </c>
      <c r="J773" s="0" t="s">
        <v>5402</v>
      </c>
      <c r="M773" s="0" t="s">
        <v>5403</v>
      </c>
      <c r="P773" s="0" t="s">
        <v>166</v>
      </c>
      <c r="Q773" s="3" t="s">
        <v>5404</v>
      </c>
      <c r="R773" s="0" t="n">
        <v>5136511116</v>
      </c>
      <c r="S773" s="0" t="n">
        <f aca="false">VLOOKUP(P773,RegionCode!$A$1:$B$65,2)</f>
        <v>47</v>
      </c>
    </row>
    <row r="774" customFormat="false" ht="13.8" hidden="false" customHeight="false" outlineLevel="0" collapsed="false">
      <c r="A774" s="0" t="n">
        <v>141354</v>
      </c>
      <c r="B774" s="0" t="s">
        <v>5405</v>
      </c>
      <c r="C774" s="0" t="s">
        <v>508</v>
      </c>
      <c r="D774" s="0" t="s">
        <v>5406</v>
      </c>
      <c r="E774" s="0" t="s">
        <v>5407</v>
      </c>
      <c r="F774" s="0" t="n">
        <v>81</v>
      </c>
      <c r="G774" s="0" t="s">
        <v>4354</v>
      </c>
      <c r="H774" s="0" t="n">
        <v>24</v>
      </c>
      <c r="I774" s="3" t="s">
        <v>3052</v>
      </c>
      <c r="J774" s="0" t="s">
        <v>5408</v>
      </c>
      <c r="M774" s="0" t="s">
        <v>71</v>
      </c>
      <c r="P774" s="0" t="s">
        <v>47</v>
      </c>
      <c r="Q774" s="3" t="s">
        <v>5409</v>
      </c>
      <c r="R774" s="0" t="n">
        <v>5102895195</v>
      </c>
      <c r="S774" s="0" t="n">
        <f aca="false">VLOOKUP(P774,RegionCode!$A$1:$B$65,2)</f>
        <v>12</v>
      </c>
    </row>
    <row r="775" customFormat="false" ht="13.8" hidden="false" customHeight="false" outlineLevel="0" collapsed="false">
      <c r="A775" s="0" t="n">
        <v>141360</v>
      </c>
      <c r="B775" s="0" t="s">
        <v>5410</v>
      </c>
      <c r="C775" s="0" t="s">
        <v>5411</v>
      </c>
      <c r="D775" s="0" t="s">
        <v>5412</v>
      </c>
      <c r="E775" s="0" t="s">
        <v>5413</v>
      </c>
      <c r="F775" s="0" t="n">
        <v>80</v>
      </c>
      <c r="G775" s="0" t="s">
        <v>28</v>
      </c>
      <c r="H775" s="0" t="n">
        <v>52</v>
      </c>
      <c r="I775" s="3" t="s">
        <v>3903</v>
      </c>
      <c r="J775" s="0" t="s">
        <v>5414</v>
      </c>
      <c r="M775" s="0" t="s">
        <v>5415</v>
      </c>
      <c r="P775" s="0" t="s">
        <v>156</v>
      </c>
      <c r="Q775" s="0" t="s">
        <v>5416</v>
      </c>
      <c r="R775" s="0" t="n">
        <v>5059865925</v>
      </c>
      <c r="S775" s="0" t="n">
        <f aca="false">VLOOKUP(P775,RegionCode!$A$1:$B$65,2)</f>
        <v>38</v>
      </c>
    </row>
    <row r="776" customFormat="false" ht="13.8" hidden="false" customHeight="false" outlineLevel="0" collapsed="false">
      <c r="A776" s="0" t="n">
        <v>141364</v>
      </c>
      <c r="B776" s="0" t="s">
        <v>5417</v>
      </c>
      <c r="C776" s="0" t="s">
        <v>2760</v>
      </c>
      <c r="D776" s="0" t="s">
        <v>5418</v>
      </c>
      <c r="E776" s="0" t="s">
        <v>5419</v>
      </c>
      <c r="F776" s="0" t="n">
        <v>0</v>
      </c>
      <c r="G776" s="0" t="s">
        <v>28</v>
      </c>
      <c r="H776" s="0" t="n">
        <v>25</v>
      </c>
      <c r="I776" s="3" t="s">
        <v>918</v>
      </c>
      <c r="J776" s="0" t="s">
        <v>5420</v>
      </c>
      <c r="M776" s="0" t="s">
        <v>928</v>
      </c>
      <c r="P776" s="0" t="s">
        <v>23</v>
      </c>
      <c r="Q776" s="3" t="s">
        <v>5421</v>
      </c>
      <c r="R776" s="0" t="n">
        <v>4252773717</v>
      </c>
      <c r="S776" s="0" t="n">
        <f aca="false">VLOOKUP(P776,RegionCode!$A$1:$B$65,2)</f>
        <v>62</v>
      </c>
    </row>
    <row r="777" customFormat="false" ht="13.8" hidden="false" customHeight="false" outlineLevel="0" collapsed="false">
      <c r="A777" s="0" t="n">
        <v>141394</v>
      </c>
      <c r="B777" s="0" t="s">
        <v>5422</v>
      </c>
      <c r="C777" s="0" t="s">
        <v>5423</v>
      </c>
      <c r="D777" s="0" t="s">
        <v>2186</v>
      </c>
      <c r="E777" s="0" t="s">
        <v>5424</v>
      </c>
      <c r="F777" s="0" t="n">
        <v>7</v>
      </c>
      <c r="G777" s="0" t="s">
        <v>787</v>
      </c>
      <c r="H777" s="0" t="n">
        <v>63</v>
      </c>
      <c r="I777" s="3" t="s">
        <v>5425</v>
      </c>
      <c r="J777" s="0" t="s">
        <v>5426</v>
      </c>
      <c r="M777" s="0" t="s">
        <v>347</v>
      </c>
      <c r="P777" s="0" t="s">
        <v>39</v>
      </c>
      <c r="Q777" s="3" t="s">
        <v>1589</v>
      </c>
      <c r="R777" s="0" t="n">
        <v>8084402509</v>
      </c>
      <c r="S777" s="0" t="n">
        <f aca="false">VLOOKUP(P777,RegionCode!$A$1:$B$65,2)</f>
        <v>21</v>
      </c>
    </row>
    <row r="778" customFormat="false" ht="13.8" hidden="false" customHeight="false" outlineLevel="0" collapsed="false">
      <c r="A778" s="0" t="n">
        <v>141482</v>
      </c>
      <c r="B778" s="0" t="s">
        <v>5427</v>
      </c>
      <c r="C778" s="0" t="s">
        <v>5428</v>
      </c>
      <c r="D778" s="0" t="s">
        <v>5429</v>
      </c>
      <c r="E778" s="0" t="s">
        <v>5430</v>
      </c>
      <c r="F778" s="0" t="n">
        <v>65</v>
      </c>
      <c r="G778" s="0" t="s">
        <v>910</v>
      </c>
      <c r="H778" s="0" t="n">
        <v>25</v>
      </c>
      <c r="I778" s="3" t="s">
        <v>3511</v>
      </c>
      <c r="J778" s="0" t="s">
        <v>5431</v>
      </c>
      <c r="M778" s="0" t="s">
        <v>30</v>
      </c>
      <c r="P778" s="0" t="s">
        <v>31</v>
      </c>
      <c r="Q778" s="3" t="s">
        <v>776</v>
      </c>
      <c r="R778" s="0" t="n">
        <v>3034773378</v>
      </c>
      <c r="S778" s="0" t="n">
        <f aca="false">VLOOKUP(P778,RegionCode!$A$1:$B$65,2)</f>
        <v>13</v>
      </c>
    </row>
    <row r="779" customFormat="false" ht="13.8" hidden="false" customHeight="false" outlineLevel="0" collapsed="false">
      <c r="A779" s="0" t="n">
        <v>141535</v>
      </c>
      <c r="B779" s="0" t="s">
        <v>5432</v>
      </c>
      <c r="C779" s="0" t="s">
        <v>2044</v>
      </c>
      <c r="D779" s="0" t="s">
        <v>5433</v>
      </c>
      <c r="E779" s="0" t="s">
        <v>5434</v>
      </c>
      <c r="F779" s="0" t="n">
        <v>89</v>
      </c>
      <c r="G779" s="0" t="s">
        <v>28</v>
      </c>
      <c r="H779" s="0" t="n">
        <v>24</v>
      </c>
      <c r="I779" s="3" t="s">
        <v>1235</v>
      </c>
      <c r="J779" s="0" t="s">
        <v>5435</v>
      </c>
      <c r="M779" s="0" t="s">
        <v>935</v>
      </c>
      <c r="P779" s="0" t="s">
        <v>23</v>
      </c>
      <c r="Q779" s="3" t="s">
        <v>1215</v>
      </c>
      <c r="R779" s="0" t="n">
        <v>2538543362</v>
      </c>
      <c r="S779" s="0" t="n">
        <f aca="false">VLOOKUP(P779,RegionCode!$A$1:$B$65,2)</f>
        <v>62</v>
      </c>
    </row>
    <row r="780" customFormat="false" ht="13.8" hidden="false" customHeight="false" outlineLevel="0" collapsed="false">
      <c r="A780" s="0" t="n">
        <v>141686</v>
      </c>
      <c r="B780" s="0" t="s">
        <v>5436</v>
      </c>
      <c r="C780" s="0" t="s">
        <v>1609</v>
      </c>
      <c r="D780" s="0" t="s">
        <v>5437</v>
      </c>
      <c r="E780" s="0" t="s">
        <v>5438</v>
      </c>
      <c r="F780" s="0" t="n">
        <v>0</v>
      </c>
      <c r="G780" s="0" t="s">
        <v>28</v>
      </c>
      <c r="H780" s="0" t="n">
        <v>62</v>
      </c>
      <c r="I780" s="3" t="s">
        <v>2930</v>
      </c>
      <c r="J780" s="0" t="s">
        <v>5439</v>
      </c>
      <c r="M780" s="0" t="s">
        <v>267</v>
      </c>
      <c r="P780" s="0" t="s">
        <v>23</v>
      </c>
      <c r="Q780" s="3" t="s">
        <v>5440</v>
      </c>
      <c r="R780" s="0" t="n">
        <v>8088772757</v>
      </c>
      <c r="S780" s="0" t="n">
        <f aca="false">VLOOKUP(P780,RegionCode!$A$1:$B$65,2)</f>
        <v>62</v>
      </c>
    </row>
    <row r="781" customFormat="false" ht="13.8" hidden="false" customHeight="false" outlineLevel="0" collapsed="false">
      <c r="A781" s="0" t="n">
        <v>14170</v>
      </c>
      <c r="B781" s="0" t="s">
        <v>5441</v>
      </c>
      <c r="C781" s="0" t="s">
        <v>1799</v>
      </c>
      <c r="E781" s="0" t="s">
        <v>5442</v>
      </c>
      <c r="F781" s="0" t="n">
        <v>80</v>
      </c>
      <c r="G781" s="0" t="s">
        <v>5443</v>
      </c>
      <c r="H781" s="0" t="n">
        <v>28</v>
      </c>
      <c r="I781" s="3" t="s">
        <v>1488</v>
      </c>
      <c r="J781" s="0" t="s">
        <v>5444</v>
      </c>
      <c r="M781" s="0" t="s">
        <v>5445</v>
      </c>
      <c r="P781" s="0" t="s">
        <v>86</v>
      </c>
      <c r="Q781" s="3" t="s">
        <v>5446</v>
      </c>
      <c r="R781" s="0" t="n">
        <v>5206201311</v>
      </c>
      <c r="S781" s="0" t="n">
        <f aca="false">VLOOKUP(P781,RegionCode!$A$1:$B$65,2)</f>
        <v>4</v>
      </c>
    </row>
    <row r="782" customFormat="false" ht="13.8" hidden="false" customHeight="false" outlineLevel="0" collapsed="false">
      <c r="A782" s="0" t="n">
        <v>141781</v>
      </c>
      <c r="B782" s="0" t="s">
        <v>5447</v>
      </c>
      <c r="C782" s="0" t="s">
        <v>5448</v>
      </c>
      <c r="D782" s="0" t="s">
        <v>5449</v>
      </c>
      <c r="E782" s="0" t="s">
        <v>5450</v>
      </c>
      <c r="F782" s="0" t="n">
        <v>79</v>
      </c>
      <c r="G782" s="0" t="s">
        <v>36</v>
      </c>
      <c r="H782" s="0" t="n">
        <v>25</v>
      </c>
      <c r="I782" s="3" t="s">
        <v>1357</v>
      </c>
      <c r="J782" s="0" t="s">
        <v>5451</v>
      </c>
      <c r="K782" s="0" t="s">
        <v>3475</v>
      </c>
      <c r="M782" s="0" t="s">
        <v>1207</v>
      </c>
      <c r="P782" s="0" t="s">
        <v>23</v>
      </c>
      <c r="Q782" s="3" t="s">
        <v>1208</v>
      </c>
      <c r="R782" s="0" t="n">
        <v>2065759191</v>
      </c>
      <c r="S782" s="0" t="n">
        <f aca="false">VLOOKUP(P782,RegionCode!$A$1:$B$65,2)</f>
        <v>62</v>
      </c>
    </row>
    <row r="783" customFormat="false" ht="13.8" hidden="false" customHeight="false" outlineLevel="0" collapsed="false">
      <c r="A783" s="0" t="n">
        <v>141860</v>
      </c>
      <c r="B783" s="0" t="s">
        <v>5452</v>
      </c>
      <c r="C783" s="0" t="s">
        <v>4929</v>
      </c>
      <c r="D783" s="0" t="s">
        <v>5453</v>
      </c>
      <c r="E783" s="0" t="s">
        <v>5454</v>
      </c>
      <c r="F783" s="0" t="n">
        <v>80</v>
      </c>
      <c r="G783" s="0" t="s">
        <v>787</v>
      </c>
      <c r="H783" s="0" t="n">
        <v>28</v>
      </c>
      <c r="I783" s="3" t="s">
        <v>5455</v>
      </c>
      <c r="J783" s="0" t="s">
        <v>5456</v>
      </c>
      <c r="M783" s="0" t="s">
        <v>984</v>
      </c>
      <c r="P783" s="0" t="s">
        <v>116</v>
      </c>
      <c r="Q783" s="3" t="s">
        <v>985</v>
      </c>
      <c r="R783" s="0" t="n">
        <v>8662579877</v>
      </c>
      <c r="S783" s="0" t="n">
        <f aca="false">VLOOKUP(P783,RegionCode!$A$1:$B$65,2)</f>
        <v>22</v>
      </c>
    </row>
    <row r="784" customFormat="false" ht="13.8" hidden="false" customHeight="false" outlineLevel="0" collapsed="false">
      <c r="A784" s="0" t="n">
        <v>141908</v>
      </c>
      <c r="B784" s="0" t="s">
        <v>5457</v>
      </c>
      <c r="C784" s="0" t="s">
        <v>5458</v>
      </c>
      <c r="D784" s="0" t="s">
        <v>5459</v>
      </c>
      <c r="E784" s="0" t="s">
        <v>5460</v>
      </c>
      <c r="F784" s="0" t="n">
        <v>56</v>
      </c>
      <c r="G784" s="0" t="s">
        <v>1681</v>
      </c>
      <c r="H784" s="0" t="n">
        <v>24</v>
      </c>
      <c r="I784" s="3" t="s">
        <v>1295</v>
      </c>
      <c r="J784" s="0" t="s">
        <v>5461</v>
      </c>
      <c r="M784" s="0" t="s">
        <v>4489</v>
      </c>
      <c r="P784" s="0" t="s">
        <v>23</v>
      </c>
      <c r="Q784" s="0" t="s">
        <v>5462</v>
      </c>
      <c r="R784" s="0" t="n">
        <v>4254815684</v>
      </c>
      <c r="S784" s="0" t="n">
        <f aca="false">VLOOKUP(P784,RegionCode!$A$1:$B$65,2)</f>
        <v>62</v>
      </c>
    </row>
    <row r="785" customFormat="false" ht="13.8" hidden="false" customHeight="false" outlineLevel="0" collapsed="false">
      <c r="A785" s="0" t="n">
        <v>141944</v>
      </c>
      <c r="B785" s="0" t="s">
        <v>5463</v>
      </c>
      <c r="C785" s="0" t="s">
        <v>284</v>
      </c>
      <c r="D785" s="0" t="s">
        <v>4449</v>
      </c>
      <c r="E785" s="0" t="s">
        <v>5464</v>
      </c>
      <c r="F785" s="0" t="n">
        <v>80</v>
      </c>
      <c r="G785" s="0" t="s">
        <v>857</v>
      </c>
      <c r="H785" s="0" t="n">
        <v>62</v>
      </c>
      <c r="I785" s="3" t="s">
        <v>1039</v>
      </c>
      <c r="J785" s="0" t="s">
        <v>5465</v>
      </c>
      <c r="M785" s="0" t="s">
        <v>5466</v>
      </c>
      <c r="P785" s="0" t="s">
        <v>39</v>
      </c>
      <c r="Q785" s="0" t="s">
        <v>5467</v>
      </c>
      <c r="R785" s="0" t="n">
        <v>8084226662</v>
      </c>
      <c r="S785" s="0" t="n">
        <f aca="false">VLOOKUP(P785,RegionCode!$A$1:$B$65,2)</f>
        <v>21</v>
      </c>
    </row>
    <row r="786" customFormat="false" ht="13.8" hidden="false" customHeight="false" outlineLevel="0" collapsed="false">
      <c r="A786" s="0" t="n">
        <v>141963</v>
      </c>
      <c r="B786" s="0" t="s">
        <v>5468</v>
      </c>
      <c r="C786" s="0" t="s">
        <v>3623</v>
      </c>
      <c r="D786" s="0" t="s">
        <v>5469</v>
      </c>
      <c r="E786" s="0" t="s">
        <v>5470</v>
      </c>
      <c r="F786" s="0" t="n">
        <v>80</v>
      </c>
      <c r="G786" s="0" t="s">
        <v>879</v>
      </c>
      <c r="H786" s="0" t="n">
        <v>83</v>
      </c>
      <c r="I786" s="3" t="s">
        <v>5150</v>
      </c>
      <c r="J786" s="0" t="s">
        <v>5471</v>
      </c>
      <c r="M786" s="0" t="s">
        <v>30</v>
      </c>
      <c r="P786" s="0" t="s">
        <v>31</v>
      </c>
      <c r="Q786" s="3" t="s">
        <v>2071</v>
      </c>
      <c r="R786" s="0" t="n">
        <v>3037809888</v>
      </c>
      <c r="S786" s="0" t="n">
        <f aca="false">VLOOKUP(P786,RegionCode!$A$1:$B$65,2)</f>
        <v>13</v>
      </c>
    </row>
    <row r="787" customFormat="false" ht="13.8" hidden="false" customHeight="false" outlineLevel="0" collapsed="false">
      <c r="A787" s="0" t="n">
        <v>141975</v>
      </c>
      <c r="B787" s="0" t="s">
        <v>5472</v>
      </c>
      <c r="C787" s="0" t="s">
        <v>5473</v>
      </c>
      <c r="D787" s="0" t="s">
        <v>5474</v>
      </c>
      <c r="E787" s="0" t="s">
        <v>5475</v>
      </c>
      <c r="F787" s="0" t="n">
        <v>0</v>
      </c>
      <c r="G787" s="0" t="s">
        <v>28</v>
      </c>
      <c r="H787" s="0" t="n">
        <v>63</v>
      </c>
      <c r="I787" s="3" t="s">
        <v>1582</v>
      </c>
      <c r="J787" s="0" t="s">
        <v>5476</v>
      </c>
      <c r="M787" s="0" t="s">
        <v>5477</v>
      </c>
      <c r="P787" s="0" t="s">
        <v>39</v>
      </c>
      <c r="Q787" s="3" t="s">
        <v>5478</v>
      </c>
      <c r="R787" s="0" t="n">
        <v>8083223203</v>
      </c>
      <c r="S787" s="0" t="n">
        <f aca="false">VLOOKUP(P787,RegionCode!$A$1:$B$65,2)</f>
        <v>21</v>
      </c>
    </row>
    <row r="788" customFormat="false" ht="13.8" hidden="false" customHeight="false" outlineLevel="0" collapsed="false">
      <c r="A788" s="0" t="n">
        <v>142116</v>
      </c>
      <c r="B788" s="0" t="s">
        <v>5479</v>
      </c>
      <c r="C788" s="0" t="s">
        <v>2444</v>
      </c>
      <c r="D788" s="0" t="s">
        <v>5480</v>
      </c>
      <c r="E788" s="0" t="s">
        <v>5481</v>
      </c>
      <c r="F788" s="0" t="n">
        <v>65</v>
      </c>
      <c r="G788" s="0" t="s">
        <v>28</v>
      </c>
      <c r="H788" s="0" t="n">
        <v>27</v>
      </c>
      <c r="I788" s="3" t="s">
        <v>5110</v>
      </c>
      <c r="J788" s="0" t="s">
        <v>5482</v>
      </c>
      <c r="K788" s="0" t="s">
        <v>5483</v>
      </c>
      <c r="M788" s="0" t="s">
        <v>5484</v>
      </c>
      <c r="P788" s="0" t="s">
        <v>186</v>
      </c>
      <c r="Q788" s="3" t="s">
        <v>5485</v>
      </c>
      <c r="R788" s="0" t="n">
        <v>5125302910</v>
      </c>
      <c r="S788" s="0" t="n">
        <f aca="false">VLOOKUP(P788,RegionCode!$A$1:$B$65,2)</f>
        <v>57</v>
      </c>
    </row>
    <row r="789" customFormat="false" ht="13.8" hidden="false" customHeight="false" outlineLevel="0" collapsed="false">
      <c r="A789" s="0" t="n">
        <v>142151</v>
      </c>
      <c r="B789" s="0" t="s">
        <v>5486</v>
      </c>
      <c r="C789" s="0" t="s">
        <v>876</v>
      </c>
      <c r="D789" s="0" t="s">
        <v>5487</v>
      </c>
      <c r="E789" s="0" t="s">
        <v>5488</v>
      </c>
      <c r="F789" s="0" t="n">
        <v>65</v>
      </c>
      <c r="G789" s="0" t="s">
        <v>28</v>
      </c>
      <c r="H789" s="0" t="n">
        <v>52</v>
      </c>
      <c r="I789" s="3" t="s">
        <v>774</v>
      </c>
      <c r="J789" s="0" t="s">
        <v>5489</v>
      </c>
      <c r="M789" s="0" t="s">
        <v>2362</v>
      </c>
      <c r="P789" s="0" t="s">
        <v>23</v>
      </c>
      <c r="Q789" s="3" t="s">
        <v>1251</v>
      </c>
      <c r="R789" s="0" t="n">
        <v>2082621534</v>
      </c>
      <c r="S789" s="0" t="n">
        <f aca="false">VLOOKUP(P789,RegionCode!$A$1:$B$65,2)</f>
        <v>62</v>
      </c>
    </row>
    <row r="790" customFormat="false" ht="13.8" hidden="false" customHeight="false" outlineLevel="0" collapsed="false">
      <c r="A790" s="0" t="n">
        <v>142163</v>
      </c>
      <c r="B790" s="0" t="s">
        <v>5490</v>
      </c>
      <c r="C790" s="0" t="s">
        <v>3679</v>
      </c>
      <c r="D790" s="0" t="s">
        <v>5491</v>
      </c>
      <c r="E790" s="0" t="s">
        <v>5492</v>
      </c>
      <c r="F790" s="0" t="n">
        <v>65</v>
      </c>
      <c r="G790" s="0" t="s">
        <v>28</v>
      </c>
      <c r="H790" s="0" t="n">
        <v>25</v>
      </c>
      <c r="I790" s="3" t="s">
        <v>995</v>
      </c>
      <c r="J790" s="0" t="s">
        <v>5493</v>
      </c>
      <c r="K790" s="0" t="s">
        <v>5494</v>
      </c>
      <c r="M790" s="0" t="s">
        <v>267</v>
      </c>
      <c r="P790" s="0" t="s">
        <v>23</v>
      </c>
      <c r="Q790" s="3" t="s">
        <v>1050</v>
      </c>
      <c r="R790" s="0" t="n">
        <v>2062642434</v>
      </c>
      <c r="S790" s="0" t="n">
        <f aca="false">VLOOKUP(P790,RegionCode!$A$1:$B$65,2)</f>
        <v>62</v>
      </c>
    </row>
    <row r="791" customFormat="false" ht="13.8" hidden="false" customHeight="false" outlineLevel="0" collapsed="false">
      <c r="A791" s="0" t="n">
        <v>142185</v>
      </c>
      <c r="B791" s="0" t="s">
        <v>5495</v>
      </c>
      <c r="C791" s="0" t="s">
        <v>5496</v>
      </c>
      <c r="D791" s="0" t="s">
        <v>616</v>
      </c>
      <c r="E791" s="0" t="s">
        <v>5497</v>
      </c>
      <c r="F791" s="0" t="n">
        <v>34</v>
      </c>
      <c r="G791" s="0" t="s">
        <v>961</v>
      </c>
      <c r="H791" s="0" t="n">
        <v>83</v>
      </c>
      <c r="I791" s="3" t="s">
        <v>1708</v>
      </c>
      <c r="J791" s="0" t="s">
        <v>5498</v>
      </c>
      <c r="M791" s="0" t="s">
        <v>5499</v>
      </c>
      <c r="P791" s="0" t="s">
        <v>31</v>
      </c>
      <c r="Q791" s="3" t="s">
        <v>5500</v>
      </c>
      <c r="R791" s="0" t="n">
        <v>3038284469</v>
      </c>
      <c r="S791" s="0" t="n">
        <f aca="false">VLOOKUP(P791,RegionCode!$A$1:$B$65,2)</f>
        <v>13</v>
      </c>
    </row>
    <row r="792" customFormat="false" ht="13.8" hidden="false" customHeight="false" outlineLevel="0" collapsed="false">
      <c r="A792" s="0" t="n">
        <v>142278</v>
      </c>
      <c r="B792" s="0" t="s">
        <v>5501</v>
      </c>
      <c r="C792" s="0" t="s">
        <v>2483</v>
      </c>
      <c r="D792" s="0" t="s">
        <v>2484</v>
      </c>
      <c r="E792" s="0" t="s">
        <v>5502</v>
      </c>
      <c r="F792" s="0" t="n">
        <v>65</v>
      </c>
      <c r="G792" s="0" t="s">
        <v>2486</v>
      </c>
      <c r="H792" s="0" t="n">
        <v>52</v>
      </c>
      <c r="I792" s="3" t="s">
        <v>1612</v>
      </c>
      <c r="J792" s="0" t="s">
        <v>2488</v>
      </c>
      <c r="K792" s="0" t="s">
        <v>2489</v>
      </c>
      <c r="M792" s="0" t="s">
        <v>2458</v>
      </c>
      <c r="P792" s="0" t="s">
        <v>23</v>
      </c>
      <c r="Q792" s="3" t="s">
        <v>2490</v>
      </c>
      <c r="R792" s="0" t="n">
        <v>2534732000</v>
      </c>
      <c r="S792" s="0" t="n">
        <f aca="false">VLOOKUP(P792,RegionCode!$A$1:$B$65,2)</f>
        <v>62</v>
      </c>
    </row>
    <row r="793" customFormat="false" ht="13.8" hidden="false" customHeight="false" outlineLevel="0" collapsed="false">
      <c r="A793" s="0" t="n">
        <v>142289</v>
      </c>
      <c r="B793" s="0" t="s">
        <v>5503</v>
      </c>
      <c r="C793" s="0" t="s">
        <v>1799</v>
      </c>
      <c r="D793" s="0" t="s">
        <v>5504</v>
      </c>
      <c r="E793" s="0" t="s">
        <v>5505</v>
      </c>
      <c r="F793" s="0" t="n">
        <v>55</v>
      </c>
      <c r="G793" s="0" t="s">
        <v>2486</v>
      </c>
      <c r="H793" s="0" t="n">
        <v>25</v>
      </c>
      <c r="I793" s="3" t="s">
        <v>2541</v>
      </c>
      <c r="J793" s="0" t="s">
        <v>5506</v>
      </c>
      <c r="M793" s="0" t="s">
        <v>5507</v>
      </c>
      <c r="P793" s="0" t="s">
        <v>47</v>
      </c>
      <c r="Q793" s="3" t="s">
        <v>5508</v>
      </c>
      <c r="R793" s="0" t="n">
        <v>9168580486</v>
      </c>
      <c r="S793" s="0" t="n">
        <f aca="false">VLOOKUP(P793,RegionCode!$A$1:$B$65,2)</f>
        <v>12</v>
      </c>
    </row>
    <row r="794" customFormat="false" ht="13.8" hidden="false" customHeight="false" outlineLevel="0" collapsed="false">
      <c r="A794" s="0" t="n">
        <v>142326</v>
      </c>
      <c r="B794" s="0" t="s">
        <v>5509</v>
      </c>
      <c r="C794" s="0" t="s">
        <v>5510</v>
      </c>
      <c r="D794" s="0" t="s">
        <v>5511</v>
      </c>
      <c r="E794" s="0" t="s">
        <v>5512</v>
      </c>
      <c r="F794" s="0" t="n">
        <v>11</v>
      </c>
      <c r="G794" s="0" t="s">
        <v>857</v>
      </c>
      <c r="H794" s="0" t="n">
        <v>63</v>
      </c>
      <c r="I794" s="3" t="s">
        <v>2182</v>
      </c>
      <c r="J794" s="0" t="s">
        <v>5513</v>
      </c>
      <c r="M794" s="0" t="s">
        <v>4318</v>
      </c>
      <c r="P794" s="0" t="s">
        <v>39</v>
      </c>
      <c r="Q794" s="3" t="s">
        <v>4319</v>
      </c>
      <c r="R794" s="0" t="n">
        <v>8083727522</v>
      </c>
      <c r="S794" s="0" t="n">
        <f aca="false">VLOOKUP(P794,RegionCode!$A$1:$B$65,2)</f>
        <v>21</v>
      </c>
    </row>
    <row r="795" customFormat="false" ht="13.8" hidden="false" customHeight="false" outlineLevel="0" collapsed="false">
      <c r="A795" s="0" t="n">
        <v>142447</v>
      </c>
      <c r="B795" s="0" t="s">
        <v>5514</v>
      </c>
      <c r="C795" s="0" t="s">
        <v>5515</v>
      </c>
      <c r="D795" s="0" t="s">
        <v>1800</v>
      </c>
      <c r="E795" s="0" t="s">
        <v>5516</v>
      </c>
      <c r="F795" s="0" t="n">
        <v>0</v>
      </c>
      <c r="G795" s="0" t="s">
        <v>857</v>
      </c>
      <c r="H795" s="0" t="n">
        <v>63</v>
      </c>
      <c r="I795" s="3" t="s">
        <v>2850</v>
      </c>
      <c r="J795" s="0" t="s">
        <v>5517</v>
      </c>
      <c r="M795" s="0" t="s">
        <v>347</v>
      </c>
      <c r="P795" s="0" t="s">
        <v>39</v>
      </c>
      <c r="Q795" s="3" t="s">
        <v>1138</v>
      </c>
      <c r="R795" s="0" t="n">
        <v>8082245494</v>
      </c>
      <c r="S795" s="0" t="n">
        <f aca="false">VLOOKUP(P795,RegionCode!$A$1:$B$65,2)</f>
        <v>21</v>
      </c>
    </row>
    <row r="796" customFormat="false" ht="13.8" hidden="false" customHeight="false" outlineLevel="0" collapsed="false">
      <c r="A796" s="0" t="n">
        <v>142560</v>
      </c>
      <c r="B796" s="0" t="s">
        <v>5518</v>
      </c>
      <c r="C796" s="0" t="s">
        <v>5519</v>
      </c>
      <c r="D796" s="0" t="s">
        <v>5520</v>
      </c>
      <c r="E796" s="0" t="s">
        <v>5521</v>
      </c>
      <c r="F796" s="0" t="n">
        <v>118</v>
      </c>
      <c r="G796" s="0" t="s">
        <v>36</v>
      </c>
      <c r="H796" s="0" t="n">
        <v>63</v>
      </c>
      <c r="I796" s="3" t="s">
        <v>2182</v>
      </c>
      <c r="J796" s="0" t="s">
        <v>5522</v>
      </c>
      <c r="K796" s="0" t="s">
        <v>5523</v>
      </c>
      <c r="M796" s="0" t="s">
        <v>347</v>
      </c>
      <c r="P796" s="0" t="s">
        <v>39</v>
      </c>
      <c r="Q796" s="3" t="s">
        <v>860</v>
      </c>
      <c r="R796" s="0" t="n">
        <v>8085978893</v>
      </c>
      <c r="S796" s="0" t="n">
        <f aca="false">VLOOKUP(P796,RegionCode!$A$1:$B$65,2)</f>
        <v>21</v>
      </c>
    </row>
    <row r="797" customFormat="false" ht="13.8" hidden="false" customHeight="false" outlineLevel="0" collapsed="false">
      <c r="A797" s="0" t="n">
        <v>14259</v>
      </c>
      <c r="B797" s="0" t="s">
        <v>5524</v>
      </c>
      <c r="C797" s="0" t="s">
        <v>1770</v>
      </c>
      <c r="D797" s="0" t="s">
        <v>5525</v>
      </c>
      <c r="E797" s="0" t="s">
        <v>5526</v>
      </c>
      <c r="F797" s="0" t="n">
        <v>80</v>
      </c>
      <c r="G797" s="0" t="s">
        <v>780</v>
      </c>
      <c r="H797" s="0" t="n">
        <v>83</v>
      </c>
      <c r="I797" s="3" t="s">
        <v>5527</v>
      </c>
      <c r="J797" s="0" t="s">
        <v>5528</v>
      </c>
      <c r="M797" s="0" t="s">
        <v>5529</v>
      </c>
      <c r="P797" s="0" t="s">
        <v>31</v>
      </c>
      <c r="Q797" s="0" t="s">
        <v>5530</v>
      </c>
      <c r="R797" s="0" t="n">
        <v>9703875312</v>
      </c>
      <c r="S797" s="0" t="n">
        <f aca="false">VLOOKUP(P797,RegionCode!$A$1:$B$65,2)</f>
        <v>13</v>
      </c>
    </row>
    <row r="798" customFormat="false" ht="13.8" hidden="false" customHeight="false" outlineLevel="0" collapsed="false">
      <c r="A798" s="0" t="n">
        <v>142618</v>
      </c>
      <c r="B798" s="0" t="s">
        <v>5531</v>
      </c>
      <c r="C798" s="0" t="s">
        <v>5532</v>
      </c>
      <c r="D798" s="0" t="s">
        <v>5533</v>
      </c>
      <c r="E798" s="0" t="s">
        <v>5534</v>
      </c>
      <c r="F798" s="0" t="n">
        <v>68</v>
      </c>
      <c r="G798" s="0" t="s">
        <v>28</v>
      </c>
      <c r="H798" s="0" t="n">
        <v>23</v>
      </c>
      <c r="I798" s="3" t="s">
        <v>995</v>
      </c>
      <c r="J798" s="0" t="s">
        <v>5535</v>
      </c>
      <c r="M798" s="0" t="s">
        <v>2986</v>
      </c>
      <c r="P798" s="0" t="s">
        <v>23</v>
      </c>
      <c r="Q798" s="3" t="s">
        <v>2987</v>
      </c>
      <c r="R798" s="0" t="n">
        <v>3604355771</v>
      </c>
      <c r="S798" s="0" t="n">
        <f aca="false">VLOOKUP(P798,RegionCode!$A$1:$B$65,2)</f>
        <v>62</v>
      </c>
    </row>
    <row r="799" customFormat="false" ht="13.8" hidden="false" customHeight="false" outlineLevel="0" collapsed="false">
      <c r="A799" s="0" t="n">
        <v>142620</v>
      </c>
      <c r="B799" s="0" t="s">
        <v>5536</v>
      </c>
      <c r="C799" s="0" t="s">
        <v>478</v>
      </c>
      <c r="D799" s="0" t="s">
        <v>5537</v>
      </c>
      <c r="E799" s="0" t="s">
        <v>5538</v>
      </c>
      <c r="F799" s="0" t="n">
        <v>10</v>
      </c>
      <c r="G799" s="0" t="s">
        <v>5539</v>
      </c>
      <c r="H799" s="0" t="n">
        <v>52</v>
      </c>
      <c r="I799" s="3" t="s">
        <v>5540</v>
      </c>
      <c r="J799" s="0" t="s">
        <v>5541</v>
      </c>
      <c r="M799" s="0" t="s">
        <v>527</v>
      </c>
      <c r="P799" s="0" t="s">
        <v>47</v>
      </c>
      <c r="Q799" s="3" t="s">
        <v>5542</v>
      </c>
      <c r="R799" s="0" t="n">
        <v>8314669060</v>
      </c>
      <c r="S799" s="0" t="n">
        <f aca="false">VLOOKUP(P799,RegionCode!$A$1:$B$65,2)</f>
        <v>12</v>
      </c>
    </row>
    <row r="800" customFormat="false" ht="13.8" hidden="false" customHeight="false" outlineLevel="0" collapsed="false">
      <c r="A800" s="0" t="n">
        <v>142622</v>
      </c>
      <c r="B800" s="0" t="s">
        <v>5543</v>
      </c>
      <c r="C800" s="0" t="s">
        <v>558</v>
      </c>
      <c r="D800" s="0" t="s">
        <v>5544</v>
      </c>
      <c r="E800" s="0" t="s">
        <v>5545</v>
      </c>
      <c r="F800" s="0" t="n">
        <v>0</v>
      </c>
      <c r="G800" s="0" t="s">
        <v>857</v>
      </c>
      <c r="H800" s="0" t="n">
        <v>62</v>
      </c>
      <c r="I800" s="3" t="s">
        <v>2261</v>
      </c>
      <c r="J800" s="0" t="s">
        <v>5546</v>
      </c>
      <c r="M800" s="0" t="s">
        <v>5547</v>
      </c>
      <c r="P800" s="0" t="s">
        <v>39</v>
      </c>
      <c r="Q800" s="3" t="s">
        <v>2033</v>
      </c>
      <c r="R800" s="0" t="n">
        <v>8082762764</v>
      </c>
      <c r="S800" s="0" t="n">
        <f aca="false">VLOOKUP(P800,RegionCode!$A$1:$B$65,2)</f>
        <v>21</v>
      </c>
    </row>
    <row r="801" customFormat="false" ht="13.8" hidden="false" customHeight="false" outlineLevel="0" collapsed="false">
      <c r="A801" s="0" t="n">
        <v>142700</v>
      </c>
      <c r="B801" s="0" t="s">
        <v>5548</v>
      </c>
      <c r="C801" s="0" t="s">
        <v>5549</v>
      </c>
      <c r="E801" s="0" t="s">
        <v>5550</v>
      </c>
      <c r="F801" s="0" t="n">
        <v>29</v>
      </c>
      <c r="G801" s="0" t="s">
        <v>787</v>
      </c>
      <c r="H801" s="0" t="n">
        <v>83</v>
      </c>
      <c r="I801" s="3" t="s">
        <v>2478</v>
      </c>
      <c r="J801" s="0" t="s">
        <v>5551</v>
      </c>
      <c r="M801" s="0" t="s">
        <v>30</v>
      </c>
      <c r="P801" s="0" t="s">
        <v>31</v>
      </c>
      <c r="Q801" s="3" t="s">
        <v>4537</v>
      </c>
      <c r="R801" s="0" t="n">
        <v>3038301001</v>
      </c>
      <c r="S801" s="0" t="n">
        <f aca="false">VLOOKUP(P801,RegionCode!$A$1:$B$65,2)</f>
        <v>13</v>
      </c>
    </row>
    <row r="802" customFormat="false" ht="13.8" hidden="false" customHeight="false" outlineLevel="0" collapsed="false">
      <c r="A802" s="0" t="n">
        <v>142716</v>
      </c>
      <c r="B802" s="0" t="s">
        <v>5552</v>
      </c>
      <c r="C802" s="0" t="s">
        <v>5553</v>
      </c>
      <c r="D802" s="0" t="s">
        <v>5554</v>
      </c>
      <c r="E802" s="0" t="s">
        <v>5555</v>
      </c>
      <c r="F802" s="0" t="n">
        <v>87</v>
      </c>
      <c r="G802" s="0" t="s">
        <v>28</v>
      </c>
      <c r="H802" s="0" t="n">
        <v>52</v>
      </c>
      <c r="I802" s="3" t="s">
        <v>4109</v>
      </c>
      <c r="J802" s="0" t="s">
        <v>5556</v>
      </c>
      <c r="M802" s="0" t="s">
        <v>1207</v>
      </c>
      <c r="P802" s="0" t="s">
        <v>23</v>
      </c>
      <c r="Q802" s="3" t="s">
        <v>1208</v>
      </c>
      <c r="R802" s="0" t="n">
        <v>4255570272</v>
      </c>
      <c r="S802" s="0" t="n">
        <f aca="false">VLOOKUP(P802,RegionCode!$A$1:$B$65,2)</f>
        <v>62</v>
      </c>
    </row>
    <row r="803" customFormat="false" ht="13.8" hidden="false" customHeight="false" outlineLevel="0" collapsed="false">
      <c r="A803" s="0" t="n">
        <v>1428</v>
      </c>
      <c r="B803" s="0" t="s">
        <v>5557</v>
      </c>
      <c r="C803" s="0" t="s">
        <v>5558</v>
      </c>
      <c r="E803" s="0" t="s">
        <v>5559</v>
      </c>
      <c r="F803" s="0" t="n">
        <v>1</v>
      </c>
      <c r="G803" s="0" t="s">
        <v>780</v>
      </c>
      <c r="H803" s="0" t="n">
        <v>25</v>
      </c>
      <c r="I803" s="3" t="s">
        <v>1908</v>
      </c>
      <c r="J803" s="0" t="s">
        <v>5560</v>
      </c>
      <c r="M803" s="0" t="s">
        <v>267</v>
      </c>
      <c r="P803" s="0" t="s">
        <v>23</v>
      </c>
      <c r="Q803" s="3" t="s">
        <v>2291</v>
      </c>
      <c r="R803" s="0" t="n">
        <v>2064411666</v>
      </c>
      <c r="S803" s="0" t="n">
        <f aca="false">VLOOKUP(P803,RegionCode!$A$1:$B$65,2)</f>
        <v>62</v>
      </c>
    </row>
    <row r="804" customFormat="false" ht="13.8" hidden="false" customHeight="false" outlineLevel="0" collapsed="false">
      <c r="A804" s="0" t="n">
        <v>142801</v>
      </c>
      <c r="B804" s="0" t="s">
        <v>5561</v>
      </c>
      <c r="C804" s="0" t="s">
        <v>669</v>
      </c>
      <c r="D804" s="0" t="s">
        <v>3552</v>
      </c>
      <c r="E804" s="0" t="s">
        <v>5562</v>
      </c>
      <c r="F804" s="0" t="n">
        <v>0</v>
      </c>
      <c r="G804" s="0" t="s">
        <v>36</v>
      </c>
      <c r="H804" s="0" t="n">
        <v>28</v>
      </c>
      <c r="I804" s="3" t="s">
        <v>5563</v>
      </c>
      <c r="J804" s="0" t="s">
        <v>5564</v>
      </c>
      <c r="M804" s="0" t="s">
        <v>3228</v>
      </c>
      <c r="P804" s="0" t="s">
        <v>23</v>
      </c>
      <c r="Q804" s="0" t="s">
        <v>5565</v>
      </c>
      <c r="R804" s="0" t="n">
        <v>3605338085</v>
      </c>
      <c r="S804" s="0" t="n">
        <f aca="false">VLOOKUP(P804,RegionCode!$A$1:$B$65,2)</f>
        <v>62</v>
      </c>
    </row>
    <row r="805" customFormat="false" ht="13.8" hidden="false" customHeight="false" outlineLevel="0" collapsed="false">
      <c r="A805" s="0" t="n">
        <v>142849</v>
      </c>
      <c r="B805" s="0" t="s">
        <v>5566</v>
      </c>
      <c r="C805" s="0" t="s">
        <v>1959</v>
      </c>
      <c r="D805" s="0" t="s">
        <v>5567</v>
      </c>
      <c r="E805" s="0" t="s">
        <v>5568</v>
      </c>
      <c r="F805" s="0" t="n">
        <v>34</v>
      </c>
      <c r="G805" s="0" t="s">
        <v>4229</v>
      </c>
      <c r="H805" s="0" t="n">
        <v>27</v>
      </c>
      <c r="I805" s="3" t="s">
        <v>1594</v>
      </c>
      <c r="J805" s="0" t="s">
        <v>5569</v>
      </c>
      <c r="M805" s="0" t="s">
        <v>5570</v>
      </c>
      <c r="P805" s="0" t="s">
        <v>186</v>
      </c>
      <c r="Q805" s="3" t="s">
        <v>5571</v>
      </c>
      <c r="R805" s="0" t="n">
        <v>9723553285</v>
      </c>
      <c r="S805" s="0" t="n">
        <f aca="false">VLOOKUP(P805,RegionCode!$A$1:$B$65,2)</f>
        <v>57</v>
      </c>
    </row>
    <row r="806" customFormat="false" ht="13.8" hidden="false" customHeight="false" outlineLevel="0" collapsed="false">
      <c r="A806" s="0" t="n">
        <v>14287</v>
      </c>
      <c r="B806" s="0" t="s">
        <v>5572</v>
      </c>
      <c r="E806" s="0" t="s">
        <v>5573</v>
      </c>
      <c r="F806" s="0" t="n">
        <v>80</v>
      </c>
      <c r="G806" s="0" t="s">
        <v>780</v>
      </c>
      <c r="H806" s="0" t="n">
        <v>25</v>
      </c>
      <c r="I806" s="3" t="s">
        <v>5574</v>
      </c>
      <c r="J806" s="0" t="s">
        <v>5575</v>
      </c>
      <c r="K806" s="0" t="s">
        <v>5576</v>
      </c>
      <c r="M806" s="0" t="s">
        <v>2219</v>
      </c>
      <c r="P806" s="0" t="s">
        <v>23</v>
      </c>
      <c r="Q806" s="3" t="s">
        <v>3054</v>
      </c>
      <c r="R806" s="0" t="n">
        <v>2539462229</v>
      </c>
      <c r="S806" s="0" t="n">
        <f aca="false">VLOOKUP(P806,RegionCode!$A$1:$B$65,2)</f>
        <v>62</v>
      </c>
    </row>
    <row r="807" customFormat="false" ht="13.8" hidden="false" customHeight="false" outlineLevel="0" collapsed="false">
      <c r="A807" s="0" t="n">
        <v>143337</v>
      </c>
      <c r="B807" s="0" t="s">
        <v>5577</v>
      </c>
      <c r="C807" s="0" t="s">
        <v>5578</v>
      </c>
      <c r="D807" s="0" t="s">
        <v>5579</v>
      </c>
      <c r="E807" s="0" t="s">
        <v>5580</v>
      </c>
      <c r="F807" s="0" t="n">
        <v>0</v>
      </c>
      <c r="G807" s="0" t="s">
        <v>28</v>
      </c>
      <c r="H807" s="0" t="n">
        <v>28</v>
      </c>
      <c r="I807" s="3" t="s">
        <v>926</v>
      </c>
      <c r="J807" s="0" t="s">
        <v>5581</v>
      </c>
      <c r="M807" s="0" t="s">
        <v>2458</v>
      </c>
      <c r="P807" s="0" t="s">
        <v>23</v>
      </c>
      <c r="Q807" s="3" t="s">
        <v>5582</v>
      </c>
      <c r="R807" s="0" t="n">
        <v>2533324333</v>
      </c>
      <c r="S807" s="0" t="n">
        <f aca="false">VLOOKUP(P807,RegionCode!$A$1:$B$65,2)</f>
        <v>62</v>
      </c>
    </row>
    <row r="808" customFormat="false" ht="13.8" hidden="false" customHeight="false" outlineLevel="0" collapsed="false">
      <c r="A808" s="0" t="n">
        <v>143373</v>
      </c>
      <c r="B808" s="0" t="s">
        <v>5583</v>
      </c>
      <c r="C808" s="0" t="s">
        <v>1522</v>
      </c>
      <c r="D808" s="0" t="s">
        <v>5584</v>
      </c>
      <c r="E808" s="0" t="s">
        <v>5585</v>
      </c>
      <c r="F808" s="0" t="n">
        <v>85</v>
      </c>
      <c r="G808" s="0" t="s">
        <v>28</v>
      </c>
      <c r="H808" s="0" t="n">
        <v>25</v>
      </c>
      <c r="I808" s="3" t="s">
        <v>3511</v>
      </c>
      <c r="J808" s="0" t="s">
        <v>5586</v>
      </c>
      <c r="M808" s="0" t="s">
        <v>2143</v>
      </c>
      <c r="P808" s="0" t="s">
        <v>82</v>
      </c>
      <c r="Q808" s="3" t="s">
        <v>5587</v>
      </c>
      <c r="R808" s="0" t="n">
        <v>9074525437</v>
      </c>
      <c r="S808" s="0" t="n">
        <f aca="false">VLOOKUP(P808,RegionCode!$A$1:$B$65,2)</f>
        <v>2</v>
      </c>
    </row>
    <row r="809" customFormat="false" ht="13.8" hidden="false" customHeight="false" outlineLevel="0" collapsed="false">
      <c r="A809" s="0" t="n">
        <v>143402</v>
      </c>
      <c r="B809" s="0" t="s">
        <v>5588</v>
      </c>
      <c r="C809" s="0" t="s">
        <v>5589</v>
      </c>
      <c r="D809" s="0" t="s">
        <v>5484</v>
      </c>
      <c r="E809" s="0" t="s">
        <v>5590</v>
      </c>
      <c r="F809" s="0" t="n">
        <v>83</v>
      </c>
      <c r="G809" s="0" t="s">
        <v>36</v>
      </c>
      <c r="H809" s="0" t="n">
        <v>24</v>
      </c>
      <c r="I809" s="3" t="s">
        <v>5591</v>
      </c>
      <c r="J809" s="0" t="s">
        <v>5592</v>
      </c>
      <c r="M809" s="0" t="s">
        <v>5098</v>
      </c>
      <c r="P809" s="0" t="s">
        <v>23</v>
      </c>
      <c r="Q809" s="3" t="s">
        <v>5099</v>
      </c>
      <c r="R809" s="0" t="n">
        <v>4252322688</v>
      </c>
      <c r="S809" s="0" t="n">
        <f aca="false">VLOOKUP(P809,RegionCode!$A$1:$B$65,2)</f>
        <v>62</v>
      </c>
    </row>
    <row r="810" customFormat="false" ht="13.8" hidden="false" customHeight="false" outlineLevel="0" collapsed="false">
      <c r="A810" s="0" t="n">
        <v>143559</v>
      </c>
      <c r="B810" s="0" t="s">
        <v>5593</v>
      </c>
      <c r="C810" s="0" t="s">
        <v>2652</v>
      </c>
      <c r="D810" s="0" t="s">
        <v>5594</v>
      </c>
      <c r="E810" s="0" t="s">
        <v>5595</v>
      </c>
      <c r="F810" s="0" t="n">
        <v>36</v>
      </c>
      <c r="G810" s="0" t="s">
        <v>36</v>
      </c>
      <c r="H810" s="0" t="n">
        <v>27</v>
      </c>
      <c r="I810" s="3" t="s">
        <v>946</v>
      </c>
      <c r="J810" s="0" t="s">
        <v>5596</v>
      </c>
      <c r="M810" s="0" t="s">
        <v>3961</v>
      </c>
      <c r="P810" s="0" t="s">
        <v>47</v>
      </c>
      <c r="Q810" s="3" t="s">
        <v>3962</v>
      </c>
      <c r="R810" s="0" t="n">
        <v>4153323732</v>
      </c>
      <c r="S810" s="0" t="n">
        <f aca="false">VLOOKUP(P810,RegionCode!$A$1:$B$65,2)</f>
        <v>12</v>
      </c>
    </row>
    <row r="811" customFormat="false" ht="13.8" hidden="false" customHeight="false" outlineLevel="0" collapsed="false">
      <c r="A811" s="0" t="n">
        <v>143606</v>
      </c>
      <c r="B811" s="0" t="s">
        <v>5597</v>
      </c>
      <c r="C811" s="0" t="s">
        <v>5598</v>
      </c>
      <c r="D811" s="0" t="s">
        <v>2983</v>
      </c>
      <c r="E811" s="0" t="s">
        <v>5599</v>
      </c>
      <c r="F811" s="0" t="n">
        <v>65</v>
      </c>
      <c r="G811" s="0" t="s">
        <v>1681</v>
      </c>
      <c r="H811" s="0" t="n">
        <v>25</v>
      </c>
      <c r="I811" s="3" t="s">
        <v>754</v>
      </c>
      <c r="J811" s="0" t="s">
        <v>5600</v>
      </c>
      <c r="M811" s="0" t="s">
        <v>267</v>
      </c>
      <c r="P811" s="0" t="s">
        <v>23</v>
      </c>
      <c r="Q811" s="3" t="s">
        <v>2291</v>
      </c>
      <c r="R811" s="0" t="n">
        <v>2063034094</v>
      </c>
      <c r="S811" s="0" t="n">
        <f aca="false">VLOOKUP(P811,RegionCode!$A$1:$B$65,2)</f>
        <v>62</v>
      </c>
    </row>
    <row r="812" customFormat="false" ht="13.8" hidden="false" customHeight="false" outlineLevel="0" collapsed="false">
      <c r="A812" s="0" t="n">
        <v>143689</v>
      </c>
      <c r="B812" s="0" t="s">
        <v>5601</v>
      </c>
      <c r="C812" s="0" t="s">
        <v>5602</v>
      </c>
      <c r="D812" s="0" t="s">
        <v>5603</v>
      </c>
      <c r="E812" s="0" t="s">
        <v>5604</v>
      </c>
      <c r="F812" s="0" t="n">
        <v>80</v>
      </c>
      <c r="G812" s="0" t="s">
        <v>44</v>
      </c>
      <c r="H812" s="0" t="n">
        <v>52</v>
      </c>
      <c r="I812" s="3" t="s">
        <v>4022</v>
      </c>
      <c r="J812" s="0" t="s">
        <v>5605</v>
      </c>
      <c r="K812" s="0" t="s">
        <v>5606</v>
      </c>
      <c r="L812" s="0" t="s">
        <v>5607</v>
      </c>
      <c r="M812" s="0" t="s">
        <v>5608</v>
      </c>
      <c r="P812" s="0" t="s">
        <v>5609</v>
      </c>
      <c r="Q812" s="0" t="s">
        <v>5610</v>
      </c>
      <c r="R812" s="0" t="s">
        <v>5611</v>
      </c>
      <c r="S812" s="0" t="n">
        <f aca="false">VLOOKUP(P812,RegionCode!$A$1:$B$65,2)</f>
        <v>57</v>
      </c>
    </row>
    <row r="813" customFormat="false" ht="13.8" hidden="false" customHeight="false" outlineLevel="0" collapsed="false">
      <c r="A813" s="0" t="n">
        <v>143710</v>
      </c>
      <c r="B813" s="0" t="s">
        <v>5612</v>
      </c>
      <c r="C813" s="0" t="s">
        <v>336</v>
      </c>
      <c r="D813" s="0" t="s">
        <v>5613</v>
      </c>
      <c r="E813" s="0" t="s">
        <v>5614</v>
      </c>
      <c r="F813" s="0" t="n">
        <v>85</v>
      </c>
      <c r="G813" s="0" t="s">
        <v>44</v>
      </c>
      <c r="H813" s="0" t="n">
        <v>52</v>
      </c>
      <c r="I813" s="3" t="s">
        <v>969</v>
      </c>
      <c r="J813" s="0" t="s">
        <v>5615</v>
      </c>
      <c r="M813" s="0" t="s">
        <v>5616</v>
      </c>
      <c r="P813" s="0" t="s">
        <v>118</v>
      </c>
      <c r="Q813" s="3" t="s">
        <v>5617</v>
      </c>
      <c r="R813" s="0" t="n">
        <v>8476581131</v>
      </c>
      <c r="S813" s="0" t="n">
        <f aca="false">VLOOKUP(P813,RegionCode!$A$1:$B$65,2)</f>
        <v>23</v>
      </c>
    </row>
    <row r="814" customFormat="false" ht="13.8" hidden="false" customHeight="false" outlineLevel="0" collapsed="false">
      <c r="A814" s="0" t="n">
        <v>143752</v>
      </c>
      <c r="B814" s="0" t="s">
        <v>5618</v>
      </c>
      <c r="C814" s="0" t="s">
        <v>5619</v>
      </c>
      <c r="D814" s="0" t="s">
        <v>5620</v>
      </c>
      <c r="E814" s="0" t="s">
        <v>5621</v>
      </c>
      <c r="G814" s="0" t="s">
        <v>44</v>
      </c>
      <c r="H814" s="0" t="n">
        <v>52</v>
      </c>
      <c r="I814" s="3" t="s">
        <v>754</v>
      </c>
      <c r="J814" s="0" t="s">
        <v>5622</v>
      </c>
      <c r="K814" s="0" t="s">
        <v>5623</v>
      </c>
      <c r="M814" s="0" t="s">
        <v>295</v>
      </c>
      <c r="P814" s="0" t="s">
        <v>47</v>
      </c>
      <c r="Q814" s="3" t="s">
        <v>5624</v>
      </c>
      <c r="R814" s="0" t="n">
        <v>5625980857</v>
      </c>
      <c r="S814" s="0" t="n">
        <f aca="false">VLOOKUP(P814,RegionCode!$A$1:$B$65,2)</f>
        <v>12</v>
      </c>
    </row>
    <row r="815" customFormat="false" ht="13.8" hidden="false" customHeight="false" outlineLevel="0" collapsed="false">
      <c r="A815" s="0" t="n">
        <v>143791</v>
      </c>
      <c r="B815" s="0" t="s">
        <v>5625</v>
      </c>
      <c r="C815" s="0" t="s">
        <v>848</v>
      </c>
      <c r="D815" s="0" t="s">
        <v>5626</v>
      </c>
      <c r="E815" s="0" t="s">
        <v>5627</v>
      </c>
      <c r="F815" s="0" t="n">
        <v>80</v>
      </c>
      <c r="G815" s="0" t="s">
        <v>44</v>
      </c>
      <c r="H815" s="0" t="n">
        <v>25</v>
      </c>
      <c r="I815" s="3" t="s">
        <v>1357</v>
      </c>
      <c r="J815" s="0" t="s">
        <v>5628</v>
      </c>
      <c r="K815" s="0" t="s">
        <v>5629</v>
      </c>
      <c r="M815" s="0" t="s">
        <v>5630</v>
      </c>
      <c r="P815" s="0" t="s">
        <v>47</v>
      </c>
      <c r="Q815" s="3" t="s">
        <v>5631</v>
      </c>
      <c r="R815" s="0" t="n">
        <v>5623225265</v>
      </c>
      <c r="S815" s="0" t="n">
        <f aca="false">VLOOKUP(P815,RegionCode!$A$1:$B$65,2)</f>
        <v>12</v>
      </c>
    </row>
    <row r="816" customFormat="false" ht="13.8" hidden="false" customHeight="false" outlineLevel="0" collapsed="false">
      <c r="A816" s="0" t="n">
        <v>143880</v>
      </c>
      <c r="B816" s="0" t="s">
        <v>5632</v>
      </c>
      <c r="C816" s="0" t="s">
        <v>5327</v>
      </c>
      <c r="D816" s="0" t="s">
        <v>5633</v>
      </c>
      <c r="E816" s="0" t="s">
        <v>5634</v>
      </c>
      <c r="F816" s="0" t="n">
        <v>65</v>
      </c>
      <c r="G816" s="0" t="s">
        <v>1681</v>
      </c>
      <c r="H816" s="0" t="n">
        <v>23</v>
      </c>
      <c r="I816" s="3" t="s">
        <v>3306</v>
      </c>
      <c r="J816" s="0" t="s">
        <v>5635</v>
      </c>
      <c r="K816" s="0" t="s">
        <v>5636</v>
      </c>
      <c r="M816" s="0" t="s">
        <v>267</v>
      </c>
      <c r="P816" s="0" t="s">
        <v>23</v>
      </c>
      <c r="Q816" s="3" t="s">
        <v>3864</v>
      </c>
      <c r="R816" s="0" t="n">
        <v>2126843454</v>
      </c>
      <c r="S816" s="0" t="n">
        <f aca="false">VLOOKUP(P816,RegionCode!$A$1:$B$65,2)</f>
        <v>62</v>
      </c>
    </row>
    <row r="817" customFormat="false" ht="13.8" hidden="false" customHeight="false" outlineLevel="0" collapsed="false">
      <c r="A817" s="0" t="n">
        <v>143907</v>
      </c>
      <c r="B817" s="0" t="s">
        <v>5637</v>
      </c>
      <c r="C817" s="0" t="s">
        <v>5638</v>
      </c>
      <c r="D817" s="0" t="s">
        <v>5639</v>
      </c>
      <c r="E817" s="0" t="s">
        <v>5640</v>
      </c>
      <c r="F817" s="0" t="n">
        <v>80</v>
      </c>
      <c r="G817" s="0" t="s">
        <v>773</v>
      </c>
      <c r="H817" s="0" t="n">
        <v>83</v>
      </c>
      <c r="I817" s="3" t="s">
        <v>1039</v>
      </c>
      <c r="J817" s="0" t="s">
        <v>5641</v>
      </c>
      <c r="M817" s="0" t="s">
        <v>5642</v>
      </c>
      <c r="P817" s="0" t="s">
        <v>31</v>
      </c>
      <c r="Q817" s="3" t="s">
        <v>5643</v>
      </c>
      <c r="R817" s="0" t="n">
        <v>7196861820</v>
      </c>
      <c r="S817" s="0" t="n">
        <f aca="false">VLOOKUP(P817,RegionCode!$A$1:$B$65,2)</f>
        <v>13</v>
      </c>
    </row>
    <row r="818" customFormat="false" ht="13.8" hidden="false" customHeight="false" outlineLevel="0" collapsed="false">
      <c r="A818" s="0" t="n">
        <v>143934</v>
      </c>
      <c r="B818" s="0" t="s">
        <v>5644</v>
      </c>
      <c r="C818" s="0" t="s">
        <v>4967</v>
      </c>
      <c r="D818" s="0" t="s">
        <v>5645</v>
      </c>
      <c r="E818" s="0" t="s">
        <v>5646</v>
      </c>
      <c r="F818" s="0" t="n">
        <v>76</v>
      </c>
      <c r="G818" s="0" t="s">
        <v>4229</v>
      </c>
      <c r="H818" s="0" t="n">
        <v>24</v>
      </c>
      <c r="I818" s="3" t="s">
        <v>3167</v>
      </c>
      <c r="J818" s="0" t="s">
        <v>5647</v>
      </c>
      <c r="M818" s="0" t="s">
        <v>5648</v>
      </c>
      <c r="P818" s="0" t="s">
        <v>186</v>
      </c>
      <c r="Q818" s="3" t="s">
        <v>5649</v>
      </c>
      <c r="R818" s="0" t="n">
        <v>8172495506</v>
      </c>
      <c r="S818" s="0" t="n">
        <f aca="false">VLOOKUP(P818,RegionCode!$A$1:$B$65,2)</f>
        <v>57</v>
      </c>
    </row>
    <row r="819" customFormat="false" ht="13.8" hidden="false" customHeight="false" outlineLevel="0" collapsed="false">
      <c r="A819" s="0" t="n">
        <v>143962</v>
      </c>
      <c r="B819" s="0" t="s">
        <v>5650</v>
      </c>
      <c r="C819" s="0" t="s">
        <v>3153</v>
      </c>
      <c r="D819" s="0" t="s">
        <v>5651</v>
      </c>
      <c r="E819" s="0" t="s">
        <v>5652</v>
      </c>
      <c r="F819" s="0" t="n">
        <v>80</v>
      </c>
      <c r="G819" s="0" t="s">
        <v>52</v>
      </c>
      <c r="H819" s="0" t="n">
        <v>25</v>
      </c>
      <c r="I819" s="3" t="s">
        <v>3632</v>
      </c>
      <c r="J819" s="0" t="s">
        <v>5653</v>
      </c>
      <c r="M819" s="0" t="s">
        <v>5654</v>
      </c>
      <c r="P819" s="0" t="s">
        <v>170</v>
      </c>
      <c r="Q819" s="3" t="s">
        <v>5655</v>
      </c>
      <c r="R819" s="0" t="n">
        <v>5417325179</v>
      </c>
      <c r="S819" s="0" t="n">
        <f aca="false">VLOOKUP(P819,RegionCode!$A$1:$B$65,2)</f>
        <v>49</v>
      </c>
    </row>
    <row r="820" customFormat="false" ht="13.8" hidden="false" customHeight="false" outlineLevel="0" collapsed="false">
      <c r="A820" s="0" t="n">
        <v>143975</v>
      </c>
      <c r="B820" s="0" t="s">
        <v>5656</v>
      </c>
      <c r="C820" s="0" t="s">
        <v>5657</v>
      </c>
      <c r="D820" s="0" t="s">
        <v>5658</v>
      </c>
      <c r="E820" s="0" t="s">
        <v>5659</v>
      </c>
      <c r="F820" s="0" t="n">
        <v>80</v>
      </c>
      <c r="G820" s="0" t="s">
        <v>52</v>
      </c>
      <c r="H820" s="0" t="n">
        <v>52</v>
      </c>
      <c r="I820" s="3" t="s">
        <v>1954</v>
      </c>
      <c r="J820" s="0" t="s">
        <v>5660</v>
      </c>
      <c r="K820" s="0" t="s">
        <v>5661</v>
      </c>
      <c r="M820" s="0" t="s">
        <v>5662</v>
      </c>
      <c r="P820" s="0" t="s">
        <v>47</v>
      </c>
      <c r="Q820" s="3" t="s">
        <v>5663</v>
      </c>
      <c r="R820" s="0" t="n">
        <v>6508792041</v>
      </c>
      <c r="S820" s="0" t="n">
        <f aca="false">VLOOKUP(P820,RegionCode!$A$1:$B$65,2)</f>
        <v>12</v>
      </c>
    </row>
    <row r="821" customFormat="false" ht="13.8" hidden="false" customHeight="false" outlineLevel="0" collapsed="false">
      <c r="A821" s="0" t="n">
        <v>143976</v>
      </c>
      <c r="B821" s="0" t="s">
        <v>5664</v>
      </c>
      <c r="C821" s="0" t="s">
        <v>5665</v>
      </c>
      <c r="E821" s="0" t="s">
        <v>5666</v>
      </c>
      <c r="F821" s="0" t="n">
        <v>65</v>
      </c>
      <c r="G821" s="0" t="s">
        <v>36</v>
      </c>
      <c r="H821" s="0" t="n">
        <v>23</v>
      </c>
      <c r="I821" s="3" t="s">
        <v>976</v>
      </c>
      <c r="J821" s="0" t="s">
        <v>5667</v>
      </c>
      <c r="M821" s="0" t="s">
        <v>5668</v>
      </c>
      <c r="P821" s="0" t="s">
        <v>47</v>
      </c>
      <c r="Q821" s="0" t="s">
        <v>5669</v>
      </c>
      <c r="R821" s="0" t="n">
        <v>5105478820</v>
      </c>
      <c r="S821" s="0" t="n">
        <f aca="false">VLOOKUP(P821,RegionCode!$A$1:$B$65,2)</f>
        <v>12</v>
      </c>
    </row>
    <row r="822" customFormat="false" ht="13.8" hidden="false" customHeight="false" outlineLevel="0" collapsed="false">
      <c r="A822" s="0" t="n">
        <v>14405</v>
      </c>
      <c r="B822" s="0" t="s">
        <v>5670</v>
      </c>
      <c r="C822" s="0" t="s">
        <v>4027</v>
      </c>
      <c r="D822" s="0" t="s">
        <v>5671</v>
      </c>
      <c r="E822" s="0" t="s">
        <v>5672</v>
      </c>
      <c r="F822" s="0" t="n">
        <v>9</v>
      </c>
      <c r="G822" s="0" t="s">
        <v>780</v>
      </c>
      <c r="H822" s="0" t="n">
        <v>24</v>
      </c>
      <c r="I822" s="3" t="s">
        <v>754</v>
      </c>
      <c r="J822" s="0" t="s">
        <v>5673</v>
      </c>
      <c r="M822" s="0" t="s">
        <v>267</v>
      </c>
      <c r="P822" s="0" t="s">
        <v>23</v>
      </c>
      <c r="Q822" s="3" t="s">
        <v>1971</v>
      </c>
      <c r="R822" s="0" t="n">
        <v>2067620115</v>
      </c>
      <c r="S822" s="0" t="n">
        <f aca="false">VLOOKUP(P822,RegionCode!$A$1:$B$65,2)</f>
        <v>62</v>
      </c>
    </row>
    <row r="823" customFormat="false" ht="13.8" hidden="false" customHeight="false" outlineLevel="0" collapsed="false">
      <c r="A823" s="0" t="n">
        <v>144069</v>
      </c>
      <c r="B823" s="0" t="s">
        <v>5674</v>
      </c>
      <c r="C823" s="0" t="s">
        <v>5675</v>
      </c>
      <c r="D823" s="0" t="s">
        <v>5676</v>
      </c>
      <c r="E823" s="0" t="s">
        <v>5677</v>
      </c>
      <c r="F823" s="0" t="n">
        <v>89</v>
      </c>
      <c r="G823" s="0" t="s">
        <v>52</v>
      </c>
      <c r="H823" s="0" t="n">
        <v>23</v>
      </c>
      <c r="I823" s="3" t="s">
        <v>946</v>
      </c>
      <c r="J823" s="0" t="s">
        <v>5678</v>
      </c>
      <c r="M823" s="0" t="s">
        <v>5679</v>
      </c>
      <c r="P823" s="0" t="s">
        <v>47</v>
      </c>
      <c r="Q823" s="3" t="s">
        <v>5680</v>
      </c>
      <c r="R823" s="0" t="n">
        <v>6507263700</v>
      </c>
      <c r="S823" s="0" t="n">
        <f aca="false">VLOOKUP(P823,RegionCode!$A$1:$B$65,2)</f>
        <v>12</v>
      </c>
    </row>
    <row r="824" customFormat="false" ht="13.8" hidden="false" customHeight="false" outlineLevel="0" collapsed="false">
      <c r="A824" s="0" t="n">
        <v>144208</v>
      </c>
      <c r="B824" s="0" t="s">
        <v>5681</v>
      </c>
      <c r="C824" s="0" t="s">
        <v>558</v>
      </c>
      <c r="D824" s="0" t="s">
        <v>5682</v>
      </c>
      <c r="E824" s="0" t="s">
        <v>5683</v>
      </c>
      <c r="F824" s="0" t="n">
        <v>64</v>
      </c>
      <c r="G824" s="0" t="s">
        <v>28</v>
      </c>
      <c r="H824" s="0" t="n">
        <v>24</v>
      </c>
      <c r="I824" s="3" t="s">
        <v>2059</v>
      </c>
      <c r="J824" s="0" t="s">
        <v>5684</v>
      </c>
      <c r="M824" s="0" t="s">
        <v>4066</v>
      </c>
      <c r="P824" s="0" t="s">
        <v>23</v>
      </c>
      <c r="Q824" s="3" t="s">
        <v>4067</v>
      </c>
      <c r="R824" s="0" t="n">
        <v>3603312212</v>
      </c>
      <c r="S824" s="0" t="n">
        <f aca="false">VLOOKUP(P824,RegionCode!$A$1:$B$65,2)</f>
        <v>62</v>
      </c>
    </row>
    <row r="825" customFormat="false" ht="13.8" hidden="false" customHeight="false" outlineLevel="0" collapsed="false">
      <c r="A825" s="0" t="n">
        <v>144238</v>
      </c>
      <c r="B825" s="0" t="s">
        <v>5685</v>
      </c>
      <c r="C825" s="0" t="s">
        <v>2560</v>
      </c>
      <c r="D825" s="0" t="s">
        <v>5686</v>
      </c>
      <c r="E825" s="0" t="s">
        <v>5687</v>
      </c>
      <c r="F825" s="0" t="n">
        <v>66</v>
      </c>
      <c r="G825" s="0" t="s">
        <v>36</v>
      </c>
      <c r="H825" s="0" t="n">
        <v>24</v>
      </c>
      <c r="I825" s="3" t="s">
        <v>3173</v>
      </c>
      <c r="J825" s="0" t="s">
        <v>5688</v>
      </c>
      <c r="M825" s="0" t="s">
        <v>267</v>
      </c>
      <c r="P825" s="0" t="s">
        <v>23</v>
      </c>
      <c r="Q825" s="3" t="s">
        <v>2178</v>
      </c>
      <c r="R825" s="0" t="n">
        <v>2062971786</v>
      </c>
      <c r="S825" s="0" t="n">
        <f aca="false">VLOOKUP(P825,RegionCode!$A$1:$B$65,2)</f>
        <v>62</v>
      </c>
    </row>
    <row r="826" customFormat="false" ht="13.8" hidden="false" customHeight="false" outlineLevel="0" collapsed="false">
      <c r="A826" s="0" t="n">
        <v>144254</v>
      </c>
      <c r="B826" s="0" t="s">
        <v>5689</v>
      </c>
      <c r="C826" s="0" t="s">
        <v>284</v>
      </c>
      <c r="D826" s="0" t="s">
        <v>2950</v>
      </c>
      <c r="E826" s="0" t="s">
        <v>5690</v>
      </c>
      <c r="F826" s="0" t="n">
        <v>68</v>
      </c>
      <c r="G826" s="0" t="s">
        <v>1068</v>
      </c>
      <c r="H826" s="0" t="n">
        <v>28</v>
      </c>
      <c r="I826" s="3" t="s">
        <v>4535</v>
      </c>
      <c r="J826" s="0" t="s">
        <v>5691</v>
      </c>
      <c r="K826" s="0" t="s">
        <v>5692</v>
      </c>
      <c r="M826" s="0" t="s">
        <v>2458</v>
      </c>
      <c r="P826" s="0" t="s">
        <v>23</v>
      </c>
      <c r="Q826" s="3" t="s">
        <v>5693</v>
      </c>
      <c r="R826" s="0" t="n">
        <v>2535831892</v>
      </c>
      <c r="S826" s="0" t="n">
        <f aca="false">VLOOKUP(P826,RegionCode!$A$1:$B$65,2)</f>
        <v>62</v>
      </c>
    </row>
    <row r="827" customFormat="false" ht="13.8" hidden="false" customHeight="false" outlineLevel="0" collapsed="false">
      <c r="A827" s="0" t="n">
        <v>144293</v>
      </c>
      <c r="B827" s="0" t="s">
        <v>5694</v>
      </c>
      <c r="C827" s="0" t="s">
        <v>5695</v>
      </c>
      <c r="D827" s="0" t="s">
        <v>572</v>
      </c>
      <c r="E827" s="0" t="s">
        <v>5696</v>
      </c>
      <c r="F827" s="0" t="n">
        <v>85</v>
      </c>
      <c r="G827" s="0" t="s">
        <v>4117</v>
      </c>
      <c r="H827" s="0" t="n">
        <v>52</v>
      </c>
      <c r="I827" s="3" t="s">
        <v>4040</v>
      </c>
      <c r="J827" s="0" t="s">
        <v>5697</v>
      </c>
      <c r="K827" s="0" t="s">
        <v>5698</v>
      </c>
      <c r="M827" s="0" t="s">
        <v>1855</v>
      </c>
      <c r="P827" s="0" t="s">
        <v>111</v>
      </c>
      <c r="Q827" s="3" t="s">
        <v>5699</v>
      </c>
      <c r="R827" s="0" t="n">
        <v>4045632586</v>
      </c>
      <c r="S827" s="0" t="n">
        <f aca="false">VLOOKUP(P827,RegionCode!$A$1:$B$65,2)</f>
        <v>19</v>
      </c>
    </row>
    <row r="828" customFormat="false" ht="13.8" hidden="false" customHeight="false" outlineLevel="0" collapsed="false">
      <c r="A828" s="0" t="n">
        <v>1443</v>
      </c>
      <c r="B828" s="0" t="s">
        <v>5700</v>
      </c>
      <c r="C828" s="0" t="s">
        <v>4845</v>
      </c>
      <c r="E828" s="0" t="s">
        <v>5701</v>
      </c>
      <c r="F828" s="0" t="n">
        <v>25</v>
      </c>
      <c r="G828" s="0" t="s">
        <v>4368</v>
      </c>
      <c r="H828" s="0" t="n">
        <v>23</v>
      </c>
      <c r="I828" s="3" t="s">
        <v>1220</v>
      </c>
      <c r="J828" s="0" t="s">
        <v>5702</v>
      </c>
      <c r="M828" s="0" t="s">
        <v>300</v>
      </c>
      <c r="P828" s="0" t="s">
        <v>23</v>
      </c>
      <c r="Q828" s="3" t="s">
        <v>4126</v>
      </c>
      <c r="R828" s="0" t="n">
        <v>2538331440</v>
      </c>
      <c r="S828" s="0" t="n">
        <f aca="false">VLOOKUP(P828,RegionCode!$A$1:$B$65,2)</f>
        <v>62</v>
      </c>
    </row>
    <row r="829" customFormat="false" ht="13.8" hidden="false" customHeight="false" outlineLevel="0" collapsed="false">
      <c r="A829" s="0" t="n">
        <v>144309</v>
      </c>
      <c r="B829" s="0" t="s">
        <v>5703</v>
      </c>
      <c r="C829" s="0" t="s">
        <v>5704</v>
      </c>
      <c r="D829" s="0" t="s">
        <v>5705</v>
      </c>
      <c r="E829" s="0" t="s">
        <v>5706</v>
      </c>
      <c r="F829" s="0" t="n">
        <v>80</v>
      </c>
      <c r="G829" s="0" t="s">
        <v>879</v>
      </c>
      <c r="H829" s="0" t="n">
        <v>52</v>
      </c>
      <c r="I829" s="3" t="s">
        <v>1724</v>
      </c>
      <c r="J829" s="0" t="s">
        <v>5707</v>
      </c>
      <c r="M829" s="0" t="s">
        <v>663</v>
      </c>
      <c r="P829" s="0" t="s">
        <v>31</v>
      </c>
      <c r="Q829" s="3" t="s">
        <v>5708</v>
      </c>
      <c r="R829" s="0" t="n">
        <v>3034993102</v>
      </c>
      <c r="S829" s="0" t="n">
        <f aca="false">VLOOKUP(P829,RegionCode!$A$1:$B$65,2)</f>
        <v>13</v>
      </c>
    </row>
    <row r="830" customFormat="false" ht="13.8" hidden="false" customHeight="false" outlineLevel="0" collapsed="false">
      <c r="A830" s="0" t="n">
        <v>144374</v>
      </c>
      <c r="B830" s="0" t="s">
        <v>5709</v>
      </c>
      <c r="C830" s="0" t="s">
        <v>5710</v>
      </c>
      <c r="D830" s="0" t="s">
        <v>1562</v>
      </c>
      <c r="E830" s="0" t="s">
        <v>5711</v>
      </c>
      <c r="F830" s="0" t="n">
        <v>80</v>
      </c>
      <c r="G830" s="0" t="s">
        <v>729</v>
      </c>
      <c r="H830" s="0" t="n">
        <v>27</v>
      </c>
      <c r="I830" s="3" t="s">
        <v>1205</v>
      </c>
      <c r="J830" s="0" t="s">
        <v>5712</v>
      </c>
      <c r="M830" s="0" t="s">
        <v>1311</v>
      </c>
      <c r="P830" s="0" t="s">
        <v>170</v>
      </c>
      <c r="Q830" s="3" t="s">
        <v>5713</v>
      </c>
      <c r="R830" s="0" t="n">
        <v>5415100095</v>
      </c>
      <c r="S830" s="0" t="n">
        <f aca="false">VLOOKUP(P830,RegionCode!$A$1:$B$65,2)</f>
        <v>49</v>
      </c>
    </row>
    <row r="831" customFormat="false" ht="13.8" hidden="false" customHeight="false" outlineLevel="0" collapsed="false">
      <c r="A831" s="0" t="n">
        <v>144379</v>
      </c>
      <c r="B831" s="0" t="s">
        <v>5714</v>
      </c>
      <c r="C831" s="0" t="s">
        <v>5715</v>
      </c>
      <c r="D831" s="0" t="s">
        <v>5716</v>
      </c>
      <c r="E831" s="0" t="s">
        <v>5717</v>
      </c>
      <c r="F831" s="0" t="n">
        <v>80</v>
      </c>
      <c r="G831" s="0" t="s">
        <v>729</v>
      </c>
      <c r="H831" s="0" t="n">
        <v>24</v>
      </c>
      <c r="I831" s="3" t="s">
        <v>1449</v>
      </c>
      <c r="J831" s="0" t="s">
        <v>5718</v>
      </c>
      <c r="M831" s="0" t="s">
        <v>267</v>
      </c>
      <c r="P831" s="0" t="s">
        <v>23</v>
      </c>
      <c r="Q831" s="3" t="s">
        <v>2291</v>
      </c>
      <c r="R831" s="0" t="n">
        <v>2066238200</v>
      </c>
      <c r="S831" s="0" t="n">
        <f aca="false">VLOOKUP(P831,RegionCode!$A$1:$B$65,2)</f>
        <v>62</v>
      </c>
    </row>
    <row r="832" customFormat="false" ht="13.8" hidden="false" customHeight="false" outlineLevel="0" collapsed="false">
      <c r="A832" s="0" t="n">
        <v>144399</v>
      </c>
      <c r="B832" s="0" t="s">
        <v>5719</v>
      </c>
      <c r="C832" s="0" t="s">
        <v>407</v>
      </c>
      <c r="E832" s="0" t="s">
        <v>5720</v>
      </c>
      <c r="F832" s="0" t="n">
        <v>85</v>
      </c>
      <c r="G832" s="0" t="s">
        <v>729</v>
      </c>
      <c r="H832" s="0" t="n">
        <v>28</v>
      </c>
      <c r="I832" s="3" t="s">
        <v>5721</v>
      </c>
      <c r="J832" s="0" t="s">
        <v>5722</v>
      </c>
      <c r="M832" s="0" t="s">
        <v>2449</v>
      </c>
      <c r="P832" s="0" t="s">
        <v>23</v>
      </c>
      <c r="Q832" s="3" t="s">
        <v>5723</v>
      </c>
      <c r="R832" s="0" t="n">
        <v>2538513800</v>
      </c>
      <c r="S832" s="0" t="n">
        <f aca="false">VLOOKUP(P832,RegionCode!$A$1:$B$65,2)</f>
        <v>62</v>
      </c>
    </row>
    <row r="833" customFormat="false" ht="13.8" hidden="false" customHeight="false" outlineLevel="0" collapsed="false">
      <c r="A833" s="0" t="n">
        <v>144419</v>
      </c>
      <c r="B833" s="0" t="s">
        <v>5724</v>
      </c>
      <c r="C833" s="0" t="s">
        <v>5725</v>
      </c>
      <c r="D833" s="0" t="s">
        <v>5726</v>
      </c>
      <c r="E833" s="0" t="s">
        <v>5727</v>
      </c>
      <c r="F833" s="0" t="n">
        <v>58</v>
      </c>
      <c r="G833" s="0" t="s">
        <v>44</v>
      </c>
      <c r="H833" s="0" t="n">
        <v>62</v>
      </c>
      <c r="I833" s="3" t="s">
        <v>1295</v>
      </c>
      <c r="J833" s="0" t="s">
        <v>5728</v>
      </c>
      <c r="M833" s="0" t="s">
        <v>5729</v>
      </c>
      <c r="P833" s="0" t="s">
        <v>39</v>
      </c>
      <c r="Q833" s="3" t="s">
        <v>5730</v>
      </c>
      <c r="R833" s="0" t="n">
        <v>8089858979</v>
      </c>
      <c r="S833" s="0" t="n">
        <f aca="false">VLOOKUP(P833,RegionCode!$A$1:$B$65,2)</f>
        <v>21</v>
      </c>
    </row>
    <row r="834" customFormat="false" ht="13.8" hidden="false" customHeight="false" outlineLevel="0" collapsed="false">
      <c r="A834" s="0" t="n">
        <v>144432</v>
      </c>
      <c r="B834" s="0" t="s">
        <v>5731</v>
      </c>
      <c r="C834" s="0" t="s">
        <v>1651</v>
      </c>
      <c r="D834" s="0" t="s">
        <v>5732</v>
      </c>
      <c r="E834" s="0" t="s">
        <v>5733</v>
      </c>
      <c r="F834" s="0" t="n">
        <v>53</v>
      </c>
      <c r="G834" s="0" t="s">
        <v>729</v>
      </c>
      <c r="H834" s="0" t="n">
        <v>52</v>
      </c>
      <c r="I834" s="3" t="s">
        <v>4780</v>
      </c>
      <c r="J834" s="0" t="s">
        <v>5734</v>
      </c>
      <c r="M834" s="0" t="s">
        <v>3270</v>
      </c>
      <c r="P834" s="0" t="s">
        <v>116</v>
      </c>
      <c r="Q834" s="3" t="s">
        <v>3271</v>
      </c>
      <c r="R834" s="0" t="n">
        <v>2086672800</v>
      </c>
      <c r="S834" s="0" t="n">
        <f aca="false">VLOOKUP(P834,RegionCode!$A$1:$B$65,2)</f>
        <v>22</v>
      </c>
    </row>
    <row r="835" customFormat="false" ht="13.8" hidden="false" customHeight="false" outlineLevel="0" collapsed="false">
      <c r="A835" s="0" t="n">
        <v>144451</v>
      </c>
      <c r="B835" s="0" t="s">
        <v>5735</v>
      </c>
      <c r="C835" s="0" t="s">
        <v>2424</v>
      </c>
      <c r="D835" s="0" t="s">
        <v>5736</v>
      </c>
      <c r="E835" s="0" t="s">
        <v>5737</v>
      </c>
      <c r="F835" s="0" t="n">
        <v>80</v>
      </c>
      <c r="G835" s="0" t="s">
        <v>729</v>
      </c>
      <c r="H835" s="0" t="n">
        <v>28</v>
      </c>
      <c r="I835" s="3" t="s">
        <v>1092</v>
      </c>
      <c r="J835" s="0" t="s">
        <v>5738</v>
      </c>
      <c r="M835" s="0" t="s">
        <v>3070</v>
      </c>
      <c r="P835" s="0" t="s">
        <v>146</v>
      </c>
      <c r="Q835" s="3" t="s">
        <v>3071</v>
      </c>
      <c r="R835" s="0" t="n">
        <v>4067232482</v>
      </c>
      <c r="S835" s="0" t="n">
        <f aca="false">VLOOKUP(P835,RegionCode!$A$1:$B$65,2)</f>
        <v>37</v>
      </c>
    </row>
    <row r="836" customFormat="false" ht="13.8" hidden="false" customHeight="false" outlineLevel="0" collapsed="false">
      <c r="A836" s="0" t="n">
        <v>144480</v>
      </c>
      <c r="B836" s="0" t="s">
        <v>5739</v>
      </c>
      <c r="C836" s="0" t="s">
        <v>5740</v>
      </c>
      <c r="D836" s="0" t="s">
        <v>5741</v>
      </c>
      <c r="E836" s="0" t="s">
        <v>5742</v>
      </c>
      <c r="F836" s="0" t="n">
        <v>0</v>
      </c>
      <c r="G836" s="0" t="s">
        <v>28</v>
      </c>
      <c r="H836" s="0" t="n">
        <v>62</v>
      </c>
      <c r="I836" s="3" t="s">
        <v>1559</v>
      </c>
      <c r="J836" s="0" t="s">
        <v>5743</v>
      </c>
      <c r="M836" s="0" t="s">
        <v>347</v>
      </c>
      <c r="P836" s="0" t="s">
        <v>39</v>
      </c>
      <c r="Q836" s="0" t="s">
        <v>5744</v>
      </c>
      <c r="R836" s="0" t="n">
        <v>8083513127</v>
      </c>
      <c r="S836" s="0" t="n">
        <f aca="false">VLOOKUP(P836,RegionCode!$A$1:$B$65,2)</f>
        <v>21</v>
      </c>
    </row>
    <row r="837" customFormat="false" ht="13.8" hidden="false" customHeight="false" outlineLevel="0" collapsed="false">
      <c r="A837" s="0" t="n">
        <v>144487</v>
      </c>
      <c r="B837" s="0" t="s">
        <v>5745</v>
      </c>
      <c r="C837" s="0" t="s">
        <v>5746</v>
      </c>
      <c r="D837" s="0" t="s">
        <v>5747</v>
      </c>
      <c r="E837" s="0" t="s">
        <v>5748</v>
      </c>
      <c r="F837" s="0" t="n">
        <v>41</v>
      </c>
      <c r="G837" s="0" t="s">
        <v>2554</v>
      </c>
      <c r="H837" s="0" t="n">
        <v>28</v>
      </c>
      <c r="I837" s="3" t="s">
        <v>1718</v>
      </c>
      <c r="J837" s="0" t="s">
        <v>5749</v>
      </c>
      <c r="M837" s="0" t="s">
        <v>5750</v>
      </c>
      <c r="P837" s="0" t="s">
        <v>23</v>
      </c>
      <c r="Q837" s="3" t="s">
        <v>5751</v>
      </c>
      <c r="R837" s="0" t="n">
        <v>3606231106</v>
      </c>
      <c r="S837" s="0" t="n">
        <f aca="false">VLOOKUP(P837,RegionCode!$A$1:$B$65,2)</f>
        <v>62</v>
      </c>
    </row>
    <row r="838" customFormat="false" ht="13.8" hidden="false" customHeight="false" outlineLevel="0" collapsed="false">
      <c r="A838" s="0" t="n">
        <v>1445</v>
      </c>
      <c r="B838" s="0" t="s">
        <v>5752</v>
      </c>
      <c r="C838" s="0" t="s">
        <v>5753</v>
      </c>
      <c r="E838" s="0" t="s">
        <v>5754</v>
      </c>
      <c r="F838" s="0" t="n">
        <v>36</v>
      </c>
      <c r="G838" s="0" t="s">
        <v>780</v>
      </c>
      <c r="H838" s="0" t="n">
        <v>52</v>
      </c>
      <c r="I838" s="3" t="s">
        <v>2435</v>
      </c>
      <c r="J838" s="0" t="s">
        <v>5755</v>
      </c>
      <c r="M838" s="0" t="s">
        <v>2362</v>
      </c>
      <c r="P838" s="0" t="s">
        <v>23</v>
      </c>
      <c r="Q838" s="3" t="s">
        <v>5186</v>
      </c>
      <c r="R838" s="0" t="n">
        <v>5093276628</v>
      </c>
      <c r="S838" s="0" t="n">
        <f aca="false">VLOOKUP(P838,RegionCode!$A$1:$B$65,2)</f>
        <v>62</v>
      </c>
    </row>
    <row r="839" customFormat="false" ht="13.8" hidden="false" customHeight="false" outlineLevel="0" collapsed="false">
      <c r="A839" s="0" t="n">
        <v>144518</v>
      </c>
      <c r="B839" s="0" t="s">
        <v>5756</v>
      </c>
      <c r="C839" s="0" t="s">
        <v>284</v>
      </c>
      <c r="D839" s="0" t="s">
        <v>5757</v>
      </c>
      <c r="E839" s="0" t="s">
        <v>5758</v>
      </c>
      <c r="F839" s="0" t="n">
        <v>65</v>
      </c>
      <c r="G839" s="0" t="s">
        <v>36</v>
      </c>
      <c r="H839" s="0" t="n">
        <v>63</v>
      </c>
      <c r="I839" s="3" t="s">
        <v>1449</v>
      </c>
      <c r="J839" s="0" t="s">
        <v>5759</v>
      </c>
      <c r="M839" s="0" t="s">
        <v>3033</v>
      </c>
      <c r="P839" s="0" t="s">
        <v>39</v>
      </c>
      <c r="Q839" s="3" t="s">
        <v>3034</v>
      </c>
      <c r="R839" s="0" t="n">
        <v>8087804718</v>
      </c>
      <c r="S839" s="0" t="n">
        <f aca="false">VLOOKUP(P839,RegionCode!$A$1:$B$65,2)</f>
        <v>21</v>
      </c>
    </row>
    <row r="840" customFormat="false" ht="13.8" hidden="false" customHeight="false" outlineLevel="0" collapsed="false">
      <c r="A840" s="0" t="n">
        <v>144531</v>
      </c>
      <c r="B840" s="0" t="s">
        <v>5760</v>
      </c>
      <c r="C840" s="0" t="s">
        <v>2505</v>
      </c>
      <c r="D840" s="0" t="s">
        <v>5761</v>
      </c>
      <c r="E840" s="0" t="s">
        <v>5762</v>
      </c>
      <c r="F840" s="0" t="n">
        <v>0</v>
      </c>
      <c r="G840" s="0" t="s">
        <v>2216</v>
      </c>
      <c r="H840" s="0" t="n">
        <v>25</v>
      </c>
      <c r="I840" s="3" t="s">
        <v>1920</v>
      </c>
      <c r="J840" s="0" t="s">
        <v>5763</v>
      </c>
      <c r="M840" s="0" t="s">
        <v>3391</v>
      </c>
      <c r="P840" s="0" t="s">
        <v>23</v>
      </c>
      <c r="Q840" s="3" t="s">
        <v>3392</v>
      </c>
      <c r="R840" s="0" t="n">
        <v>4254323455</v>
      </c>
      <c r="S840" s="0" t="n">
        <f aca="false">VLOOKUP(P840,RegionCode!$A$1:$B$65,2)</f>
        <v>62</v>
      </c>
    </row>
    <row r="841" customFormat="false" ht="13.8" hidden="false" customHeight="false" outlineLevel="0" collapsed="false">
      <c r="A841" s="0" t="n">
        <v>144547</v>
      </c>
      <c r="B841" s="0" t="s">
        <v>5764</v>
      </c>
      <c r="C841" s="0" t="s">
        <v>5765</v>
      </c>
      <c r="D841" s="0" t="s">
        <v>5766</v>
      </c>
      <c r="E841" s="0" t="s">
        <v>5767</v>
      </c>
      <c r="F841" s="0" t="n">
        <v>0</v>
      </c>
      <c r="G841" s="0" t="s">
        <v>857</v>
      </c>
      <c r="H841" s="0" t="n">
        <v>63</v>
      </c>
      <c r="I841" s="3" t="s">
        <v>796</v>
      </c>
      <c r="J841" s="0" t="s">
        <v>5768</v>
      </c>
      <c r="M841" s="0" t="s">
        <v>688</v>
      </c>
      <c r="P841" s="0" t="s">
        <v>39</v>
      </c>
      <c r="Q841" s="3" t="s">
        <v>771</v>
      </c>
      <c r="R841" s="0" t="n">
        <v>8084229800</v>
      </c>
      <c r="S841" s="0" t="n">
        <f aca="false">VLOOKUP(P841,RegionCode!$A$1:$B$65,2)</f>
        <v>21</v>
      </c>
    </row>
    <row r="842" customFormat="false" ht="13.8" hidden="false" customHeight="false" outlineLevel="0" collapsed="false">
      <c r="A842" s="0" t="n">
        <v>144726</v>
      </c>
      <c r="B842" s="0" t="s">
        <v>5769</v>
      </c>
      <c r="C842" s="0" t="s">
        <v>5770</v>
      </c>
      <c r="D842" s="0" t="s">
        <v>5771</v>
      </c>
      <c r="E842" s="0" t="s">
        <v>5772</v>
      </c>
      <c r="F842" s="0" t="n">
        <v>79</v>
      </c>
      <c r="G842" s="0" t="s">
        <v>28</v>
      </c>
      <c r="H842" s="0" t="n">
        <v>63</v>
      </c>
      <c r="I842" s="3" t="s">
        <v>5773</v>
      </c>
      <c r="J842" s="0" t="s">
        <v>5774</v>
      </c>
      <c r="M842" s="0" t="s">
        <v>1078</v>
      </c>
      <c r="P842" s="0" t="s">
        <v>39</v>
      </c>
      <c r="Q842" s="3" t="s">
        <v>1079</v>
      </c>
      <c r="R842" s="0" t="n">
        <v>8083752349</v>
      </c>
      <c r="S842" s="0" t="n">
        <f aca="false">VLOOKUP(P842,RegionCode!$A$1:$B$65,2)</f>
        <v>21</v>
      </c>
    </row>
    <row r="843" customFormat="false" ht="13.8" hidden="false" customHeight="false" outlineLevel="0" collapsed="false">
      <c r="A843" s="0" t="n">
        <v>144738</v>
      </c>
      <c r="B843" s="0" t="s">
        <v>5775</v>
      </c>
      <c r="C843" s="0" t="s">
        <v>1937</v>
      </c>
      <c r="D843" s="0" t="s">
        <v>5776</v>
      </c>
      <c r="E843" s="0" t="s">
        <v>5777</v>
      </c>
      <c r="F843" s="0" t="n">
        <v>8</v>
      </c>
      <c r="G843" s="0" t="s">
        <v>787</v>
      </c>
      <c r="H843" s="0" t="n">
        <v>23</v>
      </c>
      <c r="I843" s="3" t="s">
        <v>1455</v>
      </c>
      <c r="J843" s="0" t="s">
        <v>5778</v>
      </c>
      <c r="M843" s="0" t="s">
        <v>5779</v>
      </c>
      <c r="P843" s="0" t="s">
        <v>47</v>
      </c>
      <c r="Q843" s="3" t="s">
        <v>5780</v>
      </c>
      <c r="R843" s="0" t="n">
        <v>7603421040</v>
      </c>
      <c r="S843" s="0" t="n">
        <f aca="false">VLOOKUP(P843,RegionCode!$A$1:$B$65,2)</f>
        <v>12</v>
      </c>
    </row>
    <row r="844" customFormat="false" ht="13.8" hidden="false" customHeight="false" outlineLevel="0" collapsed="false">
      <c r="A844" s="0" t="n">
        <v>144787</v>
      </c>
      <c r="B844" s="0" t="s">
        <v>5781</v>
      </c>
      <c r="C844" s="0" t="s">
        <v>5782</v>
      </c>
      <c r="D844" s="0" t="s">
        <v>5783</v>
      </c>
      <c r="E844" s="0" t="s">
        <v>5784</v>
      </c>
      <c r="F844" s="0" t="n">
        <v>52</v>
      </c>
      <c r="G844" s="0" t="s">
        <v>2554</v>
      </c>
      <c r="H844" s="0" t="n">
        <v>24</v>
      </c>
      <c r="I844" s="3" t="s">
        <v>1996</v>
      </c>
      <c r="J844" s="0" t="s">
        <v>5785</v>
      </c>
      <c r="M844" s="0" t="s">
        <v>5786</v>
      </c>
      <c r="P844" s="0" t="s">
        <v>47</v>
      </c>
      <c r="Q844" s="3" t="s">
        <v>5787</v>
      </c>
      <c r="R844" s="0" t="n">
        <v>4155677198</v>
      </c>
      <c r="S844" s="0" t="n">
        <f aca="false">VLOOKUP(P844,RegionCode!$A$1:$B$65,2)</f>
        <v>12</v>
      </c>
    </row>
    <row r="845" customFormat="false" ht="13.8" hidden="false" customHeight="false" outlineLevel="0" collapsed="false">
      <c r="A845" s="0" t="n">
        <v>1448</v>
      </c>
      <c r="B845" s="0" t="s">
        <v>5788</v>
      </c>
      <c r="C845" s="0" t="s">
        <v>2499</v>
      </c>
      <c r="E845" s="0" t="s">
        <v>5789</v>
      </c>
      <c r="F845" s="0" t="n">
        <v>56</v>
      </c>
      <c r="G845" s="0" t="s">
        <v>780</v>
      </c>
      <c r="H845" s="0" t="n">
        <v>25</v>
      </c>
      <c r="I845" s="3" t="s">
        <v>5790</v>
      </c>
      <c r="J845" s="0" t="s">
        <v>5791</v>
      </c>
      <c r="M845" s="0" t="s">
        <v>267</v>
      </c>
      <c r="P845" s="0" t="s">
        <v>23</v>
      </c>
      <c r="Q845" s="3" t="s">
        <v>5792</v>
      </c>
      <c r="R845" s="0" t="n">
        <v>2065225259</v>
      </c>
      <c r="S845" s="0" t="n">
        <f aca="false">VLOOKUP(P845,RegionCode!$A$1:$B$65,2)</f>
        <v>62</v>
      </c>
    </row>
    <row r="846" customFormat="false" ht="13.8" hidden="false" customHeight="false" outlineLevel="0" collapsed="false">
      <c r="A846" s="0" t="n">
        <v>144800</v>
      </c>
      <c r="B846" s="0" t="s">
        <v>5793</v>
      </c>
      <c r="C846" s="0" t="s">
        <v>5794</v>
      </c>
      <c r="D846" s="0" t="s">
        <v>5795</v>
      </c>
      <c r="E846" s="0" t="s">
        <v>5796</v>
      </c>
      <c r="F846" s="0" t="n">
        <v>29</v>
      </c>
      <c r="G846" s="0" t="s">
        <v>28</v>
      </c>
      <c r="H846" s="0" t="n">
        <v>28</v>
      </c>
      <c r="I846" s="3" t="s">
        <v>1996</v>
      </c>
      <c r="J846" s="0" t="s">
        <v>5797</v>
      </c>
      <c r="M846" s="0" t="s">
        <v>3198</v>
      </c>
      <c r="P846" s="0" t="s">
        <v>201</v>
      </c>
      <c r="Q846" s="3" t="s">
        <v>3199</v>
      </c>
      <c r="R846" s="0" t="n">
        <v>3073223922</v>
      </c>
      <c r="S846" s="0" t="n">
        <f aca="false">VLOOKUP(P846,RegionCode!$A$1:$B$65,2)</f>
        <v>65</v>
      </c>
    </row>
    <row r="847" customFormat="false" ht="13.8" hidden="false" customHeight="false" outlineLevel="0" collapsed="false">
      <c r="A847" s="0" t="n">
        <v>14482</v>
      </c>
      <c r="B847" s="0" t="s">
        <v>5798</v>
      </c>
      <c r="C847" s="0" t="s">
        <v>3623</v>
      </c>
      <c r="D847" s="0" t="s">
        <v>5799</v>
      </c>
      <c r="E847" s="0" t="s">
        <v>5800</v>
      </c>
      <c r="F847" s="0" t="n">
        <v>80</v>
      </c>
      <c r="G847" s="0" t="s">
        <v>28</v>
      </c>
      <c r="H847" s="0" t="n">
        <v>24</v>
      </c>
      <c r="I847" s="3" t="s">
        <v>1295</v>
      </c>
      <c r="J847" s="0" t="s">
        <v>5801</v>
      </c>
      <c r="M847" s="0" t="s">
        <v>267</v>
      </c>
      <c r="P847" s="0" t="s">
        <v>23</v>
      </c>
      <c r="Q847" s="3" t="s">
        <v>5802</v>
      </c>
      <c r="R847" s="0" t="n">
        <v>2069052118</v>
      </c>
      <c r="S847" s="0" t="n">
        <f aca="false">VLOOKUP(P847,RegionCode!$A$1:$B$65,2)</f>
        <v>62</v>
      </c>
    </row>
    <row r="848" customFormat="false" ht="13.8" hidden="false" customHeight="false" outlineLevel="0" collapsed="false">
      <c r="A848" s="0" t="n">
        <v>14484</v>
      </c>
      <c r="B848" s="0" t="s">
        <v>5803</v>
      </c>
      <c r="C848" s="0" t="s">
        <v>2044</v>
      </c>
      <c r="D848" s="0" t="s">
        <v>5804</v>
      </c>
      <c r="E848" s="0" t="s">
        <v>5805</v>
      </c>
      <c r="F848" s="0" t="n">
        <v>52</v>
      </c>
      <c r="G848" s="0" t="s">
        <v>780</v>
      </c>
      <c r="H848" s="0" t="n">
        <v>52</v>
      </c>
      <c r="I848" s="3" t="s">
        <v>4857</v>
      </c>
      <c r="J848" s="0" t="s">
        <v>5806</v>
      </c>
      <c r="M848" s="0" t="s">
        <v>409</v>
      </c>
      <c r="P848" s="0" t="s">
        <v>82</v>
      </c>
      <c r="Q848" s="3" t="s">
        <v>4422</v>
      </c>
      <c r="R848" s="0" t="n">
        <v>9072767044</v>
      </c>
      <c r="S848" s="0" t="n">
        <f aca="false">VLOOKUP(P848,RegionCode!$A$1:$B$65,2)</f>
        <v>2</v>
      </c>
    </row>
    <row r="849" customFormat="false" ht="13.8" hidden="false" customHeight="false" outlineLevel="0" collapsed="false">
      <c r="A849" s="0" t="n">
        <v>144943</v>
      </c>
      <c r="B849" s="0" t="s">
        <v>5807</v>
      </c>
      <c r="C849" s="0" t="s">
        <v>5327</v>
      </c>
      <c r="D849" s="0" t="s">
        <v>987</v>
      </c>
      <c r="E849" s="0" t="s">
        <v>5808</v>
      </c>
      <c r="F849" s="0" t="n">
        <v>85</v>
      </c>
      <c r="G849" s="0" t="s">
        <v>857</v>
      </c>
      <c r="H849" s="0" t="n">
        <v>63</v>
      </c>
      <c r="I849" s="3" t="s">
        <v>2729</v>
      </c>
      <c r="J849" s="0" t="s">
        <v>5809</v>
      </c>
      <c r="M849" s="0" t="s">
        <v>347</v>
      </c>
      <c r="P849" s="0" t="s">
        <v>39</v>
      </c>
      <c r="Q849" s="0" t="s">
        <v>5810</v>
      </c>
      <c r="R849" s="0" t="n">
        <v>8088368172</v>
      </c>
      <c r="S849" s="0" t="n">
        <f aca="false">VLOOKUP(P849,RegionCode!$A$1:$B$65,2)</f>
        <v>21</v>
      </c>
    </row>
    <row r="850" customFormat="false" ht="13.8" hidden="false" customHeight="false" outlineLevel="0" collapsed="false">
      <c r="A850" s="0" t="n">
        <v>144976</v>
      </c>
      <c r="B850" s="0" t="s">
        <v>5811</v>
      </c>
      <c r="C850" s="0" t="s">
        <v>1146</v>
      </c>
      <c r="D850" s="0" t="s">
        <v>5812</v>
      </c>
      <c r="E850" s="0" t="s">
        <v>5813</v>
      </c>
      <c r="F850" s="0" t="n">
        <v>0</v>
      </c>
      <c r="G850" s="0" t="s">
        <v>28</v>
      </c>
      <c r="H850" s="0" t="n">
        <v>23</v>
      </c>
      <c r="I850" s="3" t="s">
        <v>5814</v>
      </c>
      <c r="J850" s="0" t="s">
        <v>5815</v>
      </c>
      <c r="M850" s="0" t="s">
        <v>267</v>
      </c>
      <c r="P850" s="0" t="s">
        <v>23</v>
      </c>
      <c r="Q850" s="3" t="s">
        <v>4852</v>
      </c>
      <c r="R850" s="0" t="n">
        <v>2065262074</v>
      </c>
      <c r="S850" s="0" t="n">
        <f aca="false">VLOOKUP(P850,RegionCode!$A$1:$B$65,2)</f>
        <v>62</v>
      </c>
    </row>
    <row r="851" customFormat="false" ht="13.8" hidden="false" customHeight="false" outlineLevel="0" collapsed="false">
      <c r="A851" s="0" t="n">
        <v>145002</v>
      </c>
      <c r="B851" s="0" t="s">
        <v>5816</v>
      </c>
      <c r="C851" s="0" t="s">
        <v>2410</v>
      </c>
      <c r="D851" s="0" t="s">
        <v>5817</v>
      </c>
      <c r="E851" s="0" t="s">
        <v>5818</v>
      </c>
      <c r="F851" s="0" t="n">
        <v>0</v>
      </c>
      <c r="G851" s="0" t="s">
        <v>857</v>
      </c>
      <c r="H851" s="0" t="n">
        <v>63</v>
      </c>
      <c r="I851" s="3" t="s">
        <v>781</v>
      </c>
      <c r="J851" s="0" t="s">
        <v>5819</v>
      </c>
      <c r="M851" s="0" t="s">
        <v>347</v>
      </c>
      <c r="P851" s="0" t="s">
        <v>39</v>
      </c>
      <c r="Q851" s="3" t="s">
        <v>5820</v>
      </c>
      <c r="R851" s="0" t="s">
        <v>5821</v>
      </c>
      <c r="S851" s="0" t="n">
        <f aca="false">VLOOKUP(P851,RegionCode!$A$1:$B$65,2)</f>
        <v>21</v>
      </c>
    </row>
    <row r="852" customFormat="false" ht="13.8" hidden="false" customHeight="false" outlineLevel="0" collapsed="false">
      <c r="A852" s="0" t="n">
        <v>145047</v>
      </c>
      <c r="B852" s="0" t="s">
        <v>5822</v>
      </c>
      <c r="E852" s="0" t="s">
        <v>5823</v>
      </c>
      <c r="F852" s="0" t="n">
        <v>83</v>
      </c>
      <c r="G852" s="0" t="s">
        <v>5824</v>
      </c>
      <c r="H852" s="0" t="n">
        <v>52</v>
      </c>
      <c r="I852" s="3" t="s">
        <v>946</v>
      </c>
      <c r="J852" s="0" t="s">
        <v>5825</v>
      </c>
      <c r="M852" s="0" t="s">
        <v>2467</v>
      </c>
      <c r="P852" s="0" t="s">
        <v>23</v>
      </c>
      <c r="Q852" s="3" t="s">
        <v>5826</v>
      </c>
      <c r="R852" s="0" t="n">
        <v>4254238295</v>
      </c>
      <c r="S852" s="0" t="n">
        <f aca="false">VLOOKUP(P852,RegionCode!$A$1:$B$65,2)</f>
        <v>62</v>
      </c>
    </row>
    <row r="853" customFormat="false" ht="13.8" hidden="false" customHeight="false" outlineLevel="0" collapsed="false">
      <c r="A853" s="0" t="n">
        <v>145053</v>
      </c>
      <c r="B853" s="0" t="s">
        <v>5827</v>
      </c>
      <c r="C853" s="0" t="s">
        <v>3811</v>
      </c>
      <c r="D853" s="0" t="s">
        <v>5828</v>
      </c>
      <c r="E853" s="0" t="s">
        <v>5829</v>
      </c>
      <c r="F853" s="0" t="n">
        <v>79</v>
      </c>
      <c r="G853" s="0" t="s">
        <v>36</v>
      </c>
      <c r="H853" s="0" t="n">
        <v>62</v>
      </c>
      <c r="I853" s="3" t="s">
        <v>1824</v>
      </c>
      <c r="J853" s="0" t="s">
        <v>5830</v>
      </c>
      <c r="M853" s="0" t="s">
        <v>899</v>
      </c>
      <c r="P853" s="0" t="s">
        <v>39</v>
      </c>
      <c r="Q853" s="3" t="s">
        <v>900</v>
      </c>
      <c r="R853" s="0" t="n">
        <v>8082361510</v>
      </c>
      <c r="S853" s="0" t="n">
        <f aca="false">VLOOKUP(P853,RegionCode!$A$1:$B$65,2)</f>
        <v>21</v>
      </c>
    </row>
    <row r="854" customFormat="false" ht="13.8" hidden="false" customHeight="false" outlineLevel="0" collapsed="false">
      <c r="A854" s="0" t="n">
        <v>145056</v>
      </c>
      <c r="B854" s="0" t="s">
        <v>5831</v>
      </c>
      <c r="C854" s="0" t="s">
        <v>5832</v>
      </c>
      <c r="E854" s="0" t="s">
        <v>5833</v>
      </c>
      <c r="F854" s="0" t="n">
        <v>10</v>
      </c>
      <c r="G854" s="0" t="s">
        <v>36</v>
      </c>
      <c r="H854" s="0" t="n">
        <v>24</v>
      </c>
      <c r="I854" s="3" t="s">
        <v>4238</v>
      </c>
      <c r="J854" s="0" t="s">
        <v>5834</v>
      </c>
      <c r="M854" s="0" t="s">
        <v>267</v>
      </c>
      <c r="P854" s="0" t="s">
        <v>23</v>
      </c>
      <c r="Q854" s="3" t="s">
        <v>5802</v>
      </c>
      <c r="R854" s="0" t="n">
        <v>2062130778</v>
      </c>
      <c r="S854" s="0" t="n">
        <f aca="false">VLOOKUP(P854,RegionCode!$A$1:$B$65,2)</f>
        <v>62</v>
      </c>
    </row>
    <row r="855" customFormat="false" ht="13.8" hidden="false" customHeight="false" outlineLevel="0" collapsed="false">
      <c r="A855" s="0" t="n">
        <v>145057</v>
      </c>
      <c r="B855" s="0" t="s">
        <v>5835</v>
      </c>
      <c r="C855" s="0" t="s">
        <v>5836</v>
      </c>
      <c r="D855" s="0" t="s">
        <v>5837</v>
      </c>
      <c r="E855" s="0" t="s">
        <v>5838</v>
      </c>
      <c r="F855" s="0" t="n">
        <v>83</v>
      </c>
      <c r="G855" s="0" t="s">
        <v>857</v>
      </c>
      <c r="H855" s="0" t="n">
        <v>63</v>
      </c>
      <c r="I855" s="3" t="s">
        <v>2971</v>
      </c>
      <c r="J855" s="0" t="s">
        <v>5839</v>
      </c>
      <c r="M855" s="0" t="s">
        <v>5840</v>
      </c>
      <c r="P855" s="0" t="s">
        <v>5841</v>
      </c>
      <c r="Q855" s="0" t="s">
        <v>5842</v>
      </c>
      <c r="R855" s="0" t="s">
        <v>5843</v>
      </c>
      <c r="S855" s="0" t="n">
        <f aca="false">VLOOKUP(P855,RegionCode!$A$1:$B$65,2)</f>
        <v>25</v>
      </c>
    </row>
    <row r="856" customFormat="false" ht="13.8" hidden="false" customHeight="false" outlineLevel="0" collapsed="false">
      <c r="A856" s="0" t="n">
        <v>145091</v>
      </c>
      <c r="B856" s="0" t="s">
        <v>5844</v>
      </c>
      <c r="C856" s="0" t="s">
        <v>5845</v>
      </c>
      <c r="D856" s="0" t="s">
        <v>5846</v>
      </c>
      <c r="E856" s="0" t="s">
        <v>5847</v>
      </c>
      <c r="F856" s="0" t="n">
        <v>76</v>
      </c>
      <c r="G856" s="0" t="s">
        <v>857</v>
      </c>
      <c r="H856" s="0" t="n">
        <v>63</v>
      </c>
      <c r="I856" s="3" t="s">
        <v>1003</v>
      </c>
      <c r="J856" s="0" t="s">
        <v>5848</v>
      </c>
      <c r="M856" s="0" t="s">
        <v>347</v>
      </c>
      <c r="P856" s="0" t="s">
        <v>39</v>
      </c>
      <c r="Q856" s="3" t="s">
        <v>1179</v>
      </c>
      <c r="R856" s="0" t="n">
        <v>8087295115</v>
      </c>
      <c r="S856" s="0" t="n">
        <f aca="false">VLOOKUP(P856,RegionCode!$A$1:$B$65,2)</f>
        <v>21</v>
      </c>
    </row>
    <row r="857" customFormat="false" ht="13.8" hidden="false" customHeight="false" outlineLevel="0" collapsed="false">
      <c r="A857" s="0" t="n">
        <v>145101</v>
      </c>
      <c r="B857" s="0" t="s">
        <v>5849</v>
      </c>
      <c r="C857" s="0" t="s">
        <v>5850</v>
      </c>
      <c r="D857" s="0" t="s">
        <v>4699</v>
      </c>
      <c r="E857" s="0" t="s">
        <v>5851</v>
      </c>
      <c r="F857" s="0" t="n">
        <v>47</v>
      </c>
      <c r="G857" s="0" t="s">
        <v>52</v>
      </c>
      <c r="H857" s="0" t="n">
        <v>27</v>
      </c>
      <c r="I857" s="3" t="s">
        <v>4118</v>
      </c>
      <c r="J857" s="0" t="s">
        <v>5852</v>
      </c>
      <c r="M857" s="0" t="s">
        <v>5853</v>
      </c>
      <c r="P857" s="0" t="s">
        <v>47</v>
      </c>
      <c r="Q857" s="3" t="s">
        <v>5854</v>
      </c>
      <c r="R857" s="0" t="n">
        <v>5306680532</v>
      </c>
      <c r="S857" s="0" t="n">
        <f aca="false">VLOOKUP(P857,RegionCode!$A$1:$B$65,2)</f>
        <v>12</v>
      </c>
    </row>
    <row r="858" customFormat="false" ht="13.8" hidden="false" customHeight="false" outlineLevel="0" collapsed="false">
      <c r="A858" s="0" t="n">
        <v>145139</v>
      </c>
      <c r="B858" s="0" t="s">
        <v>5855</v>
      </c>
      <c r="C858" s="0" t="s">
        <v>3514</v>
      </c>
      <c r="D858" s="0" t="s">
        <v>5856</v>
      </c>
      <c r="E858" s="0" t="s">
        <v>5857</v>
      </c>
      <c r="F858" s="0" t="n">
        <v>56</v>
      </c>
      <c r="G858" s="0" t="s">
        <v>2554</v>
      </c>
      <c r="H858" s="0" t="n">
        <v>28</v>
      </c>
      <c r="I858" s="3" t="s">
        <v>3801</v>
      </c>
      <c r="J858" s="0" t="s">
        <v>5858</v>
      </c>
      <c r="M858" s="0" t="s">
        <v>5859</v>
      </c>
      <c r="P858" s="0" t="s">
        <v>186</v>
      </c>
      <c r="Q858" s="3" t="s">
        <v>5860</v>
      </c>
      <c r="R858" s="0" t="n">
        <v>8174416881</v>
      </c>
      <c r="S858" s="0" t="n">
        <f aca="false">VLOOKUP(P858,RegionCode!$A$1:$B$65,2)</f>
        <v>57</v>
      </c>
    </row>
    <row r="859" customFormat="false" ht="13.8" hidden="false" customHeight="false" outlineLevel="0" collapsed="false">
      <c r="A859" s="0" t="n">
        <v>145157</v>
      </c>
      <c r="B859" s="0" t="s">
        <v>5861</v>
      </c>
      <c r="C859" s="0" t="s">
        <v>5862</v>
      </c>
      <c r="D859" s="0" t="s">
        <v>5863</v>
      </c>
      <c r="E859" s="0" t="s">
        <v>5864</v>
      </c>
      <c r="F859" s="0" t="n">
        <v>80</v>
      </c>
      <c r="G859" s="0" t="s">
        <v>44</v>
      </c>
      <c r="H859" s="0" t="n">
        <v>52</v>
      </c>
      <c r="I859" s="3" t="s">
        <v>5865</v>
      </c>
      <c r="J859" s="0" t="s">
        <v>5866</v>
      </c>
      <c r="M859" s="0" t="s">
        <v>5867</v>
      </c>
      <c r="P859" s="0" t="s">
        <v>47</v>
      </c>
      <c r="Q859" s="3" t="s">
        <v>5868</v>
      </c>
      <c r="R859" s="0" t="n">
        <v>8057719580</v>
      </c>
      <c r="S859" s="0" t="n">
        <f aca="false">VLOOKUP(P859,RegionCode!$A$1:$B$65,2)</f>
        <v>12</v>
      </c>
    </row>
    <row r="860" customFormat="false" ht="13.8" hidden="false" customHeight="false" outlineLevel="0" collapsed="false">
      <c r="A860" s="0" t="n">
        <v>145164</v>
      </c>
      <c r="B860" s="0" t="s">
        <v>5869</v>
      </c>
      <c r="C860" s="0" t="s">
        <v>5870</v>
      </c>
      <c r="D860" s="0" t="s">
        <v>5871</v>
      </c>
      <c r="E860" s="0" t="s">
        <v>5872</v>
      </c>
      <c r="F860" s="0" t="n">
        <v>36</v>
      </c>
      <c r="G860" s="0" t="s">
        <v>28</v>
      </c>
      <c r="H860" s="0" t="n">
        <v>28</v>
      </c>
      <c r="I860" s="3" t="s">
        <v>946</v>
      </c>
      <c r="J860" s="0" t="s">
        <v>5873</v>
      </c>
      <c r="K860" s="0" t="s">
        <v>5874</v>
      </c>
      <c r="M860" s="0" t="s">
        <v>4470</v>
      </c>
      <c r="P860" s="0" t="s">
        <v>186</v>
      </c>
      <c r="Q860" s="3" t="s">
        <v>5875</v>
      </c>
      <c r="R860" s="0" t="n">
        <v>9729433400</v>
      </c>
      <c r="S860" s="0" t="n">
        <f aca="false">VLOOKUP(P860,RegionCode!$A$1:$B$65,2)</f>
        <v>57</v>
      </c>
    </row>
    <row r="861" customFormat="false" ht="13.8" hidden="false" customHeight="false" outlineLevel="0" collapsed="false">
      <c r="A861" s="0" t="n">
        <v>145169</v>
      </c>
      <c r="B861" s="0" t="s">
        <v>5876</v>
      </c>
      <c r="C861" s="0" t="s">
        <v>5877</v>
      </c>
      <c r="D861" s="0" t="s">
        <v>5878</v>
      </c>
      <c r="E861" s="0" t="s">
        <v>5879</v>
      </c>
      <c r="F861" s="0" t="n">
        <v>9</v>
      </c>
      <c r="G861" s="0" t="s">
        <v>879</v>
      </c>
      <c r="H861" s="0" t="n">
        <v>83</v>
      </c>
      <c r="I861" s="3" t="s">
        <v>1039</v>
      </c>
      <c r="J861" s="0" t="s">
        <v>5880</v>
      </c>
      <c r="M861" s="0" t="s">
        <v>5499</v>
      </c>
      <c r="P861" s="0" t="s">
        <v>31</v>
      </c>
      <c r="Q861" s="3" t="s">
        <v>5500</v>
      </c>
      <c r="R861" s="0" t="n">
        <v>3038285210</v>
      </c>
      <c r="S861" s="0" t="n">
        <f aca="false">VLOOKUP(P861,RegionCode!$A$1:$B$65,2)</f>
        <v>13</v>
      </c>
    </row>
    <row r="862" customFormat="false" ht="13.8" hidden="false" customHeight="false" outlineLevel="0" collapsed="false">
      <c r="A862" s="0" t="n">
        <v>145181</v>
      </c>
      <c r="B862" s="0" t="s">
        <v>5881</v>
      </c>
      <c r="C862" s="0" t="s">
        <v>1966</v>
      </c>
      <c r="D862" s="0" t="s">
        <v>5882</v>
      </c>
      <c r="E862" s="0" t="s">
        <v>5883</v>
      </c>
      <c r="F862" s="0" t="n">
        <v>80</v>
      </c>
      <c r="G862" s="0" t="s">
        <v>36</v>
      </c>
      <c r="H862" s="0" t="n">
        <v>52</v>
      </c>
      <c r="I862" s="3" t="s">
        <v>796</v>
      </c>
      <c r="J862" s="0" t="s">
        <v>5884</v>
      </c>
      <c r="M862" s="0" t="s">
        <v>5885</v>
      </c>
      <c r="P862" s="0" t="s">
        <v>170</v>
      </c>
      <c r="Q862" s="3" t="s">
        <v>5886</v>
      </c>
      <c r="S862" s="0" t="n">
        <f aca="false">VLOOKUP(P862,RegionCode!$A$1:$B$65,2)</f>
        <v>49</v>
      </c>
    </row>
    <row r="863" customFormat="false" ht="13.8" hidden="false" customHeight="false" outlineLevel="0" collapsed="false">
      <c r="A863" s="0" t="n">
        <v>145266</v>
      </c>
      <c r="B863" s="0" t="s">
        <v>5887</v>
      </c>
      <c r="C863" s="0" t="s">
        <v>3528</v>
      </c>
      <c r="D863" s="0" t="s">
        <v>5888</v>
      </c>
      <c r="E863" s="0" t="s">
        <v>5889</v>
      </c>
      <c r="F863" s="0" t="n">
        <v>65</v>
      </c>
      <c r="G863" s="0" t="s">
        <v>1190</v>
      </c>
      <c r="H863" s="0" t="n">
        <v>63</v>
      </c>
      <c r="I863" s="3" t="s">
        <v>5890</v>
      </c>
      <c r="J863" s="0" t="s">
        <v>5891</v>
      </c>
      <c r="M863" s="0" t="s">
        <v>1407</v>
      </c>
      <c r="P863" s="0" t="s">
        <v>39</v>
      </c>
      <c r="Q863" s="3" t="s">
        <v>1408</v>
      </c>
      <c r="R863" s="0" t="n">
        <v>8083857227</v>
      </c>
      <c r="S863" s="0" t="n">
        <f aca="false">VLOOKUP(P863,RegionCode!$A$1:$B$65,2)</f>
        <v>21</v>
      </c>
    </row>
    <row r="864" customFormat="false" ht="13.8" hidden="false" customHeight="false" outlineLevel="0" collapsed="false">
      <c r="A864" s="0" t="n">
        <v>145279</v>
      </c>
      <c r="B864" s="0" t="s">
        <v>5892</v>
      </c>
      <c r="C864" s="0" t="s">
        <v>3024</v>
      </c>
      <c r="D864" s="0" t="s">
        <v>5893</v>
      </c>
      <c r="E864" s="0" t="s">
        <v>5894</v>
      </c>
      <c r="F864" s="0" t="n">
        <v>79</v>
      </c>
      <c r="H864" s="0" t="n">
        <v>27</v>
      </c>
      <c r="I864" s="3" t="s">
        <v>2189</v>
      </c>
      <c r="J864" s="0" t="s">
        <v>5895</v>
      </c>
      <c r="M864" s="0" t="s">
        <v>3443</v>
      </c>
      <c r="P864" s="0" t="s">
        <v>186</v>
      </c>
      <c r="Q864" s="3" t="s">
        <v>5896</v>
      </c>
      <c r="R864" s="0" t="n">
        <v>2148904444</v>
      </c>
      <c r="S864" s="0" t="n">
        <f aca="false">VLOOKUP(P864,RegionCode!$A$1:$B$65,2)</f>
        <v>57</v>
      </c>
    </row>
    <row r="865" customFormat="false" ht="13.8" hidden="false" customHeight="false" outlineLevel="0" collapsed="false">
      <c r="A865" s="0" t="n">
        <v>145296</v>
      </c>
      <c r="B865" s="0" t="s">
        <v>5897</v>
      </c>
      <c r="C865" s="0" t="s">
        <v>3514</v>
      </c>
      <c r="D865" s="0" t="s">
        <v>5898</v>
      </c>
      <c r="E865" s="0" t="s">
        <v>5899</v>
      </c>
      <c r="F865" s="0" t="n">
        <v>65</v>
      </c>
      <c r="G865" s="0" t="s">
        <v>879</v>
      </c>
      <c r="H865" s="0" t="n">
        <v>25</v>
      </c>
      <c r="I865" s="3" t="s">
        <v>2059</v>
      </c>
      <c r="J865" s="0" t="s">
        <v>5900</v>
      </c>
      <c r="K865" s="0" t="s">
        <v>5901</v>
      </c>
      <c r="M865" s="0" t="s">
        <v>2377</v>
      </c>
      <c r="P865" s="0" t="s">
        <v>31</v>
      </c>
      <c r="Q865" s="3" t="s">
        <v>5902</v>
      </c>
      <c r="R865" s="0" t="n">
        <v>7194941222</v>
      </c>
      <c r="S865" s="0" t="n">
        <f aca="false">VLOOKUP(P865,RegionCode!$A$1:$B$65,2)</f>
        <v>13</v>
      </c>
    </row>
    <row r="866" customFormat="false" ht="13.8" hidden="false" customHeight="false" outlineLevel="0" collapsed="false">
      <c r="A866" s="0" t="n">
        <v>145339</v>
      </c>
      <c r="B866" s="0" t="s">
        <v>5903</v>
      </c>
      <c r="C866" s="0" t="s">
        <v>5904</v>
      </c>
      <c r="D866" s="0" t="s">
        <v>4798</v>
      </c>
      <c r="E866" s="0" t="s">
        <v>5905</v>
      </c>
      <c r="F866" s="0" t="n">
        <v>0</v>
      </c>
      <c r="G866" s="0" t="s">
        <v>879</v>
      </c>
      <c r="H866" s="0" t="n">
        <v>83</v>
      </c>
      <c r="I866" s="3" t="s">
        <v>706</v>
      </c>
      <c r="J866" s="0" t="s">
        <v>5906</v>
      </c>
      <c r="M866" s="0" t="s">
        <v>30</v>
      </c>
      <c r="P866" s="0" t="s">
        <v>31</v>
      </c>
      <c r="Q866" s="3" t="s">
        <v>5907</v>
      </c>
      <c r="R866" s="0" t="n">
        <v>3033391622</v>
      </c>
      <c r="S866" s="0" t="n">
        <f aca="false">VLOOKUP(P866,RegionCode!$A$1:$B$65,2)</f>
        <v>13</v>
      </c>
    </row>
    <row r="867" customFormat="false" ht="13.8" hidden="false" customHeight="false" outlineLevel="0" collapsed="false">
      <c r="A867" s="0" t="n">
        <v>145421</v>
      </c>
      <c r="B867" s="0" t="s">
        <v>5908</v>
      </c>
      <c r="C867" s="0" t="s">
        <v>5909</v>
      </c>
      <c r="D867" s="0" t="s">
        <v>5910</v>
      </c>
      <c r="E867" s="0" t="s">
        <v>5911</v>
      </c>
      <c r="F867" s="0" t="n">
        <v>0</v>
      </c>
      <c r="G867" s="0" t="s">
        <v>28</v>
      </c>
      <c r="H867" s="0" t="n">
        <v>27</v>
      </c>
      <c r="I867" s="3" t="s">
        <v>1177</v>
      </c>
      <c r="J867" s="0" t="s">
        <v>5912</v>
      </c>
      <c r="M867" s="0" t="s">
        <v>2839</v>
      </c>
      <c r="P867" s="0" t="s">
        <v>160</v>
      </c>
      <c r="Q867" s="3" t="s">
        <v>2840</v>
      </c>
      <c r="R867" s="0" t="n">
        <v>7047887667</v>
      </c>
      <c r="S867" s="0" t="n">
        <f aca="false">VLOOKUP(P867,RegionCode!$A$1:$B$65,2)</f>
        <v>37</v>
      </c>
    </row>
    <row r="868" customFormat="false" ht="13.8" hidden="false" customHeight="false" outlineLevel="0" collapsed="false">
      <c r="A868" s="0" t="n">
        <v>14543</v>
      </c>
      <c r="B868" s="0" t="s">
        <v>5913</v>
      </c>
      <c r="C868" s="0" t="s">
        <v>508</v>
      </c>
      <c r="E868" s="0" t="s">
        <v>5914</v>
      </c>
      <c r="F868" s="0" t="n">
        <v>80</v>
      </c>
      <c r="G868" s="0" t="s">
        <v>787</v>
      </c>
      <c r="H868" s="0" t="n">
        <v>62</v>
      </c>
      <c r="I868" s="3" t="s">
        <v>976</v>
      </c>
      <c r="J868" s="0" t="s">
        <v>5915</v>
      </c>
      <c r="M868" s="0" t="s">
        <v>4573</v>
      </c>
      <c r="P868" s="0" t="s">
        <v>39</v>
      </c>
      <c r="Q868" s="3" t="s">
        <v>4574</v>
      </c>
      <c r="R868" s="0" t="n">
        <v>8088267360</v>
      </c>
      <c r="S868" s="0" t="n">
        <f aca="false">VLOOKUP(P868,RegionCode!$A$1:$B$65,2)</f>
        <v>21</v>
      </c>
    </row>
    <row r="869" customFormat="false" ht="13.8" hidden="false" customHeight="false" outlineLevel="0" collapsed="false">
      <c r="A869" s="0" t="n">
        <v>145475</v>
      </c>
      <c r="B869" s="0" t="s">
        <v>5916</v>
      </c>
      <c r="C869" s="0" t="s">
        <v>3629</v>
      </c>
      <c r="D869" s="0" t="s">
        <v>5917</v>
      </c>
      <c r="E869" s="0" t="s">
        <v>5918</v>
      </c>
      <c r="F869" s="0" t="n">
        <v>10</v>
      </c>
      <c r="G869" s="0" t="s">
        <v>28</v>
      </c>
      <c r="H869" s="0" t="n">
        <v>52</v>
      </c>
      <c r="I869" s="3" t="s">
        <v>1532</v>
      </c>
      <c r="J869" s="0" t="s">
        <v>5919</v>
      </c>
      <c r="M869" s="0" t="s">
        <v>1250</v>
      </c>
      <c r="P869" s="0" t="s">
        <v>23</v>
      </c>
      <c r="Q869" s="3" t="s">
        <v>1251</v>
      </c>
      <c r="R869" s="0" t="n">
        <v>5095357701</v>
      </c>
      <c r="S869" s="0" t="n">
        <f aca="false">VLOOKUP(P869,RegionCode!$A$1:$B$65,2)</f>
        <v>62</v>
      </c>
    </row>
    <row r="870" customFormat="false" ht="13.8" hidden="false" customHeight="false" outlineLevel="0" collapsed="false">
      <c r="A870" s="0" t="n">
        <v>145551</v>
      </c>
      <c r="B870" s="0" t="s">
        <v>5920</v>
      </c>
      <c r="C870" s="0" t="s">
        <v>992</v>
      </c>
      <c r="D870" s="0" t="s">
        <v>5921</v>
      </c>
      <c r="E870" s="0" t="s">
        <v>5922</v>
      </c>
      <c r="F870" s="0" t="n">
        <v>2</v>
      </c>
      <c r="G870" s="0" t="s">
        <v>5401</v>
      </c>
      <c r="H870" s="0" t="n">
        <v>23</v>
      </c>
      <c r="I870" s="3" t="s">
        <v>5923</v>
      </c>
      <c r="J870" s="0" t="s">
        <v>5924</v>
      </c>
      <c r="M870" s="0" t="s">
        <v>5925</v>
      </c>
      <c r="P870" s="0" t="s">
        <v>154</v>
      </c>
      <c r="Q870" s="3" t="s">
        <v>5926</v>
      </c>
      <c r="R870" s="0" t="n">
        <v>6096569444</v>
      </c>
      <c r="S870" s="0" t="n">
        <f aca="false">VLOOKUP(P870,RegionCode!$A$1:$B$65,2)</f>
        <v>41</v>
      </c>
    </row>
    <row r="871" customFormat="false" ht="13.8" hidden="false" customHeight="false" outlineLevel="0" collapsed="false">
      <c r="A871" s="0" t="n">
        <v>145572</v>
      </c>
      <c r="B871" s="0" t="s">
        <v>5927</v>
      </c>
      <c r="C871" s="0" t="s">
        <v>5928</v>
      </c>
      <c r="D871" s="0" t="s">
        <v>3654</v>
      </c>
      <c r="E871" s="0" t="s">
        <v>5929</v>
      </c>
      <c r="F871" s="0" t="n">
        <v>80</v>
      </c>
      <c r="G871" s="0" t="s">
        <v>787</v>
      </c>
      <c r="H871" s="0" t="n">
        <v>25</v>
      </c>
      <c r="I871" s="3" t="s">
        <v>1932</v>
      </c>
      <c r="J871" s="0" t="s">
        <v>5930</v>
      </c>
      <c r="K871" s="0" t="s">
        <v>5931</v>
      </c>
      <c r="M871" s="0" t="s">
        <v>439</v>
      </c>
      <c r="P871" s="0" t="s">
        <v>23</v>
      </c>
      <c r="Q871" s="3" t="s">
        <v>2307</v>
      </c>
      <c r="R871" s="0" t="n">
        <v>3607886300</v>
      </c>
      <c r="S871" s="0" t="n">
        <f aca="false">VLOOKUP(P871,RegionCode!$A$1:$B$65,2)</f>
        <v>62</v>
      </c>
    </row>
    <row r="872" customFormat="false" ht="13.8" hidden="false" customHeight="false" outlineLevel="0" collapsed="false">
      <c r="A872" s="0" t="n">
        <v>145633</v>
      </c>
      <c r="B872" s="0" t="s">
        <v>5932</v>
      </c>
      <c r="C872" s="0" t="s">
        <v>1500</v>
      </c>
      <c r="D872" s="0" t="s">
        <v>5933</v>
      </c>
      <c r="E872" s="0" t="s">
        <v>5934</v>
      </c>
      <c r="F872" s="0" t="n">
        <v>56</v>
      </c>
      <c r="G872" s="0" t="s">
        <v>1681</v>
      </c>
      <c r="H872" s="0" t="n">
        <v>24</v>
      </c>
      <c r="I872" s="3" t="s">
        <v>2971</v>
      </c>
      <c r="J872" s="0" t="s">
        <v>5935</v>
      </c>
      <c r="M872" s="0" t="s">
        <v>267</v>
      </c>
      <c r="P872" s="0" t="s">
        <v>23</v>
      </c>
      <c r="Q872" s="3" t="s">
        <v>3211</v>
      </c>
      <c r="R872" s="0" t="n">
        <v>2063329663</v>
      </c>
      <c r="S872" s="0" t="n">
        <f aca="false">VLOOKUP(P872,RegionCode!$A$1:$B$65,2)</f>
        <v>62</v>
      </c>
    </row>
    <row r="873" customFormat="false" ht="13.8" hidden="false" customHeight="false" outlineLevel="0" collapsed="false">
      <c r="A873" s="0" t="n">
        <v>145732</v>
      </c>
      <c r="B873" s="0" t="s">
        <v>5936</v>
      </c>
      <c r="C873" s="0" t="s">
        <v>5937</v>
      </c>
      <c r="D873" s="0" t="s">
        <v>5938</v>
      </c>
      <c r="E873" s="0" t="s">
        <v>5939</v>
      </c>
      <c r="F873" s="0" t="n">
        <v>0</v>
      </c>
      <c r="G873" s="0" t="s">
        <v>36</v>
      </c>
      <c r="H873" s="0" t="n">
        <v>24</v>
      </c>
      <c r="I873" s="3" t="s">
        <v>774</v>
      </c>
      <c r="J873" s="0" t="s">
        <v>5940</v>
      </c>
      <c r="K873" s="0" t="s">
        <v>5941</v>
      </c>
      <c r="M873" s="0" t="s">
        <v>2869</v>
      </c>
      <c r="P873" s="0" t="s">
        <v>23</v>
      </c>
      <c r="Q873" s="3" t="s">
        <v>3975</v>
      </c>
      <c r="R873" s="0" t="n">
        <v>4253929868</v>
      </c>
      <c r="S873" s="0" t="n">
        <f aca="false">VLOOKUP(P873,RegionCode!$A$1:$B$65,2)</f>
        <v>62</v>
      </c>
    </row>
    <row r="874" customFormat="false" ht="13.8" hidden="false" customHeight="false" outlineLevel="0" collapsed="false">
      <c r="A874" s="0" t="n">
        <v>145740</v>
      </c>
      <c r="B874" s="0" t="s">
        <v>5942</v>
      </c>
      <c r="C874" s="0" t="s">
        <v>5943</v>
      </c>
      <c r="D874" s="0" t="s">
        <v>5944</v>
      </c>
      <c r="E874" s="0" t="s">
        <v>5945</v>
      </c>
      <c r="F874" s="0" t="n">
        <v>65</v>
      </c>
      <c r="G874" s="0" t="s">
        <v>28</v>
      </c>
      <c r="H874" s="0" t="n">
        <v>52</v>
      </c>
      <c r="I874" s="3" t="s">
        <v>4281</v>
      </c>
      <c r="J874" s="0" t="s">
        <v>5946</v>
      </c>
      <c r="M874" s="0" t="s">
        <v>522</v>
      </c>
      <c r="P874" s="0" t="s">
        <v>146</v>
      </c>
      <c r="Q874" s="3" t="s">
        <v>727</v>
      </c>
      <c r="R874" s="0" t="n">
        <v>4067568526</v>
      </c>
      <c r="S874" s="0" t="n">
        <f aca="false">VLOOKUP(P874,RegionCode!$A$1:$B$65,2)</f>
        <v>37</v>
      </c>
    </row>
    <row r="875" customFormat="false" ht="13.8" hidden="false" customHeight="false" outlineLevel="0" collapsed="false">
      <c r="A875" s="0" t="n">
        <v>14580</v>
      </c>
      <c r="B875" s="0" t="s">
        <v>5947</v>
      </c>
      <c r="C875" s="0" t="s">
        <v>3092</v>
      </c>
      <c r="D875" s="0" t="s">
        <v>5948</v>
      </c>
      <c r="E875" s="0" t="s">
        <v>5949</v>
      </c>
      <c r="F875" s="0" t="n">
        <v>65</v>
      </c>
      <c r="G875" s="0" t="s">
        <v>3541</v>
      </c>
      <c r="H875" s="0" t="n">
        <v>52</v>
      </c>
      <c r="I875" s="3" t="s">
        <v>3167</v>
      </c>
      <c r="J875" s="0" t="s">
        <v>5950</v>
      </c>
      <c r="M875" s="0" t="s">
        <v>2549</v>
      </c>
      <c r="P875" s="0" t="s">
        <v>23</v>
      </c>
      <c r="Q875" s="3" t="s">
        <v>5951</v>
      </c>
      <c r="R875" s="0" t="n">
        <v>5095751015</v>
      </c>
      <c r="S875" s="0" t="n">
        <f aca="false">VLOOKUP(P875,RegionCode!$A$1:$B$65,2)</f>
        <v>62</v>
      </c>
    </row>
    <row r="876" customFormat="false" ht="13.8" hidden="false" customHeight="false" outlineLevel="0" collapsed="false">
      <c r="A876" s="0" t="n">
        <v>145865</v>
      </c>
      <c r="B876" s="0" t="s">
        <v>5952</v>
      </c>
      <c r="C876" s="0" t="s">
        <v>5953</v>
      </c>
      <c r="D876" s="0" t="s">
        <v>5954</v>
      </c>
      <c r="E876" s="0" t="s">
        <v>5955</v>
      </c>
      <c r="F876" s="0" t="n">
        <v>79</v>
      </c>
      <c r="G876" s="0" t="s">
        <v>36</v>
      </c>
      <c r="H876" s="0" t="n">
        <v>63</v>
      </c>
      <c r="I876" s="3" t="s">
        <v>2837</v>
      </c>
      <c r="J876" s="0" t="s">
        <v>5956</v>
      </c>
      <c r="M876" s="0" t="s">
        <v>347</v>
      </c>
      <c r="P876" s="0" t="s">
        <v>39</v>
      </c>
      <c r="Q876" s="3" t="s">
        <v>1285</v>
      </c>
      <c r="R876" s="0" t="n">
        <v>8083587174</v>
      </c>
      <c r="S876" s="0" t="n">
        <f aca="false">VLOOKUP(P876,RegionCode!$A$1:$B$65,2)</f>
        <v>21</v>
      </c>
    </row>
    <row r="877" customFormat="false" ht="13.8" hidden="false" customHeight="false" outlineLevel="0" collapsed="false">
      <c r="A877" s="0" t="n">
        <v>145961</v>
      </c>
      <c r="B877" s="0" t="s">
        <v>5957</v>
      </c>
      <c r="C877" s="0" t="s">
        <v>5958</v>
      </c>
      <c r="D877" s="0" t="s">
        <v>5959</v>
      </c>
      <c r="E877" s="0" t="s">
        <v>5960</v>
      </c>
      <c r="F877" s="0" t="n">
        <v>66</v>
      </c>
      <c r="G877" s="0" t="s">
        <v>1190</v>
      </c>
      <c r="H877" s="0" t="n">
        <v>62</v>
      </c>
      <c r="I877" s="3" t="s">
        <v>2238</v>
      </c>
      <c r="J877" s="0" t="s">
        <v>5961</v>
      </c>
      <c r="M877" s="0" t="s">
        <v>347</v>
      </c>
      <c r="P877" s="0" t="s">
        <v>39</v>
      </c>
      <c r="Q877" s="3" t="s">
        <v>1138</v>
      </c>
      <c r="R877" s="0" t="n">
        <v>8089413111</v>
      </c>
      <c r="S877" s="0" t="n">
        <f aca="false">VLOOKUP(P877,RegionCode!$A$1:$B$65,2)</f>
        <v>21</v>
      </c>
    </row>
    <row r="878" customFormat="false" ht="13.8" hidden="false" customHeight="false" outlineLevel="0" collapsed="false">
      <c r="A878" s="0" t="n">
        <v>145980</v>
      </c>
      <c r="B878" s="0" t="s">
        <v>5962</v>
      </c>
      <c r="C878" s="0" t="s">
        <v>558</v>
      </c>
      <c r="D878" s="0" t="s">
        <v>5963</v>
      </c>
      <c r="E878" s="0" t="s">
        <v>5964</v>
      </c>
      <c r="F878" s="0" t="n">
        <v>2</v>
      </c>
      <c r="G878" s="0" t="s">
        <v>953</v>
      </c>
      <c r="H878" s="0" t="n">
        <v>83</v>
      </c>
      <c r="I878" s="3" t="s">
        <v>5110</v>
      </c>
      <c r="J878" s="0" t="s">
        <v>5965</v>
      </c>
      <c r="M878" s="0" t="s">
        <v>3300</v>
      </c>
      <c r="P878" s="0" t="s">
        <v>174</v>
      </c>
      <c r="Q878" s="3" t="s">
        <v>5966</v>
      </c>
      <c r="R878" s="0" t="n">
        <v>4123631625</v>
      </c>
      <c r="S878" s="0" t="n">
        <f aca="false">VLOOKUP(P878,RegionCode!$A$1:$B$65,2)</f>
        <v>51</v>
      </c>
    </row>
    <row r="879" customFormat="false" ht="13.8" hidden="false" customHeight="false" outlineLevel="0" collapsed="false">
      <c r="A879" s="0" t="n">
        <v>146</v>
      </c>
      <c r="B879" s="0" t="s">
        <v>5967</v>
      </c>
      <c r="C879" s="0" t="s">
        <v>5968</v>
      </c>
      <c r="E879" s="0" t="s">
        <v>5969</v>
      </c>
      <c r="F879" s="0" t="n">
        <v>86</v>
      </c>
      <c r="G879" s="0" t="s">
        <v>787</v>
      </c>
      <c r="H879" s="0" t="n">
        <v>24</v>
      </c>
      <c r="I879" s="3" t="s">
        <v>1635</v>
      </c>
      <c r="J879" s="0" t="s">
        <v>5970</v>
      </c>
      <c r="M879" s="0" t="s">
        <v>267</v>
      </c>
      <c r="P879" s="0" t="s">
        <v>23</v>
      </c>
      <c r="Q879" s="3" t="s">
        <v>2663</v>
      </c>
      <c r="R879" s="0" t="n">
        <v>2067848717</v>
      </c>
      <c r="S879" s="0" t="n">
        <f aca="false">VLOOKUP(P879,RegionCode!$A$1:$B$65,2)</f>
        <v>62</v>
      </c>
    </row>
    <row r="880" customFormat="false" ht="13.8" hidden="false" customHeight="false" outlineLevel="0" collapsed="false">
      <c r="A880" s="0" t="n">
        <v>146046</v>
      </c>
      <c r="B880" s="0" t="s">
        <v>5971</v>
      </c>
      <c r="C880" s="0" t="s">
        <v>5972</v>
      </c>
      <c r="D880" s="0" t="s">
        <v>5973</v>
      </c>
      <c r="E880" s="0" t="s">
        <v>5974</v>
      </c>
      <c r="F880" s="0" t="n">
        <v>65</v>
      </c>
      <c r="G880" s="0" t="s">
        <v>28</v>
      </c>
      <c r="H880" s="0" t="n">
        <v>62</v>
      </c>
      <c r="I880" s="3" t="s">
        <v>754</v>
      </c>
      <c r="J880" s="0" t="s">
        <v>5975</v>
      </c>
      <c r="M880" s="0" t="s">
        <v>347</v>
      </c>
      <c r="P880" s="0" t="s">
        <v>39</v>
      </c>
      <c r="Q880" s="3" t="s">
        <v>5236</v>
      </c>
      <c r="R880" s="0" t="n">
        <v>8082323453</v>
      </c>
      <c r="S880" s="0" t="n">
        <f aca="false">VLOOKUP(P880,RegionCode!$A$1:$B$65,2)</f>
        <v>21</v>
      </c>
    </row>
    <row r="881" customFormat="false" ht="13.8" hidden="false" customHeight="false" outlineLevel="0" collapsed="false">
      <c r="A881" s="0" t="n">
        <v>146053</v>
      </c>
      <c r="B881" s="0" t="s">
        <v>5976</v>
      </c>
      <c r="C881" s="0" t="s">
        <v>5977</v>
      </c>
      <c r="D881" s="0" t="s">
        <v>5978</v>
      </c>
      <c r="E881" s="0" t="s">
        <v>5979</v>
      </c>
      <c r="F881" s="0" t="n">
        <v>80</v>
      </c>
      <c r="G881" s="0" t="s">
        <v>36</v>
      </c>
      <c r="H881" s="0" t="n">
        <v>25</v>
      </c>
      <c r="I881" s="3" t="s">
        <v>708</v>
      </c>
      <c r="J881" s="0" t="s">
        <v>5980</v>
      </c>
      <c r="M881" s="0" t="s">
        <v>572</v>
      </c>
      <c r="P881" s="0" t="s">
        <v>86</v>
      </c>
      <c r="Q881" s="3" t="s">
        <v>5981</v>
      </c>
      <c r="R881" s="0" t="n">
        <v>9286354400</v>
      </c>
      <c r="S881" s="0" t="n">
        <f aca="false">VLOOKUP(P881,RegionCode!$A$1:$B$65,2)</f>
        <v>4</v>
      </c>
    </row>
    <row r="882" customFormat="false" ht="13.8" hidden="false" customHeight="false" outlineLevel="0" collapsed="false">
      <c r="A882" s="0" t="n">
        <v>146075</v>
      </c>
      <c r="B882" s="0" t="s">
        <v>5982</v>
      </c>
      <c r="C882" s="0" t="s">
        <v>4063</v>
      </c>
      <c r="D882" s="0" t="s">
        <v>479</v>
      </c>
      <c r="E882" s="0" t="s">
        <v>5983</v>
      </c>
      <c r="F882" s="0" t="n">
        <v>87</v>
      </c>
      <c r="G882" s="0" t="s">
        <v>787</v>
      </c>
      <c r="H882" s="0" t="s">
        <v>4934</v>
      </c>
      <c r="I882" s="3" t="s">
        <v>1621</v>
      </c>
      <c r="J882" s="0" t="s">
        <v>5984</v>
      </c>
      <c r="M882" s="0" t="s">
        <v>5985</v>
      </c>
      <c r="P882" s="0" t="s">
        <v>23</v>
      </c>
      <c r="Q882" s="3" t="s">
        <v>1774</v>
      </c>
      <c r="R882" s="0" t="n">
        <v>2068420349</v>
      </c>
      <c r="S882" s="0" t="n">
        <f aca="false">VLOOKUP(P882,RegionCode!$A$1:$B$65,2)</f>
        <v>62</v>
      </c>
    </row>
    <row r="883" customFormat="false" ht="13.8" hidden="false" customHeight="false" outlineLevel="0" collapsed="false">
      <c r="A883" s="0" t="n">
        <v>146100</v>
      </c>
      <c r="B883" s="0" t="s">
        <v>5986</v>
      </c>
      <c r="C883" s="0" t="s">
        <v>1493</v>
      </c>
      <c r="D883" s="0" t="s">
        <v>5987</v>
      </c>
      <c r="E883" s="0" t="s">
        <v>5988</v>
      </c>
      <c r="F883" s="0" t="n">
        <v>77</v>
      </c>
      <c r="G883" s="0" t="s">
        <v>2486</v>
      </c>
      <c r="H883" s="0" t="n">
        <v>23</v>
      </c>
      <c r="I883" s="3" t="s">
        <v>2971</v>
      </c>
      <c r="J883" s="0" t="s">
        <v>5989</v>
      </c>
      <c r="M883" s="0" t="s">
        <v>2869</v>
      </c>
      <c r="P883" s="0" t="s">
        <v>23</v>
      </c>
      <c r="Q883" s="3" t="s">
        <v>2870</v>
      </c>
      <c r="R883" s="0" t="n">
        <v>4253927599</v>
      </c>
      <c r="S883" s="0" t="n">
        <f aca="false">VLOOKUP(P883,RegionCode!$A$1:$B$65,2)</f>
        <v>62</v>
      </c>
    </row>
    <row r="884" customFormat="false" ht="13.8" hidden="false" customHeight="false" outlineLevel="0" collapsed="false">
      <c r="A884" s="0" t="n">
        <v>146181</v>
      </c>
      <c r="B884" s="0" t="s">
        <v>5990</v>
      </c>
      <c r="C884" s="0" t="s">
        <v>329</v>
      </c>
      <c r="D884" s="0" t="s">
        <v>5991</v>
      </c>
      <c r="E884" s="0" t="s">
        <v>5992</v>
      </c>
      <c r="F884" s="0" t="n">
        <v>65</v>
      </c>
      <c r="G884" s="0" t="s">
        <v>36</v>
      </c>
      <c r="H884" s="0" t="n">
        <v>63</v>
      </c>
      <c r="I884" s="3" t="s">
        <v>4355</v>
      </c>
      <c r="J884" s="0" t="s">
        <v>5993</v>
      </c>
      <c r="M884" s="0" t="s">
        <v>347</v>
      </c>
      <c r="P884" s="0" t="s">
        <v>39</v>
      </c>
      <c r="Q884" s="3" t="s">
        <v>1548</v>
      </c>
      <c r="R884" s="0" t="n">
        <v>8089223703</v>
      </c>
      <c r="S884" s="0" t="n">
        <f aca="false">VLOOKUP(P884,RegionCode!$A$1:$B$65,2)</f>
        <v>21</v>
      </c>
    </row>
    <row r="885" customFormat="false" ht="13.8" hidden="false" customHeight="false" outlineLevel="0" collapsed="false">
      <c r="A885" s="0" t="n">
        <v>146303</v>
      </c>
      <c r="B885" s="0" t="s">
        <v>5994</v>
      </c>
      <c r="C885" s="0" t="s">
        <v>5995</v>
      </c>
      <c r="D885" s="0" t="s">
        <v>5996</v>
      </c>
      <c r="E885" s="0" t="s">
        <v>5997</v>
      </c>
      <c r="F885" s="0" t="n">
        <v>80</v>
      </c>
      <c r="G885" s="0" t="s">
        <v>36</v>
      </c>
      <c r="H885" s="0" t="n">
        <v>28</v>
      </c>
      <c r="I885" s="3" t="s">
        <v>1220</v>
      </c>
      <c r="J885" s="0" t="s">
        <v>5998</v>
      </c>
      <c r="M885" s="0" t="s">
        <v>5999</v>
      </c>
      <c r="P885" s="0" t="s">
        <v>47</v>
      </c>
      <c r="Q885" s="3" t="s">
        <v>6000</v>
      </c>
      <c r="R885" s="0" t="n">
        <v>7079370299</v>
      </c>
      <c r="S885" s="0" t="n">
        <f aca="false">VLOOKUP(P885,RegionCode!$A$1:$B$65,2)</f>
        <v>12</v>
      </c>
    </row>
    <row r="886" customFormat="false" ht="13.8" hidden="false" customHeight="false" outlineLevel="0" collapsed="false">
      <c r="A886" s="0" t="n">
        <v>146316</v>
      </c>
      <c r="B886" s="0" t="s">
        <v>6001</v>
      </c>
      <c r="C886" s="0" t="s">
        <v>6002</v>
      </c>
      <c r="D886" s="0" t="s">
        <v>1478</v>
      </c>
      <c r="E886" s="0" t="s">
        <v>6003</v>
      </c>
      <c r="F886" s="0" t="n">
        <v>0</v>
      </c>
      <c r="G886" s="0" t="s">
        <v>28</v>
      </c>
      <c r="H886" s="0" t="n">
        <v>25</v>
      </c>
      <c r="I886" s="3" t="s">
        <v>4476</v>
      </c>
      <c r="J886" s="0" t="s">
        <v>6004</v>
      </c>
      <c r="K886" s="0" t="s">
        <v>6005</v>
      </c>
      <c r="M886" s="0" t="s">
        <v>196</v>
      </c>
      <c r="P886" s="0" t="s">
        <v>105</v>
      </c>
      <c r="Q886" s="3" t="s">
        <v>6006</v>
      </c>
      <c r="R886" s="0" t="n">
        <v>2022236644</v>
      </c>
      <c r="S886" s="0" t="n">
        <f aca="false">VLOOKUP(P886,RegionCode!$A$1:$B$65,2)</f>
        <v>16</v>
      </c>
    </row>
    <row r="887" customFormat="false" ht="13.8" hidden="false" customHeight="false" outlineLevel="0" collapsed="false">
      <c r="A887" s="0" t="n">
        <v>146327</v>
      </c>
      <c r="B887" s="0" t="s">
        <v>6007</v>
      </c>
      <c r="C887" s="0" t="s">
        <v>6008</v>
      </c>
      <c r="E887" s="0" t="s">
        <v>6009</v>
      </c>
      <c r="F887" s="0" t="n">
        <v>80</v>
      </c>
      <c r="G887" s="0" t="s">
        <v>910</v>
      </c>
      <c r="H887" s="0" t="n">
        <v>83</v>
      </c>
      <c r="I887" s="3" t="s">
        <v>6010</v>
      </c>
      <c r="J887" s="0" t="s">
        <v>6011</v>
      </c>
      <c r="M887" s="0" t="s">
        <v>5642</v>
      </c>
      <c r="P887" s="0" t="s">
        <v>31</v>
      </c>
      <c r="Q887" s="3" t="s">
        <v>5643</v>
      </c>
      <c r="R887" s="0" t="n">
        <v>7196877373</v>
      </c>
      <c r="S887" s="0" t="n">
        <f aca="false">VLOOKUP(P887,RegionCode!$A$1:$B$65,2)</f>
        <v>13</v>
      </c>
    </row>
    <row r="888" customFormat="false" ht="13.8" hidden="false" customHeight="false" outlineLevel="0" collapsed="false">
      <c r="A888" s="0" t="n">
        <v>146423</v>
      </c>
      <c r="B888" s="0" t="s">
        <v>6012</v>
      </c>
      <c r="C888" s="0" t="s">
        <v>6013</v>
      </c>
      <c r="D888" s="0" t="s">
        <v>6014</v>
      </c>
      <c r="E888" s="0" t="s">
        <v>6015</v>
      </c>
      <c r="F888" s="0" t="n">
        <v>80</v>
      </c>
      <c r="G888" s="0" t="s">
        <v>857</v>
      </c>
      <c r="H888" s="0" t="n">
        <v>63</v>
      </c>
      <c r="I888" s="3" t="s">
        <v>1011</v>
      </c>
      <c r="J888" s="0" t="s">
        <v>6016</v>
      </c>
      <c r="M888" s="0" t="s">
        <v>347</v>
      </c>
      <c r="P888" s="0" t="s">
        <v>39</v>
      </c>
      <c r="Q888" s="3" t="s">
        <v>5236</v>
      </c>
      <c r="R888" s="0" t="n">
        <v>8082555466</v>
      </c>
      <c r="S888" s="0" t="n">
        <f aca="false">VLOOKUP(P888,RegionCode!$A$1:$B$65,2)</f>
        <v>21</v>
      </c>
    </row>
    <row r="889" customFormat="false" ht="13.8" hidden="false" customHeight="false" outlineLevel="0" collapsed="false">
      <c r="A889" s="0" t="n">
        <v>146551</v>
      </c>
      <c r="B889" s="0" t="s">
        <v>6017</v>
      </c>
      <c r="C889" s="0" t="s">
        <v>6018</v>
      </c>
      <c r="E889" s="0" t="s">
        <v>6019</v>
      </c>
      <c r="F889" s="0" t="n">
        <v>82</v>
      </c>
      <c r="G889" s="0" t="s">
        <v>1190</v>
      </c>
      <c r="H889" s="0" t="n">
        <v>62</v>
      </c>
      <c r="I889" s="3" t="s">
        <v>1926</v>
      </c>
      <c r="J889" s="0" t="s">
        <v>6020</v>
      </c>
      <c r="M889" s="0" t="s">
        <v>347</v>
      </c>
      <c r="P889" s="0" t="s">
        <v>39</v>
      </c>
      <c r="Q889" s="3" t="s">
        <v>860</v>
      </c>
      <c r="R889" s="0" t="n">
        <v>8085212731</v>
      </c>
      <c r="S889" s="0" t="n">
        <f aca="false">VLOOKUP(P889,RegionCode!$A$1:$B$65,2)</f>
        <v>21</v>
      </c>
    </row>
    <row r="890" customFormat="false" ht="13.8" hidden="false" customHeight="false" outlineLevel="0" collapsed="false">
      <c r="A890" s="0" t="n">
        <v>146623</v>
      </c>
      <c r="B890" s="0" t="s">
        <v>6021</v>
      </c>
      <c r="C890" s="0" t="s">
        <v>1993</v>
      </c>
      <c r="D890" s="0" t="s">
        <v>6022</v>
      </c>
      <c r="E890" s="0" t="s">
        <v>6023</v>
      </c>
      <c r="F890" s="0" t="n">
        <v>80</v>
      </c>
      <c r="G890" s="0" t="s">
        <v>36</v>
      </c>
      <c r="H890" s="0" t="n">
        <v>23</v>
      </c>
      <c r="I890" s="3" t="s">
        <v>6024</v>
      </c>
      <c r="J890" s="0" t="s">
        <v>6025</v>
      </c>
      <c r="M890" s="0" t="s">
        <v>963</v>
      </c>
      <c r="P890" s="0" t="s">
        <v>146</v>
      </c>
      <c r="Q890" s="3" t="s">
        <v>6026</v>
      </c>
      <c r="R890" s="0" t="n">
        <v>4066519000</v>
      </c>
      <c r="S890" s="0" t="n">
        <f aca="false">VLOOKUP(P890,RegionCode!$A$1:$B$65,2)</f>
        <v>37</v>
      </c>
    </row>
    <row r="891" customFormat="false" ht="13.8" hidden="false" customHeight="false" outlineLevel="0" collapsed="false">
      <c r="A891" s="0" t="n">
        <v>146649</v>
      </c>
      <c r="B891" s="0" t="s">
        <v>6027</v>
      </c>
      <c r="C891" s="0" t="s">
        <v>6028</v>
      </c>
      <c r="E891" s="0" t="s">
        <v>6029</v>
      </c>
      <c r="F891" s="0" t="n">
        <v>74</v>
      </c>
      <c r="G891" s="0" t="n">
        <v>280</v>
      </c>
      <c r="H891" s="0" t="n">
        <v>24</v>
      </c>
      <c r="I891" s="3" t="s">
        <v>1640</v>
      </c>
      <c r="J891" s="0" t="s">
        <v>6030</v>
      </c>
      <c r="K891" s="0" t="s">
        <v>2858</v>
      </c>
      <c r="M891" s="0" t="s">
        <v>6031</v>
      </c>
      <c r="P891" s="0" t="s">
        <v>23</v>
      </c>
      <c r="Q891" s="3" t="s">
        <v>6032</v>
      </c>
      <c r="R891" s="0" t="n">
        <v>3605682686</v>
      </c>
      <c r="S891" s="0" t="n">
        <f aca="false">VLOOKUP(P891,RegionCode!$A$1:$B$65,2)</f>
        <v>62</v>
      </c>
    </row>
    <row r="892" customFormat="false" ht="13.8" hidden="false" customHeight="false" outlineLevel="0" collapsed="false">
      <c r="A892" s="0" t="n">
        <v>146694</v>
      </c>
      <c r="B892" s="0" t="s">
        <v>6033</v>
      </c>
      <c r="C892" s="0" t="s">
        <v>848</v>
      </c>
      <c r="D892" s="0" t="s">
        <v>6034</v>
      </c>
      <c r="E892" s="0" t="s">
        <v>6035</v>
      </c>
      <c r="F892" s="0" t="n">
        <v>65</v>
      </c>
      <c r="G892" s="0" t="s">
        <v>787</v>
      </c>
      <c r="H892" s="0" t="n">
        <v>28</v>
      </c>
      <c r="I892" s="3" t="s">
        <v>1092</v>
      </c>
      <c r="J892" s="0" t="s">
        <v>6036</v>
      </c>
      <c r="M892" s="0" t="s">
        <v>6037</v>
      </c>
      <c r="P892" s="0" t="s">
        <v>182</v>
      </c>
      <c r="Q892" s="3" t="s">
        <v>6038</v>
      </c>
      <c r="R892" s="0" t="n">
        <v>6057227225</v>
      </c>
      <c r="S892" s="0" t="n">
        <f aca="false">VLOOKUP(P892,RegionCode!$A$1:$B$65,2)</f>
        <v>55</v>
      </c>
    </row>
    <row r="893" customFormat="false" ht="13.8" hidden="false" customHeight="false" outlineLevel="0" collapsed="false">
      <c r="A893" s="0" t="n">
        <v>146719</v>
      </c>
      <c r="B893" s="0" t="s">
        <v>6039</v>
      </c>
      <c r="C893" s="0" t="s">
        <v>1829</v>
      </c>
      <c r="D893" s="0" t="s">
        <v>5032</v>
      </c>
      <c r="E893" s="0" t="s">
        <v>6040</v>
      </c>
      <c r="F893" s="0" t="n">
        <v>27</v>
      </c>
      <c r="G893" s="0" t="s">
        <v>1038</v>
      </c>
      <c r="H893" s="0" t="n">
        <v>28</v>
      </c>
      <c r="I893" s="3" t="s">
        <v>3021</v>
      </c>
      <c r="J893" s="0" t="s">
        <v>6041</v>
      </c>
      <c r="M893" s="0" t="s">
        <v>5484</v>
      </c>
      <c r="P893" s="0" t="s">
        <v>186</v>
      </c>
      <c r="Q893" s="3" t="s">
        <v>6042</v>
      </c>
      <c r="R893" s="0" t="n">
        <v>5124475305</v>
      </c>
      <c r="S893" s="0" t="n">
        <f aca="false">VLOOKUP(P893,RegionCode!$A$1:$B$65,2)</f>
        <v>57</v>
      </c>
    </row>
    <row r="894" customFormat="false" ht="13.8" hidden="false" customHeight="false" outlineLevel="0" collapsed="false">
      <c r="A894" s="0" t="n">
        <v>146849</v>
      </c>
      <c r="B894" s="0" t="s">
        <v>6043</v>
      </c>
      <c r="C894" s="0" t="s">
        <v>6044</v>
      </c>
      <c r="D894" s="0" t="s">
        <v>6045</v>
      </c>
      <c r="E894" s="0" t="s">
        <v>6046</v>
      </c>
      <c r="F894" s="0" t="n">
        <v>34</v>
      </c>
      <c r="G894" s="0" t="s">
        <v>36</v>
      </c>
      <c r="H894" s="0" t="n">
        <v>63</v>
      </c>
      <c r="I894" s="3" t="s">
        <v>2047</v>
      </c>
      <c r="J894" s="0" t="s">
        <v>6047</v>
      </c>
      <c r="K894" s="0" t="s">
        <v>6048</v>
      </c>
      <c r="M894" s="0" t="s">
        <v>347</v>
      </c>
      <c r="P894" s="0" t="s">
        <v>39</v>
      </c>
      <c r="Q894" s="3" t="s">
        <v>1548</v>
      </c>
      <c r="R894" s="0" t="n">
        <v>8089268015</v>
      </c>
      <c r="S894" s="0" t="n">
        <f aca="false">VLOOKUP(P894,RegionCode!$A$1:$B$65,2)</f>
        <v>21</v>
      </c>
    </row>
    <row r="895" customFormat="false" ht="13.8" hidden="false" customHeight="false" outlineLevel="0" collapsed="false">
      <c r="A895" s="0" t="n">
        <v>146852</v>
      </c>
      <c r="B895" s="0" t="s">
        <v>6049</v>
      </c>
      <c r="C895" s="0" t="s">
        <v>6050</v>
      </c>
      <c r="D895" s="0" t="s">
        <v>6051</v>
      </c>
      <c r="E895" s="0" t="s">
        <v>6052</v>
      </c>
      <c r="F895" s="0" t="n">
        <v>0</v>
      </c>
      <c r="G895" s="0" t="s">
        <v>36</v>
      </c>
      <c r="H895" s="0" t="n">
        <v>24</v>
      </c>
      <c r="I895" s="3" t="s">
        <v>1932</v>
      </c>
      <c r="J895" s="0" t="s">
        <v>6053</v>
      </c>
      <c r="M895" s="0" t="s">
        <v>356</v>
      </c>
      <c r="P895" s="0" t="s">
        <v>23</v>
      </c>
      <c r="Q895" s="3" t="s">
        <v>1774</v>
      </c>
      <c r="R895" s="0" t="n">
        <v>2063176261</v>
      </c>
      <c r="S895" s="0" t="n">
        <f aca="false">VLOOKUP(P895,RegionCode!$A$1:$B$65,2)</f>
        <v>62</v>
      </c>
    </row>
    <row r="896" customFormat="false" ht="13.8" hidden="false" customHeight="false" outlineLevel="0" collapsed="false">
      <c r="A896" s="0" t="n">
        <v>146897</v>
      </c>
      <c r="B896" s="0" t="s">
        <v>6054</v>
      </c>
      <c r="C896" s="0" t="s">
        <v>6055</v>
      </c>
      <c r="D896" s="0" t="s">
        <v>6056</v>
      </c>
      <c r="E896" s="0" t="s">
        <v>6057</v>
      </c>
      <c r="F896" s="0" t="n">
        <v>2</v>
      </c>
      <c r="G896" s="0" t="s">
        <v>2008</v>
      </c>
      <c r="H896" s="0" t="n">
        <v>52</v>
      </c>
      <c r="I896" s="3" t="s">
        <v>2108</v>
      </c>
      <c r="J896" s="0" t="s">
        <v>6058</v>
      </c>
      <c r="M896" s="0" t="s">
        <v>6059</v>
      </c>
      <c r="P896" s="0" t="s">
        <v>158</v>
      </c>
      <c r="Q896" s="3" t="s">
        <v>6060</v>
      </c>
      <c r="R896" s="0" t="n">
        <v>7163629720</v>
      </c>
      <c r="S896" s="0" t="n">
        <f aca="false">VLOOKUP(P896,RegionCode!$A$1:$B$65,2)</f>
        <v>43</v>
      </c>
    </row>
    <row r="897" customFormat="false" ht="13.8" hidden="false" customHeight="false" outlineLevel="0" collapsed="false">
      <c r="A897" s="0" t="n">
        <v>147004</v>
      </c>
      <c r="B897" s="0" t="s">
        <v>6061</v>
      </c>
      <c r="C897" s="0" t="s">
        <v>1912</v>
      </c>
      <c r="D897" s="0" t="s">
        <v>6062</v>
      </c>
      <c r="E897" s="0" t="s">
        <v>6063</v>
      </c>
      <c r="F897" s="0" t="n">
        <v>0</v>
      </c>
      <c r="G897" s="0" t="s">
        <v>36</v>
      </c>
      <c r="H897" s="0" t="n">
        <v>25</v>
      </c>
      <c r="I897" s="3" t="s">
        <v>3754</v>
      </c>
      <c r="J897" s="0" t="s">
        <v>6064</v>
      </c>
      <c r="M897" s="0" t="s">
        <v>6065</v>
      </c>
      <c r="P897" s="0" t="s">
        <v>23</v>
      </c>
      <c r="Q897" s="3" t="s">
        <v>6066</v>
      </c>
      <c r="R897" s="0" t="n">
        <v>2064335911</v>
      </c>
      <c r="S897" s="0" t="n">
        <f aca="false">VLOOKUP(P897,RegionCode!$A$1:$B$65,2)</f>
        <v>62</v>
      </c>
    </row>
    <row r="898" customFormat="false" ht="13.8" hidden="false" customHeight="false" outlineLevel="0" collapsed="false">
      <c r="A898" s="0" t="n">
        <v>147051</v>
      </c>
      <c r="B898" s="0" t="s">
        <v>6067</v>
      </c>
      <c r="C898" s="0" t="s">
        <v>6068</v>
      </c>
      <c r="D898" s="0" t="s">
        <v>6069</v>
      </c>
      <c r="E898" s="0" t="s">
        <v>6070</v>
      </c>
      <c r="F898" s="0" t="n">
        <v>55</v>
      </c>
      <c r="G898" s="0" t="s">
        <v>36</v>
      </c>
      <c r="H898" s="0" t="n">
        <v>63</v>
      </c>
      <c r="I898" s="3" t="s">
        <v>6071</v>
      </c>
      <c r="J898" s="0" t="s">
        <v>6072</v>
      </c>
      <c r="M898" s="0" t="s">
        <v>347</v>
      </c>
      <c r="P898" s="0" t="s">
        <v>39</v>
      </c>
      <c r="Q898" s="3" t="s">
        <v>1596</v>
      </c>
      <c r="R898" s="0" t="n">
        <v>8088451865</v>
      </c>
      <c r="S898" s="0" t="n">
        <f aca="false">VLOOKUP(P898,RegionCode!$A$1:$B$65,2)</f>
        <v>21</v>
      </c>
    </row>
    <row r="899" customFormat="false" ht="13.8" hidden="false" customHeight="false" outlineLevel="0" collapsed="false">
      <c r="A899" s="0" t="n">
        <v>147082</v>
      </c>
      <c r="B899" s="0" t="s">
        <v>6073</v>
      </c>
      <c r="C899" s="0" t="s">
        <v>3514</v>
      </c>
      <c r="D899" s="0" t="s">
        <v>6074</v>
      </c>
      <c r="E899" s="0" t="s">
        <v>6075</v>
      </c>
      <c r="F899" s="0" t="n">
        <v>85</v>
      </c>
      <c r="G899" s="0" t="s">
        <v>4906</v>
      </c>
      <c r="H899" s="0" t="n">
        <v>23</v>
      </c>
      <c r="I899" s="3" t="s">
        <v>2230</v>
      </c>
      <c r="J899" s="0" t="s">
        <v>6076</v>
      </c>
      <c r="M899" s="0" t="s">
        <v>4071</v>
      </c>
      <c r="P899" s="0" t="s">
        <v>31</v>
      </c>
      <c r="Q899" s="3" t="s">
        <v>4072</v>
      </c>
      <c r="R899" s="0" t="n">
        <v>9705440137</v>
      </c>
      <c r="S899" s="0" t="n">
        <f aca="false">VLOOKUP(P899,RegionCode!$A$1:$B$65,2)</f>
        <v>13</v>
      </c>
    </row>
    <row r="900" customFormat="false" ht="13.8" hidden="false" customHeight="false" outlineLevel="0" collapsed="false">
      <c r="A900" s="0" t="n">
        <v>147105</v>
      </c>
      <c r="B900" s="0" t="s">
        <v>6077</v>
      </c>
      <c r="C900" s="0" t="s">
        <v>6078</v>
      </c>
      <c r="D900" s="0" t="s">
        <v>6079</v>
      </c>
      <c r="E900" s="0" t="s">
        <v>6080</v>
      </c>
      <c r="F900" s="0" t="n">
        <v>79</v>
      </c>
      <c r="G900" s="0" t="s">
        <v>787</v>
      </c>
      <c r="H900" s="0" t="n">
        <v>63</v>
      </c>
      <c r="I900" s="3" t="s">
        <v>5145</v>
      </c>
      <c r="J900" s="0" t="s">
        <v>6081</v>
      </c>
      <c r="M900" s="0" t="s">
        <v>1078</v>
      </c>
      <c r="P900" s="0" t="s">
        <v>39</v>
      </c>
      <c r="Q900" s="3" t="s">
        <v>1079</v>
      </c>
      <c r="R900" s="0" t="n">
        <v>8086822125</v>
      </c>
      <c r="S900" s="0" t="n">
        <f aca="false">VLOOKUP(P900,RegionCode!$A$1:$B$65,2)</f>
        <v>21</v>
      </c>
    </row>
    <row r="901" customFormat="false" ht="13.8" hidden="false" customHeight="false" outlineLevel="0" collapsed="false">
      <c r="A901" s="0" t="n">
        <v>147154</v>
      </c>
      <c r="B901" s="0" t="s">
        <v>6082</v>
      </c>
      <c r="C901" s="0" t="s">
        <v>5968</v>
      </c>
      <c r="D901" s="0" t="s">
        <v>6083</v>
      </c>
      <c r="E901" s="0" t="s">
        <v>6084</v>
      </c>
      <c r="F901" s="0" t="n">
        <v>80</v>
      </c>
      <c r="G901" s="0" t="s">
        <v>28</v>
      </c>
      <c r="H901" s="0" t="n">
        <v>83</v>
      </c>
      <c r="I901" s="3" t="s">
        <v>3220</v>
      </c>
      <c r="J901" s="0" t="s">
        <v>6085</v>
      </c>
      <c r="M901" s="0" t="s">
        <v>2273</v>
      </c>
      <c r="P901" s="0" t="s">
        <v>31</v>
      </c>
      <c r="Q901" s="0" t="s">
        <v>6086</v>
      </c>
      <c r="R901" s="0" t="n">
        <v>9707041104</v>
      </c>
      <c r="S901" s="0" t="n">
        <f aca="false">VLOOKUP(P901,RegionCode!$A$1:$B$65,2)</f>
        <v>13</v>
      </c>
    </row>
    <row r="902" customFormat="false" ht="13.8" hidden="false" customHeight="false" outlineLevel="0" collapsed="false">
      <c r="A902" s="0" t="n">
        <v>147172</v>
      </c>
      <c r="B902" s="0" t="s">
        <v>6087</v>
      </c>
      <c r="C902" s="0" t="s">
        <v>6088</v>
      </c>
      <c r="D902" s="0" t="s">
        <v>3125</v>
      </c>
      <c r="E902" s="0" t="s">
        <v>6089</v>
      </c>
      <c r="F902" s="0" t="n">
        <v>32</v>
      </c>
      <c r="G902" s="0" t="s">
        <v>1190</v>
      </c>
      <c r="H902" s="0" t="n">
        <v>62</v>
      </c>
      <c r="I902" s="3" t="s">
        <v>5150</v>
      </c>
      <c r="J902" s="0" t="s">
        <v>6090</v>
      </c>
      <c r="K902" s="0" t="s">
        <v>6091</v>
      </c>
      <c r="M902" s="0" t="s">
        <v>310</v>
      </c>
      <c r="P902" s="0" t="s">
        <v>39</v>
      </c>
      <c r="Q902" s="3" t="s">
        <v>1683</v>
      </c>
      <c r="R902" s="0" t="n">
        <v>8084887007</v>
      </c>
      <c r="S902" s="0" t="n">
        <f aca="false">VLOOKUP(P902,RegionCode!$A$1:$B$65,2)</f>
        <v>21</v>
      </c>
    </row>
    <row r="903" customFormat="false" ht="13.8" hidden="false" customHeight="false" outlineLevel="0" collapsed="false">
      <c r="A903" s="0" t="n">
        <v>147232</v>
      </c>
      <c r="B903" s="0" t="s">
        <v>6092</v>
      </c>
      <c r="C903" s="0" t="s">
        <v>503</v>
      </c>
      <c r="D903" s="0" t="s">
        <v>6093</v>
      </c>
      <c r="E903" s="0" t="s">
        <v>6094</v>
      </c>
      <c r="F903" s="0" t="n">
        <v>30</v>
      </c>
      <c r="G903" s="0" t="s">
        <v>787</v>
      </c>
      <c r="H903" s="0" t="n">
        <v>52</v>
      </c>
      <c r="I903" s="3" t="s">
        <v>3436</v>
      </c>
      <c r="J903" s="0" t="s">
        <v>6095</v>
      </c>
      <c r="K903" s="0" t="s">
        <v>6096</v>
      </c>
      <c r="M903" s="0" t="s">
        <v>6097</v>
      </c>
      <c r="P903" s="0" t="s">
        <v>146</v>
      </c>
      <c r="Q903" s="3" t="s">
        <v>6098</v>
      </c>
      <c r="R903" s="0" t="n">
        <v>4066225489</v>
      </c>
      <c r="S903" s="0" t="n">
        <f aca="false">VLOOKUP(P903,RegionCode!$A$1:$B$65,2)</f>
        <v>37</v>
      </c>
    </row>
    <row r="904" customFormat="false" ht="13.8" hidden="false" customHeight="false" outlineLevel="0" collapsed="false">
      <c r="A904" s="0" t="n">
        <v>147300</v>
      </c>
      <c r="B904" s="0" t="s">
        <v>6099</v>
      </c>
      <c r="C904" s="0" t="s">
        <v>6100</v>
      </c>
      <c r="D904" s="0" t="s">
        <v>6101</v>
      </c>
      <c r="E904" s="0" t="s">
        <v>6102</v>
      </c>
      <c r="F904" s="0" t="n">
        <v>0</v>
      </c>
      <c r="G904" s="0" t="s">
        <v>6103</v>
      </c>
      <c r="H904" s="0" t="n">
        <v>27</v>
      </c>
      <c r="I904" s="3" t="s">
        <v>2427</v>
      </c>
      <c r="J904" s="0" t="s">
        <v>6104</v>
      </c>
      <c r="K904" s="0" t="s">
        <v>6105</v>
      </c>
      <c r="M904" s="0" t="s">
        <v>790</v>
      </c>
      <c r="P904" s="0" t="s">
        <v>23</v>
      </c>
      <c r="Q904" s="3" t="s">
        <v>791</v>
      </c>
      <c r="R904" s="0" t="n">
        <v>3604595068</v>
      </c>
      <c r="S904" s="0" t="n">
        <f aca="false">VLOOKUP(P904,RegionCode!$A$1:$B$65,2)</f>
        <v>62</v>
      </c>
    </row>
    <row r="905" customFormat="false" ht="13.8" hidden="false" customHeight="false" outlineLevel="0" collapsed="false">
      <c r="A905" s="0" t="n">
        <v>147345</v>
      </c>
      <c r="B905" s="0" t="s">
        <v>6106</v>
      </c>
      <c r="C905" s="0" t="s">
        <v>6107</v>
      </c>
      <c r="D905" s="0" t="s">
        <v>4449</v>
      </c>
      <c r="E905" s="0" t="s">
        <v>6108</v>
      </c>
      <c r="F905" s="0" t="n">
        <v>80</v>
      </c>
      <c r="G905" s="0" t="s">
        <v>1190</v>
      </c>
      <c r="H905" s="0" t="n">
        <v>62</v>
      </c>
      <c r="I905" s="3" t="s">
        <v>1220</v>
      </c>
      <c r="J905" s="0" t="s">
        <v>6109</v>
      </c>
      <c r="M905" s="0" t="s">
        <v>1407</v>
      </c>
      <c r="P905" s="0" t="s">
        <v>39</v>
      </c>
      <c r="Q905" s="3" t="s">
        <v>1408</v>
      </c>
      <c r="R905" s="0" t="n">
        <v>8086676604</v>
      </c>
      <c r="S905" s="0" t="n">
        <f aca="false">VLOOKUP(P905,RegionCode!$A$1:$B$65,2)</f>
        <v>21</v>
      </c>
    </row>
    <row r="906" customFormat="false" ht="13.8" hidden="false" customHeight="false" outlineLevel="0" collapsed="false">
      <c r="A906" s="0" t="n">
        <v>147504</v>
      </c>
      <c r="B906" s="0" t="s">
        <v>6110</v>
      </c>
      <c r="C906" s="0" t="s">
        <v>3092</v>
      </c>
      <c r="E906" s="0" t="s">
        <v>6111</v>
      </c>
      <c r="F906" s="0" t="n">
        <v>80</v>
      </c>
      <c r="G906" s="0" t="s">
        <v>787</v>
      </c>
      <c r="H906" s="0" t="n">
        <v>25</v>
      </c>
      <c r="I906" s="3" t="s">
        <v>1932</v>
      </c>
      <c r="J906" s="0" t="s">
        <v>6112</v>
      </c>
      <c r="M906" s="0" t="s">
        <v>2953</v>
      </c>
      <c r="P906" s="0" t="s">
        <v>31</v>
      </c>
      <c r="Q906" s="3" t="s">
        <v>4121</v>
      </c>
      <c r="R906" s="0" t="n">
        <v>9702425181</v>
      </c>
      <c r="S906" s="0" t="n">
        <f aca="false">VLOOKUP(P906,RegionCode!$A$1:$B$65,2)</f>
        <v>13</v>
      </c>
    </row>
    <row r="907" customFormat="false" ht="13.8" hidden="false" customHeight="false" outlineLevel="0" collapsed="false">
      <c r="A907" s="0" t="n">
        <v>147523</v>
      </c>
      <c r="B907" s="0" t="s">
        <v>6113</v>
      </c>
      <c r="C907" s="0" t="s">
        <v>992</v>
      </c>
      <c r="D907" s="0" t="s">
        <v>6114</v>
      </c>
      <c r="E907" s="0" t="s">
        <v>6115</v>
      </c>
      <c r="F907" s="0" t="n">
        <v>0</v>
      </c>
      <c r="G907" s="0" t="s">
        <v>787</v>
      </c>
      <c r="H907" s="0" t="n">
        <v>25</v>
      </c>
      <c r="I907" s="3" t="s">
        <v>6116</v>
      </c>
      <c r="J907" s="0" t="s">
        <v>6117</v>
      </c>
      <c r="K907" s="0" t="s">
        <v>6118</v>
      </c>
      <c r="M907" s="0" t="s">
        <v>2458</v>
      </c>
      <c r="P907" s="0" t="s">
        <v>23</v>
      </c>
      <c r="Q907" s="3" t="s">
        <v>2490</v>
      </c>
      <c r="R907" s="0" t="n">
        <v>2534715340</v>
      </c>
      <c r="S907" s="0" t="n">
        <f aca="false">VLOOKUP(P907,RegionCode!$A$1:$B$65,2)</f>
        <v>62</v>
      </c>
    </row>
    <row r="908" customFormat="false" ht="13.8" hidden="false" customHeight="false" outlineLevel="0" collapsed="false">
      <c r="A908" s="0" t="n">
        <v>147566</v>
      </c>
      <c r="B908" s="0" t="s">
        <v>6119</v>
      </c>
      <c r="C908" s="0" t="s">
        <v>6120</v>
      </c>
      <c r="D908" s="0" t="s">
        <v>6121</v>
      </c>
      <c r="E908" s="0" t="s">
        <v>6122</v>
      </c>
      <c r="F908" s="0" t="n">
        <v>80</v>
      </c>
      <c r="G908" s="0" t="s">
        <v>44</v>
      </c>
      <c r="H908" s="0" t="n">
        <v>52</v>
      </c>
      <c r="I908" s="3" t="s">
        <v>6123</v>
      </c>
      <c r="J908" s="0" t="s">
        <v>6124</v>
      </c>
      <c r="M908" s="0" t="s">
        <v>1974</v>
      </c>
      <c r="P908" s="0" t="s">
        <v>47</v>
      </c>
      <c r="Q908" s="3" t="s">
        <v>6125</v>
      </c>
      <c r="R908" s="0" t="n">
        <v>8053833703</v>
      </c>
      <c r="S908" s="0" t="n">
        <f aca="false">VLOOKUP(P908,RegionCode!$A$1:$B$65,2)</f>
        <v>12</v>
      </c>
    </row>
    <row r="909" customFormat="false" ht="13.8" hidden="false" customHeight="false" outlineLevel="0" collapsed="false">
      <c r="A909" s="0" t="n">
        <v>147603</v>
      </c>
      <c r="B909" s="0" t="s">
        <v>6126</v>
      </c>
      <c r="C909" s="0" t="s">
        <v>4651</v>
      </c>
      <c r="D909" s="0" t="s">
        <v>6127</v>
      </c>
      <c r="E909" s="0" t="s">
        <v>6128</v>
      </c>
      <c r="F909" s="0" t="n">
        <v>65</v>
      </c>
      <c r="G909" s="0" t="s">
        <v>2554</v>
      </c>
      <c r="H909" s="0" t="n">
        <v>52</v>
      </c>
      <c r="I909" s="3" t="s">
        <v>939</v>
      </c>
      <c r="J909" s="0" t="s">
        <v>6129</v>
      </c>
      <c r="M909" s="0" t="s">
        <v>6130</v>
      </c>
      <c r="P909" s="0" t="s">
        <v>47</v>
      </c>
      <c r="Q909" s="3" t="s">
        <v>6131</v>
      </c>
      <c r="R909" s="0" t="n">
        <v>8057353901</v>
      </c>
      <c r="S909" s="0" t="n">
        <f aca="false">VLOOKUP(P909,RegionCode!$A$1:$B$65,2)</f>
        <v>12</v>
      </c>
    </row>
    <row r="910" customFormat="false" ht="13.8" hidden="false" customHeight="false" outlineLevel="0" collapsed="false">
      <c r="A910" s="0" t="n">
        <v>147604</v>
      </c>
      <c r="B910" s="0" t="s">
        <v>6132</v>
      </c>
      <c r="C910" s="0" t="s">
        <v>6133</v>
      </c>
      <c r="D910" s="0" t="s">
        <v>4991</v>
      </c>
      <c r="E910" s="0" t="s">
        <v>6134</v>
      </c>
      <c r="F910" s="0" t="n">
        <v>64</v>
      </c>
      <c r="G910" s="0" t="s">
        <v>28</v>
      </c>
      <c r="H910" s="0" t="n">
        <v>63</v>
      </c>
      <c r="I910" s="3" t="s">
        <v>1107</v>
      </c>
      <c r="J910" s="0" t="s">
        <v>6135</v>
      </c>
      <c r="M910" s="0" t="s">
        <v>347</v>
      </c>
      <c r="P910" s="0" t="s">
        <v>39</v>
      </c>
      <c r="Q910" s="3" t="s">
        <v>1138</v>
      </c>
      <c r="R910" s="0" t="n">
        <v>8085962722</v>
      </c>
      <c r="S910" s="0" t="n">
        <f aca="false">VLOOKUP(P910,RegionCode!$A$1:$B$65,2)</f>
        <v>21</v>
      </c>
    </row>
    <row r="911" customFormat="false" ht="13.8" hidden="false" customHeight="false" outlineLevel="0" collapsed="false">
      <c r="A911" s="0" t="n">
        <v>147699</v>
      </c>
      <c r="B911" s="0" t="s">
        <v>6136</v>
      </c>
      <c r="C911" s="0" t="s">
        <v>6137</v>
      </c>
      <c r="D911" s="0" t="s">
        <v>6138</v>
      </c>
      <c r="E911" s="0" t="s">
        <v>6139</v>
      </c>
      <c r="F911" s="0" t="n">
        <v>80</v>
      </c>
      <c r="G911" s="0" t="s">
        <v>773</v>
      </c>
      <c r="H911" s="0" t="n">
        <v>24</v>
      </c>
      <c r="I911" s="3" t="s">
        <v>6140</v>
      </c>
      <c r="J911" s="0" t="s">
        <v>6141</v>
      </c>
      <c r="M911" s="0" t="s">
        <v>6142</v>
      </c>
      <c r="P911" s="0" t="s">
        <v>86</v>
      </c>
      <c r="Q911" s="3" t="s">
        <v>6143</v>
      </c>
      <c r="R911" s="0" t="n">
        <v>9286390903</v>
      </c>
      <c r="S911" s="0" t="n">
        <f aca="false">VLOOKUP(P911,RegionCode!$A$1:$B$65,2)</f>
        <v>4</v>
      </c>
    </row>
    <row r="912" customFormat="false" ht="13.8" hidden="false" customHeight="false" outlineLevel="0" collapsed="false">
      <c r="A912" s="0" t="n">
        <v>147700</v>
      </c>
      <c r="B912" s="0" t="s">
        <v>6144</v>
      </c>
      <c r="C912" s="0" t="s">
        <v>6145</v>
      </c>
      <c r="D912" s="0" t="s">
        <v>6146</v>
      </c>
      <c r="E912" s="0" t="s">
        <v>6147</v>
      </c>
      <c r="F912" s="0" t="n">
        <v>65</v>
      </c>
      <c r="G912" s="0" t="s">
        <v>879</v>
      </c>
      <c r="H912" s="0" t="n">
        <v>27</v>
      </c>
      <c r="I912" s="3" t="s">
        <v>6148</v>
      </c>
      <c r="J912" s="0" t="s">
        <v>6149</v>
      </c>
      <c r="M912" s="0" t="s">
        <v>54</v>
      </c>
      <c r="P912" s="0" t="s">
        <v>201</v>
      </c>
      <c r="Q912" s="3" t="s">
        <v>6150</v>
      </c>
      <c r="R912" s="0" t="n">
        <v>3077733203</v>
      </c>
      <c r="S912" s="0" t="n">
        <f aca="false">VLOOKUP(P912,RegionCode!$A$1:$B$65,2)</f>
        <v>65</v>
      </c>
    </row>
    <row r="913" customFormat="false" ht="13.8" hidden="false" customHeight="false" outlineLevel="0" collapsed="false">
      <c r="A913" s="0" t="n">
        <v>147804</v>
      </c>
      <c r="B913" s="0" t="s">
        <v>6151</v>
      </c>
      <c r="C913" s="0" t="s">
        <v>6152</v>
      </c>
      <c r="D913" s="0" t="s">
        <v>6153</v>
      </c>
      <c r="E913" s="0" t="s">
        <v>6154</v>
      </c>
      <c r="F913" s="0" t="n">
        <v>0</v>
      </c>
      <c r="G913" s="0" t="s">
        <v>44</v>
      </c>
      <c r="H913" s="0" t="n">
        <v>25</v>
      </c>
      <c r="I913" s="3" t="s">
        <v>1772</v>
      </c>
      <c r="J913" s="0" t="s">
        <v>6155</v>
      </c>
      <c r="M913" s="0" t="s">
        <v>6156</v>
      </c>
      <c r="P913" s="0" t="s">
        <v>47</v>
      </c>
      <c r="Q913" s="3" t="s">
        <v>6157</v>
      </c>
      <c r="R913" s="0" t="n">
        <v>8183448400</v>
      </c>
      <c r="S913" s="0" t="n">
        <f aca="false">VLOOKUP(P913,RegionCode!$A$1:$B$65,2)</f>
        <v>12</v>
      </c>
    </row>
    <row r="914" customFormat="false" ht="13.8" hidden="false" customHeight="false" outlineLevel="0" collapsed="false">
      <c r="A914" s="0" t="n">
        <v>147809</v>
      </c>
      <c r="B914" s="0" t="s">
        <v>6158</v>
      </c>
      <c r="C914" s="0" t="s">
        <v>6159</v>
      </c>
      <c r="D914" s="0" t="s">
        <v>6160</v>
      </c>
      <c r="E914" s="0" t="s">
        <v>6161</v>
      </c>
      <c r="F914" s="0" t="n">
        <v>108</v>
      </c>
      <c r="G914" s="0" t="s">
        <v>5824</v>
      </c>
      <c r="H914" s="0" t="n">
        <v>27</v>
      </c>
      <c r="I914" s="3" t="s">
        <v>1383</v>
      </c>
      <c r="J914" s="0" t="s">
        <v>6162</v>
      </c>
      <c r="M914" s="0" t="s">
        <v>6163</v>
      </c>
      <c r="P914" s="0" t="s">
        <v>23</v>
      </c>
      <c r="Q914" s="3" t="s">
        <v>1888</v>
      </c>
      <c r="R914" s="0" t="n">
        <v>2539526553</v>
      </c>
      <c r="S914" s="0" t="n">
        <f aca="false">VLOOKUP(P914,RegionCode!$A$1:$B$65,2)</f>
        <v>62</v>
      </c>
    </row>
    <row r="915" customFormat="false" ht="13.8" hidden="false" customHeight="false" outlineLevel="0" collapsed="false">
      <c r="A915" s="0" t="n">
        <v>147847</v>
      </c>
      <c r="B915" s="0" t="s">
        <v>6164</v>
      </c>
      <c r="C915" s="0" t="s">
        <v>6165</v>
      </c>
      <c r="D915" s="0" t="s">
        <v>514</v>
      </c>
      <c r="E915" s="0" t="s">
        <v>6166</v>
      </c>
      <c r="F915" s="0" t="n">
        <v>82</v>
      </c>
      <c r="G915" s="0" t="s">
        <v>44</v>
      </c>
      <c r="H915" s="0" t="n">
        <v>23</v>
      </c>
      <c r="I915" s="3" t="s">
        <v>708</v>
      </c>
      <c r="J915" s="0" t="s">
        <v>6167</v>
      </c>
      <c r="M915" s="0" t="s">
        <v>6168</v>
      </c>
      <c r="P915" s="0" t="s">
        <v>47</v>
      </c>
      <c r="Q915" s="3" t="s">
        <v>6169</v>
      </c>
      <c r="R915" s="0" t="n">
        <v>7607535786</v>
      </c>
      <c r="S915" s="0" t="n">
        <f aca="false">VLOOKUP(P915,RegionCode!$A$1:$B$65,2)</f>
        <v>12</v>
      </c>
    </row>
    <row r="916" customFormat="false" ht="13.8" hidden="false" customHeight="false" outlineLevel="0" collapsed="false">
      <c r="A916" s="0" t="n">
        <v>147869</v>
      </c>
      <c r="B916" s="0" t="s">
        <v>6170</v>
      </c>
      <c r="C916" s="0" t="s">
        <v>284</v>
      </c>
      <c r="D916" s="0" t="s">
        <v>616</v>
      </c>
      <c r="E916" s="0" t="s">
        <v>6171</v>
      </c>
      <c r="F916" s="0" t="n">
        <v>0</v>
      </c>
      <c r="G916" s="0" t="s">
        <v>44</v>
      </c>
      <c r="H916" s="0" t="n">
        <v>25</v>
      </c>
      <c r="I916" s="3" t="s">
        <v>2310</v>
      </c>
      <c r="J916" s="0" t="s">
        <v>6172</v>
      </c>
      <c r="M916" s="0" t="s">
        <v>6173</v>
      </c>
      <c r="P916" s="0" t="s">
        <v>47</v>
      </c>
      <c r="Q916" s="3" t="s">
        <v>6174</v>
      </c>
      <c r="R916" s="0" t="n">
        <v>7149689773</v>
      </c>
      <c r="S916" s="0" t="n">
        <f aca="false">VLOOKUP(P916,RegionCode!$A$1:$B$65,2)</f>
        <v>12</v>
      </c>
    </row>
    <row r="917" customFormat="false" ht="13.8" hidden="false" customHeight="false" outlineLevel="0" collapsed="false">
      <c r="A917" s="0" t="n">
        <v>147920</v>
      </c>
      <c r="B917" s="0" t="s">
        <v>6175</v>
      </c>
      <c r="C917" s="0" t="s">
        <v>6176</v>
      </c>
      <c r="D917" s="0" t="s">
        <v>6177</v>
      </c>
      <c r="E917" s="0" t="s">
        <v>6178</v>
      </c>
      <c r="F917" s="0" t="n">
        <v>80</v>
      </c>
      <c r="G917" s="0" t="s">
        <v>4229</v>
      </c>
      <c r="H917" s="0" t="n">
        <v>28</v>
      </c>
      <c r="I917" s="3" t="s">
        <v>6179</v>
      </c>
      <c r="J917" s="0" t="s">
        <v>6180</v>
      </c>
      <c r="M917" s="0" t="s">
        <v>6181</v>
      </c>
      <c r="P917" s="0" t="s">
        <v>168</v>
      </c>
      <c r="Q917" s="3" t="s">
        <v>6182</v>
      </c>
      <c r="R917" s="0" t="n">
        <v>5805314733</v>
      </c>
      <c r="S917" s="0" t="n">
        <f aca="false">VLOOKUP(P917,RegionCode!$A$1:$B$65,2)</f>
        <v>48</v>
      </c>
    </row>
    <row r="918" customFormat="false" ht="13.8" hidden="false" customHeight="false" outlineLevel="0" collapsed="false">
      <c r="A918" s="0" t="n">
        <v>147957</v>
      </c>
      <c r="B918" s="0" t="s">
        <v>6183</v>
      </c>
      <c r="C918" s="0" t="s">
        <v>6184</v>
      </c>
      <c r="D918" s="0" t="s">
        <v>6185</v>
      </c>
      <c r="E918" s="0" t="s">
        <v>6186</v>
      </c>
      <c r="F918" s="0" t="n">
        <v>34</v>
      </c>
      <c r="G918" s="0" t="s">
        <v>44</v>
      </c>
      <c r="H918" s="0" t="n">
        <v>25</v>
      </c>
      <c r="I918" s="3" t="s">
        <v>6024</v>
      </c>
      <c r="J918" s="0" t="s">
        <v>6187</v>
      </c>
      <c r="M918" s="0" t="s">
        <v>6188</v>
      </c>
      <c r="P918" s="0" t="s">
        <v>47</v>
      </c>
      <c r="Q918" s="3" t="s">
        <v>6189</v>
      </c>
      <c r="R918" s="0" t="n">
        <v>8183320766</v>
      </c>
      <c r="S918" s="0" t="n">
        <f aca="false">VLOOKUP(P918,RegionCode!$A$1:$B$65,2)</f>
        <v>12</v>
      </c>
    </row>
    <row r="919" customFormat="false" ht="13.8" hidden="false" customHeight="false" outlineLevel="0" collapsed="false">
      <c r="A919" s="0" t="n">
        <v>147959</v>
      </c>
      <c r="B919" s="0" t="s">
        <v>6190</v>
      </c>
      <c r="C919" s="0" t="s">
        <v>3514</v>
      </c>
      <c r="D919" s="0" t="s">
        <v>6191</v>
      </c>
      <c r="E919" s="0" t="s">
        <v>6192</v>
      </c>
      <c r="F919" s="0" t="n">
        <v>80</v>
      </c>
      <c r="G919" s="0" t="s">
        <v>44</v>
      </c>
      <c r="H919" s="0" t="n">
        <v>52</v>
      </c>
      <c r="I919" s="3" t="s">
        <v>3161</v>
      </c>
      <c r="J919" s="0" t="s">
        <v>6193</v>
      </c>
      <c r="M919" s="0" t="s">
        <v>6194</v>
      </c>
      <c r="P919" s="0" t="s">
        <v>146</v>
      </c>
      <c r="Q919" s="3" t="s">
        <v>6195</v>
      </c>
      <c r="R919" s="0" t="n">
        <v>4068373005</v>
      </c>
      <c r="S919" s="0" t="n">
        <f aca="false">VLOOKUP(P919,RegionCode!$A$1:$B$65,2)</f>
        <v>37</v>
      </c>
    </row>
    <row r="920" customFormat="false" ht="13.8" hidden="false" customHeight="false" outlineLevel="0" collapsed="false">
      <c r="A920" s="0" t="n">
        <v>147962</v>
      </c>
      <c r="B920" s="0" t="s">
        <v>6196</v>
      </c>
      <c r="C920" s="0" t="s">
        <v>1685</v>
      </c>
      <c r="D920" s="0" t="s">
        <v>1029</v>
      </c>
      <c r="E920" s="0" t="s">
        <v>6197</v>
      </c>
      <c r="F920" s="0" t="n">
        <v>80</v>
      </c>
      <c r="G920" s="0" t="s">
        <v>44</v>
      </c>
      <c r="H920" s="0" t="n">
        <v>28</v>
      </c>
      <c r="I920" s="3" t="s">
        <v>4109</v>
      </c>
      <c r="J920" s="0" t="s">
        <v>6198</v>
      </c>
      <c r="M920" s="0" t="s">
        <v>6199</v>
      </c>
      <c r="P920" s="0" t="s">
        <v>47</v>
      </c>
      <c r="Q920" s="3" t="s">
        <v>6200</v>
      </c>
      <c r="R920" s="0" t="n">
        <v>9169852707</v>
      </c>
      <c r="S920" s="0" t="n">
        <f aca="false">VLOOKUP(P920,RegionCode!$A$1:$B$65,2)</f>
        <v>12</v>
      </c>
    </row>
    <row r="921" customFormat="false" ht="13.8" hidden="false" customHeight="false" outlineLevel="0" collapsed="false">
      <c r="A921" s="0" t="n">
        <v>148015</v>
      </c>
      <c r="B921" s="0" t="s">
        <v>6201</v>
      </c>
      <c r="C921" s="0" t="s">
        <v>935</v>
      </c>
      <c r="D921" s="0" t="s">
        <v>6202</v>
      </c>
      <c r="E921" s="0" t="s">
        <v>6203</v>
      </c>
      <c r="F921" s="0" t="n">
        <v>29</v>
      </c>
      <c r="G921" s="0" t="s">
        <v>787</v>
      </c>
      <c r="H921" s="0" t="n">
        <v>25</v>
      </c>
      <c r="I921" s="3" t="s">
        <v>2189</v>
      </c>
      <c r="J921" s="0" t="s">
        <v>6204</v>
      </c>
      <c r="M921" s="0" t="s">
        <v>30</v>
      </c>
      <c r="P921" s="0" t="s">
        <v>31</v>
      </c>
      <c r="Q921" s="3" t="s">
        <v>5708</v>
      </c>
      <c r="R921" s="0" t="n">
        <v>3038254545</v>
      </c>
      <c r="S921" s="0" t="n">
        <f aca="false">VLOOKUP(P921,RegionCode!$A$1:$B$65,2)</f>
        <v>13</v>
      </c>
    </row>
    <row r="922" customFormat="false" ht="13.8" hidden="false" customHeight="false" outlineLevel="0" collapsed="false">
      <c r="A922" s="0" t="n">
        <v>148073</v>
      </c>
      <c r="B922" s="0" t="s">
        <v>6205</v>
      </c>
      <c r="C922" s="0" t="s">
        <v>3771</v>
      </c>
      <c r="D922" s="0" t="s">
        <v>1195</v>
      </c>
      <c r="E922" s="0" t="s">
        <v>3772</v>
      </c>
      <c r="F922" s="0" t="n">
        <v>80</v>
      </c>
      <c r="G922" s="0" t="s">
        <v>1038</v>
      </c>
      <c r="H922" s="0" t="n">
        <v>52</v>
      </c>
      <c r="I922" s="3" t="s">
        <v>3074</v>
      </c>
      <c r="J922" s="0" t="s">
        <v>3774</v>
      </c>
      <c r="M922" s="0" t="s">
        <v>1020</v>
      </c>
      <c r="P922" s="0" t="s">
        <v>23</v>
      </c>
      <c r="Q922" s="3" t="s">
        <v>1021</v>
      </c>
      <c r="R922" s="0" t="n">
        <v>5095484858</v>
      </c>
      <c r="S922" s="0" t="n">
        <f aca="false">VLOOKUP(P922,RegionCode!$A$1:$B$65,2)</f>
        <v>62</v>
      </c>
    </row>
    <row r="923" customFormat="false" ht="13.8" hidden="false" customHeight="false" outlineLevel="0" collapsed="false">
      <c r="A923" s="0" t="n">
        <v>148100</v>
      </c>
      <c r="B923" s="0" t="s">
        <v>6206</v>
      </c>
      <c r="C923" s="0" t="s">
        <v>841</v>
      </c>
      <c r="D923" s="0" t="s">
        <v>6207</v>
      </c>
      <c r="E923" s="0" t="s">
        <v>6208</v>
      </c>
      <c r="F923" s="0" t="n">
        <v>55</v>
      </c>
      <c r="G923" s="0" t="s">
        <v>857</v>
      </c>
      <c r="H923" s="0" t="n">
        <v>62</v>
      </c>
      <c r="I923" s="3" t="s">
        <v>1357</v>
      </c>
      <c r="J923" s="0" t="s">
        <v>6209</v>
      </c>
      <c r="M923" s="0" t="s">
        <v>1407</v>
      </c>
      <c r="P923" s="0" t="s">
        <v>39</v>
      </c>
      <c r="Q923" s="3" t="s">
        <v>1408</v>
      </c>
      <c r="R923" s="0" t="n">
        <v>8086677496</v>
      </c>
      <c r="S923" s="0" t="n">
        <f aca="false">VLOOKUP(P923,RegionCode!$A$1:$B$65,2)</f>
        <v>21</v>
      </c>
    </row>
    <row r="924" customFormat="false" ht="13.8" hidden="false" customHeight="false" outlineLevel="0" collapsed="false">
      <c r="A924" s="0" t="n">
        <v>148176</v>
      </c>
      <c r="B924" s="0" t="s">
        <v>6210</v>
      </c>
      <c r="C924" s="0" t="s">
        <v>1829</v>
      </c>
      <c r="E924" s="0" t="s">
        <v>6211</v>
      </c>
      <c r="F924" s="0" t="n">
        <v>87</v>
      </c>
      <c r="G924" s="0" t="n">
        <v>280</v>
      </c>
      <c r="H924" s="0" t="n">
        <v>24</v>
      </c>
      <c r="I924" s="3" t="s">
        <v>1532</v>
      </c>
      <c r="J924" s="0" t="s">
        <v>6212</v>
      </c>
      <c r="M924" s="0" t="s">
        <v>6213</v>
      </c>
      <c r="P924" s="0" t="s">
        <v>23</v>
      </c>
      <c r="Q924" s="3" t="s">
        <v>6214</v>
      </c>
      <c r="R924" s="0" t="n">
        <v>3606922992</v>
      </c>
      <c r="S924" s="0" t="n">
        <f aca="false">VLOOKUP(P924,RegionCode!$A$1:$B$65,2)</f>
        <v>62</v>
      </c>
    </row>
    <row r="925" customFormat="false" ht="13.8" hidden="false" customHeight="false" outlineLevel="0" collapsed="false">
      <c r="A925" s="0" t="n">
        <v>148223</v>
      </c>
      <c r="B925" s="0" t="s">
        <v>6215</v>
      </c>
      <c r="C925" s="0" t="s">
        <v>1133</v>
      </c>
      <c r="D925" s="0" t="s">
        <v>3552</v>
      </c>
      <c r="E925" s="0" t="s">
        <v>6216</v>
      </c>
      <c r="F925" s="0" t="n">
        <v>32</v>
      </c>
      <c r="G925" s="0" t="s">
        <v>1190</v>
      </c>
      <c r="H925" s="0" t="n">
        <v>63</v>
      </c>
      <c r="I925" s="3" t="s">
        <v>5540</v>
      </c>
      <c r="J925" s="0" t="s">
        <v>6217</v>
      </c>
      <c r="M925" s="0" t="s">
        <v>38</v>
      </c>
      <c r="P925" s="0" t="s">
        <v>39</v>
      </c>
      <c r="Q925" s="3" t="s">
        <v>40</v>
      </c>
      <c r="R925" s="0" t="n">
        <v>8086368927</v>
      </c>
      <c r="S925" s="0" t="n">
        <f aca="false">VLOOKUP(P925,RegionCode!$A$1:$B$65,2)</f>
        <v>21</v>
      </c>
    </row>
    <row r="926" customFormat="false" ht="13.8" hidden="false" customHeight="false" outlineLevel="0" collapsed="false">
      <c r="A926" s="0" t="n">
        <v>148418</v>
      </c>
      <c r="B926" s="0" t="s">
        <v>6218</v>
      </c>
      <c r="C926" s="0" t="s">
        <v>6219</v>
      </c>
      <c r="D926" s="0" t="s">
        <v>6220</v>
      </c>
      <c r="E926" s="0" t="s">
        <v>6221</v>
      </c>
      <c r="F926" s="0" t="n">
        <v>65</v>
      </c>
      <c r="G926" s="0" t="s">
        <v>910</v>
      </c>
      <c r="H926" s="0" t="n">
        <v>83</v>
      </c>
      <c r="I926" s="3" t="s">
        <v>2182</v>
      </c>
      <c r="J926" s="0" t="s">
        <v>6222</v>
      </c>
      <c r="K926" s="0" t="s">
        <v>6223</v>
      </c>
      <c r="M926" s="0" t="s">
        <v>912</v>
      </c>
      <c r="P926" s="0" t="s">
        <v>31</v>
      </c>
      <c r="Q926" s="0" t="s">
        <v>6224</v>
      </c>
      <c r="R926" s="0" t="n">
        <v>3036748633</v>
      </c>
      <c r="S926" s="0" t="n">
        <f aca="false">VLOOKUP(P926,RegionCode!$A$1:$B$65,2)</f>
        <v>13</v>
      </c>
    </row>
    <row r="927" customFormat="false" ht="13.8" hidden="false" customHeight="false" outlineLevel="0" collapsed="false">
      <c r="A927" s="0" t="n">
        <v>148514</v>
      </c>
      <c r="B927" s="0" t="s">
        <v>6225</v>
      </c>
      <c r="C927" s="0" t="s">
        <v>6226</v>
      </c>
      <c r="E927" s="0" t="s">
        <v>6227</v>
      </c>
      <c r="F927" s="0" t="n">
        <v>43</v>
      </c>
      <c r="G927" s="0" t="s">
        <v>729</v>
      </c>
      <c r="H927" s="0" t="n">
        <v>24</v>
      </c>
      <c r="I927" s="3" t="s">
        <v>5145</v>
      </c>
      <c r="J927" s="0" t="s">
        <v>6228</v>
      </c>
      <c r="M927" s="0" t="s">
        <v>6229</v>
      </c>
      <c r="P927" s="0" t="s">
        <v>170</v>
      </c>
      <c r="Q927" s="3" t="s">
        <v>6230</v>
      </c>
      <c r="R927" s="0" t="n">
        <v>5038354104</v>
      </c>
      <c r="S927" s="0" t="n">
        <f aca="false">VLOOKUP(P927,RegionCode!$A$1:$B$65,2)</f>
        <v>49</v>
      </c>
    </row>
    <row r="928" customFormat="false" ht="13.8" hidden="false" customHeight="false" outlineLevel="0" collapsed="false">
      <c r="A928" s="0" t="n">
        <v>148518</v>
      </c>
      <c r="B928" s="0" t="s">
        <v>6231</v>
      </c>
      <c r="C928" s="0" t="s">
        <v>250</v>
      </c>
      <c r="D928" s="0" t="s">
        <v>6232</v>
      </c>
      <c r="E928" s="0" t="s">
        <v>6233</v>
      </c>
      <c r="F928" s="0" t="n">
        <v>65</v>
      </c>
      <c r="G928" s="0" t="s">
        <v>28</v>
      </c>
      <c r="H928" s="0" t="n">
        <v>52</v>
      </c>
      <c r="I928" s="3" t="s">
        <v>2555</v>
      </c>
      <c r="J928" s="0" t="s">
        <v>6234</v>
      </c>
      <c r="M928" s="0" t="s">
        <v>6235</v>
      </c>
      <c r="P928" s="0" t="s">
        <v>47</v>
      </c>
      <c r="Q928" s="3" t="s">
        <v>6236</v>
      </c>
      <c r="R928" s="0" t="n">
        <v>8187774696</v>
      </c>
      <c r="S928" s="0" t="n">
        <f aca="false">VLOOKUP(P928,RegionCode!$A$1:$B$65,2)</f>
        <v>12</v>
      </c>
    </row>
    <row r="929" customFormat="false" ht="13.8" hidden="false" customHeight="false" outlineLevel="0" collapsed="false">
      <c r="A929" s="0" t="n">
        <v>148562</v>
      </c>
      <c r="B929" s="0" t="s">
        <v>6237</v>
      </c>
      <c r="C929" s="0" t="s">
        <v>6055</v>
      </c>
      <c r="D929" s="0" t="s">
        <v>6238</v>
      </c>
      <c r="E929" s="0" t="s">
        <v>6239</v>
      </c>
      <c r="F929" s="0" t="n">
        <v>65</v>
      </c>
      <c r="G929" s="0" t="s">
        <v>1190</v>
      </c>
      <c r="H929" s="0" t="n">
        <v>63</v>
      </c>
      <c r="I929" s="3" t="s">
        <v>6240</v>
      </c>
      <c r="J929" s="0" t="s">
        <v>6241</v>
      </c>
      <c r="K929" s="0" t="s">
        <v>4327</v>
      </c>
      <c r="M929" s="0" t="s">
        <v>347</v>
      </c>
      <c r="P929" s="0" t="s">
        <v>39</v>
      </c>
      <c r="Q929" s="3" t="s">
        <v>1179</v>
      </c>
      <c r="R929" s="0" t="n">
        <v>6074374421</v>
      </c>
      <c r="S929" s="0" t="n">
        <f aca="false">VLOOKUP(P929,RegionCode!$A$1:$B$65,2)</f>
        <v>21</v>
      </c>
    </row>
    <row r="930" customFormat="false" ht="13.8" hidden="false" customHeight="false" outlineLevel="0" collapsed="false">
      <c r="A930" s="0" t="n">
        <v>148574</v>
      </c>
      <c r="B930" s="0" t="s">
        <v>6242</v>
      </c>
      <c r="C930" s="0" t="s">
        <v>49</v>
      </c>
      <c r="D930" s="0" t="s">
        <v>6243</v>
      </c>
      <c r="E930" s="0" t="s">
        <v>6244</v>
      </c>
      <c r="F930" s="0" t="n">
        <v>77</v>
      </c>
      <c r="G930" s="0" t="s">
        <v>2486</v>
      </c>
      <c r="H930" s="0" t="n">
        <v>23</v>
      </c>
      <c r="I930" s="3" t="s">
        <v>4109</v>
      </c>
      <c r="J930" s="0" t="s">
        <v>6245</v>
      </c>
      <c r="M930" s="0" t="s">
        <v>485</v>
      </c>
      <c r="P930" s="0" t="s">
        <v>23</v>
      </c>
      <c r="Q930" s="3" t="s">
        <v>2084</v>
      </c>
      <c r="R930" s="0" t="n">
        <v>8667907767</v>
      </c>
      <c r="S930" s="0" t="n">
        <f aca="false">VLOOKUP(P930,RegionCode!$A$1:$B$65,2)</f>
        <v>62</v>
      </c>
    </row>
    <row r="931" customFormat="false" ht="13.8" hidden="false" customHeight="false" outlineLevel="0" collapsed="false">
      <c r="A931" s="0" t="n">
        <v>14858</v>
      </c>
      <c r="B931" s="0" t="s">
        <v>6246</v>
      </c>
      <c r="C931" s="0" t="s">
        <v>1829</v>
      </c>
      <c r="D931" s="0" t="s">
        <v>6247</v>
      </c>
      <c r="E931" s="0" t="s">
        <v>6248</v>
      </c>
      <c r="F931" s="0" t="n">
        <v>58</v>
      </c>
      <c r="G931" s="0" t="s">
        <v>2554</v>
      </c>
      <c r="H931" s="0" t="n">
        <v>52</v>
      </c>
      <c r="I931" s="3" t="s">
        <v>3494</v>
      </c>
      <c r="J931" s="0" t="s">
        <v>6249</v>
      </c>
      <c r="M931" s="0" t="s">
        <v>2362</v>
      </c>
      <c r="P931" s="0" t="s">
        <v>23</v>
      </c>
      <c r="Q931" s="3" t="s">
        <v>2586</v>
      </c>
      <c r="R931" s="0" t="n">
        <v>5095349381</v>
      </c>
      <c r="S931" s="0" t="n">
        <f aca="false">VLOOKUP(P931,RegionCode!$A$1:$B$65,2)</f>
        <v>62</v>
      </c>
    </row>
    <row r="932" customFormat="false" ht="13.8" hidden="false" customHeight="false" outlineLevel="0" collapsed="false">
      <c r="A932" s="0" t="n">
        <v>148583</v>
      </c>
      <c r="B932" s="0" t="s">
        <v>6250</v>
      </c>
      <c r="C932" s="0" t="s">
        <v>5327</v>
      </c>
      <c r="D932" s="0" t="s">
        <v>987</v>
      </c>
      <c r="E932" s="0" t="s">
        <v>6251</v>
      </c>
      <c r="F932" s="0" t="n">
        <v>76</v>
      </c>
      <c r="G932" s="0" t="s">
        <v>6252</v>
      </c>
      <c r="H932" s="0" t="n">
        <v>62</v>
      </c>
      <c r="I932" s="3" t="s">
        <v>1295</v>
      </c>
      <c r="J932" s="0" t="s">
        <v>6253</v>
      </c>
      <c r="M932" s="0" t="s">
        <v>38</v>
      </c>
      <c r="P932" s="0" t="s">
        <v>39</v>
      </c>
      <c r="Q932" s="3" t="s">
        <v>40</v>
      </c>
      <c r="R932" s="0" t="n">
        <v>8084552442</v>
      </c>
      <c r="S932" s="0" t="n">
        <f aca="false">VLOOKUP(P932,RegionCode!$A$1:$B$65,2)</f>
        <v>21</v>
      </c>
    </row>
    <row r="933" customFormat="false" ht="13.8" hidden="false" customHeight="false" outlineLevel="0" collapsed="false">
      <c r="A933" s="0" t="n">
        <v>148607</v>
      </c>
      <c r="B933" s="0" t="s">
        <v>6254</v>
      </c>
      <c r="C933" s="0" t="s">
        <v>498</v>
      </c>
      <c r="D933" s="0" t="s">
        <v>6255</v>
      </c>
      <c r="E933" s="0" t="s">
        <v>6256</v>
      </c>
      <c r="F933" s="0" t="n">
        <v>7</v>
      </c>
      <c r="G933" s="0" t="s">
        <v>1190</v>
      </c>
      <c r="H933" s="0" t="n">
        <v>63</v>
      </c>
      <c r="I933" s="3" t="s">
        <v>3226</v>
      </c>
      <c r="J933" s="0" t="s">
        <v>6257</v>
      </c>
      <c r="M933" s="0" t="s">
        <v>347</v>
      </c>
      <c r="P933" s="0" t="s">
        <v>39</v>
      </c>
      <c r="Q933" s="3" t="s">
        <v>5236</v>
      </c>
      <c r="R933" s="0" t="n">
        <v>8084281214</v>
      </c>
      <c r="S933" s="0" t="n">
        <f aca="false">VLOOKUP(P933,RegionCode!$A$1:$B$65,2)</f>
        <v>21</v>
      </c>
    </row>
    <row r="934" customFormat="false" ht="13.8" hidden="false" customHeight="false" outlineLevel="0" collapsed="false">
      <c r="A934" s="0" t="n">
        <v>148771</v>
      </c>
      <c r="B934" s="0" t="s">
        <v>6258</v>
      </c>
      <c r="C934" s="0" t="s">
        <v>750</v>
      </c>
      <c r="D934" s="0" t="s">
        <v>6259</v>
      </c>
      <c r="E934" s="0" t="s">
        <v>6260</v>
      </c>
      <c r="F934" s="0" t="n">
        <v>65</v>
      </c>
      <c r="G934" s="0" t="s">
        <v>3920</v>
      </c>
      <c r="H934" s="0" t="n">
        <v>27</v>
      </c>
      <c r="I934" s="3" t="s">
        <v>5540</v>
      </c>
      <c r="J934" s="0" t="s">
        <v>6261</v>
      </c>
      <c r="M934" s="0" t="s">
        <v>2679</v>
      </c>
      <c r="P934" s="0" t="s">
        <v>186</v>
      </c>
      <c r="Q934" s="3" t="s">
        <v>6262</v>
      </c>
      <c r="R934" s="0" t="n">
        <v>2104020091</v>
      </c>
      <c r="S934" s="0" t="n">
        <f aca="false">VLOOKUP(P934,RegionCode!$A$1:$B$65,2)</f>
        <v>57</v>
      </c>
    </row>
    <row r="935" customFormat="false" ht="13.8" hidden="false" customHeight="false" outlineLevel="0" collapsed="false">
      <c r="A935" s="0" t="n">
        <v>148800</v>
      </c>
      <c r="B935" s="0" t="s">
        <v>6263</v>
      </c>
      <c r="C935" s="0" t="s">
        <v>6264</v>
      </c>
      <c r="D935" s="0" t="s">
        <v>6265</v>
      </c>
      <c r="E935" s="0" t="s">
        <v>6266</v>
      </c>
      <c r="F935" s="0" t="n">
        <v>34</v>
      </c>
      <c r="G935" s="0" t="s">
        <v>52</v>
      </c>
      <c r="H935" s="0" t="n">
        <v>52</v>
      </c>
      <c r="I935" s="3" t="s">
        <v>1141</v>
      </c>
      <c r="J935" s="0" t="s">
        <v>6267</v>
      </c>
      <c r="M935" s="0" t="s">
        <v>71</v>
      </c>
      <c r="P935" s="0" t="s">
        <v>47</v>
      </c>
      <c r="Q935" s="3" t="s">
        <v>6268</v>
      </c>
      <c r="R935" s="0" t="n">
        <v>4153979779</v>
      </c>
      <c r="S935" s="0" t="n">
        <f aca="false">VLOOKUP(P935,RegionCode!$A$1:$B$65,2)</f>
        <v>12</v>
      </c>
    </row>
    <row r="936" customFormat="false" ht="13.8" hidden="false" customHeight="false" outlineLevel="0" collapsed="false">
      <c r="A936" s="0" t="n">
        <v>148802</v>
      </c>
      <c r="B936" s="0" t="s">
        <v>6269</v>
      </c>
      <c r="C936" s="0" t="s">
        <v>6270</v>
      </c>
      <c r="D936" s="0" t="s">
        <v>6271</v>
      </c>
      <c r="E936" s="0" t="s">
        <v>6272</v>
      </c>
      <c r="F936" s="0" t="n">
        <v>80</v>
      </c>
      <c r="G936" s="0" t="s">
        <v>52</v>
      </c>
      <c r="H936" s="0" t="n">
        <v>52</v>
      </c>
      <c r="I936" s="3" t="s">
        <v>3973</v>
      </c>
      <c r="J936" s="0" t="s">
        <v>6273</v>
      </c>
      <c r="M936" s="0" t="s">
        <v>6274</v>
      </c>
      <c r="P936" s="0" t="s">
        <v>109</v>
      </c>
      <c r="Q936" s="3" t="s">
        <v>6275</v>
      </c>
      <c r="R936" s="0" t="n">
        <v>8138316189</v>
      </c>
      <c r="S936" s="0" t="n">
        <f aca="false">VLOOKUP(P936,RegionCode!$A$1:$B$65,2)</f>
        <v>18</v>
      </c>
    </row>
    <row r="937" customFormat="false" ht="13.8" hidden="false" customHeight="false" outlineLevel="0" collapsed="false">
      <c r="A937" s="0" t="n">
        <v>148811</v>
      </c>
      <c r="B937" s="0" t="s">
        <v>6276</v>
      </c>
      <c r="C937" s="0" t="s">
        <v>503</v>
      </c>
      <c r="D937" s="0" t="s">
        <v>6277</v>
      </c>
      <c r="E937" s="0" t="s">
        <v>6278</v>
      </c>
      <c r="F937" s="0" t="n">
        <v>30</v>
      </c>
      <c r="G937" s="0" t="s">
        <v>52</v>
      </c>
      <c r="H937" s="0" t="n">
        <v>28</v>
      </c>
      <c r="I937" s="3" t="s">
        <v>3408</v>
      </c>
      <c r="J937" s="0" t="s">
        <v>6279</v>
      </c>
      <c r="M937" s="0" t="s">
        <v>527</v>
      </c>
      <c r="P937" s="0" t="s">
        <v>47</v>
      </c>
      <c r="Q937" s="3" t="s">
        <v>5542</v>
      </c>
      <c r="R937" s="0" t="n">
        <v>8314237175</v>
      </c>
      <c r="S937" s="0" t="n">
        <f aca="false">VLOOKUP(P937,RegionCode!$A$1:$B$65,2)</f>
        <v>12</v>
      </c>
    </row>
    <row r="938" customFormat="false" ht="13.8" hidden="false" customHeight="false" outlineLevel="0" collapsed="false">
      <c r="A938" s="0" t="n">
        <v>148883</v>
      </c>
      <c r="B938" s="0" t="s">
        <v>6280</v>
      </c>
      <c r="C938" s="0" t="s">
        <v>3623</v>
      </c>
      <c r="D938" s="0" t="s">
        <v>459</v>
      </c>
      <c r="E938" s="0" t="s">
        <v>6281</v>
      </c>
      <c r="F938" s="0" t="n">
        <v>32</v>
      </c>
      <c r="G938" s="0" t="s">
        <v>52</v>
      </c>
      <c r="H938" s="0" t="n">
        <v>24</v>
      </c>
      <c r="I938" s="3" t="s">
        <v>6282</v>
      </c>
      <c r="J938" s="0" t="s">
        <v>6283</v>
      </c>
      <c r="K938" s="0" t="s">
        <v>6284</v>
      </c>
      <c r="M938" s="0" t="s">
        <v>6285</v>
      </c>
      <c r="P938" s="0" t="s">
        <v>47</v>
      </c>
      <c r="Q938" s="3" t="s">
        <v>6286</v>
      </c>
      <c r="R938" s="0" t="n">
        <v>7078241075</v>
      </c>
      <c r="S938" s="0" t="n">
        <f aca="false">VLOOKUP(P938,RegionCode!$A$1:$B$65,2)</f>
        <v>12</v>
      </c>
    </row>
    <row r="939" customFormat="false" ht="13.8" hidden="false" customHeight="false" outlineLevel="0" collapsed="false">
      <c r="A939" s="0" t="n">
        <v>148917</v>
      </c>
      <c r="B939" s="0" t="s">
        <v>6287</v>
      </c>
      <c r="C939" s="0" t="s">
        <v>4298</v>
      </c>
      <c r="D939" s="0" t="s">
        <v>6288</v>
      </c>
      <c r="E939" s="0" t="s">
        <v>6289</v>
      </c>
      <c r="F939" s="0" t="n">
        <v>81</v>
      </c>
      <c r="G939" s="0" t="s">
        <v>52</v>
      </c>
      <c r="H939" s="0" t="n">
        <v>23</v>
      </c>
      <c r="I939" s="3" t="s">
        <v>6290</v>
      </c>
      <c r="J939" s="0" t="s">
        <v>6291</v>
      </c>
      <c r="M939" s="0" t="s">
        <v>6292</v>
      </c>
      <c r="P939" s="0" t="s">
        <v>109</v>
      </c>
      <c r="Q939" s="3" t="s">
        <v>6293</v>
      </c>
      <c r="R939" s="0" t="n">
        <v>5619818133</v>
      </c>
      <c r="S939" s="0" t="n">
        <f aca="false">VLOOKUP(P939,RegionCode!$A$1:$B$65,2)</f>
        <v>18</v>
      </c>
    </row>
    <row r="940" customFormat="false" ht="13.8" hidden="false" customHeight="false" outlineLevel="0" collapsed="false">
      <c r="A940" s="0" t="n">
        <v>148925</v>
      </c>
      <c r="B940" s="0" t="s">
        <v>6294</v>
      </c>
      <c r="C940" s="0" t="s">
        <v>1217</v>
      </c>
      <c r="D940" s="0" t="s">
        <v>6295</v>
      </c>
      <c r="E940" s="0" t="s">
        <v>6296</v>
      </c>
      <c r="F940" s="0" t="n">
        <v>58</v>
      </c>
      <c r="G940" s="0" t="s">
        <v>52</v>
      </c>
      <c r="H940" s="0" t="n">
        <v>25</v>
      </c>
      <c r="I940" s="3" t="s">
        <v>1612</v>
      </c>
      <c r="J940" s="0" t="s">
        <v>6297</v>
      </c>
      <c r="M940" s="0" t="s">
        <v>469</v>
      </c>
      <c r="P940" s="0" t="s">
        <v>6298</v>
      </c>
      <c r="Q940" s="3" t="s">
        <v>6299</v>
      </c>
      <c r="R940" s="0" t="n">
        <v>5308362588</v>
      </c>
      <c r="S940" s="0" t="n">
        <f aca="false">VLOOKUP(P940,RegionCode!$A$1:$B$65,2)</f>
        <v>39</v>
      </c>
    </row>
    <row r="941" customFormat="false" ht="13.8" hidden="false" customHeight="false" outlineLevel="0" collapsed="false">
      <c r="A941" s="0" t="n">
        <v>148986</v>
      </c>
      <c r="B941" s="0" t="s">
        <v>6300</v>
      </c>
      <c r="C941" s="0" t="s">
        <v>653</v>
      </c>
      <c r="D941" s="0" t="s">
        <v>6301</v>
      </c>
      <c r="E941" s="0" t="s">
        <v>6302</v>
      </c>
      <c r="F941" s="0" t="n">
        <v>80</v>
      </c>
      <c r="G941" s="0" t="s">
        <v>4354</v>
      </c>
      <c r="H941" s="0" t="n">
        <v>24</v>
      </c>
      <c r="I941" s="3" t="s">
        <v>1673</v>
      </c>
      <c r="J941" s="0" t="s">
        <v>6303</v>
      </c>
      <c r="M941" s="0" t="s">
        <v>6304</v>
      </c>
      <c r="P941" s="0" t="s">
        <v>47</v>
      </c>
      <c r="Q941" s="3" t="s">
        <v>6305</v>
      </c>
      <c r="R941" s="0" t="n">
        <v>7073742315</v>
      </c>
      <c r="S941" s="0" t="n">
        <f aca="false">VLOOKUP(P941,RegionCode!$A$1:$B$65,2)</f>
        <v>12</v>
      </c>
    </row>
    <row r="942" customFormat="false" ht="13.8" hidden="false" customHeight="false" outlineLevel="0" collapsed="false">
      <c r="A942" s="0" t="n">
        <v>149062</v>
      </c>
      <c r="B942" s="0" t="s">
        <v>6306</v>
      </c>
      <c r="C942" s="0" t="s">
        <v>6307</v>
      </c>
      <c r="D942" s="0" t="s">
        <v>6308</v>
      </c>
      <c r="E942" s="0" t="s">
        <v>6309</v>
      </c>
      <c r="F942" s="0" t="n">
        <v>80</v>
      </c>
      <c r="G942" s="0" t="s">
        <v>773</v>
      </c>
      <c r="H942" s="0" t="n">
        <v>28</v>
      </c>
      <c r="I942" s="3" t="s">
        <v>2478</v>
      </c>
      <c r="J942" s="0" t="s">
        <v>6310</v>
      </c>
      <c r="M942" s="0" t="s">
        <v>4998</v>
      </c>
      <c r="P942" s="0" t="s">
        <v>201</v>
      </c>
      <c r="Q942" s="0" t="s">
        <v>6311</v>
      </c>
      <c r="R942" s="0" t="n">
        <v>3076734821</v>
      </c>
      <c r="S942" s="0" t="n">
        <f aca="false">VLOOKUP(P942,RegionCode!$A$1:$B$65,2)</f>
        <v>65</v>
      </c>
    </row>
    <row r="943" customFormat="false" ht="13.8" hidden="false" customHeight="false" outlineLevel="0" collapsed="false">
      <c r="A943" s="0" t="n">
        <v>149102</v>
      </c>
      <c r="B943" s="0" t="s">
        <v>6312</v>
      </c>
      <c r="C943" s="0" t="s">
        <v>2121</v>
      </c>
      <c r="E943" s="0" t="s">
        <v>6313</v>
      </c>
      <c r="F943" s="0" t="n">
        <v>92</v>
      </c>
      <c r="G943" s="0" t="s">
        <v>975</v>
      </c>
      <c r="H943" s="0" t="n">
        <v>11</v>
      </c>
      <c r="I943" s="3" t="s">
        <v>2141</v>
      </c>
      <c r="J943" s="0" t="s">
        <v>6314</v>
      </c>
      <c r="M943" s="0" t="s">
        <v>347</v>
      </c>
      <c r="P943" s="0" t="s">
        <v>39</v>
      </c>
      <c r="Q943" s="3" t="s">
        <v>1596</v>
      </c>
      <c r="R943" s="0" t="n">
        <v>8083823328</v>
      </c>
      <c r="S943" s="0" t="n">
        <f aca="false">VLOOKUP(P943,RegionCode!$A$1:$B$65,2)</f>
        <v>21</v>
      </c>
    </row>
    <row r="944" customFormat="false" ht="13.8" hidden="false" customHeight="false" outlineLevel="0" collapsed="false">
      <c r="A944" s="0" t="n">
        <v>149156</v>
      </c>
      <c r="B944" s="0" t="s">
        <v>6315</v>
      </c>
      <c r="C944" s="0" t="s">
        <v>3623</v>
      </c>
      <c r="D944" s="0" t="s">
        <v>6316</v>
      </c>
      <c r="E944" s="0" t="s">
        <v>6317</v>
      </c>
      <c r="F944" s="0" t="n">
        <v>0</v>
      </c>
      <c r="G944" s="0" t="s">
        <v>36</v>
      </c>
      <c r="H944" s="0" t="n">
        <v>27</v>
      </c>
      <c r="I944" s="3" t="s">
        <v>1559</v>
      </c>
      <c r="J944" s="0" t="s">
        <v>6318</v>
      </c>
      <c r="M944" s="0" t="s">
        <v>935</v>
      </c>
      <c r="P944" s="0" t="s">
        <v>23</v>
      </c>
      <c r="Q944" s="3" t="s">
        <v>936</v>
      </c>
      <c r="R944" s="0" t="n">
        <v>2068026165</v>
      </c>
      <c r="S944" s="0" t="n">
        <f aca="false">VLOOKUP(P944,RegionCode!$A$1:$B$65,2)</f>
        <v>62</v>
      </c>
    </row>
    <row r="945" customFormat="false" ht="13.8" hidden="false" customHeight="false" outlineLevel="0" collapsed="false">
      <c r="A945" s="0" t="n">
        <v>149214</v>
      </c>
      <c r="B945" s="0" t="s">
        <v>6319</v>
      </c>
      <c r="C945" s="0" t="s">
        <v>691</v>
      </c>
      <c r="D945" s="0" t="s">
        <v>6320</v>
      </c>
      <c r="E945" s="0" t="s">
        <v>6321</v>
      </c>
      <c r="F945" s="0" t="n">
        <v>63</v>
      </c>
      <c r="G945" s="0" t="s">
        <v>28</v>
      </c>
      <c r="H945" s="0" t="n">
        <v>25</v>
      </c>
      <c r="I945" s="3" t="s">
        <v>2165</v>
      </c>
      <c r="J945" s="0" t="s">
        <v>6322</v>
      </c>
      <c r="M945" s="0" t="s">
        <v>6323</v>
      </c>
      <c r="P945" s="0" t="s">
        <v>166</v>
      </c>
      <c r="Q945" s="3" t="s">
        <v>6324</v>
      </c>
      <c r="R945" s="0" t="n">
        <v>5176474121</v>
      </c>
      <c r="S945" s="0" t="n">
        <f aca="false">VLOOKUP(P945,RegionCode!$A$1:$B$65,2)</f>
        <v>47</v>
      </c>
    </row>
    <row r="946" customFormat="false" ht="13.8" hidden="false" customHeight="false" outlineLevel="0" collapsed="false">
      <c r="A946" s="0" t="n">
        <v>149218</v>
      </c>
      <c r="B946" s="0" t="s">
        <v>6325</v>
      </c>
      <c r="C946" s="0" t="s">
        <v>503</v>
      </c>
      <c r="D946" s="0" t="s">
        <v>6326</v>
      </c>
      <c r="E946" s="0" t="s">
        <v>6327</v>
      </c>
      <c r="F946" s="0" t="n">
        <v>80</v>
      </c>
      <c r="G946" s="0" t="s">
        <v>28</v>
      </c>
      <c r="H946" s="0" t="n">
        <v>25</v>
      </c>
      <c r="I946" s="3" t="s">
        <v>3255</v>
      </c>
      <c r="J946" s="0" t="s">
        <v>6328</v>
      </c>
      <c r="M946" s="0" t="s">
        <v>6329</v>
      </c>
      <c r="P946" s="0" t="s">
        <v>150</v>
      </c>
      <c r="Q946" s="3" t="s">
        <v>6330</v>
      </c>
      <c r="R946" s="0" t="n">
        <v>7757821512</v>
      </c>
      <c r="S946" s="0" t="n">
        <f aca="false">VLOOKUP(P946,RegionCode!$A$1:$B$65,2)</f>
        <v>39</v>
      </c>
    </row>
    <row r="947" customFormat="false" ht="13.8" hidden="false" customHeight="false" outlineLevel="0" collapsed="false">
      <c r="A947" s="0" t="n">
        <v>149226</v>
      </c>
      <c r="B947" s="0" t="s">
        <v>6331</v>
      </c>
      <c r="C947" s="0" t="s">
        <v>6055</v>
      </c>
      <c r="D947" s="0" t="s">
        <v>6332</v>
      </c>
      <c r="E947" s="0" t="s">
        <v>6333</v>
      </c>
      <c r="F947" s="0" t="n">
        <v>32</v>
      </c>
      <c r="G947" s="0" t="s">
        <v>36</v>
      </c>
      <c r="H947" s="0" t="n">
        <v>25</v>
      </c>
      <c r="I947" s="3" t="s">
        <v>3052</v>
      </c>
      <c r="J947" s="0" t="s">
        <v>6334</v>
      </c>
      <c r="M947" s="0" t="s">
        <v>935</v>
      </c>
      <c r="P947" s="0" t="s">
        <v>23</v>
      </c>
      <c r="Q947" s="3" t="s">
        <v>936</v>
      </c>
      <c r="R947" s="0" t="n">
        <v>2538542499</v>
      </c>
      <c r="S947" s="0" t="n">
        <f aca="false">VLOOKUP(P947,RegionCode!$A$1:$B$65,2)</f>
        <v>62</v>
      </c>
    </row>
    <row r="948" customFormat="false" ht="13.8" hidden="false" customHeight="false" outlineLevel="0" collapsed="false">
      <c r="A948" s="0" t="n">
        <v>149232</v>
      </c>
      <c r="B948" s="0" t="s">
        <v>6335</v>
      </c>
      <c r="C948" s="0" t="s">
        <v>6336</v>
      </c>
      <c r="D948" s="0" t="s">
        <v>6337</v>
      </c>
      <c r="E948" s="0" t="s">
        <v>6338</v>
      </c>
      <c r="F948" s="0" t="n">
        <v>65</v>
      </c>
      <c r="G948" s="0" t="s">
        <v>1190</v>
      </c>
      <c r="H948" s="0" t="n">
        <v>63</v>
      </c>
      <c r="I948" s="3" t="s">
        <v>1612</v>
      </c>
      <c r="J948" s="0" t="s">
        <v>6339</v>
      </c>
      <c r="M948" s="0" t="s">
        <v>1257</v>
      </c>
      <c r="P948" s="0" t="s">
        <v>39</v>
      </c>
      <c r="Q948" s="3" t="s">
        <v>1258</v>
      </c>
      <c r="R948" s="0" t="n">
        <v>8087784548</v>
      </c>
      <c r="S948" s="0" t="n">
        <f aca="false">VLOOKUP(P948,RegionCode!$A$1:$B$65,2)</f>
        <v>21</v>
      </c>
    </row>
    <row r="949" customFormat="false" ht="13.8" hidden="false" customHeight="false" outlineLevel="0" collapsed="false">
      <c r="A949" s="0" t="n">
        <v>149275</v>
      </c>
      <c r="B949" s="0" t="s">
        <v>6340</v>
      </c>
      <c r="C949" s="0" t="s">
        <v>6341</v>
      </c>
      <c r="D949" s="0" t="s">
        <v>6342</v>
      </c>
      <c r="E949" s="0" t="s">
        <v>6343</v>
      </c>
      <c r="F949" s="0" t="n">
        <v>80</v>
      </c>
      <c r="G949" s="0" t="s">
        <v>729</v>
      </c>
      <c r="H949" s="0" t="n">
        <v>24</v>
      </c>
      <c r="I949" s="3" t="s">
        <v>5004</v>
      </c>
      <c r="J949" s="0" t="s">
        <v>6344</v>
      </c>
      <c r="K949" s="0" t="s">
        <v>6345</v>
      </c>
      <c r="M949" s="0" t="s">
        <v>6346</v>
      </c>
      <c r="P949" s="0" t="s">
        <v>23</v>
      </c>
      <c r="Q949" s="3" t="s">
        <v>6347</v>
      </c>
      <c r="R949" s="0" t="n">
        <v>3604664148</v>
      </c>
      <c r="S949" s="0" t="n">
        <f aca="false">VLOOKUP(P949,RegionCode!$A$1:$B$65,2)</f>
        <v>62</v>
      </c>
    </row>
    <row r="950" customFormat="false" ht="13.8" hidden="false" customHeight="false" outlineLevel="0" collapsed="false">
      <c r="A950" s="0" t="n">
        <v>149302</v>
      </c>
      <c r="B950" s="0" t="s">
        <v>6348</v>
      </c>
      <c r="C950" s="0" t="s">
        <v>669</v>
      </c>
      <c r="D950" s="0" t="s">
        <v>6349</v>
      </c>
      <c r="E950" s="0" t="s">
        <v>6350</v>
      </c>
      <c r="F950" s="0" t="n">
        <v>68</v>
      </c>
      <c r="G950" s="0" t="s">
        <v>36</v>
      </c>
      <c r="H950" s="0" t="n">
        <v>23</v>
      </c>
      <c r="I950" s="3" t="s">
        <v>819</v>
      </c>
      <c r="J950" s="0" t="s">
        <v>6351</v>
      </c>
      <c r="K950" s="0" t="s">
        <v>6352</v>
      </c>
      <c r="M950" s="0" t="s">
        <v>6353</v>
      </c>
      <c r="P950" s="0" t="s">
        <v>23</v>
      </c>
      <c r="Q950" s="3" t="s">
        <v>6354</v>
      </c>
      <c r="R950" s="0" t="n">
        <v>3604963610</v>
      </c>
      <c r="S950" s="0" t="n">
        <f aca="false">VLOOKUP(P950,RegionCode!$A$1:$B$65,2)</f>
        <v>62</v>
      </c>
    </row>
    <row r="951" customFormat="false" ht="13.8" hidden="false" customHeight="false" outlineLevel="0" collapsed="false">
      <c r="A951" s="0" t="n">
        <v>149518</v>
      </c>
      <c r="B951" s="0" t="s">
        <v>6355</v>
      </c>
      <c r="C951" s="0" t="s">
        <v>3119</v>
      </c>
      <c r="D951" s="0" t="s">
        <v>3093</v>
      </c>
      <c r="E951" s="0" t="s">
        <v>6356</v>
      </c>
      <c r="F951" s="0" t="n">
        <v>80</v>
      </c>
      <c r="G951" s="0" t="s">
        <v>729</v>
      </c>
      <c r="H951" s="0" t="n">
        <v>25</v>
      </c>
      <c r="I951" s="3" t="s">
        <v>1673</v>
      </c>
      <c r="J951" s="0" t="s">
        <v>6357</v>
      </c>
      <c r="M951" s="0" t="s">
        <v>807</v>
      </c>
      <c r="P951" s="0" t="s">
        <v>82</v>
      </c>
      <c r="Q951" s="3" t="s">
        <v>808</v>
      </c>
      <c r="R951" s="0" t="n">
        <v>9076121313</v>
      </c>
      <c r="S951" s="0" t="n">
        <f aca="false">VLOOKUP(P951,RegionCode!$A$1:$B$65,2)</f>
        <v>2</v>
      </c>
    </row>
    <row r="952" customFormat="false" ht="13.8" hidden="false" customHeight="false" outlineLevel="0" collapsed="false">
      <c r="A952" s="0" t="n">
        <v>149549</v>
      </c>
      <c r="B952" s="0" t="s">
        <v>6358</v>
      </c>
      <c r="C952" s="0" t="s">
        <v>5188</v>
      </c>
      <c r="D952" s="0" t="s">
        <v>6359</v>
      </c>
      <c r="E952" s="0" t="s">
        <v>6360</v>
      </c>
      <c r="F952" s="0" t="n">
        <v>65</v>
      </c>
      <c r="G952" s="0" t="s">
        <v>1038</v>
      </c>
      <c r="H952" s="0" t="n">
        <v>24</v>
      </c>
      <c r="I952" s="3" t="s">
        <v>3287</v>
      </c>
      <c r="J952" s="0" t="s">
        <v>6361</v>
      </c>
      <c r="M952" s="0" t="s">
        <v>1042</v>
      </c>
      <c r="P952" s="0" t="s">
        <v>23</v>
      </c>
      <c r="Q952" s="3" t="s">
        <v>2569</v>
      </c>
      <c r="R952" s="0" t="n">
        <v>4258278600</v>
      </c>
      <c r="S952" s="0" t="n">
        <f aca="false">VLOOKUP(P952,RegionCode!$A$1:$B$65,2)</f>
        <v>62</v>
      </c>
    </row>
    <row r="953" customFormat="false" ht="13.8" hidden="false" customHeight="false" outlineLevel="0" collapsed="false">
      <c r="A953" s="0" t="n">
        <v>149555</v>
      </c>
      <c r="B953" s="0" t="s">
        <v>6362</v>
      </c>
      <c r="C953" s="0" t="s">
        <v>6363</v>
      </c>
      <c r="D953" s="0" t="s">
        <v>6364</v>
      </c>
      <c r="E953" s="0" t="s">
        <v>6365</v>
      </c>
      <c r="F953" s="0" t="n">
        <v>80</v>
      </c>
      <c r="G953" s="0" t="s">
        <v>36</v>
      </c>
      <c r="H953" s="0" t="n">
        <v>62</v>
      </c>
      <c r="I953" s="3" t="s">
        <v>3074</v>
      </c>
      <c r="J953" s="0" t="s">
        <v>6366</v>
      </c>
      <c r="M953" s="0" t="s">
        <v>310</v>
      </c>
      <c r="P953" s="0" t="s">
        <v>39</v>
      </c>
      <c r="Q953" s="3" t="s">
        <v>1683</v>
      </c>
      <c r="R953" s="0" t="n">
        <v>8082778314</v>
      </c>
      <c r="S953" s="0" t="n">
        <f aca="false">VLOOKUP(P953,RegionCode!$A$1:$B$65,2)</f>
        <v>21</v>
      </c>
    </row>
    <row r="954" customFormat="false" ht="13.8" hidden="false" customHeight="false" outlineLevel="0" collapsed="false">
      <c r="A954" s="0" t="n">
        <v>149607</v>
      </c>
      <c r="B954" s="0" t="s">
        <v>6367</v>
      </c>
      <c r="C954" s="0" t="s">
        <v>6368</v>
      </c>
      <c r="D954" s="0" t="s">
        <v>6369</v>
      </c>
      <c r="E954" s="0" t="s">
        <v>6370</v>
      </c>
      <c r="F954" s="0" t="n">
        <v>65</v>
      </c>
      <c r="G954" s="0" t="s">
        <v>36</v>
      </c>
      <c r="H954" s="0" t="n">
        <v>62</v>
      </c>
      <c r="I954" s="3" t="s">
        <v>710</v>
      </c>
      <c r="J954" s="0" t="s">
        <v>6371</v>
      </c>
      <c r="M954" s="0" t="s">
        <v>899</v>
      </c>
      <c r="P954" s="0" t="s">
        <v>39</v>
      </c>
      <c r="Q954" s="0" t="s">
        <v>6372</v>
      </c>
      <c r="R954" s="0" t="n">
        <v>8082351516</v>
      </c>
      <c r="S954" s="0" t="n">
        <f aca="false">VLOOKUP(P954,RegionCode!$A$1:$B$65,2)</f>
        <v>21</v>
      </c>
    </row>
    <row r="955" customFormat="false" ht="13.8" hidden="false" customHeight="false" outlineLevel="0" collapsed="false">
      <c r="A955" s="0" t="n">
        <v>149626</v>
      </c>
      <c r="B955" s="0" t="s">
        <v>6373</v>
      </c>
      <c r="C955" s="0" t="s">
        <v>2044</v>
      </c>
      <c r="D955" s="0" t="s">
        <v>6374</v>
      </c>
      <c r="E955" s="0" t="s">
        <v>6375</v>
      </c>
      <c r="F955" s="0" t="n">
        <v>65</v>
      </c>
      <c r="G955" s="0" t="s">
        <v>857</v>
      </c>
      <c r="H955" s="0" t="n">
        <v>63</v>
      </c>
      <c r="I955" s="3" t="s">
        <v>6376</v>
      </c>
      <c r="J955" s="0" t="s">
        <v>6377</v>
      </c>
      <c r="K955" s="0" t="n">
        <v>0</v>
      </c>
      <c r="M955" s="0" t="s">
        <v>310</v>
      </c>
      <c r="P955" s="0" t="s">
        <v>39</v>
      </c>
      <c r="Q955" s="3" t="s">
        <v>1683</v>
      </c>
      <c r="R955" s="0" t="n">
        <v>8084871553</v>
      </c>
      <c r="S955" s="0" t="n">
        <f aca="false">VLOOKUP(P955,RegionCode!$A$1:$B$65,2)</f>
        <v>21</v>
      </c>
    </row>
    <row r="956" customFormat="false" ht="13.8" hidden="false" customHeight="false" outlineLevel="0" collapsed="false">
      <c r="A956" s="0" t="n">
        <v>149665</v>
      </c>
      <c r="B956" s="0" t="s">
        <v>6378</v>
      </c>
      <c r="C956" s="0" t="s">
        <v>2021</v>
      </c>
      <c r="D956" s="0" t="s">
        <v>6379</v>
      </c>
      <c r="E956" s="0" t="s">
        <v>6380</v>
      </c>
      <c r="F956" s="0" t="n">
        <v>80</v>
      </c>
      <c r="G956" s="0" t="s">
        <v>729</v>
      </c>
      <c r="H956" s="0" t="n">
        <v>27</v>
      </c>
      <c r="I956" s="3" t="s">
        <v>6381</v>
      </c>
      <c r="J956" s="0" t="s">
        <v>6382</v>
      </c>
      <c r="K956" s="0" t="s">
        <v>6383</v>
      </c>
      <c r="M956" s="0" t="s">
        <v>6384</v>
      </c>
      <c r="P956" s="0" t="s">
        <v>116</v>
      </c>
      <c r="Q956" s="3" t="s">
        <v>6385</v>
      </c>
      <c r="R956" s="0" t="n">
        <v>2087278407</v>
      </c>
      <c r="S956" s="0" t="n">
        <f aca="false">VLOOKUP(P956,RegionCode!$A$1:$B$65,2)</f>
        <v>22</v>
      </c>
    </row>
    <row r="957" customFormat="false" ht="13.8" hidden="false" customHeight="false" outlineLevel="0" collapsed="false">
      <c r="A957" s="0" t="n">
        <v>149682</v>
      </c>
      <c r="B957" s="0" t="s">
        <v>6386</v>
      </c>
      <c r="C957" s="0" t="s">
        <v>4027</v>
      </c>
      <c r="D957" s="0" t="s">
        <v>6387</v>
      </c>
      <c r="E957" s="0" t="s">
        <v>6388</v>
      </c>
      <c r="F957" s="0" t="n">
        <v>0</v>
      </c>
      <c r="G957" s="0" t="s">
        <v>28</v>
      </c>
      <c r="H957" s="0" t="n">
        <v>52</v>
      </c>
      <c r="I957" s="3" t="s">
        <v>4281</v>
      </c>
      <c r="J957" s="0" t="s">
        <v>6389</v>
      </c>
      <c r="M957" s="0" t="s">
        <v>6390</v>
      </c>
      <c r="P957" s="0" t="s">
        <v>184</v>
      </c>
      <c r="Q957" s="3" t="s">
        <v>6391</v>
      </c>
      <c r="R957" s="0" t="n">
        <v>9017611667</v>
      </c>
      <c r="S957" s="0" t="n">
        <f aca="false">VLOOKUP(P957,RegionCode!$A$1:$B$65,2)</f>
        <v>56</v>
      </c>
    </row>
    <row r="958" customFormat="false" ht="13.8" hidden="false" customHeight="false" outlineLevel="0" collapsed="false">
      <c r="A958" s="0" t="n">
        <v>149735</v>
      </c>
      <c r="B958" s="0" t="s">
        <v>6392</v>
      </c>
      <c r="C958" s="0" t="s">
        <v>6393</v>
      </c>
      <c r="D958" s="0" t="s">
        <v>6394</v>
      </c>
      <c r="E958" s="0" t="s">
        <v>6395</v>
      </c>
      <c r="F958" s="0" t="n">
        <v>58</v>
      </c>
      <c r="G958" s="0" t="s">
        <v>36</v>
      </c>
      <c r="H958" s="0" t="n">
        <v>23</v>
      </c>
      <c r="I958" s="3" t="s">
        <v>6396</v>
      </c>
      <c r="J958" s="0" t="s">
        <v>6397</v>
      </c>
      <c r="M958" s="0" t="s">
        <v>1457</v>
      </c>
      <c r="P958" s="0" t="s">
        <v>47</v>
      </c>
      <c r="Q958" s="3" t="s">
        <v>3122</v>
      </c>
      <c r="R958" s="0" t="n">
        <v>9258208333</v>
      </c>
      <c r="S958" s="0" t="n">
        <f aca="false">VLOOKUP(P958,RegionCode!$A$1:$B$65,2)</f>
        <v>12</v>
      </c>
    </row>
    <row r="959" customFormat="false" ht="13.8" hidden="false" customHeight="false" outlineLevel="0" collapsed="false">
      <c r="A959" s="0" t="n">
        <v>149780</v>
      </c>
      <c r="B959" s="0" t="s">
        <v>6398</v>
      </c>
      <c r="E959" s="0" t="s">
        <v>6399</v>
      </c>
      <c r="F959" s="0" t="n">
        <v>89</v>
      </c>
      <c r="G959" s="0" t="n">
        <v>280</v>
      </c>
      <c r="H959" s="0" t="n">
        <v>52</v>
      </c>
      <c r="I959" s="3" t="s">
        <v>1076</v>
      </c>
      <c r="J959" s="0" t="s">
        <v>6400</v>
      </c>
      <c r="M959" s="0" t="s">
        <v>6213</v>
      </c>
      <c r="P959" s="0" t="s">
        <v>23</v>
      </c>
      <c r="Q959" s="0" t="s">
        <v>6401</v>
      </c>
      <c r="R959" s="0" t="n">
        <v>3606980790</v>
      </c>
      <c r="S959" s="0" t="n">
        <f aca="false">VLOOKUP(P959,RegionCode!$A$1:$B$65,2)</f>
        <v>62</v>
      </c>
    </row>
    <row r="960" customFormat="false" ht="13.8" hidden="false" customHeight="false" outlineLevel="0" collapsed="false">
      <c r="A960" s="0" t="n">
        <v>149808</v>
      </c>
      <c r="B960" s="0" t="s">
        <v>6402</v>
      </c>
      <c r="C960" s="0" t="s">
        <v>5904</v>
      </c>
      <c r="D960" s="0" t="s">
        <v>6403</v>
      </c>
      <c r="E960" s="0" t="s">
        <v>6404</v>
      </c>
      <c r="F960" s="0" t="n">
        <v>65</v>
      </c>
      <c r="G960" s="0" t="s">
        <v>780</v>
      </c>
      <c r="H960" s="0" t="n">
        <v>27</v>
      </c>
      <c r="I960" s="3" t="s">
        <v>5790</v>
      </c>
      <c r="J960" s="0" t="s">
        <v>6405</v>
      </c>
      <c r="M960" s="0" t="s">
        <v>6406</v>
      </c>
      <c r="P960" s="0" t="s">
        <v>186</v>
      </c>
      <c r="Q960" s="3" t="s">
        <v>6407</v>
      </c>
      <c r="R960" s="0" t="n">
        <v>9155330113</v>
      </c>
      <c r="S960" s="0" t="n">
        <f aca="false">VLOOKUP(P960,RegionCode!$A$1:$B$65,2)</f>
        <v>57</v>
      </c>
    </row>
    <row r="961" customFormat="false" ht="13.8" hidden="false" customHeight="false" outlineLevel="0" collapsed="false">
      <c r="A961" s="0" t="n">
        <v>149872</v>
      </c>
      <c r="B961" s="0" t="s">
        <v>6408</v>
      </c>
      <c r="C961" s="0" t="s">
        <v>41</v>
      </c>
      <c r="D961" s="0" t="s">
        <v>6409</v>
      </c>
      <c r="E961" s="0" t="s">
        <v>6410</v>
      </c>
      <c r="F961" s="0" t="n">
        <v>65</v>
      </c>
      <c r="G961" s="0" t="s">
        <v>36</v>
      </c>
      <c r="H961" s="0" t="n">
        <v>62</v>
      </c>
      <c r="I961" s="3" t="s">
        <v>6240</v>
      </c>
      <c r="J961" s="0" t="s">
        <v>6411</v>
      </c>
      <c r="M961" s="0" t="s">
        <v>1407</v>
      </c>
      <c r="P961" s="0" t="s">
        <v>39</v>
      </c>
      <c r="Q961" s="3" t="s">
        <v>1408</v>
      </c>
      <c r="R961" s="0" t="n">
        <v>8082649422</v>
      </c>
      <c r="S961" s="0" t="n">
        <f aca="false">VLOOKUP(P961,RegionCode!$A$1:$B$65,2)</f>
        <v>21</v>
      </c>
    </row>
    <row r="962" customFormat="false" ht="13.8" hidden="false" customHeight="false" outlineLevel="0" collapsed="false">
      <c r="A962" s="0" t="n">
        <v>149875</v>
      </c>
      <c r="B962" s="0" t="s">
        <v>6412</v>
      </c>
      <c r="C962" s="0" t="s">
        <v>6413</v>
      </c>
      <c r="D962" s="0" t="s">
        <v>6414</v>
      </c>
      <c r="E962" s="0" t="s">
        <v>6415</v>
      </c>
      <c r="F962" s="0" t="n">
        <v>58</v>
      </c>
      <c r="G962" s="0" t="s">
        <v>36</v>
      </c>
      <c r="H962" s="0" t="n">
        <v>23</v>
      </c>
      <c r="I962" s="3" t="s">
        <v>2856</v>
      </c>
      <c r="J962" s="0" t="s">
        <v>6416</v>
      </c>
      <c r="M962" s="0" t="s">
        <v>6417</v>
      </c>
      <c r="P962" s="0" t="s">
        <v>140</v>
      </c>
      <c r="Q962" s="3" t="s">
        <v>6418</v>
      </c>
      <c r="R962" s="0" t="n">
        <v>8009556094</v>
      </c>
      <c r="S962" s="0" t="n">
        <f aca="false">VLOOKUP(P962,RegionCode!$A$1:$B$65,2)</f>
        <v>34</v>
      </c>
    </row>
    <row r="963" customFormat="false" ht="13.8" hidden="false" customHeight="false" outlineLevel="0" collapsed="false">
      <c r="A963" s="0" t="n">
        <v>149939</v>
      </c>
      <c r="B963" s="0" t="s">
        <v>6419</v>
      </c>
      <c r="C963" s="0" t="s">
        <v>6420</v>
      </c>
      <c r="D963" s="0" t="s">
        <v>6421</v>
      </c>
      <c r="E963" s="0" t="s">
        <v>6422</v>
      </c>
      <c r="F963" s="0" t="n">
        <v>36</v>
      </c>
      <c r="G963" s="0" t="s">
        <v>28</v>
      </c>
      <c r="H963" s="0" t="n">
        <v>83</v>
      </c>
      <c r="I963" s="3" t="s">
        <v>6423</v>
      </c>
      <c r="J963" s="0" t="s">
        <v>6424</v>
      </c>
      <c r="M963" s="0" t="s">
        <v>2377</v>
      </c>
      <c r="P963" s="0" t="s">
        <v>31</v>
      </c>
      <c r="Q963" s="3" t="s">
        <v>6425</v>
      </c>
      <c r="R963" s="0" t="n">
        <v>7195488565</v>
      </c>
      <c r="S963" s="0" t="n">
        <f aca="false">VLOOKUP(P963,RegionCode!$A$1:$B$65,2)</f>
        <v>13</v>
      </c>
    </row>
    <row r="964" customFormat="false" ht="13.8" hidden="false" customHeight="false" outlineLevel="0" collapsed="false">
      <c r="A964" s="0" t="n">
        <v>149941</v>
      </c>
      <c r="B964" s="0" t="s">
        <v>6426</v>
      </c>
      <c r="C964" s="0" t="s">
        <v>6427</v>
      </c>
      <c r="D964" s="0" t="s">
        <v>3529</v>
      </c>
      <c r="E964" s="0" t="s">
        <v>6428</v>
      </c>
      <c r="F964" s="0" t="n">
        <v>36</v>
      </c>
      <c r="G964" s="0" t="s">
        <v>1681</v>
      </c>
      <c r="H964" s="0" t="n">
        <v>63</v>
      </c>
      <c r="I964" s="3" t="s">
        <v>5527</v>
      </c>
      <c r="J964" s="0" t="s">
        <v>6429</v>
      </c>
      <c r="M964" s="0" t="s">
        <v>5729</v>
      </c>
      <c r="P964" s="0" t="s">
        <v>39</v>
      </c>
      <c r="Q964" s="3" t="s">
        <v>5730</v>
      </c>
      <c r="R964" s="0" t="n">
        <v>8089859995</v>
      </c>
      <c r="S964" s="0" t="n">
        <f aca="false">VLOOKUP(P964,RegionCode!$A$1:$B$65,2)</f>
        <v>21</v>
      </c>
    </row>
    <row r="965" customFormat="false" ht="13.8" hidden="false" customHeight="false" outlineLevel="0" collapsed="false">
      <c r="A965" s="0" t="n">
        <v>150070</v>
      </c>
      <c r="B965" s="0" t="s">
        <v>6430</v>
      </c>
      <c r="C965" s="0" t="s">
        <v>530</v>
      </c>
      <c r="E965" s="0" t="s">
        <v>6431</v>
      </c>
      <c r="F965" s="0" t="n">
        <v>2</v>
      </c>
      <c r="G965" s="0" t="s">
        <v>2008</v>
      </c>
      <c r="H965" s="0" t="n">
        <v>23</v>
      </c>
      <c r="I965" s="3" t="s">
        <v>6432</v>
      </c>
      <c r="J965" s="0" t="s">
        <v>6433</v>
      </c>
      <c r="K965" s="0" t="s">
        <v>6434</v>
      </c>
      <c r="M965" s="0" t="s">
        <v>469</v>
      </c>
      <c r="P965" s="0" t="s">
        <v>150</v>
      </c>
      <c r="Q965" s="3" t="s">
        <v>6435</v>
      </c>
      <c r="R965" s="0" t="n">
        <v>7758533036</v>
      </c>
      <c r="S965" s="0" t="n">
        <f aca="false">VLOOKUP(P965,RegionCode!$A$1:$B$65,2)</f>
        <v>39</v>
      </c>
    </row>
    <row r="966" customFormat="false" ht="13.8" hidden="false" customHeight="false" outlineLevel="0" collapsed="false">
      <c r="A966" s="0" t="n">
        <v>150088</v>
      </c>
      <c r="B966" s="0" t="s">
        <v>6436</v>
      </c>
      <c r="C966" s="0" t="s">
        <v>4736</v>
      </c>
      <c r="E966" s="0" t="s">
        <v>6437</v>
      </c>
      <c r="F966" s="0" t="n">
        <v>80</v>
      </c>
      <c r="G966" s="0" t="s">
        <v>28</v>
      </c>
      <c r="H966" s="0" t="n">
        <v>24</v>
      </c>
      <c r="I966" s="3" t="s">
        <v>1235</v>
      </c>
      <c r="J966" s="0" t="s">
        <v>6438</v>
      </c>
      <c r="M966" s="0" t="s">
        <v>2900</v>
      </c>
      <c r="P966" s="0" t="s">
        <v>23</v>
      </c>
      <c r="Q966" s="3" t="s">
        <v>2901</v>
      </c>
      <c r="R966" s="0" t="n">
        <v>3606814640</v>
      </c>
      <c r="S966" s="0" t="n">
        <f aca="false">VLOOKUP(P966,RegionCode!$A$1:$B$65,2)</f>
        <v>62</v>
      </c>
    </row>
    <row r="967" customFormat="false" ht="13.8" hidden="false" customHeight="false" outlineLevel="0" collapsed="false">
      <c r="A967" s="0" t="n">
        <v>150200</v>
      </c>
      <c r="B967" s="0" t="s">
        <v>6439</v>
      </c>
      <c r="C967" s="0" t="s">
        <v>3860</v>
      </c>
      <c r="E967" s="0" t="s">
        <v>6440</v>
      </c>
      <c r="F967" s="0" t="n">
        <v>80</v>
      </c>
      <c r="G967" s="0" t="s">
        <v>28</v>
      </c>
      <c r="H967" s="0" t="n">
        <v>24</v>
      </c>
      <c r="I967" s="3" t="s">
        <v>4150</v>
      </c>
      <c r="J967" s="0" t="s">
        <v>6441</v>
      </c>
      <c r="M967" s="0" t="s">
        <v>6442</v>
      </c>
      <c r="P967" s="0" t="s">
        <v>170</v>
      </c>
      <c r="Q967" s="3" t="s">
        <v>6443</v>
      </c>
      <c r="R967" s="0" t="n">
        <v>5096331100</v>
      </c>
      <c r="S967" s="0" t="n">
        <f aca="false">VLOOKUP(P967,RegionCode!$A$1:$B$65,2)</f>
        <v>49</v>
      </c>
    </row>
    <row r="968" customFormat="false" ht="13.8" hidden="false" customHeight="false" outlineLevel="0" collapsed="false">
      <c r="A968" s="0" t="n">
        <v>150211</v>
      </c>
      <c r="B968" s="0" t="s">
        <v>6444</v>
      </c>
      <c r="C968" s="0" t="s">
        <v>6055</v>
      </c>
      <c r="D968" s="0" t="s">
        <v>6445</v>
      </c>
      <c r="E968" s="0" t="s">
        <v>6446</v>
      </c>
      <c r="F968" s="0" t="n">
        <v>90</v>
      </c>
      <c r="G968" s="0" t="s">
        <v>857</v>
      </c>
      <c r="H968" s="0" t="n">
        <v>63</v>
      </c>
      <c r="I968" s="3" t="s">
        <v>796</v>
      </c>
      <c r="J968" s="0" t="s">
        <v>6447</v>
      </c>
      <c r="M968" s="0" t="s">
        <v>310</v>
      </c>
      <c r="P968" s="0" t="s">
        <v>39</v>
      </c>
      <c r="Q968" s="3" t="s">
        <v>1683</v>
      </c>
      <c r="R968" s="0" t="n">
        <v>8083869655</v>
      </c>
      <c r="S968" s="0" t="n">
        <f aca="false">VLOOKUP(P968,RegionCode!$A$1:$B$65,2)</f>
        <v>21</v>
      </c>
    </row>
    <row r="969" customFormat="false" ht="13.8" hidden="false" customHeight="false" outlineLevel="0" collapsed="false">
      <c r="A969" s="0" t="n">
        <v>150256</v>
      </c>
      <c r="B969" s="0" t="s">
        <v>6448</v>
      </c>
      <c r="C969" s="0" t="s">
        <v>6449</v>
      </c>
      <c r="D969" s="0" t="s">
        <v>6450</v>
      </c>
      <c r="E969" s="0" t="s">
        <v>6451</v>
      </c>
      <c r="F969" s="0" t="n">
        <v>80</v>
      </c>
      <c r="G969" s="0" t="s">
        <v>28</v>
      </c>
      <c r="H969" s="0" t="n">
        <v>24</v>
      </c>
      <c r="I969" s="3" t="s">
        <v>1003</v>
      </c>
      <c r="J969" s="0" t="s">
        <v>6452</v>
      </c>
      <c r="M969" s="0" t="s">
        <v>6453</v>
      </c>
      <c r="P969" s="0" t="s">
        <v>170</v>
      </c>
      <c r="Q969" s="3" t="s">
        <v>1238</v>
      </c>
      <c r="R969" s="0" t="n">
        <v>5037388899</v>
      </c>
      <c r="S969" s="0" t="n">
        <f aca="false">VLOOKUP(P969,RegionCode!$A$1:$B$65,2)</f>
        <v>49</v>
      </c>
    </row>
    <row r="970" customFormat="false" ht="13.8" hidden="false" customHeight="false" outlineLevel="0" collapsed="false">
      <c r="A970" s="0" t="n">
        <v>150308</v>
      </c>
      <c r="B970" s="0" t="s">
        <v>6454</v>
      </c>
      <c r="C970" s="0" t="s">
        <v>691</v>
      </c>
      <c r="D970" s="0" t="s">
        <v>3084</v>
      </c>
      <c r="E970" s="0" t="s">
        <v>6455</v>
      </c>
      <c r="F970" s="0" t="n">
        <v>89</v>
      </c>
      <c r="G970" s="0" t="n">
        <v>280</v>
      </c>
      <c r="H970" s="0" t="n">
        <v>52</v>
      </c>
      <c r="I970" s="3" t="s">
        <v>2573</v>
      </c>
      <c r="J970" s="0" t="s">
        <v>6456</v>
      </c>
      <c r="M970" s="0" t="s">
        <v>1887</v>
      </c>
      <c r="P970" s="0" t="s">
        <v>23</v>
      </c>
      <c r="Q970" s="3" t="s">
        <v>2750</v>
      </c>
      <c r="R970" s="0" t="n">
        <v>2538406844</v>
      </c>
      <c r="S970" s="0" t="n">
        <f aca="false">VLOOKUP(P970,RegionCode!$A$1:$B$65,2)</f>
        <v>62</v>
      </c>
    </row>
    <row r="971" customFormat="false" ht="13.8" hidden="false" customHeight="false" outlineLevel="0" collapsed="false">
      <c r="A971" s="0" t="n">
        <v>150309</v>
      </c>
      <c r="B971" s="0" t="s">
        <v>6457</v>
      </c>
      <c r="E971" s="0" t="s">
        <v>6458</v>
      </c>
      <c r="F971" s="0" t="n">
        <v>89</v>
      </c>
      <c r="G971" s="0" t="n">
        <v>280</v>
      </c>
      <c r="H971" s="0" t="n">
        <v>52</v>
      </c>
      <c r="I971" s="3" t="s">
        <v>1107</v>
      </c>
      <c r="J971" s="0" t="s">
        <v>6459</v>
      </c>
      <c r="K971" s="0" t="s">
        <v>6460</v>
      </c>
      <c r="M971" s="0" t="s">
        <v>1143</v>
      </c>
      <c r="P971" s="0" t="s">
        <v>23</v>
      </c>
      <c r="Q971" s="3" t="s">
        <v>6461</v>
      </c>
      <c r="R971" s="0" t="n">
        <v>3607536244</v>
      </c>
      <c r="S971" s="0" t="n">
        <f aca="false">VLOOKUP(P971,RegionCode!$A$1:$B$65,2)</f>
        <v>62</v>
      </c>
    </row>
    <row r="972" customFormat="false" ht="13.8" hidden="false" customHeight="false" outlineLevel="0" collapsed="false">
      <c r="A972" s="0" t="n">
        <v>150310</v>
      </c>
      <c r="B972" s="0" t="s">
        <v>6462</v>
      </c>
      <c r="C972" s="0" t="s">
        <v>5953</v>
      </c>
      <c r="D972" s="0" t="s">
        <v>6463</v>
      </c>
      <c r="E972" s="0" t="s">
        <v>6464</v>
      </c>
      <c r="F972" s="0" t="n">
        <v>89</v>
      </c>
      <c r="G972" s="0" t="n">
        <v>280</v>
      </c>
      <c r="H972" s="0" t="n">
        <v>52</v>
      </c>
      <c r="I972" s="3" t="s">
        <v>1976</v>
      </c>
      <c r="J972" s="0" t="s">
        <v>6465</v>
      </c>
      <c r="M972" s="0" t="s">
        <v>267</v>
      </c>
      <c r="P972" s="0" t="s">
        <v>23</v>
      </c>
      <c r="Q972" s="3" t="s">
        <v>4549</v>
      </c>
      <c r="R972" s="0" t="n">
        <v>2062440903</v>
      </c>
      <c r="S972" s="0" t="n">
        <f aca="false">VLOOKUP(P972,RegionCode!$A$1:$B$65,2)</f>
        <v>62</v>
      </c>
    </row>
    <row r="973" customFormat="false" ht="13.8" hidden="false" customHeight="false" outlineLevel="0" collapsed="false">
      <c r="A973" s="0" t="n">
        <v>150311</v>
      </c>
      <c r="B973" s="0" t="s">
        <v>6466</v>
      </c>
      <c r="C973" s="0" t="s">
        <v>6467</v>
      </c>
      <c r="D973" s="0" t="s">
        <v>6468</v>
      </c>
      <c r="E973" s="0" t="s">
        <v>6469</v>
      </c>
      <c r="F973" s="0" t="n">
        <v>89</v>
      </c>
      <c r="G973" s="0" t="n">
        <v>280</v>
      </c>
      <c r="H973" s="0" t="n">
        <v>52</v>
      </c>
      <c r="I973" s="3" t="s">
        <v>3249</v>
      </c>
      <c r="J973" s="0" t="s">
        <v>6470</v>
      </c>
      <c r="M973" s="0" t="s">
        <v>439</v>
      </c>
      <c r="P973" s="0" t="s">
        <v>23</v>
      </c>
      <c r="Q973" s="3" t="s">
        <v>1881</v>
      </c>
      <c r="R973" s="0" t="n">
        <v>3606767182</v>
      </c>
      <c r="S973" s="0" t="n">
        <f aca="false">VLOOKUP(P973,RegionCode!$A$1:$B$65,2)</f>
        <v>62</v>
      </c>
    </row>
    <row r="974" customFormat="false" ht="13.8" hidden="false" customHeight="false" outlineLevel="0" collapsed="false">
      <c r="A974" s="0" t="n">
        <v>150508</v>
      </c>
      <c r="B974" s="0" t="s">
        <v>6471</v>
      </c>
      <c r="C974" s="0" t="s">
        <v>6472</v>
      </c>
      <c r="D974" s="0" t="s">
        <v>6473</v>
      </c>
      <c r="E974" s="0" t="s">
        <v>6474</v>
      </c>
      <c r="F974" s="0" t="n">
        <v>65</v>
      </c>
      <c r="G974" s="0" t="s">
        <v>5824</v>
      </c>
      <c r="H974" s="0" t="n">
        <v>62</v>
      </c>
      <c r="I974" s="3" t="s">
        <v>836</v>
      </c>
      <c r="J974" s="0" t="s">
        <v>6475</v>
      </c>
      <c r="K974" s="0" t="s">
        <v>6476</v>
      </c>
      <c r="M974" s="0" t="s">
        <v>2888</v>
      </c>
      <c r="P974" s="0" t="s">
        <v>39</v>
      </c>
      <c r="Q974" s="3" t="s">
        <v>1014</v>
      </c>
      <c r="R974" s="0" t="n">
        <v>8083296100</v>
      </c>
      <c r="S974" s="0" t="n">
        <f aca="false">VLOOKUP(P974,RegionCode!$A$1:$B$65,2)</f>
        <v>21</v>
      </c>
    </row>
    <row r="975" customFormat="false" ht="13.8" hidden="false" customHeight="false" outlineLevel="0" collapsed="false">
      <c r="A975" s="0" t="n">
        <v>150521</v>
      </c>
      <c r="B975" s="0" t="s">
        <v>6477</v>
      </c>
      <c r="C975" s="0" t="s">
        <v>6478</v>
      </c>
      <c r="D975" s="0" t="s">
        <v>6479</v>
      </c>
      <c r="E975" s="0" t="s">
        <v>6480</v>
      </c>
      <c r="F975" s="0" t="n">
        <v>58</v>
      </c>
      <c r="G975" s="0" t="s">
        <v>36</v>
      </c>
      <c r="H975" s="0" t="n">
        <v>63</v>
      </c>
      <c r="I975" s="3" t="s">
        <v>6481</v>
      </c>
      <c r="J975" s="0" t="s">
        <v>6482</v>
      </c>
      <c r="M975" s="0" t="s">
        <v>5729</v>
      </c>
      <c r="P975" s="0" t="s">
        <v>39</v>
      </c>
      <c r="Q975" s="3" t="s">
        <v>5730</v>
      </c>
      <c r="R975" s="0" t="n">
        <v>8089697936</v>
      </c>
      <c r="S975" s="0" t="n">
        <f aca="false">VLOOKUP(P975,RegionCode!$A$1:$B$65,2)</f>
        <v>21</v>
      </c>
    </row>
    <row r="976" customFormat="false" ht="13.8" hidden="false" customHeight="false" outlineLevel="0" collapsed="false">
      <c r="A976" s="0" t="n">
        <v>150567</v>
      </c>
      <c r="B976" s="0" t="s">
        <v>6483</v>
      </c>
      <c r="C976" s="0" t="s">
        <v>6484</v>
      </c>
      <c r="D976" s="0" t="s">
        <v>6485</v>
      </c>
      <c r="E976" s="0" t="s">
        <v>6486</v>
      </c>
      <c r="F976" s="0" t="n">
        <v>34</v>
      </c>
      <c r="G976" s="0" t="s">
        <v>36</v>
      </c>
      <c r="H976" s="0" t="n">
        <v>63</v>
      </c>
      <c r="I976" s="3" t="s">
        <v>1806</v>
      </c>
      <c r="J976" s="0" t="s">
        <v>6487</v>
      </c>
      <c r="M976" s="0" t="s">
        <v>6488</v>
      </c>
      <c r="P976" s="0" t="s">
        <v>39</v>
      </c>
      <c r="Q976" s="3" t="s">
        <v>6489</v>
      </c>
      <c r="R976" s="0" t="n">
        <v>8083729681</v>
      </c>
      <c r="S976" s="0" t="n">
        <f aca="false">VLOOKUP(P976,RegionCode!$A$1:$B$65,2)</f>
        <v>21</v>
      </c>
    </row>
    <row r="977" customFormat="false" ht="13.8" hidden="false" customHeight="false" outlineLevel="0" collapsed="false">
      <c r="A977" s="0" t="n">
        <v>150581</v>
      </c>
      <c r="B977" s="0" t="s">
        <v>6490</v>
      </c>
      <c r="E977" s="0" t="s">
        <v>6491</v>
      </c>
      <c r="F977" s="0" t="n">
        <v>89</v>
      </c>
      <c r="G977" s="0" t="s">
        <v>2554</v>
      </c>
      <c r="H977" s="0" t="n">
        <v>23</v>
      </c>
      <c r="I977" s="3" t="s">
        <v>3938</v>
      </c>
      <c r="J977" s="0" t="s">
        <v>6492</v>
      </c>
      <c r="M977" s="0" t="s">
        <v>6493</v>
      </c>
      <c r="P977" s="0" t="s">
        <v>82</v>
      </c>
      <c r="Q977" s="3" t="s">
        <v>6494</v>
      </c>
      <c r="R977" s="0" t="n">
        <v>9072251158</v>
      </c>
      <c r="S977" s="0" t="n">
        <f aca="false">VLOOKUP(P977,RegionCode!$A$1:$B$65,2)</f>
        <v>2</v>
      </c>
    </row>
    <row r="978" customFormat="false" ht="13.8" hidden="false" customHeight="false" outlineLevel="0" collapsed="false">
      <c r="A978" s="0" t="n">
        <v>150677</v>
      </c>
      <c r="B978" s="0" t="s">
        <v>6495</v>
      </c>
      <c r="C978" s="0" t="s">
        <v>6496</v>
      </c>
      <c r="D978" s="0" t="s">
        <v>432</v>
      </c>
      <c r="E978" s="0" t="s">
        <v>6497</v>
      </c>
      <c r="F978" s="0" t="n">
        <v>12</v>
      </c>
      <c r="G978" s="0" t="s">
        <v>1634</v>
      </c>
      <c r="H978" s="0" t="n">
        <v>24</v>
      </c>
      <c r="I978" s="3" t="s">
        <v>1309</v>
      </c>
      <c r="J978" s="0" t="s">
        <v>6498</v>
      </c>
      <c r="M978" s="0" t="s">
        <v>1887</v>
      </c>
      <c r="P978" s="0" t="s">
        <v>23</v>
      </c>
      <c r="Q978" s="3" t="s">
        <v>6499</v>
      </c>
      <c r="R978" s="0" t="n">
        <v>2538480438</v>
      </c>
      <c r="S978" s="0" t="n">
        <f aca="false">VLOOKUP(P978,RegionCode!$A$1:$B$65,2)</f>
        <v>62</v>
      </c>
    </row>
    <row r="979" customFormat="false" ht="13.8" hidden="false" customHeight="false" outlineLevel="0" collapsed="false">
      <c r="A979" s="0" t="n">
        <v>150739</v>
      </c>
      <c r="B979" s="0" t="s">
        <v>6500</v>
      </c>
      <c r="C979" s="0" t="s">
        <v>6501</v>
      </c>
      <c r="D979" s="0" t="s">
        <v>6502</v>
      </c>
      <c r="E979" s="0" t="s">
        <v>6503</v>
      </c>
      <c r="F979" s="0" t="n">
        <v>74</v>
      </c>
      <c r="G979" s="0" t="s">
        <v>787</v>
      </c>
      <c r="H979" s="0" t="n">
        <v>83</v>
      </c>
      <c r="I979" s="3" t="s">
        <v>6504</v>
      </c>
      <c r="J979" s="0" t="s">
        <v>6505</v>
      </c>
      <c r="M979" s="0" t="s">
        <v>30</v>
      </c>
      <c r="P979" s="0" t="s">
        <v>31</v>
      </c>
      <c r="Q979" s="3" t="s">
        <v>5907</v>
      </c>
      <c r="R979" s="0" t="n">
        <v>3038929200</v>
      </c>
      <c r="S979" s="0" t="n">
        <f aca="false">VLOOKUP(P979,RegionCode!$A$1:$B$65,2)</f>
        <v>13</v>
      </c>
    </row>
    <row r="980" customFormat="false" ht="13.8" hidden="false" customHeight="false" outlineLevel="0" collapsed="false">
      <c r="A980" s="0" t="n">
        <v>150744</v>
      </c>
      <c r="B980" s="0" t="s">
        <v>6506</v>
      </c>
      <c r="C980" s="0" t="s">
        <v>610</v>
      </c>
      <c r="D980" s="0" t="s">
        <v>6507</v>
      </c>
      <c r="E980" s="0" t="s">
        <v>6508</v>
      </c>
      <c r="F980" s="0" t="n">
        <v>89</v>
      </c>
      <c r="G980" s="0" t="s">
        <v>2554</v>
      </c>
      <c r="H980" s="0" t="n">
        <v>28</v>
      </c>
      <c r="I980" s="3" t="s">
        <v>754</v>
      </c>
      <c r="J980" s="0" t="s">
        <v>6509</v>
      </c>
      <c r="K980" s="0" t="s">
        <v>6510</v>
      </c>
      <c r="M980" s="0" t="s">
        <v>6511</v>
      </c>
      <c r="P980" s="0" t="s">
        <v>170</v>
      </c>
      <c r="Q980" s="3" t="s">
        <v>6512</v>
      </c>
      <c r="R980" s="0" t="n">
        <v>5035382620</v>
      </c>
      <c r="S980" s="0" t="n">
        <f aca="false">VLOOKUP(P980,RegionCode!$A$1:$B$65,2)</f>
        <v>49</v>
      </c>
    </row>
    <row r="981" customFormat="false" ht="13.8" hidden="false" customHeight="false" outlineLevel="0" collapsed="false">
      <c r="A981" s="0" t="n">
        <v>150773</v>
      </c>
      <c r="B981" s="0" t="s">
        <v>6513</v>
      </c>
      <c r="C981" s="0" t="s">
        <v>3352</v>
      </c>
      <c r="D981" s="0" t="s">
        <v>6514</v>
      </c>
      <c r="E981" s="0" t="s">
        <v>6515</v>
      </c>
      <c r="F981" s="0" t="n">
        <v>0</v>
      </c>
      <c r="G981" s="0" t="s">
        <v>780</v>
      </c>
      <c r="H981" s="0" t="n">
        <v>24</v>
      </c>
      <c r="I981" s="3" t="s">
        <v>989</v>
      </c>
      <c r="J981" s="0" t="s">
        <v>6516</v>
      </c>
      <c r="K981" s="0" t="s">
        <v>6517</v>
      </c>
      <c r="M981" s="0" t="s">
        <v>267</v>
      </c>
      <c r="P981" s="0" t="s">
        <v>23</v>
      </c>
      <c r="Q981" s="3" t="s">
        <v>6518</v>
      </c>
      <c r="R981" s="0" t="n">
        <v>3604574491</v>
      </c>
      <c r="S981" s="0" t="n">
        <f aca="false">VLOOKUP(P981,RegionCode!$A$1:$B$65,2)</f>
        <v>62</v>
      </c>
    </row>
    <row r="982" customFormat="false" ht="13.8" hidden="false" customHeight="false" outlineLevel="0" collapsed="false">
      <c r="A982" s="0" t="n">
        <v>150864</v>
      </c>
      <c r="B982" s="0" t="s">
        <v>6519</v>
      </c>
      <c r="C982" s="0" t="s">
        <v>3860</v>
      </c>
      <c r="D982" s="0" t="s">
        <v>6520</v>
      </c>
      <c r="E982" s="0" t="s">
        <v>6521</v>
      </c>
      <c r="F982" s="0" t="n">
        <v>53</v>
      </c>
      <c r="G982" s="0" t="s">
        <v>36</v>
      </c>
      <c r="H982" s="0" t="n">
        <v>62</v>
      </c>
      <c r="I982" s="3" t="s">
        <v>1532</v>
      </c>
      <c r="J982" s="0" t="s">
        <v>6522</v>
      </c>
      <c r="M982" s="0" t="s">
        <v>347</v>
      </c>
      <c r="P982" s="0" t="s">
        <v>39</v>
      </c>
      <c r="Q982" s="3" t="s">
        <v>1138</v>
      </c>
      <c r="R982" s="0" t="n">
        <v>8089223483</v>
      </c>
      <c r="S982" s="0" t="n">
        <f aca="false">VLOOKUP(P982,RegionCode!$A$1:$B$65,2)</f>
        <v>21</v>
      </c>
    </row>
    <row r="983" customFormat="false" ht="13.8" hidden="false" customHeight="false" outlineLevel="0" collapsed="false">
      <c r="A983" s="0" t="n">
        <v>150865</v>
      </c>
      <c r="B983" s="0" t="s">
        <v>6523</v>
      </c>
      <c r="C983" s="0" t="s">
        <v>1118</v>
      </c>
      <c r="D983" s="0" t="s">
        <v>6524</v>
      </c>
      <c r="E983" s="0" t="s">
        <v>6525</v>
      </c>
      <c r="F983" s="0" t="n">
        <v>65</v>
      </c>
      <c r="G983" s="0" t="s">
        <v>28</v>
      </c>
      <c r="H983" s="0" t="n">
        <v>52</v>
      </c>
      <c r="I983" s="3" t="s">
        <v>6526</v>
      </c>
      <c r="J983" s="0" t="s">
        <v>6527</v>
      </c>
      <c r="M983" s="0" t="s">
        <v>6528</v>
      </c>
      <c r="P983" s="0" t="s">
        <v>47</v>
      </c>
      <c r="Q983" s="3" t="s">
        <v>6529</v>
      </c>
      <c r="R983" s="0" t="n">
        <v>8053089435</v>
      </c>
      <c r="S983" s="0" t="n">
        <f aca="false">VLOOKUP(P983,RegionCode!$A$1:$B$65,2)</f>
        <v>12</v>
      </c>
    </row>
    <row r="984" customFormat="false" ht="13.8" hidden="false" customHeight="false" outlineLevel="0" collapsed="false">
      <c r="A984" s="0" t="n">
        <v>150885</v>
      </c>
      <c r="B984" s="0" t="s">
        <v>6530</v>
      </c>
      <c r="C984" s="0" t="s">
        <v>5589</v>
      </c>
      <c r="D984" s="0" t="s">
        <v>6531</v>
      </c>
      <c r="E984" s="0" t="s">
        <v>6532</v>
      </c>
      <c r="F984" s="0" t="n">
        <v>125</v>
      </c>
      <c r="G984" s="0" t="s">
        <v>28</v>
      </c>
      <c r="H984" s="0" t="n">
        <v>62</v>
      </c>
      <c r="I984" s="3" t="s">
        <v>3220</v>
      </c>
      <c r="J984" s="0" t="s">
        <v>6533</v>
      </c>
      <c r="M984" s="0" t="s">
        <v>1753</v>
      </c>
      <c r="P984" s="0" t="s">
        <v>39</v>
      </c>
      <c r="Q984" s="3" t="s">
        <v>1754</v>
      </c>
      <c r="R984" s="0" t="n">
        <v>8088386858</v>
      </c>
      <c r="S984" s="0" t="n">
        <f aca="false">VLOOKUP(P984,RegionCode!$A$1:$B$65,2)</f>
        <v>21</v>
      </c>
    </row>
    <row r="985" customFormat="false" ht="13.8" hidden="false" customHeight="false" outlineLevel="0" collapsed="false">
      <c r="A985" s="0" t="n">
        <v>150906</v>
      </c>
      <c r="B985" s="0" t="s">
        <v>6534</v>
      </c>
      <c r="C985" s="0" t="s">
        <v>4830</v>
      </c>
      <c r="D985" s="0" t="s">
        <v>6535</v>
      </c>
      <c r="E985" s="0" t="s">
        <v>6536</v>
      </c>
      <c r="F985" s="0" t="n">
        <v>65</v>
      </c>
      <c r="G985" s="0" t="s">
        <v>28</v>
      </c>
      <c r="H985" s="0" t="n">
        <v>83</v>
      </c>
      <c r="I985" s="3" t="s">
        <v>710</v>
      </c>
      <c r="J985" s="0" t="s">
        <v>6537</v>
      </c>
      <c r="M985" s="0" t="s">
        <v>6538</v>
      </c>
      <c r="P985" s="0" t="s">
        <v>31</v>
      </c>
      <c r="Q985" s="3" t="s">
        <v>6539</v>
      </c>
      <c r="R985" s="0" t="n">
        <v>3037738200</v>
      </c>
      <c r="S985" s="0" t="n">
        <f aca="false">VLOOKUP(P985,RegionCode!$A$1:$B$65,2)</f>
        <v>13</v>
      </c>
    </row>
    <row r="986" customFormat="false" ht="13.8" hidden="false" customHeight="false" outlineLevel="0" collapsed="false">
      <c r="A986" s="0" t="n">
        <v>150931</v>
      </c>
      <c r="B986" s="0" t="s">
        <v>6540</v>
      </c>
      <c r="C986" s="0" t="s">
        <v>6184</v>
      </c>
      <c r="E986" s="0" t="s">
        <v>6541</v>
      </c>
      <c r="F986" s="0" t="n">
        <v>0</v>
      </c>
      <c r="G986" s="0" t="s">
        <v>879</v>
      </c>
      <c r="H986" s="0" t="n">
        <v>83</v>
      </c>
      <c r="I986" s="3" t="s">
        <v>1039</v>
      </c>
      <c r="J986" s="0" t="s">
        <v>6542</v>
      </c>
      <c r="M986" s="0" t="s">
        <v>30</v>
      </c>
      <c r="P986" s="0" t="s">
        <v>31</v>
      </c>
      <c r="Q986" s="3" t="s">
        <v>6543</v>
      </c>
      <c r="R986" s="0" t="n">
        <v>3033220443</v>
      </c>
      <c r="S986" s="0" t="n">
        <f aca="false">VLOOKUP(P986,RegionCode!$A$1:$B$65,2)</f>
        <v>13</v>
      </c>
    </row>
    <row r="987" customFormat="false" ht="13.8" hidden="false" customHeight="false" outlineLevel="0" collapsed="false">
      <c r="A987" s="0" t="n">
        <v>150932</v>
      </c>
      <c r="B987" s="0" t="s">
        <v>6544</v>
      </c>
      <c r="C987" s="0" t="s">
        <v>6544</v>
      </c>
      <c r="D987" s="0" t="s">
        <v>6545</v>
      </c>
      <c r="E987" s="0" t="s">
        <v>6546</v>
      </c>
      <c r="F987" s="0" t="n">
        <v>36</v>
      </c>
      <c r="G987" s="0" t="s">
        <v>36</v>
      </c>
      <c r="H987" s="0" t="n">
        <v>28</v>
      </c>
      <c r="I987" s="3" t="s">
        <v>6547</v>
      </c>
      <c r="J987" s="0" t="s">
        <v>6548</v>
      </c>
      <c r="M987" s="0" t="s">
        <v>935</v>
      </c>
      <c r="P987" s="0" t="s">
        <v>23</v>
      </c>
      <c r="Q987" s="3" t="s">
        <v>1245</v>
      </c>
      <c r="R987" s="0" t="n">
        <v>2536316959</v>
      </c>
      <c r="S987" s="0" t="n">
        <f aca="false">VLOOKUP(P987,RegionCode!$A$1:$B$65,2)</f>
        <v>62</v>
      </c>
    </row>
    <row r="988" customFormat="false" ht="13.8" hidden="false" customHeight="false" outlineLevel="0" collapsed="false">
      <c r="A988" s="0" t="n">
        <v>150937</v>
      </c>
      <c r="B988" s="0" t="s">
        <v>6549</v>
      </c>
      <c r="C988" s="0" t="s">
        <v>6550</v>
      </c>
      <c r="D988" s="0" t="s">
        <v>6551</v>
      </c>
      <c r="E988" s="0" t="s">
        <v>6552</v>
      </c>
      <c r="F988" s="0" t="n">
        <v>80</v>
      </c>
      <c r="G988" s="0" t="s">
        <v>857</v>
      </c>
      <c r="H988" s="0" t="n">
        <v>63</v>
      </c>
      <c r="I988" s="3" t="s">
        <v>6553</v>
      </c>
      <c r="J988" s="0" t="s">
        <v>6554</v>
      </c>
      <c r="K988" s="0" t="s">
        <v>6555</v>
      </c>
      <c r="M988" s="0" t="s">
        <v>347</v>
      </c>
      <c r="P988" s="0" t="s">
        <v>39</v>
      </c>
      <c r="Q988" s="0" t="s">
        <v>6556</v>
      </c>
      <c r="R988" s="0" t="n">
        <v>8082204981</v>
      </c>
      <c r="S988" s="0" t="n">
        <f aca="false">VLOOKUP(P988,RegionCode!$A$1:$B$65,2)</f>
        <v>21</v>
      </c>
    </row>
    <row r="989" customFormat="false" ht="13.8" hidden="false" customHeight="false" outlineLevel="0" collapsed="false">
      <c r="A989" s="0" t="n">
        <v>151021</v>
      </c>
      <c r="B989" s="0" t="s">
        <v>6557</v>
      </c>
      <c r="C989" s="0" t="s">
        <v>407</v>
      </c>
      <c r="D989" s="0" t="s">
        <v>6558</v>
      </c>
      <c r="E989" s="0" t="s">
        <v>6559</v>
      </c>
      <c r="F989" s="0" t="n">
        <v>82</v>
      </c>
      <c r="G989" s="0" t="s">
        <v>36</v>
      </c>
      <c r="H989" s="0" t="n">
        <v>25</v>
      </c>
      <c r="I989" s="3" t="s">
        <v>1954</v>
      </c>
      <c r="J989" s="0" t="s">
        <v>6560</v>
      </c>
      <c r="M989" s="0" t="s">
        <v>1726</v>
      </c>
      <c r="P989" s="0" t="s">
        <v>23</v>
      </c>
      <c r="Q989" s="3" t="s">
        <v>2522</v>
      </c>
      <c r="R989" s="0" t="n">
        <v>5096678746</v>
      </c>
      <c r="S989" s="0" t="n">
        <f aca="false">VLOOKUP(P989,RegionCode!$A$1:$B$65,2)</f>
        <v>62</v>
      </c>
    </row>
    <row r="990" customFormat="false" ht="13.8" hidden="false" customHeight="false" outlineLevel="0" collapsed="false">
      <c r="A990" s="0" t="n">
        <v>151041</v>
      </c>
      <c r="B990" s="0" t="s">
        <v>6561</v>
      </c>
      <c r="C990" s="0" t="s">
        <v>6562</v>
      </c>
      <c r="D990" s="0" t="s">
        <v>6563</v>
      </c>
      <c r="E990" s="0" t="s">
        <v>6564</v>
      </c>
      <c r="F990" s="0" t="n">
        <v>56</v>
      </c>
      <c r="G990" s="0" t="s">
        <v>5824</v>
      </c>
      <c r="H990" s="0" t="n">
        <v>25</v>
      </c>
      <c r="I990" s="3" t="s">
        <v>1003</v>
      </c>
      <c r="J990" s="0" t="s">
        <v>6565</v>
      </c>
      <c r="M990" s="0" t="s">
        <v>1887</v>
      </c>
      <c r="P990" s="0" t="s">
        <v>23</v>
      </c>
      <c r="Q990" s="3" t="s">
        <v>6566</v>
      </c>
      <c r="R990" s="0" t="n">
        <v>2538400226</v>
      </c>
      <c r="S990" s="0" t="n">
        <f aca="false">VLOOKUP(P990,RegionCode!$A$1:$B$65,2)</f>
        <v>62</v>
      </c>
    </row>
    <row r="991" customFormat="false" ht="13.8" hidden="false" customHeight="false" outlineLevel="0" collapsed="false">
      <c r="A991" s="0" t="n">
        <v>151069</v>
      </c>
      <c r="B991" s="0" t="s">
        <v>6567</v>
      </c>
      <c r="C991" s="0" t="s">
        <v>6568</v>
      </c>
      <c r="D991" s="0" t="s">
        <v>2158</v>
      </c>
      <c r="E991" s="0" t="s">
        <v>6569</v>
      </c>
      <c r="F991" s="0" t="n">
        <v>80</v>
      </c>
      <c r="G991" s="0" t="s">
        <v>36</v>
      </c>
      <c r="H991" s="0" t="n">
        <v>62</v>
      </c>
      <c r="I991" s="3" t="s">
        <v>1076</v>
      </c>
      <c r="J991" s="0" t="s">
        <v>6570</v>
      </c>
      <c r="M991" s="0" t="s">
        <v>347</v>
      </c>
      <c r="P991" s="0" t="s">
        <v>39</v>
      </c>
      <c r="Q991" s="3" t="s">
        <v>1548</v>
      </c>
      <c r="R991" s="0" t="n">
        <v>8083513727</v>
      </c>
      <c r="S991" s="0" t="n">
        <f aca="false">VLOOKUP(P991,RegionCode!$A$1:$B$65,2)</f>
        <v>21</v>
      </c>
    </row>
    <row r="992" customFormat="false" ht="13.8" hidden="false" customHeight="false" outlineLevel="0" collapsed="false">
      <c r="A992" s="0" t="n">
        <v>151202</v>
      </c>
      <c r="B992" s="0" t="s">
        <v>6571</v>
      </c>
      <c r="C992" s="0" t="s">
        <v>6572</v>
      </c>
      <c r="D992" s="0" t="s">
        <v>6573</v>
      </c>
      <c r="E992" s="0" t="s">
        <v>6574</v>
      </c>
      <c r="F992" s="0" t="n">
        <v>80</v>
      </c>
      <c r="G992" s="0" t="s">
        <v>6575</v>
      </c>
      <c r="H992" s="0" t="n">
        <v>83</v>
      </c>
      <c r="I992" s="3" t="s">
        <v>895</v>
      </c>
      <c r="J992" s="0" t="s">
        <v>6576</v>
      </c>
      <c r="K992" s="0" t="s">
        <v>6577</v>
      </c>
      <c r="M992" s="0" t="s">
        <v>6578</v>
      </c>
      <c r="P992" s="0" t="s">
        <v>31</v>
      </c>
      <c r="Q992" s="3" t="s">
        <v>6579</v>
      </c>
      <c r="R992" s="0" t="n">
        <v>9704611975</v>
      </c>
      <c r="S992" s="0" t="n">
        <f aca="false">VLOOKUP(P992,RegionCode!$A$1:$B$65,2)</f>
        <v>13</v>
      </c>
    </row>
    <row r="993" customFormat="false" ht="13.8" hidden="false" customHeight="false" outlineLevel="0" collapsed="false">
      <c r="A993" s="0" t="n">
        <v>151225</v>
      </c>
      <c r="B993" s="0" t="s">
        <v>6580</v>
      </c>
      <c r="C993" s="0" t="s">
        <v>6581</v>
      </c>
      <c r="D993" s="0" t="s">
        <v>6582</v>
      </c>
      <c r="E993" s="0" t="s">
        <v>6583</v>
      </c>
      <c r="F993" s="0" t="n">
        <v>2</v>
      </c>
      <c r="G993" s="0" t="s">
        <v>44</v>
      </c>
      <c r="H993" s="0" t="n">
        <v>24</v>
      </c>
      <c r="I993" s="3" t="s">
        <v>6584</v>
      </c>
      <c r="J993" s="0" t="s">
        <v>6585</v>
      </c>
      <c r="M993" s="0" t="s">
        <v>6586</v>
      </c>
      <c r="P993" s="0" t="s">
        <v>47</v>
      </c>
      <c r="Q993" s="3" t="s">
        <v>6587</v>
      </c>
      <c r="R993" s="0" t="n">
        <v>7603693900</v>
      </c>
      <c r="S993" s="0" t="n">
        <f aca="false">VLOOKUP(P993,RegionCode!$A$1:$B$65,2)</f>
        <v>12</v>
      </c>
    </row>
    <row r="994" customFormat="false" ht="13.8" hidden="false" customHeight="false" outlineLevel="0" collapsed="false">
      <c r="A994" s="0" t="n">
        <v>15126</v>
      </c>
      <c r="B994" s="0" t="s">
        <v>6588</v>
      </c>
      <c r="C994" s="0" t="s">
        <v>1146</v>
      </c>
      <c r="E994" s="0" t="s">
        <v>6589</v>
      </c>
      <c r="F994" s="0" t="n">
        <v>80</v>
      </c>
      <c r="G994" s="0" t="s">
        <v>780</v>
      </c>
      <c r="H994" s="0" t="n">
        <v>52</v>
      </c>
      <c r="I994" s="3" t="s">
        <v>6590</v>
      </c>
      <c r="J994" s="0" t="s">
        <v>6591</v>
      </c>
      <c r="M994" s="0" t="s">
        <v>6592</v>
      </c>
      <c r="P994" s="0" t="s">
        <v>116</v>
      </c>
      <c r="Q994" s="3" t="s">
        <v>6593</v>
      </c>
      <c r="R994" s="0" t="n">
        <v>2082636028</v>
      </c>
      <c r="S994" s="0" t="n">
        <f aca="false">VLOOKUP(P994,RegionCode!$A$1:$B$65,2)</f>
        <v>22</v>
      </c>
    </row>
    <row r="995" customFormat="false" ht="13.8" hidden="false" customHeight="false" outlineLevel="0" collapsed="false">
      <c r="A995" s="0" t="n">
        <v>151260</v>
      </c>
      <c r="B995" s="0" t="s">
        <v>6594</v>
      </c>
      <c r="C995" s="0" t="s">
        <v>4371</v>
      </c>
      <c r="D995" s="0" t="s">
        <v>6595</v>
      </c>
      <c r="E995" s="0" t="s">
        <v>6596</v>
      </c>
      <c r="F995" s="0" t="n">
        <v>65</v>
      </c>
      <c r="G995" s="0" t="s">
        <v>28</v>
      </c>
      <c r="H995" s="0" t="n">
        <v>28</v>
      </c>
      <c r="I995" s="3" t="s">
        <v>6597</v>
      </c>
      <c r="J995" s="0" t="s">
        <v>6598</v>
      </c>
      <c r="K995" s="0" t="s">
        <v>6599</v>
      </c>
      <c r="M995" s="0" t="s">
        <v>1490</v>
      </c>
      <c r="P995" s="0" t="s">
        <v>31</v>
      </c>
      <c r="Q995" s="3" t="s">
        <v>1491</v>
      </c>
      <c r="R995" s="0" t="n">
        <v>9704190400</v>
      </c>
      <c r="S995" s="0" t="n">
        <f aca="false">VLOOKUP(P995,RegionCode!$A$1:$B$65,2)</f>
        <v>13</v>
      </c>
    </row>
    <row r="996" customFormat="false" ht="13.8" hidden="false" customHeight="false" outlineLevel="0" collapsed="false">
      <c r="A996" s="0" t="n">
        <v>151310</v>
      </c>
      <c r="B996" s="0" t="s">
        <v>6600</v>
      </c>
      <c r="C996" s="0" t="s">
        <v>1493</v>
      </c>
      <c r="D996" s="0" t="s">
        <v>6601</v>
      </c>
      <c r="E996" s="0" t="s">
        <v>6602</v>
      </c>
      <c r="F996" s="0" t="n">
        <v>10</v>
      </c>
      <c r="G996" s="0" t="s">
        <v>1892</v>
      </c>
      <c r="H996" s="0" t="n">
        <v>52</v>
      </c>
      <c r="I996" s="3" t="s">
        <v>933</v>
      </c>
      <c r="J996" s="0" t="s">
        <v>6603</v>
      </c>
      <c r="M996" s="0" t="s">
        <v>2516</v>
      </c>
      <c r="P996" s="0" t="s">
        <v>23</v>
      </c>
      <c r="Q996" s="3" t="s">
        <v>2517</v>
      </c>
      <c r="R996" s="0" t="n">
        <v>5095825118</v>
      </c>
      <c r="S996" s="0" t="n">
        <f aca="false">VLOOKUP(P996,RegionCode!$A$1:$B$65,2)</f>
        <v>62</v>
      </c>
    </row>
    <row r="997" customFormat="false" ht="13.8" hidden="false" customHeight="false" outlineLevel="0" collapsed="false">
      <c r="A997" s="0" t="n">
        <v>151327</v>
      </c>
      <c r="B997" s="0" t="s">
        <v>6604</v>
      </c>
      <c r="C997" s="0" t="s">
        <v>2044</v>
      </c>
      <c r="D997" s="0" t="s">
        <v>1307</v>
      </c>
      <c r="E997" s="0" t="s">
        <v>6605</v>
      </c>
      <c r="F997" s="0" t="n">
        <v>89</v>
      </c>
      <c r="G997" s="0" t="s">
        <v>6606</v>
      </c>
      <c r="H997" s="0" t="n">
        <v>23</v>
      </c>
      <c r="I997" s="3" t="s">
        <v>1932</v>
      </c>
      <c r="J997" s="0" t="s">
        <v>6607</v>
      </c>
      <c r="M997" s="0" t="s">
        <v>3337</v>
      </c>
      <c r="P997" s="0" t="s">
        <v>82</v>
      </c>
      <c r="Q997" s="3" t="s">
        <v>6608</v>
      </c>
      <c r="R997" s="0" t="n">
        <v>9072245648</v>
      </c>
      <c r="S997" s="0" t="n">
        <f aca="false">VLOOKUP(P997,RegionCode!$A$1:$B$65,2)</f>
        <v>2</v>
      </c>
    </row>
    <row r="998" customFormat="false" ht="13.8" hidden="false" customHeight="false" outlineLevel="0" collapsed="false">
      <c r="A998" s="0" t="n">
        <v>151335</v>
      </c>
      <c r="B998" s="0" t="s">
        <v>6609</v>
      </c>
      <c r="C998" s="0" t="s">
        <v>6610</v>
      </c>
      <c r="D998" s="0" t="s">
        <v>6611</v>
      </c>
      <c r="E998" s="0" t="s">
        <v>6612</v>
      </c>
      <c r="F998" s="0" t="n">
        <v>0</v>
      </c>
      <c r="G998" s="0" t="s">
        <v>1068</v>
      </c>
      <c r="H998" s="0" t="n">
        <v>25</v>
      </c>
      <c r="I998" s="3" t="s">
        <v>6613</v>
      </c>
      <c r="J998" s="0" t="s">
        <v>6614</v>
      </c>
      <c r="M998" s="0" t="s">
        <v>2933</v>
      </c>
      <c r="P998" s="0" t="s">
        <v>23</v>
      </c>
      <c r="Q998" s="3" t="s">
        <v>2934</v>
      </c>
      <c r="R998" s="0" t="n">
        <v>3607799924</v>
      </c>
      <c r="S998" s="0" t="n">
        <f aca="false">VLOOKUP(P998,RegionCode!$A$1:$B$65,2)</f>
        <v>62</v>
      </c>
    </row>
    <row r="999" customFormat="false" ht="13.8" hidden="false" customHeight="false" outlineLevel="0" collapsed="false">
      <c r="A999" s="0" t="n">
        <v>151368</v>
      </c>
      <c r="B999" s="0" t="s">
        <v>6615</v>
      </c>
      <c r="C999" s="0" t="s">
        <v>5021</v>
      </c>
      <c r="D999" s="0" t="s">
        <v>6616</v>
      </c>
      <c r="E999" s="0" t="s">
        <v>6617</v>
      </c>
      <c r="F999" s="0" t="n">
        <v>86</v>
      </c>
      <c r="G999" s="0" t="s">
        <v>36</v>
      </c>
      <c r="H999" s="0" t="n">
        <v>25</v>
      </c>
      <c r="I999" s="3" t="s">
        <v>3167</v>
      </c>
      <c r="J999" s="0" t="s">
        <v>6618</v>
      </c>
      <c r="M999" s="0" t="s">
        <v>2869</v>
      </c>
      <c r="P999" s="0" t="s">
        <v>23</v>
      </c>
      <c r="Q999" s="3" t="s">
        <v>3975</v>
      </c>
      <c r="R999" s="0" t="n">
        <v>4253927284</v>
      </c>
      <c r="S999" s="0" t="n">
        <f aca="false">VLOOKUP(P999,RegionCode!$A$1:$B$65,2)</f>
        <v>62</v>
      </c>
    </row>
    <row r="1000" customFormat="false" ht="13.8" hidden="false" customHeight="false" outlineLevel="0" collapsed="false">
      <c r="A1000" s="0" t="n">
        <v>151397</v>
      </c>
      <c r="B1000" s="0" t="s">
        <v>6619</v>
      </c>
      <c r="C1000" s="0" t="s">
        <v>6620</v>
      </c>
      <c r="D1000" s="0" t="s">
        <v>4429</v>
      </c>
      <c r="E1000" s="0" t="s">
        <v>6621</v>
      </c>
      <c r="F1000" s="0" t="n">
        <v>80</v>
      </c>
      <c r="G1000" s="0" t="s">
        <v>36</v>
      </c>
      <c r="H1000" s="0" t="n">
        <v>63</v>
      </c>
      <c r="I1000" s="3" t="s">
        <v>1018</v>
      </c>
      <c r="J1000" s="0" t="s">
        <v>6622</v>
      </c>
      <c r="M1000" s="0" t="s">
        <v>347</v>
      </c>
      <c r="P1000" s="0" t="s">
        <v>39</v>
      </c>
      <c r="Q1000" s="3" t="s">
        <v>1589</v>
      </c>
      <c r="R1000" s="0" t="n">
        <v>8087391242</v>
      </c>
      <c r="S1000" s="0" t="n">
        <f aca="false">VLOOKUP(P1000,RegionCode!$A$1:$B$65,2)</f>
        <v>21</v>
      </c>
    </row>
    <row r="1001" customFormat="false" ht="13.8" hidden="false" customHeight="false" outlineLevel="0" collapsed="false">
      <c r="A1001" s="0" t="n">
        <v>151421</v>
      </c>
      <c r="B1001" s="0" t="s">
        <v>6623</v>
      </c>
      <c r="C1001" s="0" t="s">
        <v>992</v>
      </c>
      <c r="D1001" s="0" t="s">
        <v>6624</v>
      </c>
      <c r="E1001" s="0" t="s">
        <v>6625</v>
      </c>
      <c r="F1001" s="0" t="n">
        <v>80</v>
      </c>
      <c r="G1001" s="0" t="s">
        <v>36</v>
      </c>
      <c r="H1001" s="0" t="n">
        <v>25</v>
      </c>
      <c r="I1001" s="3" t="s">
        <v>2367</v>
      </c>
      <c r="J1001" s="0" t="s">
        <v>6626</v>
      </c>
      <c r="M1001" s="0" t="s">
        <v>6627</v>
      </c>
      <c r="P1001" s="0" t="s">
        <v>170</v>
      </c>
      <c r="Q1001" s="3" t="s">
        <v>6628</v>
      </c>
      <c r="R1001" s="0" t="n">
        <v>5418124742</v>
      </c>
      <c r="S1001" s="0" t="n">
        <f aca="false">VLOOKUP(P1001,RegionCode!$A$1:$B$65,2)</f>
        <v>49</v>
      </c>
    </row>
    <row r="1002" customFormat="false" ht="13.8" hidden="false" customHeight="false" outlineLevel="0" collapsed="false">
      <c r="A1002" s="0" t="n">
        <v>151433</v>
      </c>
      <c r="B1002" s="0" t="s">
        <v>6629</v>
      </c>
      <c r="C1002" s="0" t="s">
        <v>992</v>
      </c>
      <c r="D1002" s="0" t="s">
        <v>6630</v>
      </c>
      <c r="E1002" s="0" t="s">
        <v>6631</v>
      </c>
      <c r="F1002" s="0" t="n">
        <v>53</v>
      </c>
      <c r="G1002" s="0" t="s">
        <v>1681</v>
      </c>
      <c r="H1002" s="0" t="n">
        <v>28</v>
      </c>
      <c r="I1002" s="3" t="s">
        <v>1235</v>
      </c>
      <c r="J1002" s="0" t="s">
        <v>6632</v>
      </c>
      <c r="M1002" s="0" t="s">
        <v>6633</v>
      </c>
      <c r="P1002" s="0" t="s">
        <v>82</v>
      </c>
      <c r="Q1002" s="3" t="s">
        <v>6634</v>
      </c>
      <c r="R1002" s="0" t="n">
        <v>9073571543</v>
      </c>
      <c r="S1002" s="0" t="n">
        <f aca="false">VLOOKUP(P1002,RegionCode!$A$1:$B$65,2)</f>
        <v>2</v>
      </c>
    </row>
    <row r="1003" customFormat="false" ht="13.8" hidden="false" customHeight="false" outlineLevel="0" collapsed="false">
      <c r="A1003" s="0" t="n">
        <v>151496</v>
      </c>
      <c r="B1003" s="0" t="s">
        <v>6635</v>
      </c>
      <c r="C1003" s="0" t="s">
        <v>6636</v>
      </c>
      <c r="D1003" s="0" t="s">
        <v>6637</v>
      </c>
      <c r="E1003" s="0" t="s">
        <v>6638</v>
      </c>
      <c r="F1003" s="0" t="n">
        <v>65</v>
      </c>
      <c r="G1003" s="0" t="s">
        <v>857</v>
      </c>
      <c r="H1003" s="0" t="n">
        <v>62</v>
      </c>
      <c r="I1003" s="3" t="s">
        <v>1893</v>
      </c>
      <c r="J1003" s="0" t="s">
        <v>6639</v>
      </c>
      <c r="M1003" s="0" t="s">
        <v>347</v>
      </c>
      <c r="P1003" s="0" t="s">
        <v>39</v>
      </c>
      <c r="Q1003" s="3" t="s">
        <v>1589</v>
      </c>
      <c r="R1003" s="0" t="n">
        <v>8082242818</v>
      </c>
      <c r="S1003" s="0" t="n">
        <f aca="false">VLOOKUP(P1003,RegionCode!$A$1:$B$65,2)</f>
        <v>21</v>
      </c>
    </row>
    <row r="1004" customFormat="false" ht="13.8" hidden="false" customHeight="false" outlineLevel="0" collapsed="false">
      <c r="A1004" s="0" t="n">
        <v>151521</v>
      </c>
      <c r="B1004" s="0" t="s">
        <v>6640</v>
      </c>
      <c r="C1004" s="0" t="s">
        <v>6641</v>
      </c>
      <c r="D1004" s="0" t="s">
        <v>6642</v>
      </c>
      <c r="E1004" s="0" t="s">
        <v>6643</v>
      </c>
      <c r="F1004" s="0" t="n">
        <v>80</v>
      </c>
      <c r="G1004" s="0" t="s">
        <v>6644</v>
      </c>
      <c r="H1004" s="0" t="n">
        <v>25</v>
      </c>
      <c r="I1004" s="3" t="s">
        <v>836</v>
      </c>
      <c r="J1004" s="0" t="s">
        <v>6645</v>
      </c>
      <c r="M1004" s="0" t="s">
        <v>6646</v>
      </c>
      <c r="P1004" s="0" t="s">
        <v>23</v>
      </c>
      <c r="Q1004" s="3" t="s">
        <v>757</v>
      </c>
      <c r="R1004" s="0" t="n">
        <v>3606632500</v>
      </c>
      <c r="S1004" s="0" t="n">
        <f aca="false">VLOOKUP(P1004,RegionCode!$A$1:$B$65,2)</f>
        <v>62</v>
      </c>
    </row>
    <row r="1005" customFormat="false" ht="13.8" hidden="false" customHeight="false" outlineLevel="0" collapsed="false">
      <c r="A1005" s="0" t="n">
        <v>15153</v>
      </c>
      <c r="B1005" s="0" t="s">
        <v>6647</v>
      </c>
      <c r="C1005" s="0" t="s">
        <v>1951</v>
      </c>
      <c r="E1005" s="0" t="s">
        <v>6648</v>
      </c>
      <c r="F1005" s="0" t="n">
        <v>66</v>
      </c>
      <c r="G1005" s="0" t="s">
        <v>780</v>
      </c>
      <c r="H1005" s="0" t="n">
        <v>25</v>
      </c>
      <c r="I1005" s="3" t="s">
        <v>1011</v>
      </c>
      <c r="J1005" s="0" t="s">
        <v>6649</v>
      </c>
      <c r="M1005" s="0" t="s">
        <v>300</v>
      </c>
      <c r="P1005" s="0" t="s">
        <v>23</v>
      </c>
      <c r="Q1005" s="3" t="s">
        <v>4126</v>
      </c>
      <c r="R1005" s="0" t="n">
        <v>2538591400</v>
      </c>
      <c r="S1005" s="0" t="n">
        <f aca="false">VLOOKUP(P1005,RegionCode!$A$1:$B$65,2)</f>
        <v>62</v>
      </c>
    </row>
    <row r="1006" customFormat="false" ht="13.8" hidden="false" customHeight="false" outlineLevel="0" collapsed="false">
      <c r="A1006" s="0" t="n">
        <v>151530</v>
      </c>
      <c r="B1006" s="0" t="s">
        <v>6650</v>
      </c>
      <c r="C1006" s="0" t="s">
        <v>3341</v>
      </c>
      <c r="D1006" s="0" t="s">
        <v>6651</v>
      </c>
      <c r="E1006" s="0" t="s">
        <v>6652</v>
      </c>
      <c r="F1006" s="0" t="n">
        <v>65</v>
      </c>
      <c r="G1006" s="0" t="s">
        <v>28</v>
      </c>
      <c r="H1006" s="0" t="n">
        <v>63</v>
      </c>
      <c r="I1006" s="3" t="s">
        <v>6653</v>
      </c>
      <c r="J1006" s="0" t="s">
        <v>6654</v>
      </c>
      <c r="M1006" s="0" t="s">
        <v>347</v>
      </c>
      <c r="P1006" s="0" t="s">
        <v>39</v>
      </c>
      <c r="Q1006" s="3" t="s">
        <v>1138</v>
      </c>
      <c r="R1006" s="0" t="n">
        <v>8087392837</v>
      </c>
      <c r="S1006" s="0" t="n">
        <f aca="false">VLOOKUP(P1006,RegionCode!$A$1:$B$65,2)</f>
        <v>21</v>
      </c>
    </row>
    <row r="1007" customFormat="false" ht="13.8" hidden="false" customHeight="false" outlineLevel="0" collapsed="false">
      <c r="A1007" s="0" t="n">
        <v>15156</v>
      </c>
      <c r="B1007" s="0" t="s">
        <v>6655</v>
      </c>
      <c r="C1007" s="0" t="s">
        <v>6226</v>
      </c>
      <c r="E1007" s="0" t="s">
        <v>6656</v>
      </c>
      <c r="F1007" s="0" t="n">
        <v>82</v>
      </c>
      <c r="G1007" s="0" t="s">
        <v>780</v>
      </c>
      <c r="H1007" s="0" t="n">
        <v>25</v>
      </c>
      <c r="I1007" s="3" t="s">
        <v>1926</v>
      </c>
      <c r="J1007" s="0" t="s">
        <v>6657</v>
      </c>
      <c r="M1007" s="0" t="s">
        <v>1572</v>
      </c>
      <c r="P1007" s="0" t="s">
        <v>47</v>
      </c>
      <c r="Q1007" s="3" t="s">
        <v>6658</v>
      </c>
      <c r="R1007" s="0" t="n">
        <v>7075262416</v>
      </c>
      <c r="S1007" s="0" t="n">
        <f aca="false">VLOOKUP(P1007,RegionCode!$A$1:$B$65,2)</f>
        <v>12</v>
      </c>
    </row>
    <row r="1008" customFormat="false" ht="13.8" hidden="false" customHeight="false" outlineLevel="0" collapsed="false">
      <c r="A1008" s="0" t="n">
        <v>151575</v>
      </c>
      <c r="B1008" s="0" t="s">
        <v>6659</v>
      </c>
      <c r="C1008" s="0" t="s">
        <v>6660</v>
      </c>
      <c r="D1008" s="0" t="s">
        <v>6661</v>
      </c>
      <c r="E1008" s="0" t="s">
        <v>6662</v>
      </c>
      <c r="F1008" s="0" t="n">
        <v>65</v>
      </c>
      <c r="G1008" s="0" t="s">
        <v>857</v>
      </c>
      <c r="H1008" s="0" t="n">
        <v>62</v>
      </c>
      <c r="I1008" s="3" t="s">
        <v>754</v>
      </c>
      <c r="J1008" s="0" t="s">
        <v>6663</v>
      </c>
      <c r="M1008" s="0" t="s">
        <v>347</v>
      </c>
      <c r="P1008" s="0" t="s">
        <v>39</v>
      </c>
      <c r="Q1008" s="3" t="s">
        <v>1548</v>
      </c>
      <c r="R1008" s="0" t="n">
        <v>8082813570</v>
      </c>
      <c r="S1008" s="0" t="n">
        <f aca="false">VLOOKUP(P1008,RegionCode!$A$1:$B$65,2)</f>
        <v>21</v>
      </c>
    </row>
    <row r="1009" customFormat="false" ht="13.8" hidden="false" customHeight="false" outlineLevel="0" collapsed="false">
      <c r="A1009" s="0" t="n">
        <v>151591</v>
      </c>
      <c r="B1009" s="0" t="s">
        <v>6664</v>
      </c>
      <c r="C1009" s="0" t="s">
        <v>6665</v>
      </c>
      <c r="D1009" s="0" t="s">
        <v>6666</v>
      </c>
      <c r="E1009" s="0" t="s">
        <v>6667</v>
      </c>
      <c r="F1009" s="0" t="n">
        <v>79</v>
      </c>
      <c r="G1009" s="0" t="s">
        <v>857</v>
      </c>
      <c r="H1009" s="0" t="n">
        <v>63</v>
      </c>
      <c r="I1009" s="3" t="s">
        <v>4040</v>
      </c>
      <c r="J1009" s="0" t="s">
        <v>6668</v>
      </c>
      <c r="M1009" s="0" t="s">
        <v>347</v>
      </c>
      <c r="P1009" s="0" t="s">
        <v>39</v>
      </c>
      <c r="Q1009" s="3" t="s">
        <v>1179</v>
      </c>
      <c r="R1009" s="0" t="n">
        <v>8085379588</v>
      </c>
      <c r="S1009" s="0" t="n">
        <f aca="false">VLOOKUP(P1009,RegionCode!$A$1:$B$65,2)</f>
        <v>21</v>
      </c>
    </row>
    <row r="1010" customFormat="false" ht="13.8" hidden="false" customHeight="false" outlineLevel="0" collapsed="false">
      <c r="A1010" s="0" t="n">
        <v>151643</v>
      </c>
      <c r="B1010" s="0" t="s">
        <v>6669</v>
      </c>
      <c r="C1010" s="0" t="s">
        <v>1651</v>
      </c>
      <c r="D1010" s="0" t="s">
        <v>6670</v>
      </c>
      <c r="E1010" s="0" t="s">
        <v>6671</v>
      </c>
      <c r="F1010" s="0" t="n">
        <v>0</v>
      </c>
      <c r="G1010" s="0" t="s">
        <v>879</v>
      </c>
      <c r="H1010" s="0" t="n">
        <v>83</v>
      </c>
      <c r="I1010" s="3" t="s">
        <v>2447</v>
      </c>
      <c r="J1010" s="0" t="s">
        <v>6672</v>
      </c>
      <c r="M1010" s="0" t="s">
        <v>30</v>
      </c>
      <c r="P1010" s="0" t="s">
        <v>31</v>
      </c>
      <c r="Q1010" s="3" t="s">
        <v>6543</v>
      </c>
      <c r="R1010" s="0" t="n">
        <v>3033995648</v>
      </c>
      <c r="S1010" s="0" t="n">
        <f aca="false">VLOOKUP(P1010,RegionCode!$A$1:$B$65,2)</f>
        <v>13</v>
      </c>
    </row>
    <row r="1011" customFormat="false" ht="13.8" hidden="false" customHeight="false" outlineLevel="0" collapsed="false">
      <c r="A1011" s="0" t="n">
        <v>151709</v>
      </c>
      <c r="B1011" s="0" t="s">
        <v>6673</v>
      </c>
      <c r="C1011" s="0" t="s">
        <v>1545</v>
      </c>
      <c r="D1011" s="0" t="s">
        <v>6674</v>
      </c>
      <c r="E1011" s="0" t="s">
        <v>6675</v>
      </c>
      <c r="F1011" s="0" t="n">
        <v>36</v>
      </c>
      <c r="G1011" s="0" t="s">
        <v>28</v>
      </c>
      <c r="H1011" s="0" t="n">
        <v>23</v>
      </c>
      <c r="I1011" s="3" t="s">
        <v>1011</v>
      </c>
      <c r="J1011" s="0" t="s">
        <v>6676</v>
      </c>
      <c r="M1011" s="0" t="s">
        <v>267</v>
      </c>
      <c r="P1011" s="0" t="s">
        <v>23</v>
      </c>
      <c r="Q1011" s="3" t="s">
        <v>2291</v>
      </c>
      <c r="R1011" s="0" t="n">
        <v>2069031285</v>
      </c>
      <c r="S1011" s="0" t="n">
        <f aca="false">VLOOKUP(P1011,RegionCode!$A$1:$B$65,2)</f>
        <v>62</v>
      </c>
    </row>
    <row r="1012" customFormat="false" ht="13.8" hidden="false" customHeight="false" outlineLevel="0" collapsed="false">
      <c r="A1012" s="0" t="n">
        <v>151836</v>
      </c>
      <c r="B1012" s="0" t="s">
        <v>6677</v>
      </c>
      <c r="C1012" s="0" t="s">
        <v>6678</v>
      </c>
      <c r="D1012" s="0" t="s">
        <v>6679</v>
      </c>
      <c r="E1012" s="0" t="s">
        <v>6680</v>
      </c>
      <c r="F1012" s="0" t="n">
        <v>2</v>
      </c>
      <c r="G1012" s="0" t="s">
        <v>5401</v>
      </c>
      <c r="H1012" s="0" t="n">
        <v>28</v>
      </c>
      <c r="I1012" s="3" t="s">
        <v>1039</v>
      </c>
      <c r="J1012" s="0" t="s">
        <v>6681</v>
      </c>
      <c r="M1012" s="0" t="s">
        <v>6682</v>
      </c>
      <c r="P1012" s="0" t="s">
        <v>79</v>
      </c>
      <c r="Q1012" s="3" t="s">
        <v>6683</v>
      </c>
      <c r="R1012" s="0" t="n">
        <v>2519283337</v>
      </c>
      <c r="S1012" s="0" t="n">
        <f aca="false">VLOOKUP(P1012,RegionCode!$A$1:$B$65,2)</f>
        <v>1</v>
      </c>
    </row>
    <row r="1013" customFormat="false" ht="13.8" hidden="false" customHeight="false" outlineLevel="0" collapsed="false">
      <c r="A1013" s="0" t="n">
        <v>151915</v>
      </c>
      <c r="B1013" s="0" t="s">
        <v>6684</v>
      </c>
      <c r="C1013" s="0" t="s">
        <v>447</v>
      </c>
      <c r="D1013" s="0" t="s">
        <v>246</v>
      </c>
      <c r="E1013" s="0" t="s">
        <v>6685</v>
      </c>
      <c r="F1013" s="0" t="n">
        <v>0</v>
      </c>
      <c r="G1013" s="0" t="s">
        <v>28</v>
      </c>
      <c r="H1013" s="0" t="n">
        <v>27</v>
      </c>
      <c r="I1013" s="3" t="s">
        <v>5041</v>
      </c>
      <c r="J1013" s="0" t="s">
        <v>6686</v>
      </c>
      <c r="M1013" s="0" t="s">
        <v>6687</v>
      </c>
      <c r="P1013" s="0" t="s">
        <v>23</v>
      </c>
      <c r="Q1013" s="3" t="s">
        <v>6688</v>
      </c>
      <c r="R1013" s="0" t="n">
        <v>3608175533</v>
      </c>
      <c r="S1013" s="0" t="n">
        <f aca="false">VLOOKUP(P1013,RegionCode!$A$1:$B$65,2)</f>
        <v>62</v>
      </c>
    </row>
    <row r="1014" customFormat="false" ht="13.8" hidden="false" customHeight="false" outlineLevel="0" collapsed="false">
      <c r="A1014" s="0" t="n">
        <v>151969</v>
      </c>
      <c r="B1014" s="0" t="s">
        <v>6689</v>
      </c>
      <c r="E1014" s="0" t="s">
        <v>6690</v>
      </c>
      <c r="F1014" s="0" t="n">
        <v>29</v>
      </c>
      <c r="G1014" s="0" t="s">
        <v>28</v>
      </c>
      <c r="H1014" s="0" t="n">
        <v>25</v>
      </c>
      <c r="I1014" s="3" t="s">
        <v>730</v>
      </c>
      <c r="J1014" s="0" t="s">
        <v>6691</v>
      </c>
      <c r="M1014" s="0" t="s">
        <v>935</v>
      </c>
      <c r="P1014" s="0" t="s">
        <v>23</v>
      </c>
      <c r="Q1014" s="3" t="s">
        <v>936</v>
      </c>
      <c r="R1014" s="0" t="n">
        <v>2533953635</v>
      </c>
      <c r="S1014" s="0" t="n">
        <f aca="false">VLOOKUP(P1014,RegionCode!$A$1:$B$65,2)</f>
        <v>62</v>
      </c>
    </row>
    <row r="1015" customFormat="false" ht="13.8" hidden="false" customHeight="false" outlineLevel="0" collapsed="false">
      <c r="A1015" s="0" t="n">
        <v>151972</v>
      </c>
      <c r="B1015" s="0" t="s">
        <v>6692</v>
      </c>
      <c r="C1015" s="0" t="s">
        <v>6693</v>
      </c>
      <c r="D1015" s="0" t="s">
        <v>1960</v>
      </c>
      <c r="E1015" s="0" t="s">
        <v>6694</v>
      </c>
      <c r="F1015" s="0" t="n">
        <v>36</v>
      </c>
      <c r="G1015" s="0" t="s">
        <v>36</v>
      </c>
      <c r="H1015" s="0" t="n">
        <v>23</v>
      </c>
      <c r="I1015" s="3" t="s">
        <v>2631</v>
      </c>
      <c r="J1015" s="0" t="s">
        <v>6695</v>
      </c>
      <c r="M1015" s="0" t="s">
        <v>4978</v>
      </c>
      <c r="P1015" s="0" t="s">
        <v>23</v>
      </c>
      <c r="Q1015" s="0" t="s">
        <v>6696</v>
      </c>
      <c r="R1015" s="0" t="n">
        <v>3607617185</v>
      </c>
      <c r="S1015" s="0" t="n">
        <f aca="false">VLOOKUP(P1015,RegionCode!$A$1:$B$65,2)</f>
        <v>62</v>
      </c>
    </row>
    <row r="1016" customFormat="false" ht="13.8" hidden="false" customHeight="false" outlineLevel="0" collapsed="false">
      <c r="A1016" s="0" t="n">
        <v>151975</v>
      </c>
      <c r="B1016" s="0" t="s">
        <v>6697</v>
      </c>
      <c r="C1016" s="0" t="s">
        <v>6088</v>
      </c>
      <c r="D1016" s="0" t="s">
        <v>6698</v>
      </c>
      <c r="E1016" s="0" t="s">
        <v>6699</v>
      </c>
      <c r="F1016" s="0" t="n">
        <v>8</v>
      </c>
      <c r="G1016" s="0" t="s">
        <v>28</v>
      </c>
      <c r="H1016" s="0" t="n">
        <v>62</v>
      </c>
      <c r="I1016" s="3" t="s">
        <v>4560</v>
      </c>
      <c r="J1016" s="0" t="s">
        <v>6700</v>
      </c>
      <c r="M1016" s="0" t="s">
        <v>347</v>
      </c>
      <c r="P1016" s="0" t="s">
        <v>39</v>
      </c>
      <c r="Q1016" s="3" t="s">
        <v>1589</v>
      </c>
      <c r="R1016" s="0" t="n">
        <v>8087398841</v>
      </c>
      <c r="S1016" s="0" t="n">
        <f aca="false">VLOOKUP(P1016,RegionCode!$A$1:$B$65,2)</f>
        <v>21</v>
      </c>
    </row>
    <row r="1017" customFormat="false" ht="13.8" hidden="false" customHeight="false" outlineLevel="0" collapsed="false">
      <c r="A1017" s="0" t="n">
        <v>15204</v>
      </c>
      <c r="B1017" s="0" t="s">
        <v>6701</v>
      </c>
      <c r="C1017" s="0" t="s">
        <v>503</v>
      </c>
      <c r="D1017" s="0" t="s">
        <v>5272</v>
      </c>
      <c r="E1017" s="0" t="s">
        <v>6702</v>
      </c>
      <c r="F1017" s="0" t="n">
        <v>47</v>
      </c>
      <c r="G1017" s="0" t="s">
        <v>5824</v>
      </c>
      <c r="H1017" s="0" t="n">
        <v>52</v>
      </c>
      <c r="I1017" s="3" t="s">
        <v>6148</v>
      </c>
      <c r="J1017" s="0" t="s">
        <v>6703</v>
      </c>
      <c r="M1017" s="0" t="s">
        <v>1826</v>
      </c>
      <c r="P1017" s="0" t="s">
        <v>170</v>
      </c>
      <c r="Q1017" s="3" t="s">
        <v>2155</v>
      </c>
      <c r="R1017" s="0" t="n">
        <v>5036200945</v>
      </c>
      <c r="S1017" s="0" t="n">
        <f aca="false">VLOOKUP(P1017,RegionCode!$A$1:$B$65,2)</f>
        <v>49</v>
      </c>
    </row>
    <row r="1018" customFormat="false" ht="13.8" hidden="false" customHeight="false" outlineLevel="0" collapsed="false">
      <c r="A1018" s="0" t="n">
        <v>152068</v>
      </c>
      <c r="B1018" s="0" t="s">
        <v>6704</v>
      </c>
      <c r="C1018" s="0" t="s">
        <v>6705</v>
      </c>
      <c r="D1018" s="0" t="s">
        <v>6706</v>
      </c>
      <c r="E1018" s="0" t="s">
        <v>6707</v>
      </c>
      <c r="F1018" s="0" t="n">
        <v>0</v>
      </c>
      <c r="G1018" s="0" t="s">
        <v>36</v>
      </c>
      <c r="H1018" s="0" t="n">
        <v>62</v>
      </c>
      <c r="I1018" s="3" t="s">
        <v>734</v>
      </c>
      <c r="J1018" s="0" t="s">
        <v>6708</v>
      </c>
      <c r="M1018" s="0" t="s">
        <v>1984</v>
      </c>
      <c r="P1018" s="0" t="s">
        <v>39</v>
      </c>
      <c r="Q1018" s="3" t="s">
        <v>6709</v>
      </c>
      <c r="R1018" s="0" t="n">
        <v>8083828915</v>
      </c>
      <c r="S1018" s="0" t="n">
        <f aca="false">VLOOKUP(P1018,RegionCode!$A$1:$B$65,2)</f>
        <v>21</v>
      </c>
    </row>
    <row r="1019" customFormat="false" ht="13.8" hidden="false" customHeight="false" outlineLevel="0" collapsed="false">
      <c r="A1019" s="0" t="n">
        <v>152099</v>
      </c>
      <c r="B1019" s="0" t="s">
        <v>6710</v>
      </c>
      <c r="C1019" s="0" t="s">
        <v>284</v>
      </c>
      <c r="D1019" s="0" t="s">
        <v>6711</v>
      </c>
      <c r="E1019" s="0" t="s">
        <v>6712</v>
      </c>
      <c r="F1019" s="0" t="n">
        <v>68</v>
      </c>
      <c r="G1019" s="0" t="s">
        <v>28</v>
      </c>
      <c r="H1019" s="0" t="n">
        <v>24</v>
      </c>
      <c r="I1019" s="3" t="s">
        <v>2755</v>
      </c>
      <c r="J1019" s="0" t="s">
        <v>6713</v>
      </c>
      <c r="K1019" s="0" t="s">
        <v>6284</v>
      </c>
      <c r="M1019" s="0" t="s">
        <v>1250</v>
      </c>
      <c r="P1019" s="0" t="s">
        <v>23</v>
      </c>
      <c r="Q1019" s="3" t="s">
        <v>5069</v>
      </c>
      <c r="R1019" s="0" t="n">
        <v>5098381228</v>
      </c>
      <c r="S1019" s="0" t="n">
        <f aca="false">VLOOKUP(P1019,RegionCode!$A$1:$B$65,2)</f>
        <v>62</v>
      </c>
    </row>
    <row r="1020" customFormat="false" ht="13.8" hidden="false" customHeight="false" outlineLevel="0" collapsed="false">
      <c r="A1020" s="0" t="n">
        <v>152109</v>
      </c>
      <c r="B1020" s="0" t="s">
        <v>6714</v>
      </c>
      <c r="C1020" s="0" t="s">
        <v>5094</v>
      </c>
      <c r="D1020" s="0" t="s">
        <v>6715</v>
      </c>
      <c r="E1020" s="0" t="s">
        <v>6716</v>
      </c>
      <c r="F1020" s="0" t="n">
        <v>32</v>
      </c>
      <c r="G1020" s="0" t="s">
        <v>857</v>
      </c>
      <c r="H1020" s="0" t="n">
        <v>63</v>
      </c>
      <c r="I1020" s="3" t="s">
        <v>3754</v>
      </c>
      <c r="J1020" s="0" t="s">
        <v>6717</v>
      </c>
      <c r="K1020" s="0" t="s">
        <v>6718</v>
      </c>
      <c r="M1020" s="0" t="s">
        <v>688</v>
      </c>
      <c r="P1020" s="0" t="s">
        <v>39</v>
      </c>
      <c r="Q1020" s="3" t="s">
        <v>771</v>
      </c>
      <c r="R1020" s="0" t="n">
        <v>8084555960</v>
      </c>
      <c r="S1020" s="0" t="n">
        <f aca="false">VLOOKUP(P1020,RegionCode!$A$1:$B$65,2)</f>
        <v>21</v>
      </c>
    </row>
    <row r="1021" customFormat="false" ht="13.8" hidden="false" customHeight="false" outlineLevel="0" collapsed="false">
      <c r="A1021" s="0" t="n">
        <v>152149</v>
      </c>
      <c r="B1021" s="0" t="s">
        <v>6719</v>
      </c>
      <c r="C1021" s="0" t="s">
        <v>793</v>
      </c>
      <c r="D1021" s="0" t="s">
        <v>1218</v>
      </c>
      <c r="E1021" s="0" t="s">
        <v>6720</v>
      </c>
      <c r="F1021" s="0" t="n">
        <v>36</v>
      </c>
      <c r="G1021" s="0" t="s">
        <v>857</v>
      </c>
      <c r="H1021" s="0" t="n">
        <v>62</v>
      </c>
      <c r="I1021" s="3" t="s">
        <v>706</v>
      </c>
      <c r="J1021" s="0" t="s">
        <v>6721</v>
      </c>
      <c r="M1021" s="0" t="s">
        <v>347</v>
      </c>
      <c r="P1021" s="0" t="s">
        <v>39</v>
      </c>
      <c r="Q1021" s="3" t="s">
        <v>1285</v>
      </c>
      <c r="R1021" s="0" t="n">
        <v>8089460466</v>
      </c>
      <c r="S1021" s="0" t="n">
        <f aca="false">VLOOKUP(P1021,RegionCode!$A$1:$B$65,2)</f>
        <v>21</v>
      </c>
    </row>
    <row r="1022" customFormat="false" ht="13.8" hidden="false" customHeight="false" outlineLevel="0" collapsed="false">
      <c r="A1022" s="0" t="n">
        <v>152170</v>
      </c>
      <c r="B1022" s="0" t="s">
        <v>6722</v>
      </c>
      <c r="C1022" s="0" t="s">
        <v>6723</v>
      </c>
      <c r="D1022" s="0" t="s">
        <v>6724</v>
      </c>
      <c r="E1022" s="0" t="s">
        <v>6725</v>
      </c>
      <c r="F1022" s="0" t="n">
        <v>47</v>
      </c>
      <c r="G1022" s="0" t="s">
        <v>36</v>
      </c>
      <c r="H1022" s="0" t="n">
        <v>27</v>
      </c>
      <c r="I1022" s="3" t="s">
        <v>2208</v>
      </c>
      <c r="J1022" s="0" t="s">
        <v>6726</v>
      </c>
      <c r="M1022" s="0" t="s">
        <v>6727</v>
      </c>
      <c r="P1022" s="0" t="s">
        <v>47</v>
      </c>
      <c r="Q1022" s="0" t="s">
        <v>6728</v>
      </c>
      <c r="R1022" s="0" t="n">
        <v>7605983227</v>
      </c>
      <c r="S1022" s="0" t="n">
        <f aca="false">VLOOKUP(P1022,RegionCode!$A$1:$B$65,2)</f>
        <v>12</v>
      </c>
    </row>
    <row r="1023" customFormat="false" ht="13.8" hidden="false" customHeight="false" outlineLevel="0" collapsed="false">
      <c r="A1023" s="0" t="n">
        <v>152191</v>
      </c>
      <c r="B1023" s="0" t="s">
        <v>6729</v>
      </c>
      <c r="C1023" s="0" t="s">
        <v>548</v>
      </c>
      <c r="D1023" s="0" t="s">
        <v>6730</v>
      </c>
      <c r="E1023" s="0" t="s">
        <v>6731</v>
      </c>
      <c r="F1023" s="0" t="n">
        <v>80</v>
      </c>
      <c r="G1023" s="0" t="s">
        <v>44</v>
      </c>
      <c r="H1023" s="0" t="n">
        <v>27</v>
      </c>
      <c r="I1023" s="3" t="s">
        <v>3760</v>
      </c>
      <c r="J1023" s="0" t="s">
        <v>6732</v>
      </c>
      <c r="M1023" s="0" t="s">
        <v>1504</v>
      </c>
      <c r="P1023" s="0" t="s">
        <v>47</v>
      </c>
      <c r="Q1023" s="3" t="s">
        <v>6733</v>
      </c>
      <c r="R1023" s="0" t="n">
        <v>8588368400</v>
      </c>
      <c r="S1023" s="0" t="n">
        <f aca="false">VLOOKUP(P1023,RegionCode!$A$1:$B$65,2)</f>
        <v>12</v>
      </c>
    </row>
    <row r="1024" customFormat="false" ht="13.8" hidden="false" customHeight="false" outlineLevel="0" collapsed="false">
      <c r="A1024" s="0" t="n">
        <v>152192</v>
      </c>
      <c r="B1024" s="0" t="s">
        <v>6734</v>
      </c>
      <c r="C1024" s="0" t="s">
        <v>992</v>
      </c>
      <c r="D1024" s="0" t="s">
        <v>6735</v>
      </c>
      <c r="E1024" s="0" t="s">
        <v>6736</v>
      </c>
      <c r="F1024" s="0" t="n">
        <v>80</v>
      </c>
      <c r="G1024" s="0" t="s">
        <v>44</v>
      </c>
      <c r="H1024" s="0" t="n">
        <v>24</v>
      </c>
      <c r="I1024" s="3" t="s">
        <v>2867</v>
      </c>
      <c r="J1024" s="0" t="s">
        <v>6737</v>
      </c>
      <c r="K1024" s="0" t="s">
        <v>6738</v>
      </c>
      <c r="M1024" s="0" t="s">
        <v>2744</v>
      </c>
      <c r="P1024" s="0" t="s">
        <v>47</v>
      </c>
      <c r="Q1024" s="3" t="s">
        <v>6739</v>
      </c>
      <c r="R1024" s="0" t="n">
        <v>2139727220</v>
      </c>
      <c r="S1024" s="0" t="n">
        <f aca="false">VLOOKUP(P1024,RegionCode!$A$1:$B$65,2)</f>
        <v>12</v>
      </c>
    </row>
    <row r="1025" customFormat="false" ht="13.8" hidden="false" customHeight="false" outlineLevel="0" collapsed="false">
      <c r="A1025" s="0" t="n">
        <v>152199</v>
      </c>
      <c r="B1025" s="0" t="s">
        <v>6740</v>
      </c>
      <c r="C1025" s="0" t="s">
        <v>1651</v>
      </c>
      <c r="D1025" s="0" t="s">
        <v>6741</v>
      </c>
      <c r="E1025" s="0" t="s">
        <v>6742</v>
      </c>
      <c r="F1025" s="0" t="n">
        <v>80</v>
      </c>
      <c r="G1025" s="0" t="s">
        <v>44</v>
      </c>
      <c r="H1025" s="0" t="n">
        <v>25</v>
      </c>
      <c r="I1025" s="3" t="s">
        <v>954</v>
      </c>
      <c r="J1025" s="0" t="s">
        <v>6743</v>
      </c>
      <c r="K1025" s="0" t="s">
        <v>6744</v>
      </c>
      <c r="M1025" s="0" t="s">
        <v>6745</v>
      </c>
      <c r="P1025" s="0" t="s">
        <v>47</v>
      </c>
      <c r="Q1025" s="3" t="s">
        <v>6746</v>
      </c>
      <c r="R1025" s="0" t="n">
        <v>8183485821</v>
      </c>
      <c r="S1025" s="0" t="n">
        <f aca="false">VLOOKUP(P1025,RegionCode!$A$1:$B$65,2)</f>
        <v>12</v>
      </c>
    </row>
    <row r="1026" customFormat="false" ht="13.8" hidden="false" customHeight="false" outlineLevel="0" collapsed="false">
      <c r="A1026" s="0" t="n">
        <v>152260</v>
      </c>
      <c r="B1026" s="0" t="s">
        <v>6747</v>
      </c>
      <c r="C1026" s="0" t="s">
        <v>686</v>
      </c>
      <c r="D1026" s="0" t="s">
        <v>6748</v>
      </c>
      <c r="E1026" s="0" t="s">
        <v>6749</v>
      </c>
      <c r="F1026" s="0" t="n">
        <v>80</v>
      </c>
      <c r="G1026" s="0" t="s">
        <v>44</v>
      </c>
      <c r="H1026" s="0" t="n">
        <v>25</v>
      </c>
      <c r="I1026" s="3" t="s">
        <v>1405</v>
      </c>
      <c r="J1026" s="0" t="s">
        <v>6750</v>
      </c>
      <c r="M1026" s="0" t="s">
        <v>4660</v>
      </c>
      <c r="P1026" s="0" t="s">
        <v>47</v>
      </c>
      <c r="Q1026" s="3" t="s">
        <v>6751</v>
      </c>
      <c r="R1026" s="0" t="n">
        <v>7609674200</v>
      </c>
      <c r="S1026" s="0" t="n">
        <f aca="false">VLOOKUP(P1026,RegionCode!$A$1:$B$65,2)</f>
        <v>12</v>
      </c>
    </row>
    <row r="1027" customFormat="false" ht="13.8" hidden="false" customHeight="false" outlineLevel="0" collapsed="false">
      <c r="A1027" s="0" t="n">
        <v>152284</v>
      </c>
      <c r="B1027" s="0" t="s">
        <v>6752</v>
      </c>
      <c r="C1027" s="0" t="s">
        <v>6753</v>
      </c>
      <c r="D1027" s="0" t="s">
        <v>6754</v>
      </c>
      <c r="E1027" s="0" t="s">
        <v>6755</v>
      </c>
      <c r="F1027" s="0" t="n">
        <v>64</v>
      </c>
      <c r="G1027" s="0" t="s">
        <v>28</v>
      </c>
      <c r="H1027" s="0" t="n">
        <v>63</v>
      </c>
      <c r="I1027" s="3" t="s">
        <v>1011</v>
      </c>
      <c r="J1027" s="0" t="s">
        <v>6756</v>
      </c>
      <c r="M1027" s="0" t="s">
        <v>347</v>
      </c>
      <c r="P1027" s="0" t="s">
        <v>39</v>
      </c>
      <c r="Q1027" s="3" t="s">
        <v>1116</v>
      </c>
      <c r="R1027" s="0" t="n">
        <v>8087356435</v>
      </c>
      <c r="S1027" s="0" t="n">
        <f aca="false">VLOOKUP(P1027,RegionCode!$A$1:$B$65,2)</f>
        <v>21</v>
      </c>
    </row>
    <row r="1028" customFormat="false" ht="13.8" hidden="false" customHeight="false" outlineLevel="0" collapsed="false">
      <c r="A1028" s="0" t="n">
        <v>152310</v>
      </c>
      <c r="B1028" s="0" t="s">
        <v>6757</v>
      </c>
      <c r="C1028" s="0" t="s">
        <v>6758</v>
      </c>
      <c r="D1028" s="0" t="s">
        <v>6759</v>
      </c>
      <c r="E1028" s="0" t="s">
        <v>6760</v>
      </c>
      <c r="F1028" s="0" t="n">
        <v>65</v>
      </c>
      <c r="G1028" s="0" t="s">
        <v>36</v>
      </c>
      <c r="H1028" s="0" t="n">
        <v>62</v>
      </c>
      <c r="I1028" s="3" t="s">
        <v>6761</v>
      </c>
      <c r="J1028" s="0" t="s">
        <v>6762</v>
      </c>
      <c r="M1028" s="0" t="s">
        <v>1407</v>
      </c>
      <c r="P1028" s="0" t="s">
        <v>39</v>
      </c>
      <c r="Q1028" s="3" t="s">
        <v>1408</v>
      </c>
      <c r="R1028" s="0" t="n">
        <v>8082802272</v>
      </c>
      <c r="S1028" s="0" t="n">
        <f aca="false">VLOOKUP(P1028,RegionCode!$A$1:$B$65,2)</f>
        <v>21</v>
      </c>
    </row>
    <row r="1029" customFormat="false" ht="13.8" hidden="false" customHeight="false" outlineLevel="0" collapsed="false">
      <c r="A1029" s="0" t="n">
        <v>152367</v>
      </c>
      <c r="B1029" s="0" t="s">
        <v>6763</v>
      </c>
      <c r="C1029" s="0" t="s">
        <v>1434</v>
      </c>
      <c r="D1029" s="0" t="s">
        <v>3050</v>
      </c>
      <c r="E1029" s="0" t="s">
        <v>6764</v>
      </c>
      <c r="F1029" s="0" t="n">
        <v>0</v>
      </c>
      <c r="G1029" s="0" t="s">
        <v>729</v>
      </c>
      <c r="H1029" s="0" t="n">
        <v>28</v>
      </c>
      <c r="I1029" s="3" t="s">
        <v>6765</v>
      </c>
      <c r="J1029" s="0" t="s">
        <v>6766</v>
      </c>
      <c r="M1029" s="0" t="s">
        <v>3391</v>
      </c>
      <c r="P1029" s="0" t="s">
        <v>23</v>
      </c>
      <c r="Q1029" s="3" t="s">
        <v>3392</v>
      </c>
      <c r="R1029" s="0" t="n">
        <v>4256818119</v>
      </c>
      <c r="S1029" s="0" t="n">
        <f aca="false">VLOOKUP(P1029,RegionCode!$A$1:$B$65,2)</f>
        <v>62</v>
      </c>
    </row>
    <row r="1030" customFormat="false" ht="13.8" hidden="false" customHeight="false" outlineLevel="0" collapsed="false">
      <c r="A1030" s="0" t="n">
        <v>152394</v>
      </c>
      <c r="B1030" s="0" t="s">
        <v>6767</v>
      </c>
      <c r="C1030" s="0" t="s">
        <v>279</v>
      </c>
      <c r="D1030" s="0" t="s">
        <v>6768</v>
      </c>
      <c r="E1030" s="0" t="s">
        <v>6769</v>
      </c>
      <c r="F1030" s="0" t="n">
        <v>65</v>
      </c>
      <c r="G1030" s="0" t="s">
        <v>36</v>
      </c>
      <c r="H1030" s="0" t="n">
        <v>62</v>
      </c>
      <c r="I1030" s="3" t="s">
        <v>716</v>
      </c>
      <c r="J1030" s="0" t="s">
        <v>6770</v>
      </c>
      <c r="M1030" s="0" t="s">
        <v>347</v>
      </c>
      <c r="P1030" s="0" t="s">
        <v>39</v>
      </c>
      <c r="Q1030" s="3" t="s">
        <v>1596</v>
      </c>
      <c r="R1030" s="0" t="n">
        <v>8083862333</v>
      </c>
      <c r="S1030" s="0" t="n">
        <f aca="false">VLOOKUP(P1030,RegionCode!$A$1:$B$65,2)</f>
        <v>21</v>
      </c>
    </row>
    <row r="1031" customFormat="false" ht="13.8" hidden="false" customHeight="false" outlineLevel="0" collapsed="false">
      <c r="A1031" s="0" t="n">
        <v>152406</v>
      </c>
      <c r="B1031" s="0" t="s">
        <v>6771</v>
      </c>
      <c r="C1031" s="0" t="s">
        <v>4925</v>
      </c>
      <c r="D1031" s="0" t="s">
        <v>6772</v>
      </c>
      <c r="E1031" s="0" t="s">
        <v>6773</v>
      </c>
      <c r="F1031" s="0" t="n">
        <v>63</v>
      </c>
      <c r="G1031" s="0" t="s">
        <v>52</v>
      </c>
      <c r="H1031" s="0" t="n">
        <v>25</v>
      </c>
      <c r="I1031" s="3" t="s">
        <v>5574</v>
      </c>
      <c r="J1031" s="0" t="s">
        <v>6774</v>
      </c>
      <c r="M1031" s="0" t="s">
        <v>6775</v>
      </c>
      <c r="P1031" s="0" t="s">
        <v>47</v>
      </c>
      <c r="Q1031" s="3" t="s">
        <v>6776</v>
      </c>
      <c r="R1031" s="0" t="n">
        <v>2096323502</v>
      </c>
      <c r="S1031" s="0" t="n">
        <f aca="false">VLOOKUP(P1031,RegionCode!$A$1:$B$65,2)</f>
        <v>12</v>
      </c>
    </row>
    <row r="1032" customFormat="false" ht="13.8" hidden="false" customHeight="false" outlineLevel="0" collapsed="false">
      <c r="A1032" s="0" t="n">
        <v>152421</v>
      </c>
      <c r="B1032" s="0" t="s">
        <v>6777</v>
      </c>
      <c r="C1032" s="0" t="s">
        <v>1028</v>
      </c>
      <c r="D1032" s="0" t="s">
        <v>6778</v>
      </c>
      <c r="E1032" s="0" t="s">
        <v>6779</v>
      </c>
      <c r="F1032" s="0" t="n">
        <v>89</v>
      </c>
      <c r="G1032" s="0" t="s">
        <v>52</v>
      </c>
      <c r="H1032" s="0" t="n">
        <v>25</v>
      </c>
      <c r="I1032" s="3" t="s">
        <v>1343</v>
      </c>
      <c r="J1032" s="0" t="s">
        <v>6780</v>
      </c>
      <c r="M1032" s="0" t="s">
        <v>6781</v>
      </c>
      <c r="P1032" s="0" t="s">
        <v>170</v>
      </c>
      <c r="Q1032" s="3" t="s">
        <v>6782</v>
      </c>
      <c r="R1032" s="0" t="n">
        <v>5036544846</v>
      </c>
      <c r="S1032" s="0" t="n">
        <f aca="false">VLOOKUP(P1032,RegionCode!$A$1:$B$65,2)</f>
        <v>49</v>
      </c>
    </row>
    <row r="1033" customFormat="false" ht="13.8" hidden="false" customHeight="false" outlineLevel="0" collapsed="false">
      <c r="A1033" s="0" t="n">
        <v>152422</v>
      </c>
      <c r="B1033" s="0" t="s">
        <v>6783</v>
      </c>
      <c r="C1033" s="0" t="s">
        <v>6784</v>
      </c>
      <c r="D1033" s="0" t="s">
        <v>6785</v>
      </c>
      <c r="E1033" s="0" t="s">
        <v>6786</v>
      </c>
      <c r="F1033" s="0" t="n">
        <v>65</v>
      </c>
      <c r="G1033" s="0" t="s">
        <v>52</v>
      </c>
      <c r="H1033" s="0" t="n">
        <v>24</v>
      </c>
      <c r="I1033" s="3" t="s">
        <v>3249</v>
      </c>
      <c r="J1033" s="0" t="s">
        <v>6787</v>
      </c>
      <c r="M1033" s="0" t="s">
        <v>6788</v>
      </c>
      <c r="P1033" s="0" t="s">
        <v>47</v>
      </c>
      <c r="Q1033" s="3" t="s">
        <v>6789</v>
      </c>
      <c r="R1033" s="0" t="n">
        <v>4154351916</v>
      </c>
      <c r="S1033" s="0" t="n">
        <f aca="false">VLOOKUP(P1033,RegionCode!$A$1:$B$65,2)</f>
        <v>12</v>
      </c>
    </row>
    <row r="1034" customFormat="false" ht="13.8" hidden="false" customHeight="false" outlineLevel="0" collapsed="false">
      <c r="A1034" s="0" t="n">
        <v>152428</v>
      </c>
      <c r="B1034" s="0" t="s">
        <v>6790</v>
      </c>
      <c r="C1034" s="0" t="s">
        <v>3911</v>
      </c>
      <c r="D1034" s="0" t="s">
        <v>6791</v>
      </c>
      <c r="E1034" s="0" t="s">
        <v>6792</v>
      </c>
      <c r="F1034" s="0" t="n">
        <v>80</v>
      </c>
      <c r="G1034" s="0" t="s">
        <v>52</v>
      </c>
      <c r="H1034" s="0" t="n">
        <v>52</v>
      </c>
      <c r="I1034" s="3" t="s">
        <v>1370</v>
      </c>
      <c r="J1034" s="0" t="s">
        <v>6793</v>
      </c>
      <c r="M1034" s="0" t="s">
        <v>6794</v>
      </c>
      <c r="P1034" s="0" t="s">
        <v>47</v>
      </c>
      <c r="Q1034" s="3" t="s">
        <v>6795</v>
      </c>
      <c r="R1034" s="0" t="n">
        <v>8316559766</v>
      </c>
      <c r="S1034" s="0" t="n">
        <f aca="false">VLOOKUP(P1034,RegionCode!$A$1:$B$65,2)</f>
        <v>12</v>
      </c>
    </row>
    <row r="1035" customFormat="false" ht="13.8" hidden="false" customHeight="false" outlineLevel="0" collapsed="false">
      <c r="A1035" s="0" t="n">
        <v>152445</v>
      </c>
      <c r="B1035" s="0" t="s">
        <v>6796</v>
      </c>
      <c r="C1035" s="0" t="s">
        <v>1959</v>
      </c>
      <c r="D1035" s="0" t="s">
        <v>4772</v>
      </c>
      <c r="E1035" s="0" t="s">
        <v>6797</v>
      </c>
      <c r="F1035" s="0" t="n">
        <v>0</v>
      </c>
      <c r="G1035" s="0" t="s">
        <v>52</v>
      </c>
      <c r="H1035" s="0" t="n">
        <v>52</v>
      </c>
      <c r="I1035" s="3" t="s">
        <v>2165</v>
      </c>
      <c r="J1035" s="0" t="s">
        <v>6798</v>
      </c>
      <c r="M1035" s="0" t="s">
        <v>1990</v>
      </c>
      <c r="P1035" s="0" t="s">
        <v>47</v>
      </c>
      <c r="Q1035" s="3" t="s">
        <v>5137</v>
      </c>
      <c r="R1035" s="0" t="n">
        <v>9165671552</v>
      </c>
      <c r="S1035" s="0" t="n">
        <f aca="false">VLOOKUP(P1035,RegionCode!$A$1:$B$65,2)</f>
        <v>12</v>
      </c>
    </row>
    <row r="1036" customFormat="false" ht="13.8" hidden="false" customHeight="false" outlineLevel="0" collapsed="false">
      <c r="A1036" s="0" t="n">
        <v>152476</v>
      </c>
      <c r="B1036" s="0" t="s">
        <v>6799</v>
      </c>
      <c r="C1036" s="0" t="s">
        <v>6800</v>
      </c>
      <c r="D1036" s="0" t="s">
        <v>6801</v>
      </c>
      <c r="E1036" s="0" t="s">
        <v>6802</v>
      </c>
      <c r="F1036" s="0" t="n">
        <v>36</v>
      </c>
      <c r="G1036" s="0" t="s">
        <v>36</v>
      </c>
      <c r="H1036" s="0" t="n">
        <v>24</v>
      </c>
      <c r="I1036" s="3" t="s">
        <v>4281</v>
      </c>
      <c r="J1036" s="0" t="s">
        <v>6803</v>
      </c>
      <c r="M1036" s="0" t="s">
        <v>22</v>
      </c>
      <c r="P1036" s="0" t="s">
        <v>23</v>
      </c>
      <c r="Q1036" s="0" t="s">
        <v>6804</v>
      </c>
      <c r="R1036" s="0" t="n">
        <v>3605362047</v>
      </c>
      <c r="S1036" s="0" t="n">
        <f aca="false">VLOOKUP(P1036,RegionCode!$A$1:$B$65,2)</f>
        <v>62</v>
      </c>
    </row>
    <row r="1037" customFormat="false" ht="13.8" hidden="false" customHeight="false" outlineLevel="0" collapsed="false">
      <c r="A1037" s="0" t="n">
        <v>152477</v>
      </c>
      <c r="B1037" s="0" t="s">
        <v>6805</v>
      </c>
      <c r="C1037" s="0" t="s">
        <v>2086</v>
      </c>
      <c r="D1037" s="0" t="s">
        <v>6806</v>
      </c>
      <c r="E1037" s="0" t="s">
        <v>6807</v>
      </c>
      <c r="F1037" s="0" t="n">
        <v>79</v>
      </c>
      <c r="G1037" s="0" t="s">
        <v>28</v>
      </c>
      <c r="H1037" s="0" t="n">
        <v>52</v>
      </c>
      <c r="I1037" s="3" t="s">
        <v>710</v>
      </c>
      <c r="J1037" s="0" t="s">
        <v>6808</v>
      </c>
      <c r="M1037" s="0" t="s">
        <v>6809</v>
      </c>
      <c r="P1037" s="0" t="s">
        <v>188</v>
      </c>
      <c r="Q1037" s="3" t="s">
        <v>6810</v>
      </c>
      <c r="R1037" s="0" t="n">
        <v>8016213341</v>
      </c>
      <c r="S1037" s="0" t="n">
        <f aca="false">VLOOKUP(P1037,RegionCode!$A$1:$B$65,2)</f>
        <v>58</v>
      </c>
    </row>
    <row r="1038" customFormat="false" ht="13.8" hidden="false" customHeight="false" outlineLevel="0" collapsed="false">
      <c r="A1038" s="0" t="n">
        <v>152478</v>
      </c>
      <c r="B1038" s="0" t="s">
        <v>6811</v>
      </c>
      <c r="C1038" s="0" t="s">
        <v>3231</v>
      </c>
      <c r="D1038" s="0" t="s">
        <v>2139</v>
      </c>
      <c r="E1038" s="0" t="s">
        <v>6812</v>
      </c>
      <c r="F1038" s="0" t="n">
        <v>80</v>
      </c>
      <c r="G1038" s="0" t="s">
        <v>52</v>
      </c>
      <c r="H1038" s="0" t="n">
        <v>52</v>
      </c>
      <c r="I1038" s="3" t="s">
        <v>1205</v>
      </c>
      <c r="J1038" s="0" t="s">
        <v>6813</v>
      </c>
      <c r="M1038" s="0" t="s">
        <v>6814</v>
      </c>
      <c r="P1038" s="0" t="s">
        <v>148</v>
      </c>
      <c r="Q1038" s="3" t="s">
        <v>6815</v>
      </c>
      <c r="R1038" s="0" t="n">
        <v>4023453570</v>
      </c>
      <c r="S1038" s="0" t="n">
        <f aca="false">VLOOKUP(P1038,RegionCode!$A$1:$B$65,2)</f>
        <v>38</v>
      </c>
    </row>
    <row r="1039" customFormat="false" ht="13.8" hidden="false" customHeight="false" outlineLevel="0" collapsed="false">
      <c r="A1039" s="0" t="n">
        <v>152658</v>
      </c>
      <c r="B1039" s="0" t="s">
        <v>6816</v>
      </c>
      <c r="C1039" s="0" t="s">
        <v>1118</v>
      </c>
      <c r="D1039" s="0" t="s">
        <v>6817</v>
      </c>
      <c r="E1039" s="0" t="s">
        <v>6818</v>
      </c>
      <c r="F1039" s="0" t="n">
        <v>32</v>
      </c>
      <c r="G1039" s="0" t="s">
        <v>36</v>
      </c>
      <c r="H1039" s="0" t="n">
        <v>28</v>
      </c>
      <c r="I1039" s="3" t="s">
        <v>813</v>
      </c>
      <c r="J1039" s="0" t="s">
        <v>6819</v>
      </c>
      <c r="M1039" s="0" t="s">
        <v>510</v>
      </c>
      <c r="P1039" s="0" t="s">
        <v>170</v>
      </c>
      <c r="Q1039" s="3" t="s">
        <v>3695</v>
      </c>
      <c r="R1039" s="0" t="n">
        <v>5414765893</v>
      </c>
      <c r="S1039" s="0" t="n">
        <f aca="false">VLOOKUP(P1039,RegionCode!$A$1:$B$65,2)</f>
        <v>49</v>
      </c>
    </row>
    <row r="1040" customFormat="false" ht="13.8" hidden="false" customHeight="false" outlineLevel="0" collapsed="false">
      <c r="A1040" s="0" t="n">
        <v>152721</v>
      </c>
      <c r="B1040" s="0" t="s">
        <v>6820</v>
      </c>
      <c r="C1040" s="0" t="s">
        <v>1671</v>
      </c>
      <c r="D1040" s="0" t="s">
        <v>6821</v>
      </c>
      <c r="E1040" s="0" t="s">
        <v>6822</v>
      </c>
      <c r="F1040" s="0" t="n">
        <v>80</v>
      </c>
      <c r="G1040" s="0" t="s">
        <v>36</v>
      </c>
      <c r="H1040" s="0" t="n">
        <v>24</v>
      </c>
      <c r="I1040" s="3" t="s">
        <v>6823</v>
      </c>
      <c r="J1040" s="0" t="s">
        <v>6824</v>
      </c>
      <c r="M1040" s="0" t="s">
        <v>267</v>
      </c>
      <c r="P1040" s="0" t="s">
        <v>23</v>
      </c>
      <c r="Q1040" s="3" t="s">
        <v>1971</v>
      </c>
      <c r="R1040" s="0" t="n">
        <v>2063241126</v>
      </c>
      <c r="S1040" s="0" t="n">
        <f aca="false">VLOOKUP(P1040,RegionCode!$A$1:$B$65,2)</f>
        <v>62</v>
      </c>
    </row>
    <row r="1041" customFormat="false" ht="13.8" hidden="false" customHeight="false" outlineLevel="0" collapsed="false">
      <c r="A1041" s="0" t="n">
        <v>152723</v>
      </c>
      <c r="B1041" s="0" t="s">
        <v>6825</v>
      </c>
      <c r="C1041" s="0" t="s">
        <v>6826</v>
      </c>
      <c r="E1041" s="0" t="s">
        <v>6827</v>
      </c>
      <c r="F1041" s="0" t="n">
        <v>65</v>
      </c>
      <c r="G1041" s="0" t="s">
        <v>857</v>
      </c>
      <c r="H1041" s="0" t="n">
        <v>63</v>
      </c>
      <c r="I1041" s="3" t="s">
        <v>1235</v>
      </c>
      <c r="J1041" s="0" t="s">
        <v>6828</v>
      </c>
      <c r="K1041" s="0" t="s">
        <v>6829</v>
      </c>
      <c r="M1041" s="0" t="s">
        <v>347</v>
      </c>
      <c r="P1041" s="0" t="s">
        <v>39</v>
      </c>
      <c r="Q1041" s="3" t="s">
        <v>1548</v>
      </c>
      <c r="R1041" s="0" t="n">
        <v>8089265887</v>
      </c>
      <c r="S1041" s="0" t="n">
        <f aca="false">VLOOKUP(P1041,RegionCode!$A$1:$B$65,2)</f>
        <v>21</v>
      </c>
    </row>
    <row r="1042" customFormat="false" ht="13.8" hidden="false" customHeight="false" outlineLevel="0" collapsed="false">
      <c r="A1042" s="0" t="n">
        <v>152773</v>
      </c>
      <c r="B1042" s="0" t="s">
        <v>6830</v>
      </c>
      <c r="C1042" s="0" t="s">
        <v>6831</v>
      </c>
      <c r="D1042" s="0" t="s">
        <v>1261</v>
      </c>
      <c r="E1042" s="0" t="s">
        <v>6832</v>
      </c>
      <c r="F1042" s="0" t="n">
        <v>29</v>
      </c>
      <c r="G1042" s="0" t="s">
        <v>6833</v>
      </c>
      <c r="H1042" s="0" t="n">
        <v>52</v>
      </c>
      <c r="I1042" s="3" t="s">
        <v>6834</v>
      </c>
      <c r="J1042" s="0" t="s">
        <v>6835</v>
      </c>
      <c r="M1042" s="0" t="s">
        <v>30</v>
      </c>
      <c r="P1042" s="0" t="s">
        <v>31</v>
      </c>
      <c r="Q1042" s="3" t="s">
        <v>5708</v>
      </c>
      <c r="R1042" s="0" t="n">
        <v>3033427479</v>
      </c>
      <c r="S1042" s="0" t="n">
        <f aca="false">VLOOKUP(P1042,RegionCode!$A$1:$B$65,2)</f>
        <v>13</v>
      </c>
    </row>
    <row r="1043" customFormat="false" ht="13.8" hidden="false" customHeight="false" outlineLevel="0" collapsed="false">
      <c r="A1043" s="0" t="n">
        <v>152888</v>
      </c>
      <c r="B1043" s="0" t="s">
        <v>6836</v>
      </c>
      <c r="C1043" s="0" t="s">
        <v>1937</v>
      </c>
      <c r="D1043" s="0" t="s">
        <v>6837</v>
      </c>
      <c r="E1043" s="0" t="s">
        <v>6838</v>
      </c>
      <c r="F1043" s="0" t="n">
        <v>58</v>
      </c>
      <c r="G1043" s="0" t="s">
        <v>6839</v>
      </c>
      <c r="H1043" s="0" t="n">
        <v>83</v>
      </c>
      <c r="I1043" s="3" t="s">
        <v>1926</v>
      </c>
      <c r="J1043" s="0" t="s">
        <v>6840</v>
      </c>
      <c r="M1043" s="0" t="s">
        <v>30</v>
      </c>
      <c r="P1043" s="0" t="s">
        <v>31</v>
      </c>
      <c r="Q1043" s="3" t="s">
        <v>6841</v>
      </c>
      <c r="R1043" s="0" t="n">
        <v>3033333848</v>
      </c>
      <c r="S1043" s="0" t="n">
        <f aca="false">VLOOKUP(P1043,RegionCode!$A$1:$B$65,2)</f>
        <v>13</v>
      </c>
    </row>
    <row r="1044" customFormat="false" ht="13.8" hidden="false" customHeight="false" outlineLevel="0" collapsed="false">
      <c r="A1044" s="0" t="n">
        <v>152930</v>
      </c>
      <c r="B1044" s="0" t="s">
        <v>6842</v>
      </c>
      <c r="C1044" s="0" t="s">
        <v>6843</v>
      </c>
      <c r="D1044" s="0" t="s">
        <v>6844</v>
      </c>
      <c r="E1044" s="0" t="s">
        <v>6845</v>
      </c>
      <c r="F1044" s="0" t="n">
        <v>56</v>
      </c>
      <c r="G1044" s="0" t="s">
        <v>28</v>
      </c>
      <c r="H1044" s="0" t="n">
        <v>27</v>
      </c>
      <c r="I1044" s="3" t="s">
        <v>2217</v>
      </c>
      <c r="J1044" s="0" t="s">
        <v>6846</v>
      </c>
      <c r="M1044" s="0" t="s">
        <v>2986</v>
      </c>
      <c r="P1044" s="0" t="s">
        <v>186</v>
      </c>
      <c r="Q1044" s="3" t="s">
        <v>6847</v>
      </c>
      <c r="R1044" s="0" t="n">
        <v>8174831100</v>
      </c>
      <c r="S1044" s="0" t="n">
        <f aca="false">VLOOKUP(P1044,RegionCode!$A$1:$B$65,2)</f>
        <v>57</v>
      </c>
    </row>
    <row r="1045" customFormat="false" ht="13.8" hidden="false" customHeight="false" outlineLevel="0" collapsed="false">
      <c r="A1045" s="0" t="n">
        <v>152963</v>
      </c>
      <c r="B1045" s="0" t="s">
        <v>6848</v>
      </c>
      <c r="C1045" s="0" t="s">
        <v>6849</v>
      </c>
      <c r="D1045" s="0" t="s">
        <v>6850</v>
      </c>
      <c r="E1045" s="0" t="s">
        <v>6851</v>
      </c>
      <c r="F1045" s="0" t="n">
        <v>80</v>
      </c>
      <c r="G1045" s="0" t="s">
        <v>729</v>
      </c>
      <c r="H1045" s="0" t="n">
        <v>25</v>
      </c>
      <c r="I1045" s="3" t="s">
        <v>3074</v>
      </c>
      <c r="J1045" s="0" t="s">
        <v>6852</v>
      </c>
      <c r="M1045" s="0" t="s">
        <v>6031</v>
      </c>
      <c r="P1045" s="0" t="s">
        <v>23</v>
      </c>
      <c r="Q1045" s="3" t="s">
        <v>6853</v>
      </c>
      <c r="R1045" s="0" t="n">
        <v>2067949608</v>
      </c>
      <c r="S1045" s="0" t="n">
        <f aca="false">VLOOKUP(P1045,RegionCode!$A$1:$B$65,2)</f>
        <v>62</v>
      </c>
    </row>
    <row r="1046" customFormat="false" ht="13.8" hidden="false" customHeight="false" outlineLevel="0" collapsed="false">
      <c r="A1046" s="0" t="n">
        <v>152976</v>
      </c>
      <c r="B1046" s="0" t="s">
        <v>6854</v>
      </c>
      <c r="C1046" s="0" t="s">
        <v>6855</v>
      </c>
      <c r="D1046" s="0" t="s">
        <v>6856</v>
      </c>
      <c r="E1046" s="0" t="s">
        <v>6857</v>
      </c>
      <c r="F1046" s="0" t="n">
        <v>58</v>
      </c>
      <c r="G1046" s="0" t="s">
        <v>729</v>
      </c>
      <c r="H1046" s="0" t="n">
        <v>27</v>
      </c>
      <c r="I1046" s="3" t="s">
        <v>4800</v>
      </c>
      <c r="J1046" s="0" t="s">
        <v>6858</v>
      </c>
      <c r="K1046" s="0" t="s">
        <v>6859</v>
      </c>
      <c r="M1046" s="0" t="s">
        <v>2143</v>
      </c>
      <c r="P1046" s="0" t="s">
        <v>82</v>
      </c>
      <c r="Q1046" s="3" t="s">
        <v>6860</v>
      </c>
      <c r="R1046" s="0" t="n">
        <v>9074518733</v>
      </c>
      <c r="S1046" s="0" t="n">
        <f aca="false">VLOOKUP(P1046,RegionCode!$A$1:$B$65,2)</f>
        <v>2</v>
      </c>
    </row>
    <row r="1047" customFormat="false" ht="13.8" hidden="false" customHeight="false" outlineLevel="0" collapsed="false">
      <c r="A1047" s="0" t="n">
        <v>152993</v>
      </c>
      <c r="B1047" s="0" t="s">
        <v>6861</v>
      </c>
      <c r="C1047" s="0" t="s">
        <v>691</v>
      </c>
      <c r="D1047" s="0" t="s">
        <v>616</v>
      </c>
      <c r="E1047" s="0" t="s">
        <v>6862</v>
      </c>
      <c r="F1047" s="0" t="n">
        <v>80</v>
      </c>
      <c r="G1047" s="0" t="s">
        <v>729</v>
      </c>
      <c r="H1047" s="0" t="n">
        <v>24</v>
      </c>
      <c r="I1047" s="3" t="s">
        <v>6863</v>
      </c>
      <c r="J1047" s="0" t="s">
        <v>6864</v>
      </c>
      <c r="M1047" s="0" t="s">
        <v>6865</v>
      </c>
      <c r="P1047" s="0" t="s">
        <v>170</v>
      </c>
      <c r="Q1047" s="3" t="s">
        <v>6866</v>
      </c>
      <c r="R1047" s="0" t="n">
        <v>5415741901</v>
      </c>
      <c r="S1047" s="0" t="n">
        <f aca="false">VLOOKUP(P1047,RegionCode!$A$1:$B$65,2)</f>
        <v>49</v>
      </c>
    </row>
    <row r="1048" customFormat="false" ht="13.8" hidden="false" customHeight="false" outlineLevel="0" collapsed="false">
      <c r="A1048" s="0" t="n">
        <v>153023</v>
      </c>
      <c r="B1048" s="0" t="s">
        <v>6867</v>
      </c>
      <c r="C1048" s="0" t="s">
        <v>6868</v>
      </c>
      <c r="D1048" s="0" t="s">
        <v>6869</v>
      </c>
      <c r="E1048" s="0" t="s">
        <v>6870</v>
      </c>
      <c r="F1048" s="0" t="n">
        <v>58</v>
      </c>
      <c r="G1048" s="0" t="s">
        <v>729</v>
      </c>
      <c r="H1048" s="0" t="n">
        <v>27</v>
      </c>
      <c r="I1048" s="3" t="s">
        <v>946</v>
      </c>
      <c r="J1048" s="0" t="s">
        <v>6871</v>
      </c>
      <c r="M1048" s="0" t="s">
        <v>838</v>
      </c>
      <c r="P1048" s="0" t="s">
        <v>23</v>
      </c>
      <c r="Q1048" s="3" t="s">
        <v>839</v>
      </c>
      <c r="R1048" s="0" t="n">
        <v>3608860724</v>
      </c>
      <c r="S1048" s="0" t="n">
        <f aca="false">VLOOKUP(P1048,RegionCode!$A$1:$B$65,2)</f>
        <v>62</v>
      </c>
    </row>
    <row r="1049" customFormat="false" ht="13.8" hidden="false" customHeight="false" outlineLevel="0" collapsed="false">
      <c r="A1049" s="0" t="n">
        <v>153032</v>
      </c>
      <c r="B1049" s="0" t="s">
        <v>6872</v>
      </c>
      <c r="C1049" s="0" t="s">
        <v>270</v>
      </c>
      <c r="E1049" s="0" t="s">
        <v>6873</v>
      </c>
      <c r="F1049" s="0" t="n">
        <v>4</v>
      </c>
      <c r="G1049" s="0" t="s">
        <v>36</v>
      </c>
      <c r="H1049" s="0" t="n">
        <v>27</v>
      </c>
      <c r="I1049" s="3" t="s">
        <v>769</v>
      </c>
      <c r="J1049" s="0" t="s">
        <v>6874</v>
      </c>
      <c r="M1049" s="0" t="s">
        <v>636</v>
      </c>
      <c r="P1049" s="0" t="s">
        <v>201</v>
      </c>
      <c r="Q1049" s="3" t="s">
        <v>6875</v>
      </c>
      <c r="R1049" s="0" t="n">
        <v>3077890771</v>
      </c>
      <c r="S1049" s="0" t="n">
        <f aca="false">VLOOKUP(P1049,RegionCode!$A$1:$B$65,2)</f>
        <v>65</v>
      </c>
    </row>
    <row r="1050" customFormat="false" ht="13.8" hidden="false" customHeight="false" outlineLevel="0" collapsed="false">
      <c r="A1050" s="0" t="n">
        <v>153035</v>
      </c>
      <c r="B1050" s="0" t="s">
        <v>6876</v>
      </c>
      <c r="C1050" s="0" t="s">
        <v>1763</v>
      </c>
      <c r="D1050" s="0" t="s">
        <v>6877</v>
      </c>
      <c r="E1050" s="0" t="s">
        <v>6878</v>
      </c>
      <c r="F1050" s="0" t="n">
        <v>80</v>
      </c>
      <c r="G1050" s="0" t="s">
        <v>4117</v>
      </c>
      <c r="H1050" s="0" t="n">
        <v>24</v>
      </c>
      <c r="I1050" s="3" t="s">
        <v>3673</v>
      </c>
      <c r="J1050" s="0" t="s">
        <v>6879</v>
      </c>
      <c r="M1050" s="0" t="s">
        <v>6880</v>
      </c>
      <c r="P1050" s="0" t="s">
        <v>47</v>
      </c>
      <c r="Q1050" s="3" t="s">
        <v>6881</v>
      </c>
      <c r="R1050" s="0" t="n">
        <v>2097362708</v>
      </c>
      <c r="S1050" s="0" t="n">
        <f aca="false">VLOOKUP(P1050,RegionCode!$A$1:$B$65,2)</f>
        <v>12</v>
      </c>
    </row>
    <row r="1051" customFormat="false" ht="13.8" hidden="false" customHeight="false" outlineLevel="0" collapsed="false">
      <c r="A1051" s="0" t="n">
        <v>153054</v>
      </c>
      <c r="B1051" s="0" t="s">
        <v>6882</v>
      </c>
      <c r="C1051" s="0" t="s">
        <v>6883</v>
      </c>
      <c r="D1051" s="0" t="s">
        <v>6884</v>
      </c>
      <c r="E1051" s="0" t="s">
        <v>6885</v>
      </c>
      <c r="F1051" s="0" t="n">
        <v>74</v>
      </c>
      <c r="G1051" s="0" t="s">
        <v>28</v>
      </c>
      <c r="H1051" s="0" t="n">
        <v>23</v>
      </c>
      <c r="I1051" s="3" t="s">
        <v>3461</v>
      </c>
      <c r="J1051" s="0" t="s">
        <v>6886</v>
      </c>
      <c r="M1051" s="0" t="s">
        <v>1250</v>
      </c>
      <c r="P1051" s="0" t="s">
        <v>23</v>
      </c>
      <c r="Q1051" s="3" t="s">
        <v>5069</v>
      </c>
      <c r="R1051" s="0" t="n">
        <v>5099395990</v>
      </c>
      <c r="S1051" s="0" t="n">
        <f aca="false">VLOOKUP(P1051,RegionCode!$A$1:$B$65,2)</f>
        <v>62</v>
      </c>
    </row>
    <row r="1052" customFormat="false" ht="13.8" hidden="false" customHeight="false" outlineLevel="0" collapsed="false">
      <c r="A1052" s="0" t="n">
        <v>153090</v>
      </c>
      <c r="B1052" s="0" t="s">
        <v>6887</v>
      </c>
      <c r="C1052" s="0" t="s">
        <v>3514</v>
      </c>
      <c r="D1052" s="0" t="s">
        <v>6888</v>
      </c>
      <c r="E1052" s="0" t="s">
        <v>6889</v>
      </c>
      <c r="F1052" s="0" t="n">
        <v>80</v>
      </c>
      <c r="G1052" s="0" t="s">
        <v>28</v>
      </c>
      <c r="H1052" s="0" t="n">
        <v>24</v>
      </c>
      <c r="I1052" s="3" t="s">
        <v>6890</v>
      </c>
      <c r="J1052" s="0" t="s">
        <v>6891</v>
      </c>
      <c r="M1052" s="0" t="s">
        <v>3604</v>
      </c>
      <c r="P1052" s="0" t="s">
        <v>130</v>
      </c>
      <c r="Q1052" s="3" t="s">
        <v>3605</v>
      </c>
      <c r="R1052" s="0" t="n">
        <v>2077712473</v>
      </c>
      <c r="S1052" s="0" t="n">
        <f aca="false">VLOOKUP(P1052,RegionCode!$A$1:$B$65,2)</f>
        <v>29</v>
      </c>
    </row>
    <row r="1053" customFormat="false" ht="13.8" hidden="false" customHeight="false" outlineLevel="0" collapsed="false">
      <c r="A1053" s="0" t="n">
        <v>153144</v>
      </c>
      <c r="B1053" s="0" t="s">
        <v>6892</v>
      </c>
      <c r="C1053" s="0" t="s">
        <v>869</v>
      </c>
      <c r="D1053" s="0" t="s">
        <v>1233</v>
      </c>
      <c r="E1053" s="0" t="s">
        <v>6893</v>
      </c>
      <c r="F1053" s="0" t="n">
        <v>79</v>
      </c>
      <c r="G1053" s="0" t="s">
        <v>36</v>
      </c>
      <c r="H1053" s="0" t="n">
        <v>63</v>
      </c>
      <c r="I1053" s="3" t="s">
        <v>6584</v>
      </c>
      <c r="J1053" s="0" t="s">
        <v>6894</v>
      </c>
      <c r="M1053" s="0" t="s">
        <v>6895</v>
      </c>
      <c r="P1053" s="0" t="s">
        <v>39</v>
      </c>
      <c r="Q1053" s="3" t="s">
        <v>6896</v>
      </c>
      <c r="R1053" s="0" t="n">
        <v>8089272252</v>
      </c>
      <c r="S1053" s="0" t="n">
        <f aca="false">VLOOKUP(P1053,RegionCode!$A$1:$B$65,2)</f>
        <v>21</v>
      </c>
    </row>
    <row r="1054" customFormat="false" ht="13.8" hidden="false" customHeight="false" outlineLevel="0" collapsed="false">
      <c r="A1054" s="0" t="n">
        <v>153151</v>
      </c>
      <c r="B1054" s="0" t="s">
        <v>6897</v>
      </c>
      <c r="C1054" s="0" t="s">
        <v>548</v>
      </c>
      <c r="D1054" s="0" t="s">
        <v>6898</v>
      </c>
      <c r="E1054" s="0" t="s">
        <v>6899</v>
      </c>
      <c r="F1054" s="0" t="n">
        <v>80</v>
      </c>
      <c r="G1054" s="0" t="s">
        <v>879</v>
      </c>
      <c r="H1054" s="0" t="n">
        <v>52</v>
      </c>
      <c r="I1054" s="3" t="s">
        <v>1309</v>
      </c>
      <c r="J1054" s="0" t="s">
        <v>6900</v>
      </c>
      <c r="M1054" s="0" t="s">
        <v>6901</v>
      </c>
      <c r="P1054" s="0" t="s">
        <v>182</v>
      </c>
      <c r="Q1054" s="3" t="s">
        <v>6902</v>
      </c>
      <c r="R1054" s="0" t="n">
        <v>6056650080</v>
      </c>
      <c r="S1054" s="0" t="n">
        <f aca="false">VLOOKUP(P1054,RegionCode!$A$1:$B$65,2)</f>
        <v>55</v>
      </c>
    </row>
    <row r="1055" customFormat="false" ht="13.8" hidden="false" customHeight="false" outlineLevel="0" collapsed="false">
      <c r="A1055" s="0" t="n">
        <v>153158</v>
      </c>
      <c r="B1055" s="0" t="s">
        <v>6903</v>
      </c>
      <c r="C1055" s="0" t="s">
        <v>1685</v>
      </c>
      <c r="D1055" s="0" t="s">
        <v>6904</v>
      </c>
      <c r="E1055" s="0" t="s">
        <v>6905</v>
      </c>
      <c r="F1055" s="0" t="n">
        <v>64</v>
      </c>
      <c r="G1055" s="0" t="s">
        <v>1634</v>
      </c>
      <c r="H1055" s="0" t="n">
        <v>25</v>
      </c>
      <c r="I1055" s="3" t="s">
        <v>3760</v>
      </c>
      <c r="J1055" s="0" t="s">
        <v>6906</v>
      </c>
      <c r="M1055" s="0" t="s">
        <v>1887</v>
      </c>
      <c r="P1055" s="0" t="s">
        <v>23</v>
      </c>
      <c r="Q1055" s="3" t="s">
        <v>6499</v>
      </c>
      <c r="R1055" s="0" t="n">
        <v>2538451532</v>
      </c>
      <c r="S1055" s="0" t="n">
        <f aca="false">VLOOKUP(P1055,RegionCode!$A$1:$B$65,2)</f>
        <v>62</v>
      </c>
    </row>
    <row r="1056" customFormat="false" ht="13.8" hidden="false" customHeight="false" outlineLevel="0" collapsed="false">
      <c r="A1056" s="0" t="n">
        <v>153165</v>
      </c>
      <c r="B1056" s="0" t="s">
        <v>6907</v>
      </c>
      <c r="C1056" s="0" t="s">
        <v>3201</v>
      </c>
      <c r="E1056" s="0" t="s">
        <v>6908</v>
      </c>
      <c r="F1056" s="0" t="n">
        <v>92</v>
      </c>
      <c r="G1056" s="0" t="s">
        <v>975</v>
      </c>
      <c r="H1056" s="0" t="n">
        <v>11</v>
      </c>
      <c r="I1056" s="3" t="s">
        <v>3794</v>
      </c>
      <c r="J1056" s="0" t="s">
        <v>6909</v>
      </c>
      <c r="M1056" s="0" t="s">
        <v>1887</v>
      </c>
      <c r="P1056" s="0" t="s">
        <v>23</v>
      </c>
      <c r="Q1056" s="3" t="s">
        <v>1888</v>
      </c>
      <c r="R1056" s="0" t="n">
        <v>2533275956</v>
      </c>
      <c r="S1056" s="0" t="n">
        <f aca="false">VLOOKUP(P1056,RegionCode!$A$1:$B$65,2)</f>
        <v>62</v>
      </c>
    </row>
    <row r="1057" customFormat="false" ht="13.8" hidden="false" customHeight="false" outlineLevel="0" collapsed="false">
      <c r="A1057" s="0" t="n">
        <v>153187</v>
      </c>
      <c r="B1057" s="0" t="s">
        <v>6910</v>
      </c>
      <c r="C1057" s="0" t="s">
        <v>6911</v>
      </c>
      <c r="D1057" s="0" t="s">
        <v>6912</v>
      </c>
      <c r="E1057" s="0" t="s">
        <v>6913</v>
      </c>
      <c r="F1057" s="0" t="n">
        <v>80</v>
      </c>
      <c r="G1057" s="0" t="s">
        <v>773</v>
      </c>
      <c r="H1057" s="0" t="n">
        <v>83</v>
      </c>
      <c r="I1057" s="3" t="s">
        <v>1405</v>
      </c>
      <c r="J1057" s="0" t="s">
        <v>6914</v>
      </c>
      <c r="M1057" s="0" t="s">
        <v>1199</v>
      </c>
      <c r="P1057" s="0" t="s">
        <v>31</v>
      </c>
      <c r="Q1057" s="3" t="s">
        <v>1200</v>
      </c>
      <c r="R1057" s="0" t="n">
        <v>3035190043</v>
      </c>
      <c r="S1057" s="0" t="n">
        <f aca="false">VLOOKUP(P1057,RegionCode!$A$1:$B$65,2)</f>
        <v>13</v>
      </c>
    </row>
    <row r="1058" customFormat="false" ht="13.8" hidden="false" customHeight="false" outlineLevel="0" collapsed="false">
      <c r="A1058" s="0" t="n">
        <v>153272</v>
      </c>
      <c r="B1058" s="0" t="s">
        <v>6915</v>
      </c>
      <c r="C1058" s="0" t="s">
        <v>1028</v>
      </c>
      <c r="D1058" s="0" t="s">
        <v>6916</v>
      </c>
      <c r="E1058" s="0" t="s">
        <v>6917</v>
      </c>
      <c r="F1058" s="0" t="n">
        <v>94</v>
      </c>
      <c r="G1058" s="0" t="s">
        <v>5401</v>
      </c>
      <c r="H1058" s="0" t="n">
        <v>28</v>
      </c>
      <c r="I1058" s="3" t="s">
        <v>6590</v>
      </c>
      <c r="J1058" s="0" t="s">
        <v>6918</v>
      </c>
      <c r="K1058" s="0" t="s">
        <v>6919</v>
      </c>
      <c r="M1058" s="0" t="s">
        <v>6920</v>
      </c>
      <c r="P1058" s="0" t="s">
        <v>120</v>
      </c>
      <c r="Q1058" s="3" t="s">
        <v>6921</v>
      </c>
      <c r="R1058" s="0" t="n">
        <v>7654977772</v>
      </c>
      <c r="S1058" s="0" t="n">
        <f aca="false">VLOOKUP(P1058,RegionCode!$A$1:$B$65,2)</f>
        <v>24</v>
      </c>
    </row>
    <row r="1059" customFormat="false" ht="13.8" hidden="false" customHeight="false" outlineLevel="0" collapsed="false">
      <c r="A1059" s="0" t="n">
        <v>153285</v>
      </c>
      <c r="B1059" s="0" t="s">
        <v>6922</v>
      </c>
      <c r="C1059" s="0" t="s">
        <v>750</v>
      </c>
      <c r="D1059" s="0" t="s">
        <v>6923</v>
      </c>
      <c r="E1059" s="0" t="s">
        <v>6924</v>
      </c>
      <c r="F1059" s="0" t="n">
        <v>89</v>
      </c>
      <c r="G1059" s="0" t="s">
        <v>28</v>
      </c>
      <c r="H1059" s="0" t="n">
        <v>25</v>
      </c>
      <c r="I1059" s="3" t="s">
        <v>3461</v>
      </c>
      <c r="J1059" s="0" t="s">
        <v>6925</v>
      </c>
      <c r="M1059" s="0" t="s">
        <v>6926</v>
      </c>
      <c r="P1059" s="0" t="s">
        <v>23</v>
      </c>
      <c r="Q1059" s="3" t="s">
        <v>6927</v>
      </c>
      <c r="R1059" s="0" t="n">
        <v>2535767096</v>
      </c>
      <c r="S1059" s="0" t="n">
        <f aca="false">VLOOKUP(P1059,RegionCode!$A$1:$B$65,2)</f>
        <v>62</v>
      </c>
    </row>
    <row r="1060" customFormat="false" ht="13.8" hidden="false" customHeight="false" outlineLevel="0" collapsed="false">
      <c r="A1060" s="0" t="n">
        <v>1533</v>
      </c>
      <c r="B1060" s="0" t="s">
        <v>6928</v>
      </c>
      <c r="C1060" s="0" t="s">
        <v>503</v>
      </c>
      <c r="E1060" s="0" t="s">
        <v>6929</v>
      </c>
      <c r="F1060" s="0" t="n">
        <v>55</v>
      </c>
      <c r="G1060" s="0" t="s">
        <v>780</v>
      </c>
      <c r="H1060" s="0" t="n">
        <v>25</v>
      </c>
      <c r="I1060" s="3" t="s">
        <v>4003</v>
      </c>
      <c r="J1060" s="0" t="s">
        <v>6930</v>
      </c>
      <c r="M1060" s="0" t="s">
        <v>935</v>
      </c>
      <c r="P1060" s="0" t="s">
        <v>23</v>
      </c>
      <c r="Q1060" s="3" t="s">
        <v>6931</v>
      </c>
      <c r="R1060" s="0" t="n">
        <v>2538544973</v>
      </c>
      <c r="S1060" s="0" t="n">
        <f aca="false">VLOOKUP(P1060,RegionCode!$A$1:$B$65,2)</f>
        <v>62</v>
      </c>
    </row>
    <row r="1061" customFormat="false" ht="13.8" hidden="false" customHeight="false" outlineLevel="0" collapsed="false">
      <c r="A1061" s="0" t="n">
        <v>153333</v>
      </c>
      <c r="B1061" s="0" t="s">
        <v>6932</v>
      </c>
      <c r="C1061" s="0" t="s">
        <v>854</v>
      </c>
      <c r="D1061" s="0" t="s">
        <v>2158</v>
      </c>
      <c r="E1061" s="0" t="s">
        <v>6933</v>
      </c>
      <c r="F1061" s="0" t="n">
        <v>34</v>
      </c>
      <c r="G1061" s="0" t="s">
        <v>857</v>
      </c>
      <c r="H1061" s="0" t="n">
        <v>63</v>
      </c>
      <c r="I1061" s="3" t="s">
        <v>1092</v>
      </c>
      <c r="J1061" s="0" t="s">
        <v>6934</v>
      </c>
      <c r="M1061" s="0" t="s">
        <v>347</v>
      </c>
      <c r="P1061" s="0" t="s">
        <v>39</v>
      </c>
      <c r="Q1061" s="3" t="s">
        <v>5112</v>
      </c>
      <c r="R1061" s="0" t="n">
        <v>8083826896</v>
      </c>
      <c r="S1061" s="0" t="n">
        <f aca="false">VLOOKUP(P1061,RegionCode!$A$1:$B$65,2)</f>
        <v>21</v>
      </c>
    </row>
    <row r="1062" customFormat="false" ht="13.8" hidden="false" customHeight="false" outlineLevel="0" collapsed="false">
      <c r="A1062" s="0" t="n">
        <v>153348</v>
      </c>
      <c r="B1062" s="0" t="s">
        <v>6935</v>
      </c>
      <c r="C1062" s="0" t="s">
        <v>548</v>
      </c>
      <c r="D1062" s="0" t="s">
        <v>54</v>
      </c>
      <c r="E1062" s="0" t="s">
        <v>6936</v>
      </c>
      <c r="F1062" s="0" t="n">
        <v>80</v>
      </c>
      <c r="G1062" s="0" t="s">
        <v>773</v>
      </c>
      <c r="H1062" s="0" t="n">
        <v>23</v>
      </c>
      <c r="I1062" s="3" t="s">
        <v>6937</v>
      </c>
      <c r="J1062" s="0" t="s">
        <v>6938</v>
      </c>
      <c r="K1062" s="0" t="s">
        <v>6939</v>
      </c>
      <c r="M1062" s="0" t="s">
        <v>6940</v>
      </c>
      <c r="P1062" s="0" t="s">
        <v>201</v>
      </c>
      <c r="Q1062" s="3" t="s">
        <v>6941</v>
      </c>
      <c r="R1062" s="0" t="n">
        <v>3078774401</v>
      </c>
      <c r="S1062" s="0" t="n">
        <f aca="false">VLOOKUP(P1062,RegionCode!$A$1:$B$65,2)</f>
        <v>65</v>
      </c>
    </row>
    <row r="1063" customFormat="false" ht="13.8" hidden="false" customHeight="false" outlineLevel="0" collapsed="false">
      <c r="A1063" s="0" t="n">
        <v>153396</v>
      </c>
      <c r="B1063" s="0" t="s">
        <v>6942</v>
      </c>
      <c r="C1063" s="0" t="s">
        <v>6943</v>
      </c>
      <c r="D1063" s="0" t="s">
        <v>4194</v>
      </c>
      <c r="E1063" s="0" t="s">
        <v>6944</v>
      </c>
      <c r="F1063" s="0" t="n">
        <v>63</v>
      </c>
      <c r="G1063" s="0" t="s">
        <v>857</v>
      </c>
      <c r="H1063" s="0" t="n">
        <v>62</v>
      </c>
      <c r="I1063" s="3" t="s">
        <v>6290</v>
      </c>
      <c r="J1063" s="0" t="s">
        <v>6945</v>
      </c>
      <c r="M1063" s="0" t="s">
        <v>1984</v>
      </c>
      <c r="P1063" s="0" t="s">
        <v>39</v>
      </c>
      <c r="Q1063" s="3" t="s">
        <v>6709</v>
      </c>
      <c r="R1063" s="0" t="n">
        <v>8086210899</v>
      </c>
      <c r="S1063" s="0" t="n">
        <f aca="false">VLOOKUP(P1063,RegionCode!$A$1:$B$65,2)</f>
        <v>21</v>
      </c>
    </row>
    <row r="1064" customFormat="false" ht="13.8" hidden="false" customHeight="false" outlineLevel="0" collapsed="false">
      <c r="A1064" s="0" t="n">
        <v>153399</v>
      </c>
      <c r="B1064" s="0" t="s">
        <v>6946</v>
      </c>
      <c r="C1064" s="0" t="s">
        <v>6947</v>
      </c>
      <c r="D1064" s="0" t="s">
        <v>6948</v>
      </c>
      <c r="E1064" s="0" t="s">
        <v>6949</v>
      </c>
      <c r="F1064" s="0" t="n">
        <v>34</v>
      </c>
      <c r="G1064" s="0" t="s">
        <v>36</v>
      </c>
      <c r="H1064" s="0" t="n">
        <v>63</v>
      </c>
      <c r="I1064" s="3" t="s">
        <v>1724</v>
      </c>
      <c r="J1064" s="0" t="s">
        <v>6950</v>
      </c>
      <c r="M1064" s="0" t="s">
        <v>347</v>
      </c>
      <c r="P1064" s="0" t="s">
        <v>39</v>
      </c>
      <c r="Q1064" s="3" t="s">
        <v>941</v>
      </c>
      <c r="R1064" s="0" t="n">
        <v>8082843273</v>
      </c>
      <c r="S1064" s="0" t="n">
        <f aca="false">VLOOKUP(P1064,RegionCode!$A$1:$B$65,2)</f>
        <v>21</v>
      </c>
    </row>
    <row r="1065" customFormat="false" ht="13.8" hidden="false" customHeight="false" outlineLevel="0" collapsed="false">
      <c r="A1065" s="0" t="n">
        <v>153425</v>
      </c>
      <c r="B1065" s="0" t="s">
        <v>6951</v>
      </c>
      <c r="C1065" s="0" t="s">
        <v>6952</v>
      </c>
      <c r="D1065" s="0" t="s">
        <v>6953</v>
      </c>
      <c r="E1065" s="0" t="s">
        <v>6954</v>
      </c>
      <c r="F1065" s="0" t="n">
        <v>80</v>
      </c>
      <c r="G1065" s="0" t="s">
        <v>28</v>
      </c>
      <c r="H1065" s="0" t="n">
        <v>52</v>
      </c>
      <c r="I1065" s="3" t="s">
        <v>1357</v>
      </c>
      <c r="J1065" s="0" t="s">
        <v>6955</v>
      </c>
      <c r="M1065" s="0" t="s">
        <v>2744</v>
      </c>
      <c r="P1065" s="0" t="s">
        <v>47</v>
      </c>
      <c r="Q1065" s="0" t="s">
        <v>6956</v>
      </c>
      <c r="R1065" s="0" t="n">
        <v>2134380900</v>
      </c>
      <c r="S1065" s="0" t="n">
        <f aca="false">VLOOKUP(P1065,RegionCode!$A$1:$B$65,2)</f>
        <v>12</v>
      </c>
    </row>
    <row r="1066" customFormat="false" ht="13.8" hidden="false" customHeight="false" outlineLevel="0" collapsed="false">
      <c r="A1066" s="0" t="n">
        <v>153480</v>
      </c>
      <c r="B1066" s="0" t="s">
        <v>6957</v>
      </c>
      <c r="C1066" s="0" t="s">
        <v>6958</v>
      </c>
      <c r="D1066" s="0" t="s">
        <v>6959</v>
      </c>
      <c r="E1066" s="0" t="s">
        <v>6960</v>
      </c>
      <c r="F1066" s="0" t="n">
        <v>80</v>
      </c>
      <c r="G1066" s="0" t="s">
        <v>36</v>
      </c>
      <c r="H1066" s="0" t="n">
        <v>52</v>
      </c>
      <c r="I1066" s="3" t="s">
        <v>1107</v>
      </c>
      <c r="J1066" s="0" t="s">
        <v>6961</v>
      </c>
      <c r="K1066" s="0" t="s">
        <v>6962</v>
      </c>
      <c r="M1066" s="0" t="s">
        <v>1143</v>
      </c>
      <c r="P1066" s="0" t="s">
        <v>23</v>
      </c>
      <c r="Q1066" s="0" t="s">
        <v>6963</v>
      </c>
      <c r="R1066" s="0" t="n">
        <v>3607861889</v>
      </c>
      <c r="S1066" s="0" t="n">
        <f aca="false">VLOOKUP(P1066,RegionCode!$A$1:$B$65,2)</f>
        <v>62</v>
      </c>
    </row>
    <row r="1067" customFormat="false" ht="13.8" hidden="false" customHeight="false" outlineLevel="0" collapsed="false">
      <c r="A1067" s="0" t="n">
        <v>153482</v>
      </c>
      <c r="B1067" s="0" t="s">
        <v>6964</v>
      </c>
      <c r="C1067" s="0" t="s">
        <v>548</v>
      </c>
      <c r="D1067" s="0" t="s">
        <v>6965</v>
      </c>
      <c r="E1067" s="0" t="s">
        <v>6966</v>
      </c>
      <c r="F1067" s="0" t="n">
        <v>65</v>
      </c>
      <c r="G1067" s="0" t="s">
        <v>910</v>
      </c>
      <c r="H1067" s="0" t="n">
        <v>52</v>
      </c>
      <c r="I1067" s="3" t="s">
        <v>1343</v>
      </c>
      <c r="J1067" s="0" t="s">
        <v>6967</v>
      </c>
      <c r="M1067" s="0" t="s">
        <v>6968</v>
      </c>
      <c r="P1067" s="0" t="s">
        <v>86</v>
      </c>
      <c r="Q1067" s="3" t="s">
        <v>6969</v>
      </c>
      <c r="R1067" s="0" t="n">
        <v>7607742746</v>
      </c>
      <c r="S1067" s="0" t="n">
        <f aca="false">VLOOKUP(P1067,RegionCode!$A$1:$B$65,2)</f>
        <v>4</v>
      </c>
    </row>
    <row r="1068" customFormat="false" ht="13.8" hidden="false" customHeight="false" outlineLevel="0" collapsed="false">
      <c r="A1068" s="0" t="n">
        <v>153524</v>
      </c>
      <c r="B1068" s="0" t="s">
        <v>6970</v>
      </c>
      <c r="C1068" s="0" t="s">
        <v>6971</v>
      </c>
      <c r="D1068" s="0" t="s">
        <v>6972</v>
      </c>
      <c r="E1068" s="0" t="s">
        <v>6973</v>
      </c>
      <c r="F1068" s="0" t="n">
        <v>36</v>
      </c>
      <c r="G1068" s="0" t="s">
        <v>879</v>
      </c>
      <c r="H1068" s="0" t="n">
        <v>83</v>
      </c>
      <c r="I1068" s="3" t="s">
        <v>6240</v>
      </c>
      <c r="J1068" s="0" t="s">
        <v>6974</v>
      </c>
      <c r="M1068" s="0" t="s">
        <v>6975</v>
      </c>
      <c r="P1068" s="0" t="s">
        <v>31</v>
      </c>
      <c r="Q1068" s="3" t="s">
        <v>6976</v>
      </c>
      <c r="R1068" s="0" t="n">
        <v>3036788012</v>
      </c>
      <c r="S1068" s="0" t="n">
        <f aca="false">VLOOKUP(P1068,RegionCode!$A$1:$B$65,2)</f>
        <v>13</v>
      </c>
    </row>
    <row r="1069" customFormat="false" ht="13.8" hidden="false" customHeight="false" outlineLevel="0" collapsed="false">
      <c r="A1069" s="0" t="n">
        <v>153652</v>
      </c>
      <c r="B1069" s="0" t="s">
        <v>6977</v>
      </c>
      <c r="C1069" s="0" t="s">
        <v>6978</v>
      </c>
      <c r="E1069" s="0" t="s">
        <v>6979</v>
      </c>
      <c r="F1069" s="0" t="n">
        <v>65</v>
      </c>
      <c r="G1069" s="0" t="s">
        <v>787</v>
      </c>
      <c r="H1069" s="0" t="n">
        <v>63</v>
      </c>
      <c r="I1069" s="3" t="s">
        <v>781</v>
      </c>
      <c r="J1069" s="0" t="s">
        <v>6980</v>
      </c>
      <c r="M1069" s="0" t="s">
        <v>347</v>
      </c>
      <c r="P1069" s="0" t="s">
        <v>39</v>
      </c>
      <c r="Q1069" s="3" t="s">
        <v>1589</v>
      </c>
      <c r="R1069" s="0" t="n">
        <v>8082254845</v>
      </c>
      <c r="S1069" s="0" t="n">
        <f aca="false">VLOOKUP(P1069,RegionCode!$A$1:$B$65,2)</f>
        <v>21</v>
      </c>
    </row>
    <row r="1070" customFormat="false" ht="13.8" hidden="false" customHeight="false" outlineLevel="0" collapsed="false">
      <c r="A1070" s="0" t="n">
        <v>153683</v>
      </c>
      <c r="B1070" s="0" t="s">
        <v>6981</v>
      </c>
      <c r="C1070" s="0" t="s">
        <v>1904</v>
      </c>
      <c r="D1070" s="0" t="s">
        <v>6982</v>
      </c>
      <c r="E1070" s="0" t="s">
        <v>6983</v>
      </c>
      <c r="F1070" s="0" t="n">
        <v>85</v>
      </c>
      <c r="G1070" s="0" t="s">
        <v>36</v>
      </c>
      <c r="H1070" s="0" t="n">
        <v>83</v>
      </c>
      <c r="I1070" s="3" t="s">
        <v>1552</v>
      </c>
      <c r="J1070" s="0" t="s">
        <v>6984</v>
      </c>
      <c r="M1070" s="0" t="s">
        <v>30</v>
      </c>
      <c r="P1070" s="0" t="s">
        <v>31</v>
      </c>
      <c r="Q1070" s="3" t="s">
        <v>776</v>
      </c>
      <c r="R1070" s="0" t="n">
        <v>3037572432</v>
      </c>
      <c r="S1070" s="0" t="n">
        <f aca="false">VLOOKUP(P1070,RegionCode!$A$1:$B$65,2)</f>
        <v>13</v>
      </c>
    </row>
    <row r="1071" customFormat="false" ht="13.8" hidden="false" customHeight="false" outlineLevel="0" collapsed="false">
      <c r="A1071" s="0" t="n">
        <v>1537</v>
      </c>
      <c r="B1071" s="0" t="s">
        <v>6985</v>
      </c>
      <c r="C1071" s="0" t="s">
        <v>673</v>
      </c>
      <c r="D1071" s="0" t="s">
        <v>6986</v>
      </c>
      <c r="E1071" s="0" t="s">
        <v>6987</v>
      </c>
      <c r="F1071" s="0" t="n">
        <v>80</v>
      </c>
      <c r="G1071" s="0" t="s">
        <v>28</v>
      </c>
      <c r="H1071" s="0" t="n">
        <v>24</v>
      </c>
      <c r="I1071" s="3" t="s">
        <v>2862</v>
      </c>
      <c r="J1071" s="0" t="s">
        <v>6988</v>
      </c>
      <c r="K1071" s="0" t="s">
        <v>6989</v>
      </c>
      <c r="M1071" s="0" t="s">
        <v>267</v>
      </c>
      <c r="P1071" s="0" t="s">
        <v>23</v>
      </c>
      <c r="Q1071" s="0" t="s">
        <v>6990</v>
      </c>
      <c r="R1071" s="0" t="n">
        <v>2064481507</v>
      </c>
      <c r="S1071" s="0" t="n">
        <f aca="false">VLOOKUP(P1071,RegionCode!$A$1:$B$65,2)</f>
        <v>62</v>
      </c>
    </row>
    <row r="1072" customFormat="false" ht="13.8" hidden="false" customHeight="false" outlineLevel="0" collapsed="false">
      <c r="A1072" s="0" t="n">
        <v>153702</v>
      </c>
      <c r="B1072" s="0" t="s">
        <v>6991</v>
      </c>
      <c r="C1072" s="0" t="s">
        <v>17</v>
      </c>
      <c r="D1072" s="0" t="s">
        <v>1028</v>
      </c>
      <c r="E1072" s="0" t="s">
        <v>6992</v>
      </c>
      <c r="F1072" s="0" t="n">
        <v>79</v>
      </c>
      <c r="G1072" s="0" t="s">
        <v>729</v>
      </c>
      <c r="H1072" s="0" t="n">
        <v>25</v>
      </c>
      <c r="I1072" s="3" t="s">
        <v>1806</v>
      </c>
      <c r="J1072" s="0" t="s">
        <v>6993</v>
      </c>
      <c r="M1072" s="0" t="s">
        <v>2219</v>
      </c>
      <c r="P1072" s="0" t="s">
        <v>23</v>
      </c>
      <c r="Q1072" s="3" t="s">
        <v>3054</v>
      </c>
      <c r="R1072" s="0" t="n">
        <v>2538747701</v>
      </c>
      <c r="S1072" s="0" t="n">
        <f aca="false">VLOOKUP(P1072,RegionCode!$A$1:$B$65,2)</f>
        <v>62</v>
      </c>
    </row>
    <row r="1073" customFormat="false" ht="13.8" hidden="false" customHeight="false" outlineLevel="0" collapsed="false">
      <c r="A1073" s="0" t="n">
        <v>153726</v>
      </c>
      <c r="B1073" s="0" t="s">
        <v>6994</v>
      </c>
      <c r="C1073" s="0" t="s">
        <v>1993</v>
      </c>
      <c r="D1073" s="0" t="s">
        <v>6995</v>
      </c>
      <c r="E1073" s="0" t="s">
        <v>6996</v>
      </c>
      <c r="F1073" s="0" t="n">
        <v>104</v>
      </c>
      <c r="G1073" s="0" t="s">
        <v>6997</v>
      </c>
      <c r="H1073" s="0" t="n">
        <v>23</v>
      </c>
      <c r="I1073" s="3" t="s">
        <v>933</v>
      </c>
      <c r="J1073" s="0" t="s">
        <v>6998</v>
      </c>
      <c r="M1073" s="0" t="s">
        <v>3175</v>
      </c>
      <c r="P1073" s="0" t="s">
        <v>23</v>
      </c>
      <c r="Q1073" s="3" t="s">
        <v>3176</v>
      </c>
      <c r="R1073" s="0" t="n">
        <v>3602899456</v>
      </c>
      <c r="S1073" s="0" t="n">
        <f aca="false">VLOOKUP(P1073,RegionCode!$A$1:$B$65,2)</f>
        <v>62</v>
      </c>
    </row>
    <row r="1074" customFormat="false" ht="13.8" hidden="false" customHeight="false" outlineLevel="0" collapsed="false">
      <c r="A1074" s="0" t="n">
        <v>153849</v>
      </c>
      <c r="B1074" s="0" t="s">
        <v>6999</v>
      </c>
      <c r="C1074" s="0" t="s">
        <v>7000</v>
      </c>
      <c r="D1074" s="0" t="s">
        <v>7001</v>
      </c>
      <c r="E1074" s="0" t="s">
        <v>7002</v>
      </c>
      <c r="F1074" s="0" t="n">
        <v>2</v>
      </c>
      <c r="G1074" s="0" t="s">
        <v>5401</v>
      </c>
      <c r="H1074" s="0" t="n">
        <v>23</v>
      </c>
      <c r="I1074" s="3" t="s">
        <v>4780</v>
      </c>
      <c r="J1074" s="0" t="s">
        <v>7003</v>
      </c>
      <c r="M1074" s="0" t="s">
        <v>7004</v>
      </c>
      <c r="P1074" s="0" t="s">
        <v>120</v>
      </c>
      <c r="Q1074" s="3" t="s">
        <v>7005</v>
      </c>
      <c r="R1074" s="0" t="n">
        <v>8122309111</v>
      </c>
      <c r="S1074" s="0" t="n">
        <f aca="false">VLOOKUP(P1074,RegionCode!$A$1:$B$65,2)</f>
        <v>24</v>
      </c>
    </row>
    <row r="1075" customFormat="false" ht="13.8" hidden="false" customHeight="false" outlineLevel="0" collapsed="false">
      <c r="A1075" s="0" t="n">
        <v>153968</v>
      </c>
      <c r="B1075" s="0" t="s">
        <v>7006</v>
      </c>
      <c r="C1075" s="0" t="s">
        <v>2956</v>
      </c>
      <c r="D1075" s="0" t="s">
        <v>7007</v>
      </c>
      <c r="E1075" s="0" t="s">
        <v>7008</v>
      </c>
      <c r="F1075" s="0" t="n">
        <v>43</v>
      </c>
      <c r="G1075" s="0" t="s">
        <v>879</v>
      </c>
      <c r="H1075" s="0" t="n">
        <v>83</v>
      </c>
      <c r="I1075" s="3" t="s">
        <v>4405</v>
      </c>
      <c r="J1075" s="0" t="s">
        <v>7009</v>
      </c>
      <c r="M1075" s="0" t="s">
        <v>7010</v>
      </c>
      <c r="P1075" s="0" t="s">
        <v>31</v>
      </c>
      <c r="Q1075" s="3" t="s">
        <v>7011</v>
      </c>
      <c r="R1075" s="0" t="n">
        <v>3033835186</v>
      </c>
      <c r="S1075" s="0" t="n">
        <f aca="false">VLOOKUP(P1075,RegionCode!$A$1:$B$65,2)</f>
        <v>13</v>
      </c>
    </row>
    <row r="1076" customFormat="false" ht="13.8" hidden="false" customHeight="false" outlineLevel="0" collapsed="false">
      <c r="A1076" s="0" t="n">
        <v>153984</v>
      </c>
      <c r="B1076" s="0" t="s">
        <v>7012</v>
      </c>
      <c r="E1076" s="0" t="s">
        <v>7013</v>
      </c>
      <c r="F1076" s="0" t="n">
        <v>92</v>
      </c>
      <c r="G1076" s="0" t="s">
        <v>975</v>
      </c>
      <c r="H1076" s="0" t="n">
        <v>11</v>
      </c>
      <c r="I1076" s="3" t="s">
        <v>1039</v>
      </c>
      <c r="J1076" s="0" t="s">
        <v>7014</v>
      </c>
      <c r="M1076" s="0" t="s">
        <v>2458</v>
      </c>
      <c r="P1076" s="0" t="s">
        <v>23</v>
      </c>
      <c r="Q1076" s="3" t="s">
        <v>3934</v>
      </c>
      <c r="R1076" s="0" t="n">
        <v>2069104741</v>
      </c>
      <c r="S1076" s="0" t="n">
        <f aca="false">VLOOKUP(P1076,RegionCode!$A$1:$B$65,2)</f>
        <v>62</v>
      </c>
    </row>
    <row r="1077" customFormat="false" ht="13.8" hidden="false" customHeight="false" outlineLevel="0" collapsed="false">
      <c r="A1077" s="0" t="n">
        <v>154006</v>
      </c>
      <c r="B1077" s="0" t="s">
        <v>7015</v>
      </c>
      <c r="C1077" s="0" t="s">
        <v>2044</v>
      </c>
      <c r="D1077" s="0" t="s">
        <v>7016</v>
      </c>
      <c r="E1077" s="0" t="s">
        <v>7017</v>
      </c>
      <c r="F1077" s="0" t="n">
        <v>41</v>
      </c>
      <c r="G1077" s="0" t="s">
        <v>52</v>
      </c>
      <c r="H1077" s="0" t="n">
        <v>25</v>
      </c>
      <c r="I1077" s="3" t="s">
        <v>2328</v>
      </c>
      <c r="J1077" s="0" t="s">
        <v>7018</v>
      </c>
      <c r="M1077" s="0" t="s">
        <v>65</v>
      </c>
      <c r="P1077" s="0" t="s">
        <v>47</v>
      </c>
      <c r="Q1077" s="3" t="s">
        <v>66</v>
      </c>
      <c r="R1077" s="0" t="n">
        <v>2093413188</v>
      </c>
      <c r="S1077" s="0" t="n">
        <f aca="false">VLOOKUP(P1077,RegionCode!$A$1:$B$65,2)</f>
        <v>12</v>
      </c>
    </row>
    <row r="1078" customFormat="false" ht="13.8" hidden="false" customHeight="false" outlineLevel="0" collapsed="false">
      <c r="A1078" s="0" t="n">
        <v>154009</v>
      </c>
      <c r="B1078" s="0" t="s">
        <v>7019</v>
      </c>
      <c r="E1078" s="0" t="s">
        <v>7020</v>
      </c>
      <c r="F1078" s="0" t="n">
        <v>85</v>
      </c>
      <c r="G1078" s="0" t="s">
        <v>857</v>
      </c>
      <c r="H1078" s="0" t="n">
        <v>62</v>
      </c>
      <c r="I1078" s="3" t="s">
        <v>4281</v>
      </c>
      <c r="J1078" s="0" t="s">
        <v>7021</v>
      </c>
      <c r="M1078" s="0" t="s">
        <v>347</v>
      </c>
      <c r="P1078" s="0" t="s">
        <v>39</v>
      </c>
      <c r="Q1078" s="3" t="s">
        <v>1138</v>
      </c>
      <c r="R1078" s="0" t="n">
        <v>8084796145</v>
      </c>
      <c r="S1078" s="0" t="n">
        <f aca="false">VLOOKUP(P1078,RegionCode!$A$1:$B$65,2)</f>
        <v>21</v>
      </c>
    </row>
    <row r="1079" customFormat="false" ht="13.8" hidden="false" customHeight="false" outlineLevel="0" collapsed="false">
      <c r="A1079" s="0" t="n">
        <v>154022</v>
      </c>
      <c r="B1079" s="0" t="s">
        <v>7022</v>
      </c>
      <c r="C1079" s="0" t="s">
        <v>4442</v>
      </c>
      <c r="D1079" s="0" t="s">
        <v>7023</v>
      </c>
      <c r="E1079" s="0" t="s">
        <v>7024</v>
      </c>
      <c r="F1079" s="0" t="n">
        <v>36</v>
      </c>
      <c r="G1079" s="0" t="s">
        <v>28</v>
      </c>
      <c r="H1079" s="0" t="n">
        <v>62</v>
      </c>
      <c r="I1079" s="3" t="s">
        <v>1646</v>
      </c>
      <c r="J1079" s="0" t="s">
        <v>7025</v>
      </c>
      <c r="M1079" s="0" t="s">
        <v>347</v>
      </c>
      <c r="P1079" s="0" t="s">
        <v>39</v>
      </c>
      <c r="Q1079" s="3" t="s">
        <v>1179</v>
      </c>
      <c r="R1079" s="0" t="n">
        <v>8083812212</v>
      </c>
      <c r="S1079" s="0" t="n">
        <f aca="false">VLOOKUP(P1079,RegionCode!$A$1:$B$65,2)</f>
        <v>21</v>
      </c>
    </row>
    <row r="1080" customFormat="false" ht="13.8" hidden="false" customHeight="false" outlineLevel="0" collapsed="false">
      <c r="A1080" s="0" t="n">
        <v>154190</v>
      </c>
      <c r="B1080" s="0" t="s">
        <v>7026</v>
      </c>
      <c r="C1080" s="0" t="s">
        <v>5753</v>
      </c>
      <c r="D1080" s="0" t="s">
        <v>6768</v>
      </c>
      <c r="E1080" s="0" t="s">
        <v>7027</v>
      </c>
      <c r="F1080" s="0" t="n">
        <v>107</v>
      </c>
      <c r="G1080" s="0" t="s">
        <v>7028</v>
      </c>
      <c r="H1080" s="0" t="n">
        <v>25</v>
      </c>
      <c r="I1080" s="3" t="s">
        <v>4131</v>
      </c>
      <c r="J1080" s="0" t="s">
        <v>7029</v>
      </c>
      <c r="M1080" s="0" t="s">
        <v>7030</v>
      </c>
      <c r="P1080" s="0" t="s">
        <v>136</v>
      </c>
      <c r="Q1080" s="3" t="s">
        <v>7031</v>
      </c>
      <c r="R1080" s="0" t="n">
        <v>6173751010</v>
      </c>
      <c r="S1080" s="0" t="n">
        <f aca="false">VLOOKUP(P1080,RegionCode!$A$1:$B$65,2)</f>
        <v>28</v>
      </c>
    </row>
    <row r="1081" customFormat="false" ht="13.8" hidden="false" customHeight="false" outlineLevel="0" collapsed="false">
      <c r="A1081" s="0" t="n">
        <v>154198</v>
      </c>
      <c r="B1081" s="0" t="s">
        <v>7032</v>
      </c>
      <c r="C1081" s="0" t="s">
        <v>6120</v>
      </c>
      <c r="D1081" s="0" t="s">
        <v>7033</v>
      </c>
      <c r="E1081" s="0" t="s">
        <v>7034</v>
      </c>
      <c r="F1081" s="0" t="n">
        <v>107</v>
      </c>
      <c r="G1081" s="0" t="s">
        <v>787</v>
      </c>
      <c r="H1081" s="0" t="n">
        <v>25</v>
      </c>
      <c r="I1081" s="3" t="s">
        <v>2596</v>
      </c>
      <c r="J1081" s="0" t="s">
        <v>7035</v>
      </c>
      <c r="K1081" s="0" t="s">
        <v>2317</v>
      </c>
      <c r="M1081" s="0" t="s">
        <v>7036</v>
      </c>
      <c r="P1081" s="0" t="s">
        <v>136</v>
      </c>
      <c r="Q1081" s="3" t="s">
        <v>7037</v>
      </c>
      <c r="R1081" s="0" t="n">
        <v>7817418050</v>
      </c>
      <c r="S1081" s="0" t="n">
        <f aca="false">VLOOKUP(P1081,RegionCode!$A$1:$B$65,2)</f>
        <v>28</v>
      </c>
    </row>
    <row r="1082" customFormat="false" ht="13.8" hidden="false" customHeight="false" outlineLevel="0" collapsed="false">
      <c r="A1082" s="0" t="n">
        <v>154202</v>
      </c>
      <c r="B1082" s="0" t="s">
        <v>7038</v>
      </c>
      <c r="C1082" s="0" t="s">
        <v>2293</v>
      </c>
      <c r="D1082" s="0" t="s">
        <v>6078</v>
      </c>
      <c r="E1082" s="0" t="s">
        <v>7039</v>
      </c>
      <c r="F1082" s="0" t="n">
        <v>107</v>
      </c>
      <c r="G1082" s="0" t="s">
        <v>7028</v>
      </c>
      <c r="H1082" s="0" t="n">
        <v>52</v>
      </c>
      <c r="I1082" s="3" t="s">
        <v>1893</v>
      </c>
      <c r="J1082" s="0" t="s">
        <v>7040</v>
      </c>
      <c r="M1082" s="0" t="s">
        <v>7041</v>
      </c>
      <c r="P1082" s="0" t="s">
        <v>136</v>
      </c>
      <c r="Q1082" s="3" t="s">
        <v>7042</v>
      </c>
      <c r="R1082" s="0" t="n">
        <v>7813769600</v>
      </c>
      <c r="S1082" s="0" t="n">
        <f aca="false">VLOOKUP(P1082,RegionCode!$A$1:$B$65,2)</f>
        <v>28</v>
      </c>
    </row>
    <row r="1083" customFormat="false" ht="13.8" hidden="false" customHeight="false" outlineLevel="0" collapsed="false">
      <c r="A1083" s="0" t="n">
        <v>154287</v>
      </c>
      <c r="B1083" s="0" t="s">
        <v>7043</v>
      </c>
      <c r="C1083" s="0" t="s">
        <v>1829</v>
      </c>
      <c r="E1083" s="0" t="s">
        <v>7044</v>
      </c>
      <c r="F1083" s="0" t="n">
        <v>107</v>
      </c>
      <c r="G1083" s="0" t="s">
        <v>787</v>
      </c>
      <c r="H1083" s="0" t="n">
        <v>24</v>
      </c>
      <c r="I1083" s="3" t="s">
        <v>716</v>
      </c>
      <c r="J1083" s="0" t="s">
        <v>7045</v>
      </c>
      <c r="M1083" s="0" t="s">
        <v>7046</v>
      </c>
      <c r="P1083" s="0" t="s">
        <v>174</v>
      </c>
      <c r="Q1083" s="3" t="s">
        <v>7047</v>
      </c>
      <c r="R1083" s="0" t="n">
        <v>2157339788</v>
      </c>
      <c r="S1083" s="0" t="n">
        <f aca="false">VLOOKUP(P1083,RegionCode!$A$1:$B$65,2)</f>
        <v>51</v>
      </c>
    </row>
    <row r="1084" customFormat="false" ht="13.8" hidden="false" customHeight="false" outlineLevel="0" collapsed="false">
      <c r="A1084" s="0" t="n">
        <v>154298</v>
      </c>
      <c r="B1084" s="0" t="s">
        <v>7048</v>
      </c>
      <c r="E1084" s="0" t="s">
        <v>7049</v>
      </c>
      <c r="F1084" s="0" t="n">
        <v>107</v>
      </c>
      <c r="G1084" s="0" t="s">
        <v>787</v>
      </c>
      <c r="H1084" s="0" t="n">
        <v>52</v>
      </c>
      <c r="I1084" s="3" t="s">
        <v>3766</v>
      </c>
      <c r="J1084" s="0" t="s">
        <v>7050</v>
      </c>
      <c r="M1084" s="0" t="s">
        <v>2781</v>
      </c>
      <c r="P1084" s="0" t="s">
        <v>180</v>
      </c>
      <c r="Q1084" s="3" t="s">
        <v>7051</v>
      </c>
      <c r="R1084" s="0" t="n">
        <v>8643352300</v>
      </c>
      <c r="S1084" s="0" t="n">
        <f aca="false">VLOOKUP(P1084,RegionCode!$A$1:$B$65,2)</f>
        <v>54</v>
      </c>
    </row>
    <row r="1085" customFormat="false" ht="13.8" hidden="false" customHeight="false" outlineLevel="0" collapsed="false">
      <c r="A1085" s="0" t="n">
        <v>15432</v>
      </c>
      <c r="B1085" s="0" t="s">
        <v>7052</v>
      </c>
      <c r="C1085" s="0" t="s">
        <v>5553</v>
      </c>
      <c r="D1085" s="0" t="s">
        <v>7053</v>
      </c>
      <c r="E1085" s="0" t="s">
        <v>7054</v>
      </c>
      <c r="F1085" s="0" t="n">
        <v>82</v>
      </c>
      <c r="G1085" s="0" t="s">
        <v>787</v>
      </c>
      <c r="H1085" s="0" t="n">
        <v>52</v>
      </c>
      <c r="I1085" s="3" t="s">
        <v>844</v>
      </c>
      <c r="J1085" s="0" t="s">
        <v>7055</v>
      </c>
      <c r="M1085" s="0" t="s">
        <v>2362</v>
      </c>
      <c r="P1085" s="0" t="s">
        <v>23</v>
      </c>
      <c r="Q1085" s="3" t="s">
        <v>5186</v>
      </c>
      <c r="R1085" s="0" t="n">
        <v>5093267070</v>
      </c>
      <c r="S1085" s="0" t="n">
        <f aca="false">VLOOKUP(P1085,RegionCode!$A$1:$B$65,2)</f>
        <v>62</v>
      </c>
    </row>
    <row r="1086" customFormat="false" ht="13.8" hidden="false" customHeight="false" outlineLevel="0" collapsed="false">
      <c r="A1086" s="0" t="n">
        <v>154320</v>
      </c>
      <c r="B1086" s="0" t="s">
        <v>7048</v>
      </c>
      <c r="C1086" s="0" t="s">
        <v>7056</v>
      </c>
      <c r="D1086" s="0" t="s">
        <v>7057</v>
      </c>
      <c r="E1086" s="0" t="s">
        <v>7058</v>
      </c>
      <c r="F1086" s="0" t="n">
        <v>107</v>
      </c>
      <c r="G1086" s="0" t="s">
        <v>787</v>
      </c>
      <c r="H1086" s="0" t="n">
        <v>52</v>
      </c>
      <c r="I1086" s="3" t="s">
        <v>716</v>
      </c>
      <c r="J1086" s="0" t="s">
        <v>7059</v>
      </c>
      <c r="M1086" s="0" t="s">
        <v>617</v>
      </c>
      <c r="P1086" s="0" t="s">
        <v>23</v>
      </c>
      <c r="Q1086" s="3" t="s">
        <v>1475</v>
      </c>
      <c r="R1086" s="0" t="n">
        <v>4258812600</v>
      </c>
      <c r="S1086" s="0" t="n">
        <f aca="false">VLOOKUP(P1086,RegionCode!$A$1:$B$65,2)</f>
        <v>62</v>
      </c>
    </row>
    <row r="1087" customFormat="false" ht="13.8" hidden="false" customHeight="false" outlineLevel="0" collapsed="false">
      <c r="A1087" s="0" t="n">
        <v>154337</v>
      </c>
      <c r="B1087" s="0" t="s">
        <v>7060</v>
      </c>
      <c r="C1087" s="0" t="s">
        <v>7061</v>
      </c>
      <c r="D1087" s="0" t="s">
        <v>7062</v>
      </c>
      <c r="E1087" s="0" t="s">
        <v>7063</v>
      </c>
      <c r="F1087" s="0" t="n">
        <v>3</v>
      </c>
      <c r="G1087" s="0" t="s">
        <v>1681</v>
      </c>
      <c r="H1087" s="0" t="n">
        <v>27</v>
      </c>
      <c r="I1087" s="3" t="s">
        <v>4476</v>
      </c>
      <c r="J1087" s="0" t="s">
        <v>7064</v>
      </c>
      <c r="M1087" s="0" t="s">
        <v>3116</v>
      </c>
      <c r="P1087" s="0" t="s">
        <v>23</v>
      </c>
      <c r="Q1087" s="3" t="s">
        <v>7065</v>
      </c>
      <c r="R1087" s="0" t="n">
        <v>2067721616</v>
      </c>
      <c r="S1087" s="0" t="n">
        <f aca="false">VLOOKUP(P1087,RegionCode!$A$1:$B$65,2)</f>
        <v>62</v>
      </c>
    </row>
    <row r="1088" customFormat="false" ht="13.8" hidden="false" customHeight="false" outlineLevel="0" collapsed="false">
      <c r="A1088" s="0" t="n">
        <v>154343</v>
      </c>
      <c r="B1088" s="0" t="s">
        <v>7066</v>
      </c>
      <c r="C1088" s="0" t="s">
        <v>508</v>
      </c>
      <c r="D1088" s="0" t="s">
        <v>7067</v>
      </c>
      <c r="E1088" s="0" t="s">
        <v>7068</v>
      </c>
      <c r="F1088" s="0" t="n">
        <v>112</v>
      </c>
      <c r="G1088" s="0" t="s">
        <v>36</v>
      </c>
      <c r="H1088" s="0" t="n">
        <v>25</v>
      </c>
      <c r="I1088" s="3" t="s">
        <v>4397</v>
      </c>
      <c r="J1088" s="0" t="s">
        <v>7069</v>
      </c>
      <c r="M1088" s="0" t="s">
        <v>2458</v>
      </c>
      <c r="P1088" s="0" t="s">
        <v>23</v>
      </c>
      <c r="Q1088" s="3" t="s">
        <v>3028</v>
      </c>
      <c r="R1088" s="0" t="n">
        <v>2532250796</v>
      </c>
      <c r="S1088" s="0" t="n">
        <f aca="false">VLOOKUP(P1088,RegionCode!$A$1:$B$65,2)</f>
        <v>62</v>
      </c>
    </row>
    <row r="1089" customFormat="false" ht="13.8" hidden="false" customHeight="false" outlineLevel="0" collapsed="false">
      <c r="A1089" s="0" t="n">
        <v>15443</v>
      </c>
      <c r="B1089" s="0" t="s">
        <v>7070</v>
      </c>
      <c r="C1089" s="0" t="s">
        <v>4247</v>
      </c>
      <c r="E1089" s="0" t="s">
        <v>7071</v>
      </c>
      <c r="F1089" s="0" t="n">
        <v>52</v>
      </c>
      <c r="G1089" s="0" t="s">
        <v>5824</v>
      </c>
      <c r="H1089" s="0" t="n">
        <v>25</v>
      </c>
      <c r="I1089" s="3" t="s">
        <v>1696</v>
      </c>
      <c r="J1089" s="0" t="s">
        <v>7072</v>
      </c>
      <c r="K1089" s="0" t="s">
        <v>7073</v>
      </c>
      <c r="M1089" s="0" t="s">
        <v>1143</v>
      </c>
      <c r="P1089" s="0" t="s">
        <v>23</v>
      </c>
      <c r="Q1089" s="3" t="s">
        <v>7074</v>
      </c>
      <c r="R1089" s="0" t="n">
        <v>3607541055</v>
      </c>
      <c r="S1089" s="0" t="n">
        <f aca="false">VLOOKUP(P1089,RegionCode!$A$1:$B$65,2)</f>
        <v>62</v>
      </c>
    </row>
    <row r="1090" customFormat="false" ht="13.8" hidden="false" customHeight="false" outlineLevel="0" collapsed="false">
      <c r="A1090" s="0" t="n">
        <v>154484</v>
      </c>
      <c r="B1090" s="0" t="s">
        <v>7075</v>
      </c>
      <c r="C1090" s="0" t="s">
        <v>4651</v>
      </c>
      <c r="D1090" s="0" t="s">
        <v>7076</v>
      </c>
      <c r="E1090" s="0" t="s">
        <v>7077</v>
      </c>
      <c r="F1090" s="0" t="n">
        <v>36</v>
      </c>
      <c r="G1090" s="0" t="s">
        <v>787</v>
      </c>
      <c r="H1090" s="0" t="n">
        <v>25</v>
      </c>
      <c r="I1090" s="3" t="s">
        <v>7078</v>
      </c>
      <c r="J1090" s="0" t="s">
        <v>7079</v>
      </c>
      <c r="M1090" s="0" t="s">
        <v>1102</v>
      </c>
      <c r="P1090" s="0" t="s">
        <v>186</v>
      </c>
      <c r="Q1090" s="3" t="s">
        <v>1103</v>
      </c>
      <c r="R1090" s="0" t="n">
        <v>4323642600</v>
      </c>
      <c r="S1090" s="0" t="n">
        <f aca="false">VLOOKUP(P1090,RegionCode!$A$1:$B$65,2)</f>
        <v>57</v>
      </c>
    </row>
    <row r="1091" customFormat="false" ht="13.8" hidden="false" customHeight="false" outlineLevel="0" collapsed="false">
      <c r="A1091" s="0" t="n">
        <v>15453</v>
      </c>
      <c r="B1091" s="0" t="s">
        <v>7080</v>
      </c>
      <c r="C1091" s="0" t="s">
        <v>810</v>
      </c>
      <c r="D1091" s="0" t="s">
        <v>7081</v>
      </c>
      <c r="E1091" s="0" t="s">
        <v>7082</v>
      </c>
      <c r="F1091" s="0" t="n">
        <v>30</v>
      </c>
      <c r="G1091" s="0" t="s">
        <v>780</v>
      </c>
      <c r="H1091" s="0" t="n">
        <v>25</v>
      </c>
      <c r="I1091" s="3" t="s">
        <v>7083</v>
      </c>
      <c r="J1091" s="0" t="s">
        <v>7084</v>
      </c>
      <c r="M1091" s="0" t="s">
        <v>2933</v>
      </c>
      <c r="P1091" s="0" t="s">
        <v>23</v>
      </c>
      <c r="Q1091" s="3" t="s">
        <v>2934</v>
      </c>
      <c r="R1091" s="0" t="n">
        <v>3607792737</v>
      </c>
      <c r="S1091" s="0" t="n">
        <f aca="false">VLOOKUP(P1091,RegionCode!$A$1:$B$65,2)</f>
        <v>62</v>
      </c>
    </row>
    <row r="1092" customFormat="false" ht="13.8" hidden="false" customHeight="false" outlineLevel="0" collapsed="false">
      <c r="A1092" s="0" t="n">
        <v>154598</v>
      </c>
      <c r="B1092" s="0" t="s">
        <v>7085</v>
      </c>
      <c r="C1092" s="0" t="s">
        <v>328</v>
      </c>
      <c r="D1092" s="0" t="s">
        <v>7086</v>
      </c>
      <c r="E1092" s="0" t="s">
        <v>7087</v>
      </c>
      <c r="F1092" s="0" t="n">
        <v>10</v>
      </c>
      <c r="G1092" s="0" t="s">
        <v>787</v>
      </c>
      <c r="H1092" s="0" t="n">
        <v>25</v>
      </c>
      <c r="I1092" s="3" t="s">
        <v>6179</v>
      </c>
      <c r="J1092" s="0" t="s">
        <v>7088</v>
      </c>
      <c r="M1092" s="0" t="s">
        <v>3076</v>
      </c>
      <c r="P1092" s="0" t="s">
        <v>146</v>
      </c>
      <c r="Q1092" s="3" t="s">
        <v>7089</v>
      </c>
      <c r="R1092" s="0" t="n">
        <v>4065870637</v>
      </c>
      <c r="S1092" s="0" t="n">
        <f aca="false">VLOOKUP(P1092,RegionCode!$A$1:$B$65,2)</f>
        <v>37</v>
      </c>
    </row>
    <row r="1093" customFormat="false" ht="13.8" hidden="false" customHeight="false" outlineLevel="0" collapsed="false">
      <c r="A1093" s="0" t="n">
        <v>154630</v>
      </c>
      <c r="B1093" s="0" t="s">
        <v>7090</v>
      </c>
      <c r="C1093" s="0" t="s">
        <v>1146</v>
      </c>
      <c r="D1093" s="0" t="s">
        <v>7091</v>
      </c>
      <c r="E1093" s="0" t="s">
        <v>7092</v>
      </c>
      <c r="F1093" s="0" t="n">
        <v>80</v>
      </c>
      <c r="G1093" s="0" t="s">
        <v>729</v>
      </c>
      <c r="H1093" s="0" t="n">
        <v>52</v>
      </c>
      <c r="I1093" s="3" t="s">
        <v>1772</v>
      </c>
      <c r="J1093" s="0" t="s">
        <v>7093</v>
      </c>
      <c r="M1093" s="0" t="s">
        <v>7094</v>
      </c>
      <c r="P1093" s="0" t="s">
        <v>82</v>
      </c>
      <c r="Q1093" s="3" t="s">
        <v>2078</v>
      </c>
      <c r="R1093" s="0" t="n">
        <v>9076837200</v>
      </c>
      <c r="S1093" s="0" t="n">
        <f aca="false">VLOOKUP(P1093,RegionCode!$A$1:$B$65,2)</f>
        <v>2</v>
      </c>
    </row>
    <row r="1094" customFormat="false" ht="13.8" hidden="false" customHeight="false" outlineLevel="0" collapsed="false">
      <c r="A1094" s="0" t="n">
        <v>154693</v>
      </c>
      <c r="B1094" s="0" t="s">
        <v>7095</v>
      </c>
      <c r="C1094" s="0" t="s">
        <v>7096</v>
      </c>
      <c r="D1094" s="0" t="s">
        <v>7097</v>
      </c>
      <c r="E1094" s="0" t="s">
        <v>7098</v>
      </c>
      <c r="F1094" s="0" t="n">
        <v>79</v>
      </c>
      <c r="G1094" s="0" t="s">
        <v>28</v>
      </c>
      <c r="H1094" s="0" t="n">
        <v>62</v>
      </c>
      <c r="I1094" s="3" t="s">
        <v>3938</v>
      </c>
      <c r="J1094" s="0" t="s">
        <v>7099</v>
      </c>
      <c r="M1094" s="0" t="s">
        <v>347</v>
      </c>
      <c r="P1094" s="0" t="s">
        <v>39</v>
      </c>
      <c r="Q1094" s="3" t="s">
        <v>1179</v>
      </c>
      <c r="R1094" s="0" t="n">
        <v>8087297322</v>
      </c>
      <c r="S1094" s="0" t="n">
        <f aca="false">VLOOKUP(P1094,RegionCode!$A$1:$B$65,2)</f>
        <v>21</v>
      </c>
    </row>
    <row r="1095" customFormat="false" ht="13.8" hidden="false" customHeight="false" outlineLevel="0" collapsed="false">
      <c r="A1095" s="0" t="n">
        <v>154756</v>
      </c>
      <c r="B1095" s="0" t="s">
        <v>7100</v>
      </c>
      <c r="C1095" s="0" t="s">
        <v>7101</v>
      </c>
      <c r="D1095" s="0" t="s">
        <v>7102</v>
      </c>
      <c r="E1095" s="0" t="s">
        <v>7103</v>
      </c>
      <c r="F1095" s="0" t="n">
        <v>0</v>
      </c>
      <c r="G1095" s="0" t="s">
        <v>28</v>
      </c>
      <c r="H1095" s="0" t="n">
        <v>25</v>
      </c>
      <c r="I1095" s="3" t="s">
        <v>1718</v>
      </c>
      <c r="J1095" s="0" t="s">
        <v>7104</v>
      </c>
      <c r="M1095" s="0" t="s">
        <v>928</v>
      </c>
      <c r="P1095" s="0" t="s">
        <v>23</v>
      </c>
      <c r="Q1095" s="3" t="s">
        <v>5421</v>
      </c>
      <c r="R1095" s="0" t="n">
        <v>2062277817</v>
      </c>
      <c r="S1095" s="0" t="n">
        <f aca="false">VLOOKUP(P1095,RegionCode!$A$1:$B$65,2)</f>
        <v>62</v>
      </c>
    </row>
    <row r="1096" customFormat="false" ht="13.8" hidden="false" customHeight="false" outlineLevel="0" collapsed="false">
      <c r="A1096" s="0" t="n">
        <v>154761</v>
      </c>
      <c r="B1096" s="0" t="s">
        <v>7105</v>
      </c>
      <c r="C1096" s="0" t="s">
        <v>6800</v>
      </c>
      <c r="D1096" s="0" t="s">
        <v>7106</v>
      </c>
      <c r="E1096" s="0" t="s">
        <v>7107</v>
      </c>
      <c r="F1096" s="0" t="n">
        <v>80</v>
      </c>
      <c r="G1096" s="0" t="s">
        <v>787</v>
      </c>
      <c r="H1096" s="0" t="n">
        <v>23</v>
      </c>
      <c r="I1096" s="3" t="s">
        <v>1039</v>
      </c>
      <c r="J1096" s="0" t="s">
        <v>7108</v>
      </c>
      <c r="K1096" s="0" t="s">
        <v>7109</v>
      </c>
      <c r="M1096" s="0" t="s">
        <v>267</v>
      </c>
      <c r="P1096" s="0" t="s">
        <v>23</v>
      </c>
      <c r="Q1096" s="3" t="s">
        <v>5802</v>
      </c>
      <c r="R1096" s="0" t="n">
        <v>2062887561</v>
      </c>
      <c r="S1096" s="0" t="n">
        <f aca="false">VLOOKUP(P1096,RegionCode!$A$1:$B$65,2)</f>
        <v>62</v>
      </c>
    </row>
    <row r="1097" customFormat="false" ht="13.8" hidden="false" customHeight="false" outlineLevel="0" collapsed="false">
      <c r="A1097" s="0" t="n">
        <v>154762</v>
      </c>
      <c r="B1097" s="0" t="s">
        <v>7110</v>
      </c>
      <c r="C1097" s="0" t="s">
        <v>1232</v>
      </c>
      <c r="D1097" s="0" t="s">
        <v>7111</v>
      </c>
      <c r="E1097" s="0" t="s">
        <v>7112</v>
      </c>
      <c r="F1097" s="0" t="n">
        <v>65</v>
      </c>
      <c r="G1097" s="0" t="s">
        <v>2911</v>
      </c>
      <c r="H1097" s="0" t="n">
        <v>62</v>
      </c>
      <c r="I1097" s="3" t="s">
        <v>1301</v>
      </c>
      <c r="J1097" s="0" t="s">
        <v>7113</v>
      </c>
      <c r="K1097" s="0" t="s">
        <v>7114</v>
      </c>
      <c r="M1097" s="0" t="s">
        <v>2318</v>
      </c>
      <c r="P1097" s="0" t="s">
        <v>39</v>
      </c>
      <c r="Q1097" s="3" t="s">
        <v>2319</v>
      </c>
      <c r="R1097" s="0" t="n">
        <v>8088795570</v>
      </c>
      <c r="S1097" s="0" t="n">
        <f aca="false">VLOOKUP(P1097,RegionCode!$A$1:$B$65,2)</f>
        <v>21</v>
      </c>
    </row>
    <row r="1098" customFormat="false" ht="13.8" hidden="false" customHeight="false" outlineLevel="0" collapsed="false">
      <c r="A1098" s="0" t="n">
        <v>154789</v>
      </c>
      <c r="B1098" s="0" t="s">
        <v>7115</v>
      </c>
      <c r="C1098" s="0" t="s">
        <v>7116</v>
      </c>
      <c r="D1098" s="0" t="s">
        <v>7117</v>
      </c>
      <c r="E1098" s="0" t="s">
        <v>7118</v>
      </c>
      <c r="F1098" s="0" t="n">
        <v>65</v>
      </c>
      <c r="G1098" s="0" t="s">
        <v>857</v>
      </c>
      <c r="H1098" s="0" t="n">
        <v>63</v>
      </c>
      <c r="I1098" s="3" t="s">
        <v>1100</v>
      </c>
      <c r="J1098" s="0" t="s">
        <v>7119</v>
      </c>
      <c r="M1098" s="0" t="s">
        <v>7120</v>
      </c>
      <c r="P1098" s="0" t="s">
        <v>39</v>
      </c>
      <c r="Q1098" s="3" t="s">
        <v>1548</v>
      </c>
      <c r="R1098" s="0" t="n">
        <v>8089233380</v>
      </c>
      <c r="S1098" s="0" t="n">
        <f aca="false">VLOOKUP(P1098,RegionCode!$A$1:$B$65,2)</f>
        <v>21</v>
      </c>
    </row>
    <row r="1099" customFormat="false" ht="13.8" hidden="false" customHeight="false" outlineLevel="0" collapsed="false">
      <c r="A1099" s="0" t="n">
        <v>154931</v>
      </c>
      <c r="B1099" s="0" t="s">
        <v>7121</v>
      </c>
      <c r="C1099" s="0" t="s">
        <v>548</v>
      </c>
      <c r="D1099" s="0" t="s">
        <v>2099</v>
      </c>
      <c r="E1099" s="0" t="s">
        <v>7122</v>
      </c>
      <c r="F1099" s="0" t="n">
        <v>0</v>
      </c>
      <c r="G1099" s="0" t="s">
        <v>28</v>
      </c>
      <c r="H1099" s="0" t="n">
        <v>27</v>
      </c>
      <c r="I1099" s="3" t="s">
        <v>6863</v>
      </c>
      <c r="J1099" s="0" t="s">
        <v>7123</v>
      </c>
      <c r="K1099" s="0" t="s">
        <v>7124</v>
      </c>
      <c r="M1099" s="0" t="s">
        <v>4566</v>
      </c>
      <c r="P1099" s="0" t="s">
        <v>116</v>
      </c>
      <c r="Q1099" s="3" t="s">
        <v>3271</v>
      </c>
      <c r="R1099" s="0" t="n">
        <v>2087692267</v>
      </c>
      <c r="S1099" s="0" t="n">
        <f aca="false">VLOOKUP(P1099,RegionCode!$A$1:$B$65,2)</f>
        <v>22</v>
      </c>
    </row>
    <row r="1100" customFormat="false" ht="13.8" hidden="false" customHeight="false" outlineLevel="0" collapsed="false">
      <c r="A1100" s="0" t="n">
        <v>154940</v>
      </c>
      <c r="B1100" s="0" t="s">
        <v>7125</v>
      </c>
      <c r="C1100" s="0" t="s">
        <v>7126</v>
      </c>
      <c r="D1100" s="0" t="s">
        <v>7127</v>
      </c>
      <c r="E1100" s="0" t="s">
        <v>7128</v>
      </c>
      <c r="F1100" s="0" t="n">
        <v>0</v>
      </c>
      <c r="G1100" s="0" t="s">
        <v>7129</v>
      </c>
      <c r="H1100" s="0" t="n">
        <v>83</v>
      </c>
      <c r="I1100" s="3" t="s">
        <v>2607</v>
      </c>
      <c r="J1100" s="0" t="s">
        <v>7130</v>
      </c>
      <c r="M1100" s="0" t="s">
        <v>4060</v>
      </c>
      <c r="P1100" s="0" t="s">
        <v>31</v>
      </c>
      <c r="Q1100" s="0" t="s">
        <v>7131</v>
      </c>
      <c r="R1100" s="0" t="n">
        <v>3039407122</v>
      </c>
      <c r="S1100" s="0" t="n">
        <f aca="false">VLOOKUP(P1100,RegionCode!$A$1:$B$65,2)</f>
        <v>13</v>
      </c>
    </row>
    <row r="1101" customFormat="false" ht="13.8" hidden="false" customHeight="false" outlineLevel="0" collapsed="false">
      <c r="A1101" s="0" t="n">
        <v>15499</v>
      </c>
      <c r="B1101" s="0" t="s">
        <v>7132</v>
      </c>
      <c r="C1101" s="0" t="s">
        <v>7133</v>
      </c>
      <c r="E1101" s="0" t="s">
        <v>7134</v>
      </c>
      <c r="F1101" s="0" t="n">
        <v>1</v>
      </c>
      <c r="G1101" s="0" t="s">
        <v>36</v>
      </c>
      <c r="H1101" s="0" t="n">
        <v>25</v>
      </c>
      <c r="I1101" s="3" t="s">
        <v>3167</v>
      </c>
      <c r="J1101" s="0" t="s">
        <v>7135</v>
      </c>
      <c r="M1101" s="0" t="s">
        <v>356</v>
      </c>
      <c r="P1101" s="0" t="s">
        <v>23</v>
      </c>
      <c r="Q1101" s="3" t="s">
        <v>1774</v>
      </c>
      <c r="R1101" s="0" t="n">
        <v>2068425808</v>
      </c>
      <c r="S1101" s="0" t="n">
        <f aca="false">VLOOKUP(P1101,RegionCode!$A$1:$B$65,2)</f>
        <v>62</v>
      </c>
    </row>
    <row r="1102" customFormat="false" ht="13.8" hidden="false" customHeight="false" outlineLevel="0" collapsed="false">
      <c r="A1102" s="0" t="n">
        <v>155007</v>
      </c>
      <c r="B1102" s="0" t="s">
        <v>7136</v>
      </c>
      <c r="C1102" s="0" t="s">
        <v>4731</v>
      </c>
      <c r="D1102" s="0" t="s">
        <v>7137</v>
      </c>
      <c r="E1102" s="0" t="s">
        <v>7138</v>
      </c>
      <c r="F1102" s="0" t="n">
        <v>2</v>
      </c>
      <c r="G1102" s="0" t="s">
        <v>5401</v>
      </c>
      <c r="H1102" s="0" t="n">
        <v>24</v>
      </c>
      <c r="I1102" s="3" t="s">
        <v>3839</v>
      </c>
      <c r="J1102" s="0" t="s">
        <v>7139</v>
      </c>
      <c r="M1102" s="0" t="s">
        <v>7140</v>
      </c>
      <c r="P1102" s="0" t="s">
        <v>79</v>
      </c>
      <c r="Q1102" s="3" t="s">
        <v>7141</v>
      </c>
      <c r="R1102" s="0" t="n">
        <v>2058029802</v>
      </c>
      <c r="S1102" s="0" t="n">
        <f aca="false">VLOOKUP(P1102,RegionCode!$A$1:$B$65,2)</f>
        <v>1</v>
      </c>
    </row>
    <row r="1103" customFormat="false" ht="13.8" hidden="false" customHeight="false" outlineLevel="0" collapsed="false">
      <c r="A1103" s="0" t="n">
        <v>155019</v>
      </c>
      <c r="B1103" s="0" t="s">
        <v>7142</v>
      </c>
      <c r="C1103" s="0" t="s">
        <v>1609</v>
      </c>
      <c r="D1103" s="0" t="s">
        <v>7143</v>
      </c>
      <c r="E1103" s="0" t="s">
        <v>7144</v>
      </c>
      <c r="F1103" s="0" t="n">
        <v>0</v>
      </c>
      <c r="G1103" s="0" t="s">
        <v>28</v>
      </c>
      <c r="H1103" s="0" t="n">
        <v>28</v>
      </c>
      <c r="I1103" s="3" t="s">
        <v>946</v>
      </c>
      <c r="J1103" s="0" t="s">
        <v>7145</v>
      </c>
      <c r="K1103" s="0" t="s">
        <v>7146</v>
      </c>
      <c r="M1103" s="0" t="s">
        <v>7147</v>
      </c>
      <c r="P1103" s="0" t="s">
        <v>182</v>
      </c>
      <c r="Q1103" s="3" t="s">
        <v>7148</v>
      </c>
      <c r="R1103" s="0" t="n">
        <v>6052712164</v>
      </c>
      <c r="S1103" s="0" t="n">
        <f aca="false">VLOOKUP(P1103,RegionCode!$A$1:$B$65,2)</f>
        <v>55</v>
      </c>
    </row>
    <row r="1104" customFormat="false" ht="13.8" hidden="false" customHeight="false" outlineLevel="0" collapsed="false">
      <c r="A1104" s="0" t="n">
        <v>155126</v>
      </c>
      <c r="B1104" s="0" t="s">
        <v>7149</v>
      </c>
      <c r="C1104" s="0" t="s">
        <v>7150</v>
      </c>
      <c r="D1104" s="0" t="s">
        <v>7151</v>
      </c>
      <c r="E1104" s="0" t="s">
        <v>7152</v>
      </c>
      <c r="F1104" s="0" t="n">
        <v>79</v>
      </c>
      <c r="G1104" s="0" t="s">
        <v>879</v>
      </c>
      <c r="H1104" s="0" t="n">
        <v>83</v>
      </c>
      <c r="I1104" s="3" t="s">
        <v>7153</v>
      </c>
      <c r="J1104" s="0" t="s">
        <v>7154</v>
      </c>
      <c r="M1104" s="0" t="s">
        <v>663</v>
      </c>
      <c r="P1104" s="0" t="s">
        <v>31</v>
      </c>
      <c r="Q1104" s="3" t="s">
        <v>4216</v>
      </c>
      <c r="R1104" s="0" t="n">
        <v>3035305639</v>
      </c>
      <c r="S1104" s="0" t="n">
        <f aca="false">VLOOKUP(P1104,RegionCode!$A$1:$B$65,2)</f>
        <v>13</v>
      </c>
    </row>
    <row r="1105" customFormat="false" ht="13.8" hidden="false" customHeight="false" outlineLevel="0" collapsed="false">
      <c r="A1105" s="0" t="n">
        <v>155130</v>
      </c>
      <c r="B1105" s="0" t="s">
        <v>7155</v>
      </c>
      <c r="C1105" s="0" t="s">
        <v>1493</v>
      </c>
      <c r="D1105" s="0" t="s">
        <v>7156</v>
      </c>
      <c r="E1105" s="0" t="s">
        <v>7157</v>
      </c>
      <c r="F1105" s="0" t="n">
        <v>1</v>
      </c>
      <c r="G1105" s="0" t="s">
        <v>1068</v>
      </c>
      <c r="H1105" s="0" t="n">
        <v>52</v>
      </c>
      <c r="I1105" s="3" t="s">
        <v>720</v>
      </c>
      <c r="J1105" s="0" t="s">
        <v>7158</v>
      </c>
      <c r="M1105" s="0" t="s">
        <v>7159</v>
      </c>
      <c r="P1105" s="0" t="s">
        <v>146</v>
      </c>
      <c r="Q1105" s="3" t="s">
        <v>7160</v>
      </c>
      <c r="R1105" s="0" t="n">
        <v>4068832151</v>
      </c>
      <c r="S1105" s="0" t="n">
        <f aca="false">VLOOKUP(P1105,RegionCode!$A$1:$B$65,2)</f>
        <v>37</v>
      </c>
    </row>
    <row r="1106" customFormat="false" ht="13.8" hidden="false" customHeight="false" outlineLevel="0" collapsed="false">
      <c r="A1106" s="0" t="n">
        <v>155148</v>
      </c>
      <c r="B1106" s="0" t="s">
        <v>7161</v>
      </c>
      <c r="C1106" s="0" t="s">
        <v>7162</v>
      </c>
      <c r="D1106" s="0" t="s">
        <v>7163</v>
      </c>
      <c r="E1106" s="0" t="s">
        <v>7164</v>
      </c>
      <c r="F1106" s="0" t="n">
        <v>79</v>
      </c>
      <c r="G1106" s="0" t="s">
        <v>36</v>
      </c>
      <c r="H1106" s="0" t="n">
        <v>62</v>
      </c>
      <c r="I1106" s="3" t="s">
        <v>3014</v>
      </c>
      <c r="J1106" s="0" t="s">
        <v>7165</v>
      </c>
      <c r="M1106" s="0" t="s">
        <v>347</v>
      </c>
      <c r="P1106" s="0" t="s">
        <v>39</v>
      </c>
      <c r="Q1106" s="3" t="s">
        <v>1285</v>
      </c>
      <c r="R1106" s="0" t="n">
        <v>8089497135</v>
      </c>
      <c r="S1106" s="0" t="n">
        <f aca="false">VLOOKUP(P1106,RegionCode!$A$1:$B$65,2)</f>
        <v>21</v>
      </c>
    </row>
    <row r="1107" customFormat="false" ht="13.8" hidden="false" customHeight="false" outlineLevel="0" collapsed="false">
      <c r="A1107" s="0" t="n">
        <v>155201</v>
      </c>
      <c r="B1107" s="0" t="s">
        <v>7166</v>
      </c>
      <c r="C1107" s="0" t="s">
        <v>7167</v>
      </c>
      <c r="D1107" s="0" t="s">
        <v>7168</v>
      </c>
      <c r="E1107" s="0" t="s">
        <v>7169</v>
      </c>
      <c r="F1107" s="0" t="n">
        <v>92</v>
      </c>
      <c r="G1107" s="0" t="s">
        <v>4368</v>
      </c>
      <c r="H1107" s="0" t="n">
        <v>11</v>
      </c>
      <c r="I1107" s="3" t="s">
        <v>1235</v>
      </c>
      <c r="J1107" s="0" t="s">
        <v>7170</v>
      </c>
      <c r="M1107" s="0" t="s">
        <v>7171</v>
      </c>
      <c r="P1107" s="0" t="s">
        <v>39</v>
      </c>
      <c r="Q1107" s="3" t="s">
        <v>7172</v>
      </c>
      <c r="R1107" s="0" t="n">
        <v>8083919817</v>
      </c>
      <c r="S1107" s="0" t="n">
        <f aca="false">VLOOKUP(P1107,RegionCode!$A$1:$B$65,2)</f>
        <v>21</v>
      </c>
    </row>
    <row r="1108" customFormat="false" ht="13.8" hidden="false" customHeight="false" outlineLevel="0" collapsed="false">
      <c r="A1108" s="0" t="n">
        <v>155216</v>
      </c>
      <c r="B1108" s="0" t="s">
        <v>7173</v>
      </c>
      <c r="C1108" s="0" t="s">
        <v>7174</v>
      </c>
      <c r="D1108" s="0" t="s">
        <v>7175</v>
      </c>
      <c r="E1108" s="0" t="s">
        <v>7176</v>
      </c>
      <c r="F1108" s="0" t="n">
        <v>0</v>
      </c>
      <c r="G1108" s="0" t="s">
        <v>28</v>
      </c>
      <c r="H1108" s="0" t="n">
        <v>24</v>
      </c>
      <c r="I1108" s="3" t="s">
        <v>1621</v>
      </c>
      <c r="J1108" s="0" t="s">
        <v>7177</v>
      </c>
      <c r="M1108" s="0" t="s">
        <v>617</v>
      </c>
      <c r="P1108" s="0" t="s">
        <v>23</v>
      </c>
      <c r="Q1108" s="3" t="s">
        <v>1475</v>
      </c>
      <c r="R1108" s="0" t="n">
        <v>4258821827</v>
      </c>
      <c r="S1108" s="0" t="n">
        <f aca="false">VLOOKUP(P1108,RegionCode!$A$1:$B$65,2)</f>
        <v>62</v>
      </c>
    </row>
    <row r="1109" customFormat="false" ht="13.8" hidden="false" customHeight="false" outlineLevel="0" collapsed="false">
      <c r="A1109" s="0" t="n">
        <v>155328</v>
      </c>
      <c r="B1109" s="0" t="s">
        <v>7178</v>
      </c>
      <c r="C1109" s="0" t="s">
        <v>518</v>
      </c>
      <c r="D1109" s="0" t="s">
        <v>299</v>
      </c>
      <c r="E1109" s="0" t="s">
        <v>7179</v>
      </c>
      <c r="F1109" s="0" t="n">
        <v>80</v>
      </c>
      <c r="G1109" s="0" t="s">
        <v>36</v>
      </c>
      <c r="H1109" s="0" t="n">
        <v>24</v>
      </c>
      <c r="I1109" s="3" t="s">
        <v>7180</v>
      </c>
      <c r="J1109" s="0" t="s">
        <v>7181</v>
      </c>
      <c r="M1109" s="0" t="s">
        <v>300</v>
      </c>
      <c r="P1109" s="0" t="s">
        <v>23</v>
      </c>
      <c r="Q1109" s="3" t="s">
        <v>7182</v>
      </c>
      <c r="R1109" s="0" t="n">
        <v>2532880465</v>
      </c>
      <c r="S1109" s="0" t="n">
        <f aca="false">VLOOKUP(P1109,RegionCode!$A$1:$B$65,2)</f>
        <v>62</v>
      </c>
    </row>
    <row r="1110" customFormat="false" ht="13.8" hidden="false" customHeight="false" outlineLevel="0" collapsed="false">
      <c r="A1110" s="0" t="n">
        <v>155372</v>
      </c>
      <c r="B1110" s="0" t="s">
        <v>7183</v>
      </c>
      <c r="C1110" s="0" t="s">
        <v>1354</v>
      </c>
      <c r="D1110" s="0" t="s">
        <v>5554</v>
      </c>
      <c r="E1110" s="0" t="s">
        <v>7184</v>
      </c>
      <c r="F1110" s="0" t="n">
        <v>65</v>
      </c>
      <c r="G1110" s="0" t="s">
        <v>729</v>
      </c>
      <c r="H1110" s="0" t="n">
        <v>25</v>
      </c>
      <c r="I1110" s="3" t="s">
        <v>796</v>
      </c>
      <c r="J1110" s="0" t="s">
        <v>7185</v>
      </c>
      <c r="M1110" s="0" t="s">
        <v>756</v>
      </c>
      <c r="P1110" s="0" t="s">
        <v>23</v>
      </c>
      <c r="Q1110" s="3" t="s">
        <v>757</v>
      </c>
      <c r="R1110" s="0" t="n">
        <v>3608256910</v>
      </c>
      <c r="S1110" s="0" t="n">
        <f aca="false">VLOOKUP(P1110,RegionCode!$A$1:$B$65,2)</f>
        <v>62</v>
      </c>
    </row>
    <row r="1111" customFormat="false" ht="13.8" hidden="false" customHeight="false" outlineLevel="0" collapsed="false">
      <c r="A1111" s="0" t="n">
        <v>155459</v>
      </c>
      <c r="B1111" s="0" t="s">
        <v>7186</v>
      </c>
      <c r="C1111" s="0" t="s">
        <v>49</v>
      </c>
      <c r="D1111" s="0" t="s">
        <v>621</v>
      </c>
      <c r="E1111" s="0" t="s">
        <v>7187</v>
      </c>
      <c r="F1111" s="0" t="n">
        <v>65</v>
      </c>
      <c r="G1111" s="0" t="s">
        <v>857</v>
      </c>
      <c r="H1111" s="0" t="n">
        <v>62</v>
      </c>
      <c r="I1111" s="3" t="s">
        <v>7188</v>
      </c>
      <c r="J1111" s="0" t="s">
        <v>7189</v>
      </c>
      <c r="M1111" s="0" t="s">
        <v>347</v>
      </c>
      <c r="P1111" s="0" t="s">
        <v>39</v>
      </c>
      <c r="Q1111" s="3" t="s">
        <v>1589</v>
      </c>
      <c r="R1111" s="0" t="n">
        <v>8087343377</v>
      </c>
      <c r="S1111" s="0" t="n">
        <f aca="false">VLOOKUP(P1111,RegionCode!$A$1:$B$65,2)</f>
        <v>21</v>
      </c>
    </row>
    <row r="1112" customFormat="false" ht="13.8" hidden="false" customHeight="false" outlineLevel="0" collapsed="false">
      <c r="A1112" s="0" t="n">
        <v>15564</v>
      </c>
      <c r="B1112" s="0" t="s">
        <v>2061</v>
      </c>
      <c r="C1112" s="0" t="s">
        <v>610</v>
      </c>
      <c r="D1112" s="0" t="s">
        <v>3988</v>
      </c>
      <c r="E1112" s="0" t="s">
        <v>7190</v>
      </c>
      <c r="F1112" s="0" t="n">
        <v>91</v>
      </c>
      <c r="G1112" s="0" t="s">
        <v>5824</v>
      </c>
      <c r="H1112" s="0" t="n">
        <v>23</v>
      </c>
      <c r="I1112" s="3" t="s">
        <v>946</v>
      </c>
      <c r="J1112" s="0" t="s">
        <v>7191</v>
      </c>
      <c r="M1112" s="0" t="s">
        <v>935</v>
      </c>
      <c r="P1112" s="0" t="s">
        <v>23</v>
      </c>
      <c r="Q1112" s="3" t="s">
        <v>7192</v>
      </c>
      <c r="R1112" s="0" t="n">
        <v>8004512737</v>
      </c>
      <c r="S1112" s="0" t="n">
        <f aca="false">VLOOKUP(P1112,RegionCode!$A$1:$B$65,2)</f>
        <v>62</v>
      </c>
    </row>
    <row r="1113" customFormat="false" ht="13.8" hidden="false" customHeight="false" outlineLevel="0" collapsed="false">
      <c r="A1113" s="0" t="n">
        <v>155656</v>
      </c>
      <c r="B1113" s="0" t="s">
        <v>7193</v>
      </c>
      <c r="E1113" s="0" t="s">
        <v>7194</v>
      </c>
      <c r="F1113" s="0" t="n">
        <v>65</v>
      </c>
      <c r="G1113" s="0" t="s">
        <v>5824</v>
      </c>
      <c r="H1113" s="0" t="n">
        <v>28</v>
      </c>
      <c r="I1113" s="3" t="s">
        <v>7195</v>
      </c>
      <c r="J1113" s="0" t="s">
        <v>7196</v>
      </c>
      <c r="M1113" s="0" t="s">
        <v>7197</v>
      </c>
      <c r="P1113" s="0" t="s">
        <v>111</v>
      </c>
      <c r="Q1113" s="3" t="s">
        <v>7198</v>
      </c>
      <c r="R1113" s="0" t="n">
        <v>9126381221</v>
      </c>
      <c r="S1113" s="0" t="n">
        <f aca="false">VLOOKUP(P1113,RegionCode!$A$1:$B$65,2)</f>
        <v>19</v>
      </c>
    </row>
    <row r="1114" customFormat="false" ht="13.8" hidden="false" customHeight="false" outlineLevel="0" collapsed="false">
      <c r="A1114" s="0" t="n">
        <v>155659</v>
      </c>
      <c r="B1114" s="0" t="s">
        <v>7199</v>
      </c>
      <c r="C1114" s="0" t="s">
        <v>3860</v>
      </c>
      <c r="D1114" s="0" t="s">
        <v>7200</v>
      </c>
      <c r="E1114" s="0" t="s">
        <v>7201</v>
      </c>
      <c r="F1114" s="0" t="n">
        <v>0</v>
      </c>
      <c r="G1114" s="0" t="s">
        <v>36</v>
      </c>
      <c r="H1114" s="0" t="n">
        <v>62</v>
      </c>
      <c r="I1114" s="3" t="s">
        <v>6116</v>
      </c>
      <c r="J1114" s="0" t="s">
        <v>7202</v>
      </c>
      <c r="M1114" s="0" t="s">
        <v>347</v>
      </c>
      <c r="P1114" s="0" t="s">
        <v>39</v>
      </c>
      <c r="Q1114" s="3" t="s">
        <v>5112</v>
      </c>
      <c r="R1114" s="0" t="n">
        <v>8085613929</v>
      </c>
      <c r="S1114" s="0" t="n">
        <f aca="false">VLOOKUP(P1114,RegionCode!$A$1:$B$65,2)</f>
        <v>21</v>
      </c>
    </row>
    <row r="1115" customFormat="false" ht="13.8" hidden="false" customHeight="false" outlineLevel="0" collapsed="false">
      <c r="A1115" s="0" t="n">
        <v>155707</v>
      </c>
      <c r="B1115" s="0" t="s">
        <v>7203</v>
      </c>
      <c r="C1115" s="0" t="s">
        <v>7204</v>
      </c>
      <c r="D1115" s="0" t="s">
        <v>7205</v>
      </c>
      <c r="E1115" s="0" t="s">
        <v>7206</v>
      </c>
      <c r="F1115" s="0" t="n">
        <v>65</v>
      </c>
      <c r="G1115" s="0" t="s">
        <v>36</v>
      </c>
      <c r="H1115" s="0" t="n">
        <v>62</v>
      </c>
      <c r="I1115" s="3" t="s">
        <v>7207</v>
      </c>
      <c r="J1115" s="0" t="s">
        <v>7208</v>
      </c>
      <c r="K1115" s="0" t="s">
        <v>7209</v>
      </c>
      <c r="M1115" s="0" t="s">
        <v>5547</v>
      </c>
      <c r="P1115" s="0" t="s">
        <v>39</v>
      </c>
      <c r="Q1115" s="3" t="s">
        <v>2033</v>
      </c>
      <c r="R1115" s="0" t="n">
        <v>8088708016</v>
      </c>
      <c r="S1115" s="0" t="n">
        <f aca="false">VLOOKUP(P1115,RegionCode!$A$1:$B$65,2)</f>
        <v>21</v>
      </c>
    </row>
    <row r="1116" customFormat="false" ht="13.8" hidden="false" customHeight="false" outlineLevel="0" collapsed="false">
      <c r="A1116" s="0" t="n">
        <v>155708</v>
      </c>
      <c r="B1116" s="0" t="s">
        <v>7210</v>
      </c>
      <c r="C1116" s="0" t="s">
        <v>7211</v>
      </c>
      <c r="D1116" s="0" t="s">
        <v>7212</v>
      </c>
      <c r="E1116" s="0" t="s">
        <v>7213</v>
      </c>
      <c r="F1116" s="0" t="n">
        <v>0</v>
      </c>
      <c r="G1116" s="0" t="s">
        <v>857</v>
      </c>
      <c r="H1116" s="0" t="n">
        <v>63</v>
      </c>
      <c r="I1116" s="3" t="s">
        <v>1831</v>
      </c>
      <c r="J1116" s="0" t="s">
        <v>7214</v>
      </c>
      <c r="M1116" s="0" t="s">
        <v>38</v>
      </c>
      <c r="P1116" s="0" t="s">
        <v>39</v>
      </c>
      <c r="Q1116" s="3" t="s">
        <v>40</v>
      </c>
      <c r="R1116" s="0" t="n">
        <v>8086766333</v>
      </c>
      <c r="S1116" s="0" t="n">
        <f aca="false">VLOOKUP(P1116,RegionCode!$A$1:$B$65,2)</f>
        <v>21</v>
      </c>
    </row>
    <row r="1117" customFormat="false" ht="13.8" hidden="false" customHeight="false" outlineLevel="0" collapsed="false">
      <c r="A1117" s="0" t="n">
        <v>155739</v>
      </c>
      <c r="B1117" s="0" t="s">
        <v>7215</v>
      </c>
      <c r="C1117" s="0" t="s">
        <v>7216</v>
      </c>
      <c r="D1117" s="0" t="s">
        <v>7217</v>
      </c>
      <c r="E1117" s="0" t="s">
        <v>7218</v>
      </c>
      <c r="F1117" s="0" t="n">
        <v>89</v>
      </c>
      <c r="G1117" s="0" t="s">
        <v>28</v>
      </c>
      <c r="H1117" s="0" t="n">
        <v>25</v>
      </c>
      <c r="I1117" s="3" t="s">
        <v>6024</v>
      </c>
      <c r="J1117" s="0" t="s">
        <v>7219</v>
      </c>
      <c r="M1117" s="0" t="s">
        <v>7220</v>
      </c>
      <c r="P1117" s="0" t="s">
        <v>170</v>
      </c>
      <c r="Q1117" s="3" t="s">
        <v>7221</v>
      </c>
      <c r="R1117" s="0" t="n">
        <v>5416777172</v>
      </c>
      <c r="S1117" s="0" t="n">
        <f aca="false">VLOOKUP(P1117,RegionCode!$A$1:$B$65,2)</f>
        <v>49</v>
      </c>
    </row>
    <row r="1118" customFormat="false" ht="13.8" hidden="false" customHeight="false" outlineLevel="0" collapsed="false">
      <c r="A1118" s="0" t="n">
        <v>155782</v>
      </c>
      <c r="B1118" s="0" t="s">
        <v>7222</v>
      </c>
      <c r="C1118" s="0" t="s">
        <v>7223</v>
      </c>
      <c r="D1118" s="0" t="s">
        <v>7224</v>
      </c>
      <c r="E1118" s="0" t="s">
        <v>7225</v>
      </c>
      <c r="F1118" s="0" t="n">
        <v>65</v>
      </c>
      <c r="G1118" s="0" t="s">
        <v>857</v>
      </c>
      <c r="H1118" s="0" t="n">
        <v>63</v>
      </c>
      <c r="I1118" s="3" t="s">
        <v>3632</v>
      </c>
      <c r="J1118" s="0" t="s">
        <v>7226</v>
      </c>
      <c r="M1118" s="0" t="s">
        <v>423</v>
      </c>
      <c r="P1118" s="0" t="s">
        <v>109</v>
      </c>
      <c r="Q1118" s="3" t="s">
        <v>7227</v>
      </c>
      <c r="R1118" s="0" t="n">
        <v>9548260764</v>
      </c>
      <c r="S1118" s="0" t="n">
        <f aca="false">VLOOKUP(P1118,RegionCode!$A$1:$B$65,2)</f>
        <v>18</v>
      </c>
    </row>
    <row r="1119" customFormat="false" ht="13.8" hidden="false" customHeight="false" outlineLevel="0" collapsed="false">
      <c r="A1119" s="0" t="n">
        <v>155823</v>
      </c>
      <c r="B1119" s="0" t="s">
        <v>7228</v>
      </c>
      <c r="C1119" s="0" t="s">
        <v>6420</v>
      </c>
      <c r="D1119" s="0" t="s">
        <v>7229</v>
      </c>
      <c r="E1119" s="0" t="s">
        <v>7230</v>
      </c>
      <c r="F1119" s="0" t="n">
        <v>4</v>
      </c>
      <c r="G1119" s="0" t="s">
        <v>2554</v>
      </c>
      <c r="H1119" s="0" t="n">
        <v>63</v>
      </c>
      <c r="I1119" s="3" t="s">
        <v>3938</v>
      </c>
      <c r="J1119" s="0" t="s">
        <v>7231</v>
      </c>
      <c r="M1119" s="0" t="s">
        <v>1614</v>
      </c>
      <c r="P1119" s="0" t="s">
        <v>39</v>
      </c>
      <c r="Q1119" s="3" t="s">
        <v>1615</v>
      </c>
      <c r="R1119" s="0" t="n">
        <v>8089651672</v>
      </c>
      <c r="S1119" s="0" t="n">
        <f aca="false">VLOOKUP(P1119,RegionCode!$A$1:$B$65,2)</f>
        <v>21</v>
      </c>
    </row>
    <row r="1120" customFormat="false" ht="13.8" hidden="false" customHeight="false" outlineLevel="0" collapsed="false">
      <c r="A1120" s="0" t="n">
        <v>155826</v>
      </c>
      <c r="B1120" s="0" t="s">
        <v>7232</v>
      </c>
      <c r="C1120" s="0" t="s">
        <v>5995</v>
      </c>
      <c r="D1120" s="0" t="s">
        <v>2740</v>
      </c>
      <c r="E1120" s="0" t="s">
        <v>7233</v>
      </c>
      <c r="F1120" s="0" t="n">
        <v>0</v>
      </c>
      <c r="G1120" s="0" t="s">
        <v>729</v>
      </c>
      <c r="H1120" s="0" t="n">
        <v>27</v>
      </c>
      <c r="I1120" s="3" t="s">
        <v>1873</v>
      </c>
      <c r="J1120" s="0" t="s">
        <v>7234</v>
      </c>
      <c r="M1120" s="0" t="s">
        <v>490</v>
      </c>
      <c r="P1120" s="0" t="s">
        <v>23</v>
      </c>
      <c r="Q1120" s="3" t="s">
        <v>3344</v>
      </c>
      <c r="R1120" s="0" t="n">
        <v>2533012075</v>
      </c>
      <c r="S1120" s="0" t="n">
        <f aca="false">VLOOKUP(P1120,RegionCode!$A$1:$B$65,2)</f>
        <v>62</v>
      </c>
    </row>
    <row r="1121" customFormat="false" ht="13.8" hidden="false" customHeight="false" outlineLevel="0" collapsed="false">
      <c r="A1121" s="0" t="n">
        <v>155946</v>
      </c>
      <c r="B1121" s="0" t="s">
        <v>7235</v>
      </c>
      <c r="C1121" s="0" t="s">
        <v>518</v>
      </c>
      <c r="E1121" s="0" t="s">
        <v>7236</v>
      </c>
      <c r="F1121" s="0" t="n">
        <v>65</v>
      </c>
      <c r="G1121" s="0" t="s">
        <v>5824</v>
      </c>
      <c r="H1121" s="0" t="n">
        <v>83</v>
      </c>
      <c r="I1121" s="3" t="s">
        <v>788</v>
      </c>
      <c r="J1121" s="0" t="s">
        <v>7237</v>
      </c>
      <c r="M1121" s="0" t="s">
        <v>30</v>
      </c>
      <c r="P1121" s="0" t="s">
        <v>31</v>
      </c>
      <c r="Q1121" s="0" t="s">
        <v>7238</v>
      </c>
      <c r="R1121" s="0" t="n">
        <v>3033205525</v>
      </c>
      <c r="S1121" s="0" t="n">
        <f aca="false">VLOOKUP(P1121,RegionCode!$A$1:$B$65,2)</f>
        <v>13</v>
      </c>
    </row>
    <row r="1122" customFormat="false" ht="13.8" hidden="false" customHeight="false" outlineLevel="0" collapsed="false">
      <c r="A1122" s="0" t="n">
        <v>156003</v>
      </c>
      <c r="B1122" s="0" t="s">
        <v>7239</v>
      </c>
      <c r="C1122" s="0" t="s">
        <v>2770</v>
      </c>
      <c r="D1122" s="0" t="s">
        <v>7240</v>
      </c>
      <c r="E1122" s="0" t="s">
        <v>7241</v>
      </c>
      <c r="F1122" s="0" t="n">
        <v>53</v>
      </c>
      <c r="G1122" s="0" t="s">
        <v>2554</v>
      </c>
      <c r="H1122" s="0" t="n">
        <v>52</v>
      </c>
      <c r="I1122" s="3" t="s">
        <v>2886</v>
      </c>
      <c r="J1122" s="0" t="s">
        <v>7242</v>
      </c>
      <c r="K1122" s="0" t="s">
        <v>7243</v>
      </c>
      <c r="M1122" s="0" t="s">
        <v>7244</v>
      </c>
      <c r="P1122" s="0" t="s">
        <v>86</v>
      </c>
      <c r="Q1122" s="3" t="s">
        <v>7245</v>
      </c>
      <c r="R1122" s="0" t="n">
        <v>9285241842</v>
      </c>
      <c r="S1122" s="0" t="n">
        <f aca="false">VLOOKUP(P1122,RegionCode!$A$1:$B$65,2)</f>
        <v>4</v>
      </c>
    </row>
    <row r="1123" customFormat="false" ht="13.8" hidden="false" customHeight="false" outlineLevel="0" collapsed="false">
      <c r="A1123" s="0" t="n">
        <v>156018</v>
      </c>
      <c r="B1123" s="0" t="s">
        <v>7246</v>
      </c>
      <c r="C1123" s="0" t="s">
        <v>678</v>
      </c>
      <c r="D1123" s="0" t="s">
        <v>7247</v>
      </c>
      <c r="E1123" s="0" t="s">
        <v>7248</v>
      </c>
      <c r="F1123" s="0" t="n">
        <v>80</v>
      </c>
      <c r="G1123" s="0" t="s">
        <v>36</v>
      </c>
      <c r="H1123" s="0" t="n">
        <v>52</v>
      </c>
      <c r="I1123" s="3" t="s">
        <v>1532</v>
      </c>
      <c r="J1123" s="0" t="s">
        <v>7249</v>
      </c>
      <c r="M1123" s="0" t="s">
        <v>54</v>
      </c>
      <c r="P1123" s="0" t="s">
        <v>47</v>
      </c>
      <c r="Q1123" s="3" t="s">
        <v>55</v>
      </c>
      <c r="R1123" s="0" t="n">
        <v>2092570219</v>
      </c>
      <c r="S1123" s="0" t="n">
        <f aca="false">VLOOKUP(P1123,RegionCode!$A$1:$B$65,2)</f>
        <v>12</v>
      </c>
    </row>
    <row r="1124" customFormat="false" ht="13.8" hidden="false" customHeight="false" outlineLevel="0" collapsed="false">
      <c r="A1124" s="0" t="n">
        <v>156033</v>
      </c>
      <c r="B1124" s="0" t="s">
        <v>7250</v>
      </c>
      <c r="C1124" s="0" t="s">
        <v>3231</v>
      </c>
      <c r="D1124" s="0" t="s">
        <v>7251</v>
      </c>
      <c r="E1124" s="0" t="s">
        <v>7252</v>
      </c>
      <c r="F1124" s="0" t="n">
        <v>65</v>
      </c>
      <c r="G1124" s="0" t="s">
        <v>1540</v>
      </c>
      <c r="H1124" s="0" t="n">
        <v>24</v>
      </c>
      <c r="I1124" s="3" t="s">
        <v>7253</v>
      </c>
      <c r="J1124" s="0" t="s">
        <v>7254</v>
      </c>
      <c r="M1124" s="0" t="s">
        <v>7255</v>
      </c>
      <c r="P1124" s="0" t="s">
        <v>118</v>
      </c>
      <c r="Q1124" s="3" t="s">
        <v>7256</v>
      </c>
      <c r="R1124" s="0" t="n">
        <v>3122260152</v>
      </c>
      <c r="S1124" s="0" t="n">
        <f aca="false">VLOOKUP(P1124,RegionCode!$A$1:$B$65,2)</f>
        <v>23</v>
      </c>
    </row>
    <row r="1125" customFormat="false" ht="13.8" hidden="false" customHeight="false" outlineLevel="0" collapsed="false">
      <c r="A1125" s="0" t="n">
        <v>156100</v>
      </c>
      <c r="B1125" s="0" t="s">
        <v>7257</v>
      </c>
      <c r="C1125" s="0" t="s">
        <v>1651</v>
      </c>
      <c r="D1125" s="0" t="s">
        <v>7258</v>
      </c>
      <c r="E1125" s="0" t="s">
        <v>7259</v>
      </c>
      <c r="F1125" s="0" t="n">
        <v>79</v>
      </c>
      <c r="G1125" s="0" t="s">
        <v>879</v>
      </c>
      <c r="H1125" s="0" t="n">
        <v>83</v>
      </c>
      <c r="I1125" s="3" t="s">
        <v>976</v>
      </c>
      <c r="J1125" s="0" t="s">
        <v>7260</v>
      </c>
      <c r="M1125" s="0" t="s">
        <v>4054</v>
      </c>
      <c r="P1125" s="0" t="s">
        <v>31</v>
      </c>
      <c r="Q1125" s="3" t="s">
        <v>4055</v>
      </c>
      <c r="R1125" s="0" t="n">
        <v>7192752077</v>
      </c>
      <c r="S1125" s="0" t="n">
        <f aca="false">VLOOKUP(P1125,RegionCode!$A$1:$B$65,2)</f>
        <v>13</v>
      </c>
    </row>
    <row r="1126" customFormat="false" ht="13.8" hidden="false" customHeight="false" outlineLevel="0" collapsed="false">
      <c r="A1126" s="0" t="n">
        <v>156146</v>
      </c>
      <c r="B1126" s="0" t="s">
        <v>7261</v>
      </c>
      <c r="C1126" s="0" t="s">
        <v>7262</v>
      </c>
      <c r="D1126" s="0" t="s">
        <v>7263</v>
      </c>
      <c r="E1126" s="0" t="s">
        <v>7264</v>
      </c>
      <c r="F1126" s="0" t="n">
        <v>80</v>
      </c>
      <c r="G1126" s="0" t="s">
        <v>52</v>
      </c>
      <c r="H1126" s="0" t="n">
        <v>25</v>
      </c>
      <c r="I1126" s="3" t="s">
        <v>3839</v>
      </c>
      <c r="J1126" s="0" t="s">
        <v>7265</v>
      </c>
      <c r="M1126" s="0" t="s">
        <v>5668</v>
      </c>
      <c r="P1126" s="0" t="s">
        <v>47</v>
      </c>
      <c r="Q1126" s="3" t="s">
        <v>7266</v>
      </c>
      <c r="R1126" s="0" t="n">
        <v>5106537196</v>
      </c>
      <c r="S1126" s="0" t="n">
        <f aca="false">VLOOKUP(P1126,RegionCode!$A$1:$B$65,2)</f>
        <v>12</v>
      </c>
    </row>
    <row r="1127" customFormat="false" ht="13.8" hidden="false" customHeight="false" outlineLevel="0" collapsed="false">
      <c r="A1127" s="0" t="n">
        <v>156157</v>
      </c>
      <c r="B1127" s="0" t="s">
        <v>7267</v>
      </c>
      <c r="C1127" s="0" t="s">
        <v>7268</v>
      </c>
      <c r="D1127" s="0" t="s">
        <v>7269</v>
      </c>
      <c r="E1127" s="0" t="s">
        <v>7270</v>
      </c>
      <c r="F1127" s="0" t="n">
        <v>85</v>
      </c>
      <c r="G1127" s="0" t="s">
        <v>787</v>
      </c>
      <c r="H1127" s="0" t="n">
        <v>63</v>
      </c>
      <c r="I1127" s="3" t="s">
        <v>1357</v>
      </c>
      <c r="J1127" s="0" t="s">
        <v>7271</v>
      </c>
      <c r="M1127" s="0" t="s">
        <v>347</v>
      </c>
      <c r="P1127" s="0" t="s">
        <v>39</v>
      </c>
      <c r="Q1127" s="3" t="s">
        <v>860</v>
      </c>
      <c r="R1127" s="0" t="n">
        <v>8085930711</v>
      </c>
      <c r="S1127" s="0" t="n">
        <f aca="false">VLOOKUP(P1127,RegionCode!$A$1:$B$65,2)</f>
        <v>21</v>
      </c>
    </row>
    <row r="1128" customFormat="false" ht="13.8" hidden="false" customHeight="false" outlineLevel="0" collapsed="false">
      <c r="A1128" s="0" t="n">
        <v>156187</v>
      </c>
      <c r="B1128" s="0" t="s">
        <v>7272</v>
      </c>
      <c r="C1128" s="0" t="s">
        <v>6219</v>
      </c>
      <c r="D1128" s="0" t="s">
        <v>7273</v>
      </c>
      <c r="E1128" s="0" t="s">
        <v>7274</v>
      </c>
      <c r="F1128" s="0" t="n">
        <v>80</v>
      </c>
      <c r="G1128" s="0" t="s">
        <v>44</v>
      </c>
      <c r="H1128" s="0" t="n">
        <v>52</v>
      </c>
      <c r="I1128" s="3" t="s">
        <v>1885</v>
      </c>
      <c r="J1128" s="0" t="s">
        <v>7275</v>
      </c>
      <c r="M1128" s="0" t="s">
        <v>7276</v>
      </c>
      <c r="P1128" s="0" t="s">
        <v>47</v>
      </c>
      <c r="Q1128" s="3" t="s">
        <v>7277</v>
      </c>
      <c r="R1128" s="0" t="n">
        <v>8059370555</v>
      </c>
      <c r="S1128" s="0" t="n">
        <f aca="false">VLOOKUP(P1128,RegionCode!$A$1:$B$65,2)</f>
        <v>12</v>
      </c>
    </row>
    <row r="1129" customFormat="false" ht="13.8" hidden="false" customHeight="false" outlineLevel="0" collapsed="false">
      <c r="A1129" s="0" t="n">
        <v>156216</v>
      </c>
      <c r="B1129" s="0" t="s">
        <v>7278</v>
      </c>
      <c r="C1129" s="0" t="s">
        <v>407</v>
      </c>
      <c r="D1129" s="0" t="s">
        <v>7279</v>
      </c>
      <c r="E1129" s="0" t="s">
        <v>7280</v>
      </c>
      <c r="F1129" s="0" t="n">
        <v>80</v>
      </c>
      <c r="G1129" s="0" t="s">
        <v>44</v>
      </c>
      <c r="H1129" s="0" t="n">
        <v>52</v>
      </c>
      <c r="I1129" s="3" t="s">
        <v>6381</v>
      </c>
      <c r="J1129" s="0" t="s">
        <v>7281</v>
      </c>
      <c r="M1129" s="0" t="s">
        <v>4598</v>
      </c>
      <c r="P1129" s="0" t="s">
        <v>47</v>
      </c>
      <c r="Q1129" s="3" t="s">
        <v>7282</v>
      </c>
      <c r="R1129" s="0" t="n">
        <v>7607883831</v>
      </c>
      <c r="S1129" s="0" t="n">
        <f aca="false">VLOOKUP(P1129,RegionCode!$A$1:$B$65,2)</f>
        <v>12</v>
      </c>
    </row>
    <row r="1130" customFormat="false" ht="13.8" hidden="false" customHeight="false" outlineLevel="0" collapsed="false">
      <c r="A1130" s="0" t="n">
        <v>156255</v>
      </c>
      <c r="B1130" s="0" t="s">
        <v>7283</v>
      </c>
      <c r="C1130" s="0" t="s">
        <v>7284</v>
      </c>
      <c r="D1130" s="0" t="s">
        <v>7285</v>
      </c>
      <c r="E1130" s="0" t="s">
        <v>7286</v>
      </c>
      <c r="F1130" s="0" t="n">
        <v>65</v>
      </c>
      <c r="G1130" s="0" t="s">
        <v>787</v>
      </c>
      <c r="H1130" s="0" t="n">
        <v>52</v>
      </c>
      <c r="I1130" s="3" t="s">
        <v>995</v>
      </c>
      <c r="J1130" s="0" t="s">
        <v>7287</v>
      </c>
      <c r="K1130" s="0" t="s">
        <v>7288</v>
      </c>
      <c r="M1130" s="0" t="s">
        <v>46</v>
      </c>
      <c r="P1130" s="0" t="s">
        <v>47</v>
      </c>
      <c r="Q1130" s="3" t="s">
        <v>7289</v>
      </c>
      <c r="R1130" s="0" t="n">
        <v>8056503580</v>
      </c>
      <c r="S1130" s="0" t="n">
        <f aca="false">VLOOKUP(P1130,RegionCode!$A$1:$B$65,2)</f>
        <v>12</v>
      </c>
    </row>
    <row r="1131" customFormat="false" ht="13.8" hidden="false" customHeight="false" outlineLevel="0" collapsed="false">
      <c r="A1131" s="0" t="n">
        <v>156287</v>
      </c>
      <c r="B1131" s="0" t="s">
        <v>7290</v>
      </c>
      <c r="C1131" s="0" t="s">
        <v>7291</v>
      </c>
      <c r="D1131" s="0" t="s">
        <v>7292</v>
      </c>
      <c r="E1131" s="0" t="s">
        <v>7293</v>
      </c>
      <c r="F1131" s="0" t="n">
        <v>4</v>
      </c>
      <c r="G1131" s="0" t="s">
        <v>2554</v>
      </c>
      <c r="H1131" s="0" t="n">
        <v>27</v>
      </c>
      <c r="I1131" s="3" t="s">
        <v>4213</v>
      </c>
      <c r="J1131" s="0" t="s">
        <v>7294</v>
      </c>
      <c r="M1131" s="0" t="s">
        <v>30</v>
      </c>
      <c r="P1131" s="0" t="s">
        <v>158</v>
      </c>
      <c r="Q1131" s="3" t="s">
        <v>7295</v>
      </c>
      <c r="R1131" s="0" t="n">
        <v>6073267158</v>
      </c>
      <c r="S1131" s="0" t="n">
        <f aca="false">VLOOKUP(P1131,RegionCode!$A$1:$B$65,2)</f>
        <v>43</v>
      </c>
    </row>
    <row r="1132" customFormat="false" ht="13.8" hidden="false" customHeight="false" outlineLevel="0" collapsed="false">
      <c r="A1132" s="0" t="n">
        <v>156293</v>
      </c>
      <c r="B1132" s="0" t="s">
        <v>7296</v>
      </c>
      <c r="C1132" s="0" t="s">
        <v>3084</v>
      </c>
      <c r="D1132" s="0" t="s">
        <v>7297</v>
      </c>
      <c r="E1132" s="0" t="s">
        <v>7298</v>
      </c>
      <c r="F1132" s="0" t="n">
        <v>56</v>
      </c>
      <c r="G1132" s="0" t="s">
        <v>28</v>
      </c>
      <c r="H1132" s="0" t="n">
        <v>27</v>
      </c>
      <c r="I1132" s="3" t="s">
        <v>2886</v>
      </c>
      <c r="J1132" s="0" t="s">
        <v>7299</v>
      </c>
      <c r="M1132" s="0" t="s">
        <v>1519</v>
      </c>
      <c r="P1132" s="0" t="s">
        <v>82</v>
      </c>
      <c r="Q1132" s="3" t="s">
        <v>1520</v>
      </c>
      <c r="R1132" s="0" t="n">
        <v>9076170867</v>
      </c>
      <c r="S1132" s="0" t="n">
        <f aca="false">VLOOKUP(P1132,RegionCode!$A$1:$B$65,2)</f>
        <v>2</v>
      </c>
    </row>
    <row r="1133" customFormat="false" ht="13.8" hidden="false" customHeight="false" outlineLevel="0" collapsed="false">
      <c r="A1133" s="0" t="n">
        <v>156312</v>
      </c>
      <c r="B1133" s="0" t="s">
        <v>7300</v>
      </c>
      <c r="C1133" s="0" t="s">
        <v>1937</v>
      </c>
      <c r="E1133" s="0" t="s">
        <v>7301</v>
      </c>
      <c r="F1133" s="0" t="n">
        <v>80</v>
      </c>
      <c r="G1133" s="0" t="s">
        <v>44</v>
      </c>
      <c r="H1133" s="0" t="n">
        <v>25</v>
      </c>
      <c r="I1133" s="3" t="s">
        <v>774</v>
      </c>
      <c r="J1133" s="0" t="s">
        <v>7302</v>
      </c>
      <c r="M1133" s="0" t="s">
        <v>2744</v>
      </c>
      <c r="P1133" s="0" t="s">
        <v>47</v>
      </c>
      <c r="Q1133" s="3" t="s">
        <v>7303</v>
      </c>
      <c r="R1133" s="0" t="n">
        <v>3236646874</v>
      </c>
      <c r="S1133" s="0" t="n">
        <f aca="false">VLOOKUP(P1133,RegionCode!$A$1:$B$65,2)</f>
        <v>12</v>
      </c>
    </row>
    <row r="1134" customFormat="false" ht="13.8" hidden="false" customHeight="false" outlineLevel="0" collapsed="false">
      <c r="A1134" s="0" t="n">
        <v>156345</v>
      </c>
      <c r="B1134" s="0" t="s">
        <v>7304</v>
      </c>
      <c r="C1134" s="0" t="s">
        <v>5398</v>
      </c>
      <c r="D1134" s="0" t="s">
        <v>6417</v>
      </c>
      <c r="E1134" s="0" t="s">
        <v>7305</v>
      </c>
      <c r="F1134" s="0" t="n">
        <v>0</v>
      </c>
      <c r="G1134" s="0" t="s">
        <v>28</v>
      </c>
      <c r="H1134" s="0" t="n">
        <v>62</v>
      </c>
      <c r="I1134" s="3" t="s">
        <v>7306</v>
      </c>
      <c r="J1134" s="0" t="s">
        <v>7307</v>
      </c>
      <c r="K1134" s="0" t="s">
        <v>7308</v>
      </c>
      <c r="M1134" s="0" t="s">
        <v>347</v>
      </c>
      <c r="P1134" s="0" t="s">
        <v>39</v>
      </c>
      <c r="Q1134" s="3" t="s">
        <v>941</v>
      </c>
      <c r="R1134" s="0" t="n">
        <v>8083940852</v>
      </c>
      <c r="S1134" s="0" t="n">
        <f aca="false">VLOOKUP(P1134,RegionCode!$A$1:$B$65,2)</f>
        <v>21</v>
      </c>
    </row>
    <row r="1135" customFormat="false" ht="13.8" hidden="false" customHeight="false" outlineLevel="0" collapsed="false">
      <c r="A1135" s="0" t="n">
        <v>156421</v>
      </c>
      <c r="B1135" s="0" t="s">
        <v>7309</v>
      </c>
      <c r="C1135" s="0" t="s">
        <v>7310</v>
      </c>
      <c r="D1135" s="0" t="s">
        <v>7311</v>
      </c>
      <c r="E1135" s="0" t="s">
        <v>7312</v>
      </c>
      <c r="F1135" s="0" t="n">
        <v>65</v>
      </c>
      <c r="G1135" s="0" t="s">
        <v>28</v>
      </c>
      <c r="H1135" s="0" t="n">
        <v>62</v>
      </c>
      <c r="I1135" s="3" t="s">
        <v>796</v>
      </c>
      <c r="J1135" s="0" t="s">
        <v>7313</v>
      </c>
      <c r="M1135" s="0" t="s">
        <v>1407</v>
      </c>
      <c r="P1135" s="0" t="s">
        <v>39</v>
      </c>
      <c r="Q1135" s="3" t="s">
        <v>1408</v>
      </c>
      <c r="R1135" s="0" t="n">
        <v>8086695515</v>
      </c>
      <c r="S1135" s="0" t="n">
        <f aca="false">VLOOKUP(P1135,RegionCode!$A$1:$B$65,2)</f>
        <v>21</v>
      </c>
    </row>
    <row r="1136" customFormat="false" ht="13.8" hidden="false" customHeight="false" outlineLevel="0" collapsed="false">
      <c r="A1136" s="0" t="n">
        <v>15645</v>
      </c>
      <c r="B1136" s="0" t="s">
        <v>7314</v>
      </c>
      <c r="C1136" s="0" t="s">
        <v>3340</v>
      </c>
      <c r="D1136" s="0" t="s">
        <v>7315</v>
      </c>
      <c r="E1136" s="0" t="s">
        <v>7316</v>
      </c>
      <c r="F1136" s="0" t="n">
        <v>80</v>
      </c>
      <c r="G1136" s="0" t="s">
        <v>780</v>
      </c>
      <c r="H1136" s="0" t="n">
        <v>25</v>
      </c>
      <c r="I1136" s="3" t="s">
        <v>1594</v>
      </c>
      <c r="J1136" s="0" t="s">
        <v>7317</v>
      </c>
      <c r="K1136" s="0" t="s">
        <v>7318</v>
      </c>
      <c r="M1136" s="0" t="s">
        <v>7319</v>
      </c>
      <c r="P1136" s="0" t="s">
        <v>130</v>
      </c>
      <c r="Q1136" s="3" t="s">
        <v>7320</v>
      </c>
      <c r="R1136" s="0" t="n">
        <v>2079984351</v>
      </c>
      <c r="S1136" s="0" t="n">
        <f aca="false">VLOOKUP(P1136,RegionCode!$A$1:$B$65,2)</f>
        <v>29</v>
      </c>
    </row>
    <row r="1137" customFormat="false" ht="13.8" hidden="false" customHeight="false" outlineLevel="0" collapsed="false">
      <c r="A1137" s="0" t="n">
        <v>156508</v>
      </c>
      <c r="B1137" s="0" t="s">
        <v>7321</v>
      </c>
      <c r="C1137" s="0" t="s">
        <v>7322</v>
      </c>
      <c r="D1137" s="0" t="s">
        <v>7323</v>
      </c>
      <c r="E1137" s="0" t="s">
        <v>7324</v>
      </c>
      <c r="F1137" s="0" t="n">
        <v>80</v>
      </c>
      <c r="G1137" s="0" t="s">
        <v>52</v>
      </c>
      <c r="H1137" s="0" t="n">
        <v>23</v>
      </c>
      <c r="I1137" s="3" t="s">
        <v>3226</v>
      </c>
      <c r="J1137" s="0" t="s">
        <v>7325</v>
      </c>
      <c r="M1137" s="0" t="s">
        <v>7326</v>
      </c>
      <c r="P1137" s="0" t="s">
        <v>47</v>
      </c>
      <c r="Q1137" s="3" t="s">
        <v>7327</v>
      </c>
      <c r="R1137" s="0" t="n">
        <v>7078953996</v>
      </c>
      <c r="S1137" s="0" t="n">
        <f aca="false">VLOOKUP(P1137,RegionCode!$A$1:$B$65,2)</f>
        <v>12</v>
      </c>
    </row>
    <row r="1138" customFormat="false" ht="13.8" hidden="false" customHeight="false" outlineLevel="0" collapsed="false">
      <c r="A1138" s="0" t="n">
        <v>156510</v>
      </c>
      <c r="B1138" s="0" t="s">
        <v>7328</v>
      </c>
      <c r="C1138" s="0" t="s">
        <v>1937</v>
      </c>
      <c r="D1138" s="0" t="s">
        <v>2983</v>
      </c>
      <c r="E1138" s="0" t="s">
        <v>7329</v>
      </c>
      <c r="F1138" s="0" t="n">
        <v>82</v>
      </c>
      <c r="G1138" s="0" t="s">
        <v>52</v>
      </c>
      <c r="H1138" s="0" t="n">
        <v>25</v>
      </c>
      <c r="I1138" s="3" t="s">
        <v>6481</v>
      </c>
      <c r="J1138" s="0" t="s">
        <v>7330</v>
      </c>
      <c r="M1138" s="0" t="s">
        <v>1572</v>
      </c>
      <c r="P1138" s="0" t="s">
        <v>47</v>
      </c>
      <c r="Q1138" s="3" t="s">
        <v>6658</v>
      </c>
      <c r="R1138" s="0" t="n">
        <v>7075287749</v>
      </c>
      <c r="S1138" s="0" t="n">
        <f aca="false">VLOOKUP(P1138,RegionCode!$A$1:$B$65,2)</f>
        <v>12</v>
      </c>
    </row>
    <row r="1139" customFormat="false" ht="13.8" hidden="false" customHeight="false" outlineLevel="0" collapsed="false">
      <c r="A1139" s="0" t="n">
        <v>156520</v>
      </c>
      <c r="B1139" s="0" t="s">
        <v>7331</v>
      </c>
      <c r="C1139" s="0" t="s">
        <v>591</v>
      </c>
      <c r="D1139" s="0" t="s">
        <v>7332</v>
      </c>
      <c r="E1139" s="0" t="s">
        <v>7333</v>
      </c>
      <c r="F1139" s="0" t="n">
        <v>82</v>
      </c>
      <c r="G1139" s="0" t="s">
        <v>52</v>
      </c>
      <c r="H1139" s="0" t="n">
        <v>24</v>
      </c>
      <c r="I1139" s="3" t="s">
        <v>969</v>
      </c>
      <c r="J1139" s="0" t="s">
        <v>7334</v>
      </c>
      <c r="M1139" s="0" t="s">
        <v>5491</v>
      </c>
      <c r="P1139" s="0" t="s">
        <v>47</v>
      </c>
      <c r="Q1139" s="3" t="s">
        <v>7335</v>
      </c>
      <c r="R1139" s="0" t="n">
        <v>5108896099</v>
      </c>
      <c r="S1139" s="0" t="n">
        <f aca="false">VLOOKUP(P1139,RegionCode!$A$1:$B$65,2)</f>
        <v>12</v>
      </c>
    </row>
    <row r="1140" customFormat="false" ht="13.8" hidden="false" customHeight="false" outlineLevel="0" collapsed="false">
      <c r="A1140" s="0" t="n">
        <v>156552</v>
      </c>
      <c r="B1140" s="0" t="s">
        <v>7336</v>
      </c>
      <c r="C1140" s="0" t="s">
        <v>1418</v>
      </c>
      <c r="D1140" s="0" t="s">
        <v>7337</v>
      </c>
      <c r="E1140" s="0" t="s">
        <v>7338</v>
      </c>
      <c r="F1140" s="0" t="n">
        <v>0</v>
      </c>
      <c r="G1140" s="0" t="s">
        <v>787</v>
      </c>
      <c r="H1140" s="0" t="n">
        <v>25</v>
      </c>
      <c r="I1140" s="3" t="s">
        <v>5004</v>
      </c>
      <c r="J1140" s="0" t="s">
        <v>7339</v>
      </c>
      <c r="M1140" s="0" t="s">
        <v>3391</v>
      </c>
      <c r="P1140" s="0" t="s">
        <v>23</v>
      </c>
      <c r="Q1140" s="3" t="s">
        <v>3392</v>
      </c>
      <c r="R1140" s="0" t="n">
        <v>2069993019</v>
      </c>
      <c r="S1140" s="0" t="n">
        <f aca="false">VLOOKUP(P1140,RegionCode!$A$1:$B$65,2)</f>
        <v>62</v>
      </c>
    </row>
    <row r="1141" customFormat="false" ht="13.8" hidden="false" customHeight="false" outlineLevel="0" collapsed="false">
      <c r="A1141" s="0" t="n">
        <v>156558</v>
      </c>
      <c r="B1141" s="0" t="s">
        <v>7340</v>
      </c>
      <c r="C1141" s="0" t="s">
        <v>41</v>
      </c>
      <c r="D1141" s="0" t="s">
        <v>7341</v>
      </c>
      <c r="E1141" s="0" t="s">
        <v>7342</v>
      </c>
      <c r="F1141" s="0" t="n">
        <v>80</v>
      </c>
      <c r="G1141" s="0" t="s">
        <v>52</v>
      </c>
      <c r="H1141" s="0" t="n">
        <v>25</v>
      </c>
      <c r="I1141" s="3" t="s">
        <v>6590</v>
      </c>
      <c r="J1141" s="0" t="s">
        <v>7343</v>
      </c>
      <c r="M1141" s="0" t="s">
        <v>65</v>
      </c>
      <c r="P1141" s="0" t="s">
        <v>47</v>
      </c>
      <c r="Q1141" s="3" t="s">
        <v>1978</v>
      </c>
      <c r="R1141" s="0" t="n">
        <v>2095454545</v>
      </c>
      <c r="S1141" s="0" t="n">
        <f aca="false">VLOOKUP(P1141,RegionCode!$A$1:$B$65,2)</f>
        <v>12</v>
      </c>
    </row>
    <row r="1142" customFormat="false" ht="13.8" hidden="false" customHeight="false" outlineLevel="0" collapsed="false">
      <c r="A1142" s="0" t="n">
        <v>156668</v>
      </c>
      <c r="B1142" s="0" t="s">
        <v>7344</v>
      </c>
      <c r="C1142" s="0" t="s">
        <v>678</v>
      </c>
      <c r="D1142" s="0" t="s">
        <v>7345</v>
      </c>
      <c r="E1142" s="0" t="s">
        <v>7346</v>
      </c>
      <c r="F1142" s="0" t="n">
        <v>104</v>
      </c>
      <c r="G1142" s="0" t="s">
        <v>44</v>
      </c>
      <c r="H1142" s="0" t="n">
        <v>28</v>
      </c>
      <c r="I1142" s="3" t="s">
        <v>2245</v>
      </c>
      <c r="J1142" s="0" t="s">
        <v>7347</v>
      </c>
      <c r="K1142" s="0" t="s">
        <v>7348</v>
      </c>
      <c r="M1142" s="0" t="s">
        <v>7349</v>
      </c>
      <c r="P1142" s="0" t="s">
        <v>47</v>
      </c>
      <c r="Q1142" s="3" t="s">
        <v>7350</v>
      </c>
      <c r="R1142" s="0" t="n">
        <v>3103093228</v>
      </c>
      <c r="S1142" s="0" t="n">
        <f aca="false">VLOOKUP(P1142,RegionCode!$A$1:$B$65,2)</f>
        <v>12</v>
      </c>
    </row>
    <row r="1143" customFormat="false" ht="13.8" hidden="false" customHeight="false" outlineLevel="0" collapsed="false">
      <c r="A1143" s="0" t="n">
        <v>156669</v>
      </c>
      <c r="B1143" s="0" t="s">
        <v>7351</v>
      </c>
      <c r="C1143" s="0" t="s">
        <v>1045</v>
      </c>
      <c r="D1143" s="0" t="s">
        <v>437</v>
      </c>
      <c r="E1143" s="0" t="s">
        <v>7352</v>
      </c>
      <c r="F1143" s="0" t="n">
        <v>65</v>
      </c>
      <c r="G1143" s="0" t="s">
        <v>857</v>
      </c>
      <c r="H1143" s="0" t="n">
        <v>63</v>
      </c>
      <c r="I1143" s="3" t="s">
        <v>5047</v>
      </c>
      <c r="J1143" s="0" t="s">
        <v>7353</v>
      </c>
      <c r="M1143" s="0" t="s">
        <v>347</v>
      </c>
      <c r="P1143" s="0" t="s">
        <v>39</v>
      </c>
      <c r="Q1143" s="3" t="s">
        <v>860</v>
      </c>
      <c r="R1143" s="0" t="n">
        <v>8084788960</v>
      </c>
      <c r="S1143" s="0" t="n">
        <f aca="false">VLOOKUP(P1143,RegionCode!$A$1:$B$65,2)</f>
        <v>21</v>
      </c>
    </row>
    <row r="1144" customFormat="false" ht="13.8" hidden="false" customHeight="false" outlineLevel="0" collapsed="false">
      <c r="A1144" s="0" t="n">
        <v>156688</v>
      </c>
      <c r="B1144" s="0" t="s">
        <v>7354</v>
      </c>
      <c r="C1144" s="0" t="s">
        <v>1568</v>
      </c>
      <c r="D1144" s="0" t="s">
        <v>7355</v>
      </c>
      <c r="E1144" s="0" t="s">
        <v>7356</v>
      </c>
      <c r="F1144" s="0" t="n">
        <v>53</v>
      </c>
      <c r="G1144" s="0" t="s">
        <v>52</v>
      </c>
      <c r="H1144" s="0" t="n">
        <v>27</v>
      </c>
      <c r="I1144" s="3" t="s">
        <v>710</v>
      </c>
      <c r="J1144" s="0" t="s">
        <v>7357</v>
      </c>
      <c r="M1144" s="0" t="s">
        <v>7358</v>
      </c>
      <c r="P1144" s="0" t="s">
        <v>47</v>
      </c>
      <c r="Q1144" s="3" t="s">
        <v>7359</v>
      </c>
      <c r="R1144" s="0" t="n">
        <v>7078759463</v>
      </c>
      <c r="S1144" s="0" t="n">
        <f aca="false">VLOOKUP(P1144,RegionCode!$A$1:$B$65,2)</f>
        <v>12</v>
      </c>
    </row>
    <row r="1145" customFormat="false" ht="13.8" hidden="false" customHeight="false" outlineLevel="0" collapsed="false">
      <c r="A1145" s="0" t="n">
        <v>156689</v>
      </c>
      <c r="B1145" s="0" t="s">
        <v>7360</v>
      </c>
      <c r="C1145" s="0" t="s">
        <v>318</v>
      </c>
      <c r="D1145" s="0" t="s">
        <v>7361</v>
      </c>
      <c r="E1145" s="0" t="s">
        <v>7362</v>
      </c>
      <c r="F1145" s="0" t="n">
        <v>0</v>
      </c>
      <c r="G1145" s="0" t="s">
        <v>5824</v>
      </c>
      <c r="H1145" s="0" t="n">
        <v>25</v>
      </c>
      <c r="I1145" s="3" t="s">
        <v>805</v>
      </c>
      <c r="J1145" s="0" t="s">
        <v>7363</v>
      </c>
      <c r="M1145" s="0" t="s">
        <v>935</v>
      </c>
      <c r="P1145" s="0" t="s">
        <v>23</v>
      </c>
      <c r="Q1145" s="3" t="s">
        <v>936</v>
      </c>
      <c r="R1145" s="0" t="n">
        <v>2065541557</v>
      </c>
      <c r="S1145" s="0" t="n">
        <f aca="false">VLOOKUP(P1145,RegionCode!$A$1:$B$65,2)</f>
        <v>62</v>
      </c>
    </row>
    <row r="1146" customFormat="false" ht="13.8" hidden="false" customHeight="false" outlineLevel="0" collapsed="false">
      <c r="A1146" s="0" t="n">
        <v>156700</v>
      </c>
      <c r="B1146" s="0" t="s">
        <v>7364</v>
      </c>
      <c r="C1146" s="0" t="s">
        <v>7365</v>
      </c>
      <c r="D1146" s="0" t="s">
        <v>7366</v>
      </c>
      <c r="E1146" s="0" t="s">
        <v>7367</v>
      </c>
      <c r="F1146" s="0" t="n">
        <v>80</v>
      </c>
      <c r="G1146" s="0" t="s">
        <v>729</v>
      </c>
      <c r="H1146" s="0" t="n">
        <v>25</v>
      </c>
      <c r="I1146" s="3" t="s">
        <v>2340</v>
      </c>
      <c r="J1146" s="0" t="s">
        <v>7368</v>
      </c>
      <c r="M1146" s="0" t="s">
        <v>7369</v>
      </c>
      <c r="P1146" s="0" t="s">
        <v>170</v>
      </c>
      <c r="Q1146" s="3" t="s">
        <v>7370</v>
      </c>
      <c r="R1146" s="0" t="n">
        <v>5415233236</v>
      </c>
      <c r="S1146" s="0" t="n">
        <f aca="false">VLOOKUP(P1146,RegionCode!$A$1:$B$65,2)</f>
        <v>49</v>
      </c>
    </row>
    <row r="1147" customFormat="false" ht="13.8" hidden="false" customHeight="false" outlineLevel="0" collapsed="false">
      <c r="A1147" s="0" t="n">
        <v>156786</v>
      </c>
      <c r="B1147" s="0" t="s">
        <v>7371</v>
      </c>
      <c r="C1147" s="0" t="s">
        <v>7372</v>
      </c>
      <c r="D1147" s="0" t="s">
        <v>662</v>
      </c>
      <c r="E1147" s="0" t="s">
        <v>7373</v>
      </c>
      <c r="F1147" s="0" t="n">
        <v>80</v>
      </c>
      <c r="G1147" s="0" t="s">
        <v>52</v>
      </c>
      <c r="H1147" s="0" t="n">
        <v>24</v>
      </c>
      <c r="I1147" s="3" t="s">
        <v>976</v>
      </c>
      <c r="J1147" s="0" t="s">
        <v>7374</v>
      </c>
      <c r="M1147" s="0" t="s">
        <v>7375</v>
      </c>
      <c r="P1147" s="0" t="s">
        <v>47</v>
      </c>
      <c r="Q1147" s="3" t="s">
        <v>7376</v>
      </c>
      <c r="R1147" s="0" t="n">
        <v>2099625300</v>
      </c>
      <c r="S1147" s="0" t="n">
        <f aca="false">VLOOKUP(P1147,RegionCode!$A$1:$B$65,2)</f>
        <v>12</v>
      </c>
    </row>
    <row r="1148" customFormat="false" ht="13.8" hidden="false" customHeight="false" outlineLevel="0" collapsed="false">
      <c r="A1148" s="0" t="n">
        <v>1568</v>
      </c>
      <c r="B1148" s="0" t="s">
        <v>7377</v>
      </c>
      <c r="C1148" s="0" t="s">
        <v>4027</v>
      </c>
      <c r="D1148" s="0" t="s">
        <v>7378</v>
      </c>
      <c r="E1148" s="0" t="s">
        <v>7379</v>
      </c>
      <c r="F1148" s="0" t="n">
        <v>58</v>
      </c>
      <c r="G1148" s="0" t="s">
        <v>780</v>
      </c>
      <c r="H1148" s="0" t="n">
        <v>24</v>
      </c>
      <c r="I1148" s="3" t="s">
        <v>864</v>
      </c>
      <c r="J1148" s="0" t="s">
        <v>7380</v>
      </c>
      <c r="M1148" s="0" t="s">
        <v>1332</v>
      </c>
      <c r="P1148" s="0" t="s">
        <v>170</v>
      </c>
      <c r="Q1148" s="3" t="s">
        <v>7381</v>
      </c>
      <c r="R1148" s="0" t="n">
        <v>5032315050</v>
      </c>
      <c r="S1148" s="0" t="n">
        <f aca="false">VLOOKUP(P1148,RegionCode!$A$1:$B$65,2)</f>
        <v>49</v>
      </c>
    </row>
    <row r="1149" customFormat="false" ht="13.8" hidden="false" customHeight="false" outlineLevel="0" collapsed="false">
      <c r="A1149" s="0" t="n">
        <v>15680</v>
      </c>
      <c r="B1149" s="0" t="s">
        <v>7382</v>
      </c>
      <c r="C1149" s="0" t="s">
        <v>3092</v>
      </c>
      <c r="E1149" s="0" t="s">
        <v>7383</v>
      </c>
      <c r="F1149" s="0" t="n">
        <v>80</v>
      </c>
      <c r="G1149" s="0" t="s">
        <v>44</v>
      </c>
      <c r="H1149" s="0" t="n">
        <v>25</v>
      </c>
      <c r="I1149" s="3" t="s">
        <v>1988</v>
      </c>
      <c r="J1149" s="0" t="s">
        <v>7384</v>
      </c>
      <c r="M1149" s="0" t="s">
        <v>7385</v>
      </c>
      <c r="P1149" s="0" t="s">
        <v>47</v>
      </c>
      <c r="Q1149" s="3" t="s">
        <v>7386</v>
      </c>
      <c r="R1149" s="0" t="n">
        <v>5628631714</v>
      </c>
      <c r="S1149" s="0" t="n">
        <f aca="false">VLOOKUP(P1149,RegionCode!$A$1:$B$65,2)</f>
        <v>12</v>
      </c>
    </row>
    <row r="1150" customFormat="false" ht="13.8" hidden="false" customHeight="false" outlineLevel="0" collapsed="false">
      <c r="A1150" s="0" t="n">
        <v>156831</v>
      </c>
      <c r="B1150" s="0" t="s">
        <v>7387</v>
      </c>
      <c r="C1150" s="0" t="s">
        <v>7388</v>
      </c>
      <c r="E1150" s="0" t="s">
        <v>7389</v>
      </c>
      <c r="F1150" s="0" t="n">
        <v>65</v>
      </c>
      <c r="G1150" s="0" t="s">
        <v>36</v>
      </c>
      <c r="H1150" s="0" t="n">
        <v>28</v>
      </c>
      <c r="I1150" s="3" t="s">
        <v>2735</v>
      </c>
      <c r="J1150" s="0" t="s">
        <v>7390</v>
      </c>
      <c r="M1150" s="0" t="s">
        <v>7391</v>
      </c>
      <c r="P1150" s="0" t="s">
        <v>168</v>
      </c>
      <c r="Q1150" s="3" t="s">
        <v>7392</v>
      </c>
      <c r="R1150" s="0" t="n">
        <v>4052324287</v>
      </c>
      <c r="S1150" s="0" t="n">
        <f aca="false">VLOOKUP(P1150,RegionCode!$A$1:$B$65,2)</f>
        <v>48</v>
      </c>
    </row>
    <row r="1151" customFormat="false" ht="13.8" hidden="false" customHeight="false" outlineLevel="0" collapsed="false">
      <c r="A1151" s="0" t="n">
        <v>156841</v>
      </c>
      <c r="B1151" s="0" t="s">
        <v>7393</v>
      </c>
      <c r="C1151" s="0" t="s">
        <v>7394</v>
      </c>
      <c r="D1151" s="0" t="s">
        <v>7395</v>
      </c>
      <c r="E1151" s="0" t="s">
        <v>7396</v>
      </c>
      <c r="F1151" s="0" t="n">
        <v>80</v>
      </c>
      <c r="G1151" s="0" t="s">
        <v>729</v>
      </c>
      <c r="H1151" s="0" t="n">
        <v>23</v>
      </c>
      <c r="I1151" s="3" t="s">
        <v>7397</v>
      </c>
      <c r="J1151" s="0" t="s">
        <v>7398</v>
      </c>
      <c r="M1151" s="0" t="s">
        <v>6031</v>
      </c>
      <c r="P1151" s="0" t="s">
        <v>23</v>
      </c>
      <c r="Q1151" s="3" t="s">
        <v>6853</v>
      </c>
      <c r="R1151" s="0" t="n">
        <v>3606680568</v>
      </c>
      <c r="S1151" s="0" t="n">
        <f aca="false">VLOOKUP(P1151,RegionCode!$A$1:$B$65,2)</f>
        <v>62</v>
      </c>
    </row>
    <row r="1152" customFormat="false" ht="13.8" hidden="false" customHeight="false" outlineLevel="0" collapsed="false">
      <c r="A1152" s="0" t="n">
        <v>156857</v>
      </c>
      <c r="B1152" s="0" t="s">
        <v>7399</v>
      </c>
      <c r="C1152" s="0" t="s">
        <v>372</v>
      </c>
      <c r="D1152" s="0" t="s">
        <v>7400</v>
      </c>
      <c r="E1152" s="0" t="s">
        <v>7401</v>
      </c>
      <c r="F1152" s="0" t="n">
        <v>80</v>
      </c>
      <c r="G1152" s="0" t="s">
        <v>52</v>
      </c>
      <c r="H1152" s="0" t="n">
        <v>52</v>
      </c>
      <c r="I1152" s="3" t="s">
        <v>4224</v>
      </c>
      <c r="J1152" s="0" t="s">
        <v>7402</v>
      </c>
      <c r="M1152" s="0" t="s">
        <v>1572</v>
      </c>
      <c r="P1152" s="0" t="s">
        <v>47</v>
      </c>
      <c r="Q1152" s="3" t="s">
        <v>7403</v>
      </c>
      <c r="R1152" s="0" t="n">
        <v>7075251893</v>
      </c>
      <c r="S1152" s="0" t="n">
        <f aca="false">VLOOKUP(P1152,RegionCode!$A$1:$B$65,2)</f>
        <v>12</v>
      </c>
    </row>
    <row r="1153" customFormat="false" ht="13.8" hidden="false" customHeight="false" outlineLevel="0" collapsed="false">
      <c r="A1153" s="0" t="n">
        <v>156867</v>
      </c>
      <c r="B1153" s="0" t="s">
        <v>7404</v>
      </c>
      <c r="C1153" s="0" t="s">
        <v>5496</v>
      </c>
      <c r="D1153" s="0" t="s">
        <v>7405</v>
      </c>
      <c r="E1153" s="0" t="s">
        <v>7406</v>
      </c>
      <c r="F1153" s="0" t="n">
        <v>80</v>
      </c>
      <c r="G1153" s="0" t="s">
        <v>52</v>
      </c>
      <c r="H1153" s="0" t="n">
        <v>23</v>
      </c>
      <c r="I1153" s="3" t="s">
        <v>1003</v>
      </c>
      <c r="J1153" s="0" t="s">
        <v>7407</v>
      </c>
      <c r="M1153" s="0" t="s">
        <v>439</v>
      </c>
      <c r="P1153" s="0" t="s">
        <v>23</v>
      </c>
      <c r="Q1153" s="3" t="s">
        <v>2307</v>
      </c>
      <c r="R1153" s="0" t="n">
        <v>3607525522</v>
      </c>
      <c r="S1153" s="0" t="n">
        <f aca="false">VLOOKUP(P1153,RegionCode!$A$1:$B$65,2)</f>
        <v>62</v>
      </c>
    </row>
    <row r="1154" customFormat="false" ht="13.8" hidden="false" customHeight="false" outlineLevel="0" collapsed="false">
      <c r="A1154" s="0" t="n">
        <v>156930</v>
      </c>
      <c r="B1154" s="0" t="s">
        <v>7408</v>
      </c>
      <c r="C1154" s="0" t="s">
        <v>270</v>
      </c>
      <c r="D1154" s="0" t="s">
        <v>7409</v>
      </c>
      <c r="E1154" s="0" t="s">
        <v>7410</v>
      </c>
      <c r="F1154" s="0" t="n">
        <v>58</v>
      </c>
      <c r="G1154" s="0" t="s">
        <v>36</v>
      </c>
      <c r="H1154" s="0" t="n">
        <v>25</v>
      </c>
      <c r="I1154" s="3" t="s">
        <v>2624</v>
      </c>
      <c r="J1154" s="0" t="s">
        <v>7411</v>
      </c>
      <c r="M1154" s="0" t="s">
        <v>1332</v>
      </c>
      <c r="P1154" s="0" t="s">
        <v>170</v>
      </c>
      <c r="Q1154" s="3" t="s">
        <v>7412</v>
      </c>
      <c r="R1154" s="0" t="n">
        <v>5032068568</v>
      </c>
      <c r="S1154" s="0" t="n">
        <f aca="false">VLOOKUP(P1154,RegionCode!$A$1:$B$65,2)</f>
        <v>49</v>
      </c>
    </row>
    <row r="1155" customFormat="false" ht="13.8" hidden="false" customHeight="false" outlineLevel="0" collapsed="false">
      <c r="A1155" s="0" t="n">
        <v>156937</v>
      </c>
      <c r="B1155" s="0" t="s">
        <v>7413</v>
      </c>
      <c r="C1155" s="0" t="s">
        <v>2044</v>
      </c>
      <c r="D1155" s="0" t="s">
        <v>7414</v>
      </c>
      <c r="E1155" s="0" t="s">
        <v>7415</v>
      </c>
      <c r="F1155" s="0" t="n">
        <v>0</v>
      </c>
      <c r="G1155" s="0" t="s">
        <v>52</v>
      </c>
      <c r="H1155" s="0" t="n">
        <v>24</v>
      </c>
      <c r="I1155" s="3" t="s">
        <v>6590</v>
      </c>
      <c r="J1155" s="0" t="s">
        <v>7416</v>
      </c>
      <c r="M1155" s="0" t="s">
        <v>374</v>
      </c>
      <c r="P1155" s="0" t="s">
        <v>47</v>
      </c>
      <c r="Q1155" s="3" t="s">
        <v>7417</v>
      </c>
      <c r="R1155" s="0" t="n">
        <v>4085286495</v>
      </c>
      <c r="S1155" s="0" t="n">
        <f aca="false">VLOOKUP(P1155,RegionCode!$A$1:$B$65,2)</f>
        <v>12</v>
      </c>
    </row>
    <row r="1156" customFormat="false" ht="13.8" hidden="false" customHeight="false" outlineLevel="0" collapsed="false">
      <c r="A1156" s="0" t="n">
        <v>156943</v>
      </c>
      <c r="B1156" s="0" t="s">
        <v>7418</v>
      </c>
      <c r="C1156" s="0" t="s">
        <v>1028</v>
      </c>
      <c r="D1156" s="0" t="s">
        <v>7419</v>
      </c>
      <c r="E1156" s="0" t="s">
        <v>7420</v>
      </c>
      <c r="F1156" s="0" t="n">
        <v>89</v>
      </c>
      <c r="G1156" s="0" t="s">
        <v>28</v>
      </c>
      <c r="H1156" s="0" t="n">
        <v>27</v>
      </c>
      <c r="I1156" s="3" t="s">
        <v>7421</v>
      </c>
      <c r="J1156" s="0" t="s">
        <v>7422</v>
      </c>
      <c r="M1156" s="0" t="s">
        <v>7423</v>
      </c>
      <c r="P1156" s="0" t="s">
        <v>23</v>
      </c>
      <c r="Q1156" s="3" t="s">
        <v>1208</v>
      </c>
      <c r="R1156" s="0" t="n">
        <v>2062436651</v>
      </c>
      <c r="S1156" s="0" t="n">
        <f aca="false">VLOOKUP(P1156,RegionCode!$A$1:$B$65,2)</f>
        <v>62</v>
      </c>
    </row>
    <row r="1157" customFormat="false" ht="13.8" hidden="false" customHeight="false" outlineLevel="0" collapsed="false">
      <c r="A1157" s="0" t="n">
        <v>156987</v>
      </c>
      <c r="B1157" s="0" t="s">
        <v>7424</v>
      </c>
      <c r="C1157" s="0" t="s">
        <v>7425</v>
      </c>
      <c r="D1157" s="0" t="s">
        <v>7426</v>
      </c>
      <c r="E1157" s="0" t="s">
        <v>7427</v>
      </c>
      <c r="F1157" s="0" t="n">
        <v>108</v>
      </c>
      <c r="G1157" s="0" t="s">
        <v>52</v>
      </c>
      <c r="H1157" s="0" t="n">
        <v>23</v>
      </c>
      <c r="I1157" s="3" t="s">
        <v>3377</v>
      </c>
      <c r="J1157" s="0" t="s">
        <v>7428</v>
      </c>
      <c r="M1157" s="0" t="s">
        <v>7429</v>
      </c>
      <c r="P1157" s="0" t="s">
        <v>47</v>
      </c>
      <c r="Q1157" s="3" t="s">
        <v>7430</v>
      </c>
      <c r="R1157" s="0" t="n">
        <v>7079639294</v>
      </c>
      <c r="S1157" s="0" t="n">
        <f aca="false">VLOOKUP(P1157,RegionCode!$A$1:$B$65,2)</f>
        <v>12</v>
      </c>
    </row>
    <row r="1158" customFormat="false" ht="13.8" hidden="false" customHeight="false" outlineLevel="0" collapsed="false">
      <c r="A1158" s="0" t="n">
        <v>156994</v>
      </c>
      <c r="B1158" s="0" t="s">
        <v>7431</v>
      </c>
      <c r="C1158" s="0" t="s">
        <v>7432</v>
      </c>
      <c r="D1158" s="0" t="s">
        <v>7433</v>
      </c>
      <c r="E1158" s="0" t="s">
        <v>7434</v>
      </c>
      <c r="F1158" s="0" t="n">
        <v>80</v>
      </c>
      <c r="G1158" s="0" t="s">
        <v>52</v>
      </c>
      <c r="H1158" s="0" t="n">
        <v>25</v>
      </c>
      <c r="I1158" s="3" t="s">
        <v>7435</v>
      </c>
      <c r="J1158" s="0" t="s">
        <v>7436</v>
      </c>
      <c r="K1158" s="0" t="s">
        <v>7437</v>
      </c>
      <c r="M1158" s="0" t="s">
        <v>2983</v>
      </c>
      <c r="P1158" s="0" t="s">
        <v>47</v>
      </c>
      <c r="Q1158" s="0" t="s">
        <v>7438</v>
      </c>
      <c r="R1158" s="0" t="n">
        <v>5307531059</v>
      </c>
      <c r="S1158" s="0" t="n">
        <f aca="false">VLOOKUP(P1158,RegionCode!$A$1:$B$65,2)</f>
        <v>12</v>
      </c>
    </row>
    <row r="1159" customFormat="false" ht="13.8" hidden="false" customHeight="false" outlineLevel="0" collapsed="false">
      <c r="A1159" s="0" t="n">
        <v>157019</v>
      </c>
      <c r="B1159" s="0" t="s">
        <v>7439</v>
      </c>
      <c r="C1159" s="0" t="s">
        <v>7440</v>
      </c>
      <c r="D1159" s="0" t="s">
        <v>7441</v>
      </c>
      <c r="E1159" s="0" t="s">
        <v>7442</v>
      </c>
      <c r="F1159" s="0" t="n">
        <v>36</v>
      </c>
      <c r="G1159" s="0" t="s">
        <v>857</v>
      </c>
      <c r="H1159" s="0" t="n">
        <v>63</v>
      </c>
      <c r="I1159" s="3" t="s">
        <v>4672</v>
      </c>
      <c r="J1159" s="0" t="s">
        <v>7443</v>
      </c>
      <c r="K1159" s="0" t="s">
        <v>7444</v>
      </c>
      <c r="M1159" s="0" t="s">
        <v>1407</v>
      </c>
      <c r="P1159" s="0" t="s">
        <v>39</v>
      </c>
      <c r="Q1159" s="3" t="s">
        <v>1408</v>
      </c>
      <c r="R1159" s="0" t="n">
        <v>8086676610</v>
      </c>
      <c r="S1159" s="0" t="n">
        <f aca="false">VLOOKUP(P1159,RegionCode!$A$1:$B$65,2)</f>
        <v>21</v>
      </c>
    </row>
    <row r="1160" customFormat="false" ht="13.8" hidden="false" customHeight="false" outlineLevel="0" collapsed="false">
      <c r="A1160" s="0" t="n">
        <v>157034</v>
      </c>
      <c r="B1160" s="0" t="s">
        <v>7445</v>
      </c>
      <c r="C1160" s="0" t="s">
        <v>7446</v>
      </c>
      <c r="D1160" s="0" t="s">
        <v>7447</v>
      </c>
      <c r="E1160" s="0" t="s">
        <v>7448</v>
      </c>
      <c r="F1160" s="0" t="n">
        <v>4</v>
      </c>
      <c r="G1160" s="0" t="s">
        <v>857</v>
      </c>
      <c r="H1160" s="0" t="n">
        <v>62</v>
      </c>
      <c r="I1160" s="3" t="s">
        <v>6761</v>
      </c>
      <c r="J1160" s="0" t="s">
        <v>7449</v>
      </c>
      <c r="K1160" s="0" t="s">
        <v>7450</v>
      </c>
      <c r="M1160" s="0" t="s">
        <v>7451</v>
      </c>
      <c r="P1160" s="0" t="s">
        <v>39</v>
      </c>
      <c r="Q1160" s="3" t="s">
        <v>7452</v>
      </c>
      <c r="R1160" s="0" t="n">
        <v>8084495677</v>
      </c>
      <c r="S1160" s="0" t="n">
        <f aca="false">VLOOKUP(P1160,RegionCode!$A$1:$B$65,2)</f>
        <v>21</v>
      </c>
    </row>
    <row r="1161" customFormat="false" ht="13.8" hidden="false" customHeight="false" outlineLevel="0" collapsed="false">
      <c r="A1161" s="0" t="n">
        <v>157059</v>
      </c>
      <c r="B1161" s="0" t="s">
        <v>7453</v>
      </c>
      <c r="C1161" s="0" t="s">
        <v>7454</v>
      </c>
      <c r="D1161" s="0" t="s">
        <v>6806</v>
      </c>
      <c r="E1161" s="0" t="s">
        <v>7455</v>
      </c>
      <c r="F1161" s="0" t="n">
        <v>71</v>
      </c>
      <c r="G1161" s="0" t="s">
        <v>28</v>
      </c>
      <c r="H1161" s="0" t="n">
        <v>83</v>
      </c>
      <c r="I1161" s="3" t="s">
        <v>1673</v>
      </c>
      <c r="J1161" s="0" t="s">
        <v>7456</v>
      </c>
      <c r="M1161" s="0" t="s">
        <v>1703</v>
      </c>
      <c r="P1161" s="0" t="s">
        <v>31</v>
      </c>
      <c r="Q1161" s="3" t="s">
        <v>1704</v>
      </c>
      <c r="R1161" s="0" t="n">
        <v>3032698040</v>
      </c>
      <c r="S1161" s="0" t="n">
        <f aca="false">VLOOKUP(P1161,RegionCode!$A$1:$B$65,2)</f>
        <v>13</v>
      </c>
    </row>
    <row r="1162" customFormat="false" ht="13.8" hidden="false" customHeight="false" outlineLevel="0" collapsed="false">
      <c r="A1162" s="0" t="n">
        <v>157207</v>
      </c>
      <c r="B1162" s="0" t="s">
        <v>7457</v>
      </c>
      <c r="C1162" s="0" t="s">
        <v>7458</v>
      </c>
      <c r="D1162" s="0" t="s">
        <v>7459</v>
      </c>
      <c r="E1162" s="0" t="s">
        <v>7460</v>
      </c>
      <c r="F1162" s="0" t="n">
        <v>81</v>
      </c>
      <c r="G1162" s="0" t="s">
        <v>857</v>
      </c>
      <c r="H1162" s="0" t="n">
        <v>63</v>
      </c>
      <c r="I1162" s="3" t="s">
        <v>1076</v>
      </c>
      <c r="J1162" s="0" t="s">
        <v>7461</v>
      </c>
      <c r="M1162" s="0" t="s">
        <v>347</v>
      </c>
      <c r="P1162" s="0" t="s">
        <v>39</v>
      </c>
      <c r="Q1162" s="3" t="s">
        <v>1285</v>
      </c>
      <c r="R1162" s="0" t="n">
        <v>8082622175</v>
      </c>
      <c r="S1162" s="0" t="n">
        <f aca="false">VLOOKUP(P1162,RegionCode!$A$1:$B$65,2)</f>
        <v>21</v>
      </c>
    </row>
    <row r="1163" customFormat="false" ht="13.8" hidden="false" customHeight="false" outlineLevel="0" collapsed="false">
      <c r="A1163" s="0" t="n">
        <v>15728</v>
      </c>
      <c r="B1163" s="0" t="s">
        <v>7462</v>
      </c>
      <c r="C1163" s="0" t="s">
        <v>7463</v>
      </c>
      <c r="E1163" s="0" t="s">
        <v>7464</v>
      </c>
      <c r="F1163" s="0" t="n">
        <v>80</v>
      </c>
      <c r="G1163" s="0" t="s">
        <v>52</v>
      </c>
      <c r="H1163" s="0" t="n">
        <v>25</v>
      </c>
      <c r="I1163" s="3" t="s">
        <v>2082</v>
      </c>
      <c r="J1163" s="0" t="s">
        <v>7465</v>
      </c>
      <c r="M1163" s="0" t="s">
        <v>1572</v>
      </c>
      <c r="P1163" s="0" t="s">
        <v>47</v>
      </c>
      <c r="Q1163" s="3" t="s">
        <v>7466</v>
      </c>
      <c r="R1163" s="0" t="n">
        <v>7075462423</v>
      </c>
      <c r="S1163" s="0" t="n">
        <f aca="false">VLOOKUP(P1163,RegionCode!$A$1:$B$65,2)</f>
        <v>12</v>
      </c>
    </row>
    <row r="1164" customFormat="false" ht="13.8" hidden="false" customHeight="false" outlineLevel="0" collapsed="false">
      <c r="A1164" s="0" t="n">
        <v>157338</v>
      </c>
      <c r="B1164" s="0" t="s">
        <v>7467</v>
      </c>
      <c r="C1164" s="0" t="s">
        <v>4949</v>
      </c>
      <c r="E1164" s="0" t="s">
        <v>7468</v>
      </c>
      <c r="F1164" s="0" t="n">
        <v>29</v>
      </c>
      <c r="G1164" s="0" t="s">
        <v>729</v>
      </c>
      <c r="H1164" s="0" t="n">
        <v>24</v>
      </c>
      <c r="I1164" s="3" t="s">
        <v>3511</v>
      </c>
      <c r="J1164" s="0" t="s">
        <v>7469</v>
      </c>
      <c r="M1164" s="0" t="s">
        <v>5668</v>
      </c>
      <c r="P1164" s="0" t="s">
        <v>47</v>
      </c>
      <c r="Q1164" s="3" t="s">
        <v>7470</v>
      </c>
      <c r="R1164" s="0" t="n">
        <v>5106270277</v>
      </c>
      <c r="S1164" s="0" t="n">
        <f aca="false">VLOOKUP(P1164,RegionCode!$A$1:$B$65,2)</f>
        <v>12</v>
      </c>
    </row>
    <row r="1165" customFormat="false" ht="13.8" hidden="false" customHeight="false" outlineLevel="0" collapsed="false">
      <c r="A1165" s="0" t="n">
        <v>157370</v>
      </c>
      <c r="B1165" s="0" t="s">
        <v>7471</v>
      </c>
      <c r="C1165" s="0" t="s">
        <v>7472</v>
      </c>
      <c r="D1165" s="0" t="s">
        <v>7473</v>
      </c>
      <c r="E1165" s="0" t="s">
        <v>7474</v>
      </c>
      <c r="F1165" s="0" t="n">
        <v>66</v>
      </c>
      <c r="G1165" s="0" t="s">
        <v>28</v>
      </c>
      <c r="H1165" s="0" t="n">
        <v>25</v>
      </c>
      <c r="I1165" s="3" t="s">
        <v>4626</v>
      </c>
      <c r="J1165" s="0" t="s">
        <v>7475</v>
      </c>
      <c r="M1165" s="0" t="s">
        <v>7476</v>
      </c>
      <c r="P1165" s="0" t="s">
        <v>109</v>
      </c>
      <c r="Q1165" s="3" t="s">
        <v>7477</v>
      </c>
      <c r="R1165" s="0" t="n">
        <v>3057747383</v>
      </c>
      <c r="S1165" s="0" t="n">
        <f aca="false">VLOOKUP(P1165,RegionCode!$A$1:$B$65,2)</f>
        <v>18</v>
      </c>
    </row>
    <row r="1166" customFormat="false" ht="13.8" hidden="false" customHeight="false" outlineLevel="0" collapsed="false">
      <c r="A1166" s="0" t="n">
        <v>157390</v>
      </c>
      <c r="B1166" s="0" t="s">
        <v>7478</v>
      </c>
      <c r="C1166" s="0" t="s">
        <v>1651</v>
      </c>
      <c r="D1166" s="0" t="s">
        <v>7479</v>
      </c>
      <c r="E1166" s="0" t="s">
        <v>7480</v>
      </c>
      <c r="F1166" s="0" t="n">
        <v>94</v>
      </c>
      <c r="G1166" s="0" t="s">
        <v>1681</v>
      </c>
      <c r="H1166" s="0" t="n">
        <v>25</v>
      </c>
      <c r="I1166" s="3" t="s">
        <v>7481</v>
      </c>
      <c r="J1166" s="0" t="s">
        <v>7482</v>
      </c>
      <c r="M1166" s="0" t="s">
        <v>4489</v>
      </c>
      <c r="P1166" s="0" t="s">
        <v>23</v>
      </c>
      <c r="Q1166" s="3" t="s">
        <v>4490</v>
      </c>
      <c r="R1166" s="0" t="n">
        <v>4254029034</v>
      </c>
      <c r="S1166" s="0" t="n">
        <f aca="false">VLOOKUP(P1166,RegionCode!$A$1:$B$65,2)</f>
        <v>62</v>
      </c>
    </row>
    <row r="1167" customFormat="false" ht="13.8" hidden="false" customHeight="false" outlineLevel="0" collapsed="false">
      <c r="A1167" s="0" t="n">
        <v>157437</v>
      </c>
      <c r="B1167" s="0" t="s">
        <v>7483</v>
      </c>
      <c r="C1167" s="0" t="s">
        <v>553</v>
      </c>
      <c r="D1167" s="0" t="s">
        <v>4991</v>
      </c>
      <c r="E1167" s="0" t="s">
        <v>7484</v>
      </c>
      <c r="F1167" s="0" t="n">
        <v>0</v>
      </c>
      <c r="G1167" s="0" t="s">
        <v>28</v>
      </c>
      <c r="H1167" s="0" t="n">
        <v>27</v>
      </c>
      <c r="I1167" s="3" t="s">
        <v>2340</v>
      </c>
      <c r="J1167" s="0" t="s">
        <v>7485</v>
      </c>
      <c r="M1167" s="0" t="s">
        <v>7486</v>
      </c>
      <c r="P1167" s="0" t="s">
        <v>158</v>
      </c>
      <c r="Q1167" s="3" t="s">
        <v>7487</v>
      </c>
      <c r="R1167" s="0" t="n">
        <v>9172701113</v>
      </c>
      <c r="S1167" s="0" t="n">
        <f aca="false">VLOOKUP(P1167,RegionCode!$A$1:$B$65,2)</f>
        <v>43</v>
      </c>
    </row>
    <row r="1168" customFormat="false" ht="13.8" hidden="false" customHeight="false" outlineLevel="0" collapsed="false">
      <c r="A1168" s="0" t="n">
        <v>157590</v>
      </c>
      <c r="B1168" s="0" t="s">
        <v>7488</v>
      </c>
      <c r="C1168" s="0" t="s">
        <v>7489</v>
      </c>
      <c r="D1168" s="0" t="s">
        <v>7490</v>
      </c>
      <c r="E1168" s="0" t="s">
        <v>7491</v>
      </c>
      <c r="F1168" s="0" t="n">
        <v>2</v>
      </c>
      <c r="G1168" s="0" t="s">
        <v>953</v>
      </c>
      <c r="H1168" s="0" t="n">
        <v>28</v>
      </c>
      <c r="I1168" s="3" t="s">
        <v>3203</v>
      </c>
      <c r="J1168" s="0" t="s">
        <v>7492</v>
      </c>
      <c r="M1168" s="0" t="s">
        <v>7493</v>
      </c>
      <c r="P1168" s="0" t="s">
        <v>109</v>
      </c>
      <c r="Q1168" s="3" t="s">
        <v>7494</v>
      </c>
      <c r="R1168" s="0" t="n">
        <v>9544991000</v>
      </c>
      <c r="S1168" s="0" t="n">
        <f aca="false">VLOOKUP(P1168,RegionCode!$A$1:$B$65,2)</f>
        <v>18</v>
      </c>
    </row>
    <row r="1169" customFormat="false" ht="13.8" hidden="false" customHeight="false" outlineLevel="0" collapsed="false">
      <c r="A1169" s="0" t="n">
        <v>157629</v>
      </c>
      <c r="B1169" s="0" t="s">
        <v>7495</v>
      </c>
      <c r="C1169" s="0" t="s">
        <v>2760</v>
      </c>
      <c r="D1169" s="0" t="s">
        <v>2950</v>
      </c>
      <c r="E1169" s="0" t="s">
        <v>7496</v>
      </c>
      <c r="F1169" s="0" t="n">
        <v>0</v>
      </c>
      <c r="G1169" s="0" t="s">
        <v>36</v>
      </c>
      <c r="H1169" s="0" t="n">
        <v>23</v>
      </c>
      <c r="I1169" s="3" t="s">
        <v>926</v>
      </c>
      <c r="J1169" s="0" t="s">
        <v>7497</v>
      </c>
      <c r="M1169" s="0" t="s">
        <v>3489</v>
      </c>
      <c r="P1169" s="0" t="s">
        <v>23</v>
      </c>
      <c r="Q1169" s="0" t="s">
        <v>7498</v>
      </c>
      <c r="R1169" s="0" t="n">
        <v>3605568292</v>
      </c>
      <c r="S1169" s="0" t="n">
        <f aca="false">VLOOKUP(P1169,RegionCode!$A$1:$B$65,2)</f>
        <v>62</v>
      </c>
    </row>
    <row r="1170" customFormat="false" ht="13.8" hidden="false" customHeight="false" outlineLevel="0" collapsed="false">
      <c r="A1170" s="0" t="n">
        <v>157741</v>
      </c>
      <c r="B1170" s="0" t="s">
        <v>7499</v>
      </c>
      <c r="C1170" s="0" t="s">
        <v>966</v>
      </c>
      <c r="D1170" s="0" t="s">
        <v>7500</v>
      </c>
      <c r="E1170" s="0" t="s">
        <v>7501</v>
      </c>
      <c r="F1170" s="0" t="n">
        <v>8</v>
      </c>
      <c r="G1170" s="0" t="s">
        <v>7502</v>
      </c>
      <c r="H1170" s="0" t="n">
        <v>83</v>
      </c>
      <c r="I1170" s="3" t="s">
        <v>1744</v>
      </c>
      <c r="J1170" s="0" t="s">
        <v>7503</v>
      </c>
      <c r="M1170" s="0" t="s">
        <v>1130</v>
      </c>
      <c r="P1170" s="0" t="s">
        <v>31</v>
      </c>
      <c r="Q1170" s="3" t="s">
        <v>1131</v>
      </c>
      <c r="R1170" s="0" t="n">
        <v>9704778072</v>
      </c>
      <c r="S1170" s="0" t="n">
        <f aca="false">VLOOKUP(P1170,RegionCode!$A$1:$B$65,2)</f>
        <v>13</v>
      </c>
    </row>
    <row r="1171" customFormat="false" ht="13.8" hidden="false" customHeight="false" outlineLevel="0" collapsed="false">
      <c r="A1171" s="0" t="n">
        <v>157751</v>
      </c>
      <c r="B1171" s="0" t="s">
        <v>7504</v>
      </c>
      <c r="C1171" s="0" t="s">
        <v>7505</v>
      </c>
      <c r="D1171" s="0" t="s">
        <v>5322</v>
      </c>
      <c r="E1171" s="0" t="s">
        <v>7506</v>
      </c>
      <c r="F1171" s="0" t="n">
        <v>76</v>
      </c>
      <c r="G1171" s="0" t="s">
        <v>28</v>
      </c>
      <c r="H1171" s="0" t="n">
        <v>63</v>
      </c>
      <c r="I1171" s="3" t="s">
        <v>1243</v>
      </c>
      <c r="J1171" s="0" t="s">
        <v>7507</v>
      </c>
      <c r="K1171" s="0" t="s">
        <v>7508</v>
      </c>
      <c r="M1171" s="0" t="s">
        <v>347</v>
      </c>
      <c r="P1171" s="0" t="s">
        <v>39</v>
      </c>
      <c r="Q1171" s="3" t="s">
        <v>1596</v>
      </c>
      <c r="R1171" s="0" t="n">
        <v>8088472077</v>
      </c>
      <c r="S1171" s="0" t="n">
        <f aca="false">VLOOKUP(P1171,RegionCode!$A$1:$B$65,2)</f>
        <v>21</v>
      </c>
    </row>
    <row r="1172" customFormat="false" ht="13.8" hidden="false" customHeight="false" outlineLevel="0" collapsed="false">
      <c r="A1172" s="0" t="n">
        <v>15783</v>
      </c>
      <c r="B1172" s="0" t="s">
        <v>7509</v>
      </c>
      <c r="C1172" s="0" t="s">
        <v>7510</v>
      </c>
      <c r="E1172" s="0" t="s">
        <v>7511</v>
      </c>
      <c r="F1172" s="0" t="n">
        <v>80</v>
      </c>
      <c r="G1172" s="0" t="s">
        <v>780</v>
      </c>
      <c r="H1172" s="0" t="n">
        <v>25</v>
      </c>
      <c r="I1172" s="3" t="s">
        <v>6504</v>
      </c>
      <c r="J1172" s="0" t="s">
        <v>7512</v>
      </c>
      <c r="M1172" s="0" t="s">
        <v>5255</v>
      </c>
      <c r="P1172" s="0" t="s">
        <v>182</v>
      </c>
      <c r="Q1172" s="3" t="s">
        <v>5256</v>
      </c>
      <c r="R1172" s="0" t="n">
        <v>6055742525</v>
      </c>
      <c r="S1172" s="0" t="n">
        <f aca="false">VLOOKUP(P1172,RegionCode!$A$1:$B$65,2)</f>
        <v>55</v>
      </c>
    </row>
    <row r="1173" customFormat="false" ht="13.8" hidden="false" customHeight="false" outlineLevel="0" collapsed="false">
      <c r="A1173" s="0" t="n">
        <v>157834</v>
      </c>
      <c r="B1173" s="0" t="s">
        <v>7513</v>
      </c>
      <c r="C1173" s="0" t="s">
        <v>7514</v>
      </c>
      <c r="D1173" s="0" t="s">
        <v>7515</v>
      </c>
      <c r="E1173" s="0" t="s">
        <v>7516</v>
      </c>
      <c r="F1173" s="0" t="n">
        <v>0</v>
      </c>
      <c r="G1173" s="0" t="s">
        <v>2554</v>
      </c>
      <c r="H1173" s="0" t="n">
        <v>83</v>
      </c>
      <c r="I1173" s="3" t="s">
        <v>2386</v>
      </c>
      <c r="J1173" s="0" t="s">
        <v>7517</v>
      </c>
      <c r="M1173" s="0" t="s">
        <v>663</v>
      </c>
      <c r="P1173" s="0" t="s">
        <v>31</v>
      </c>
      <c r="Q1173" s="3" t="s">
        <v>766</v>
      </c>
      <c r="R1173" s="0" t="n">
        <v>3034420404</v>
      </c>
      <c r="S1173" s="0" t="n">
        <f aca="false">VLOOKUP(P1173,RegionCode!$A$1:$B$65,2)</f>
        <v>13</v>
      </c>
    </row>
    <row r="1174" customFormat="false" ht="13.8" hidden="false" customHeight="false" outlineLevel="0" collapsed="false">
      <c r="A1174" s="0" t="n">
        <v>157841</v>
      </c>
      <c r="B1174" s="0" t="s">
        <v>7518</v>
      </c>
      <c r="C1174" s="0" t="s">
        <v>4298</v>
      </c>
      <c r="D1174" s="0" t="s">
        <v>7519</v>
      </c>
      <c r="E1174" s="0" t="s">
        <v>7520</v>
      </c>
      <c r="F1174" s="0" t="n">
        <v>80</v>
      </c>
      <c r="G1174" s="0" t="s">
        <v>28</v>
      </c>
      <c r="H1174" s="0" t="n">
        <v>24</v>
      </c>
      <c r="I1174" s="3" t="s">
        <v>706</v>
      </c>
      <c r="J1174" s="0" t="s">
        <v>7521</v>
      </c>
      <c r="M1174" s="0" t="s">
        <v>30</v>
      </c>
      <c r="P1174" s="0" t="s">
        <v>31</v>
      </c>
      <c r="Q1174" s="3" t="s">
        <v>7522</v>
      </c>
      <c r="R1174" s="0" t="n">
        <v>3033993087</v>
      </c>
      <c r="S1174" s="0" t="n">
        <f aca="false">VLOOKUP(P1174,RegionCode!$A$1:$B$65,2)</f>
        <v>13</v>
      </c>
    </row>
    <row r="1175" customFormat="false" ht="13.8" hidden="false" customHeight="false" outlineLevel="0" collapsed="false">
      <c r="A1175" s="0" t="n">
        <v>158010</v>
      </c>
      <c r="B1175" s="0" t="s">
        <v>7523</v>
      </c>
      <c r="C1175" s="0" t="s">
        <v>5398</v>
      </c>
      <c r="D1175" s="0" t="s">
        <v>7524</v>
      </c>
      <c r="E1175" s="0" t="s">
        <v>7525</v>
      </c>
      <c r="F1175" s="0" t="n">
        <v>80</v>
      </c>
      <c r="G1175" s="0" t="s">
        <v>787</v>
      </c>
      <c r="H1175" s="0" t="n">
        <v>23</v>
      </c>
      <c r="I1175" s="3" t="s">
        <v>1873</v>
      </c>
      <c r="J1175" s="0" t="s">
        <v>7526</v>
      </c>
      <c r="M1175" s="0" t="s">
        <v>4648</v>
      </c>
      <c r="P1175" s="0" t="s">
        <v>150</v>
      </c>
      <c r="Q1175" s="3" t="s">
        <v>7527</v>
      </c>
      <c r="R1175" s="0" t="n">
        <v>7028181940</v>
      </c>
      <c r="S1175" s="0" t="n">
        <f aca="false">VLOOKUP(P1175,RegionCode!$A$1:$B$65,2)</f>
        <v>39</v>
      </c>
    </row>
    <row r="1176" customFormat="false" ht="13.8" hidden="false" customHeight="false" outlineLevel="0" collapsed="false">
      <c r="A1176" s="0" t="n">
        <v>15807</v>
      </c>
      <c r="B1176" s="0" t="s">
        <v>7528</v>
      </c>
      <c r="C1176" s="0" t="s">
        <v>7529</v>
      </c>
      <c r="D1176" s="0" t="s">
        <v>7530</v>
      </c>
      <c r="E1176" s="0" t="s">
        <v>7531</v>
      </c>
      <c r="F1176" s="0" t="n">
        <v>32</v>
      </c>
      <c r="G1176" s="0" t="s">
        <v>780</v>
      </c>
      <c r="H1176" s="0" t="n">
        <v>23</v>
      </c>
      <c r="I1176" s="3" t="s">
        <v>4281</v>
      </c>
      <c r="J1176" s="0" t="s">
        <v>7532</v>
      </c>
      <c r="M1176" s="0" t="s">
        <v>281</v>
      </c>
      <c r="P1176" s="0" t="s">
        <v>23</v>
      </c>
      <c r="Q1176" s="3" t="s">
        <v>7533</v>
      </c>
      <c r="R1176" s="0" t="n">
        <v>4257481400</v>
      </c>
      <c r="S1176" s="0" t="n">
        <f aca="false">VLOOKUP(P1176,RegionCode!$A$1:$B$65,2)</f>
        <v>62</v>
      </c>
    </row>
    <row r="1177" customFormat="false" ht="13.8" hidden="false" customHeight="false" outlineLevel="0" collapsed="false">
      <c r="A1177" s="0" t="n">
        <v>158143</v>
      </c>
      <c r="B1177" s="0" t="s">
        <v>7534</v>
      </c>
      <c r="C1177" s="0" t="s">
        <v>7535</v>
      </c>
      <c r="D1177" s="0" t="s">
        <v>7536</v>
      </c>
      <c r="E1177" s="0" t="s">
        <v>7537</v>
      </c>
      <c r="F1177" s="0" t="n">
        <v>65</v>
      </c>
      <c r="G1177" s="0" t="s">
        <v>857</v>
      </c>
      <c r="H1177" s="0" t="n">
        <v>63</v>
      </c>
      <c r="I1177" s="3" t="s">
        <v>1295</v>
      </c>
      <c r="J1177" s="0" t="s">
        <v>7538</v>
      </c>
      <c r="M1177" s="0" t="s">
        <v>347</v>
      </c>
      <c r="P1177" s="0" t="s">
        <v>39</v>
      </c>
      <c r="Q1177" s="3" t="s">
        <v>860</v>
      </c>
      <c r="R1177" s="0" t="n">
        <v>8084857253</v>
      </c>
      <c r="S1177" s="0" t="n">
        <f aca="false">VLOOKUP(P1177,RegionCode!$A$1:$B$65,2)</f>
        <v>21</v>
      </c>
    </row>
    <row r="1178" customFormat="false" ht="13.8" hidden="false" customHeight="false" outlineLevel="0" collapsed="false">
      <c r="A1178" s="0" t="n">
        <v>158207</v>
      </c>
      <c r="B1178" s="0" t="s">
        <v>7539</v>
      </c>
      <c r="C1178" s="0" t="s">
        <v>4247</v>
      </c>
      <c r="D1178" s="0" t="s">
        <v>7540</v>
      </c>
      <c r="E1178" s="0" t="s">
        <v>7541</v>
      </c>
      <c r="F1178" s="0" t="n">
        <v>65</v>
      </c>
      <c r="G1178" s="0" t="s">
        <v>28</v>
      </c>
      <c r="H1178" s="0" t="n">
        <v>52</v>
      </c>
      <c r="I1178" s="3" t="s">
        <v>3408</v>
      </c>
      <c r="J1178" s="0" t="s">
        <v>7542</v>
      </c>
      <c r="M1178" s="0" t="s">
        <v>7543</v>
      </c>
      <c r="P1178" s="0" t="s">
        <v>130</v>
      </c>
      <c r="Q1178" s="3" t="s">
        <v>7544</v>
      </c>
      <c r="R1178" s="0" t="n">
        <v>2076464014</v>
      </c>
      <c r="S1178" s="0" t="n">
        <f aca="false">VLOOKUP(P1178,RegionCode!$A$1:$B$65,2)</f>
        <v>29</v>
      </c>
    </row>
    <row r="1179" customFormat="false" ht="13.8" hidden="false" customHeight="false" outlineLevel="0" collapsed="false">
      <c r="A1179" s="0" t="n">
        <v>158227</v>
      </c>
      <c r="B1179" s="0" t="s">
        <v>7545</v>
      </c>
      <c r="C1179" s="0" t="s">
        <v>7546</v>
      </c>
      <c r="D1179" s="0" t="s">
        <v>916</v>
      </c>
      <c r="E1179" s="0" t="s">
        <v>7547</v>
      </c>
      <c r="F1179" s="0" t="n">
        <v>34</v>
      </c>
      <c r="G1179" s="0" t="s">
        <v>5824</v>
      </c>
      <c r="H1179" s="0" t="n">
        <v>24</v>
      </c>
      <c r="I1179" s="3" t="s">
        <v>5574</v>
      </c>
      <c r="J1179" s="0" t="s">
        <v>7548</v>
      </c>
      <c r="M1179" s="0" t="s">
        <v>6031</v>
      </c>
      <c r="P1179" s="0" t="s">
        <v>23</v>
      </c>
      <c r="Q1179" s="3" t="s">
        <v>6853</v>
      </c>
      <c r="R1179" s="0" t="n">
        <v>3606681936</v>
      </c>
      <c r="S1179" s="0" t="n">
        <f aca="false">VLOOKUP(P1179,RegionCode!$A$1:$B$65,2)</f>
        <v>62</v>
      </c>
    </row>
    <row r="1180" customFormat="false" ht="13.8" hidden="false" customHeight="false" outlineLevel="0" collapsed="false">
      <c r="A1180" s="0" t="n">
        <v>158243</v>
      </c>
      <c r="B1180" s="0" t="s">
        <v>7549</v>
      </c>
      <c r="C1180" s="0" t="s">
        <v>1500</v>
      </c>
      <c r="D1180" s="0" t="s">
        <v>6524</v>
      </c>
      <c r="E1180" s="0" t="s">
        <v>7550</v>
      </c>
      <c r="F1180" s="0" t="n">
        <v>55</v>
      </c>
      <c r="G1180" s="0" t="s">
        <v>28</v>
      </c>
      <c r="H1180" s="0" t="n">
        <v>52</v>
      </c>
      <c r="I1180" s="3" t="s">
        <v>2998</v>
      </c>
      <c r="J1180" s="0" t="s">
        <v>7551</v>
      </c>
      <c r="M1180" s="0" t="s">
        <v>7552</v>
      </c>
      <c r="P1180" s="0" t="s">
        <v>47</v>
      </c>
      <c r="Q1180" s="3" t="s">
        <v>7553</v>
      </c>
      <c r="R1180" s="0" t="n">
        <v>5598412740</v>
      </c>
      <c r="S1180" s="0" t="n">
        <f aca="false">VLOOKUP(P1180,RegionCode!$A$1:$B$65,2)</f>
        <v>12</v>
      </c>
    </row>
    <row r="1181" customFormat="false" ht="13.8" hidden="false" customHeight="false" outlineLevel="0" collapsed="false">
      <c r="A1181" s="0" t="n">
        <v>15826</v>
      </c>
      <c r="B1181" s="0" t="s">
        <v>7554</v>
      </c>
      <c r="C1181" s="0" t="s">
        <v>7555</v>
      </c>
      <c r="D1181" s="0" t="s">
        <v>7556</v>
      </c>
      <c r="E1181" s="0" t="s">
        <v>7557</v>
      </c>
      <c r="F1181" s="0" t="n">
        <v>80</v>
      </c>
      <c r="G1181" s="0" t="s">
        <v>780</v>
      </c>
      <c r="H1181" s="0" t="n">
        <v>52</v>
      </c>
      <c r="I1181" s="3" t="s">
        <v>4601</v>
      </c>
      <c r="J1181" s="0" t="s">
        <v>7558</v>
      </c>
      <c r="M1181" s="0" t="s">
        <v>1020</v>
      </c>
      <c r="P1181" s="0" t="s">
        <v>23</v>
      </c>
      <c r="Q1181" s="3" t="s">
        <v>1021</v>
      </c>
      <c r="R1181" s="0" t="n">
        <v>5095487014</v>
      </c>
      <c r="S1181" s="0" t="n">
        <f aca="false">VLOOKUP(P1181,RegionCode!$A$1:$B$65,2)</f>
        <v>62</v>
      </c>
    </row>
    <row r="1182" customFormat="false" ht="13.8" hidden="false" customHeight="false" outlineLevel="0" collapsed="false">
      <c r="A1182" s="0" t="n">
        <v>15829</v>
      </c>
      <c r="B1182" s="0" t="s">
        <v>7559</v>
      </c>
      <c r="C1182" s="0" t="s">
        <v>5238</v>
      </c>
      <c r="D1182" s="0" t="s">
        <v>7560</v>
      </c>
      <c r="E1182" s="0" t="s">
        <v>7561</v>
      </c>
      <c r="F1182" s="0" t="n">
        <v>93</v>
      </c>
      <c r="G1182" s="0" t="s">
        <v>787</v>
      </c>
      <c r="H1182" s="0" t="n">
        <v>27</v>
      </c>
      <c r="I1182" s="3" t="s">
        <v>1370</v>
      </c>
      <c r="J1182" s="0" t="s">
        <v>7562</v>
      </c>
      <c r="M1182" s="0" t="s">
        <v>409</v>
      </c>
      <c r="P1182" s="0" t="s">
        <v>82</v>
      </c>
      <c r="Q1182" s="3" t="s">
        <v>7563</v>
      </c>
      <c r="R1182" s="0" t="n">
        <v>9075637504</v>
      </c>
      <c r="S1182" s="0" t="n">
        <f aca="false">VLOOKUP(P1182,RegionCode!$A$1:$B$65,2)</f>
        <v>2</v>
      </c>
    </row>
    <row r="1183" customFormat="false" ht="13.8" hidden="false" customHeight="false" outlineLevel="0" collapsed="false">
      <c r="A1183" s="0" t="n">
        <v>158290</v>
      </c>
      <c r="B1183" s="0" t="s">
        <v>7564</v>
      </c>
      <c r="C1183" s="0" t="s">
        <v>7565</v>
      </c>
      <c r="D1183" s="0" t="s">
        <v>7566</v>
      </c>
      <c r="E1183" s="0" t="s">
        <v>7567</v>
      </c>
      <c r="F1183" s="0" t="n">
        <v>85</v>
      </c>
      <c r="G1183" s="0" t="s">
        <v>729</v>
      </c>
      <c r="H1183" s="0" t="n">
        <v>24</v>
      </c>
      <c r="I1183" s="3" t="s">
        <v>7306</v>
      </c>
      <c r="J1183" s="0" t="s">
        <v>7568</v>
      </c>
      <c r="M1183" s="0" t="s">
        <v>1042</v>
      </c>
      <c r="P1183" s="0" t="s">
        <v>23</v>
      </c>
      <c r="Q1183" s="0" t="s">
        <v>7569</v>
      </c>
      <c r="R1183" s="0" t="n">
        <v>4258030386</v>
      </c>
      <c r="S1183" s="0" t="n">
        <f aca="false">VLOOKUP(P1183,RegionCode!$A$1:$B$65,2)</f>
        <v>62</v>
      </c>
    </row>
    <row r="1184" customFormat="false" ht="13.8" hidden="false" customHeight="false" outlineLevel="0" collapsed="false">
      <c r="A1184" s="0" t="n">
        <v>158299</v>
      </c>
      <c r="B1184" s="0" t="s">
        <v>7570</v>
      </c>
      <c r="C1184" s="0" t="s">
        <v>1721</v>
      </c>
      <c r="D1184" s="0" t="s">
        <v>7571</v>
      </c>
      <c r="E1184" s="0" t="s">
        <v>7572</v>
      </c>
      <c r="F1184" s="0" t="n">
        <v>65</v>
      </c>
      <c r="G1184" s="0" t="s">
        <v>787</v>
      </c>
      <c r="H1184" s="0" t="n">
        <v>63</v>
      </c>
      <c r="I1184" s="3" t="s">
        <v>7573</v>
      </c>
      <c r="J1184" s="0" t="s">
        <v>7574</v>
      </c>
      <c r="M1184" s="0" t="s">
        <v>347</v>
      </c>
      <c r="P1184" s="0" t="s">
        <v>39</v>
      </c>
      <c r="Q1184" s="3" t="s">
        <v>1548</v>
      </c>
      <c r="R1184" s="0" t="n">
        <v>8089212700</v>
      </c>
      <c r="S1184" s="0" t="n">
        <f aca="false">VLOOKUP(P1184,RegionCode!$A$1:$B$65,2)</f>
        <v>21</v>
      </c>
    </row>
    <row r="1185" customFormat="false" ht="13.8" hidden="false" customHeight="false" outlineLevel="0" collapsed="false">
      <c r="A1185" s="0" t="n">
        <v>158332</v>
      </c>
      <c r="B1185" s="0" t="s">
        <v>7575</v>
      </c>
      <c r="C1185" s="0" t="s">
        <v>7576</v>
      </c>
      <c r="E1185" s="0" t="s">
        <v>7577</v>
      </c>
      <c r="F1185" s="0" t="n">
        <v>34</v>
      </c>
      <c r="G1185" s="0" t="s">
        <v>857</v>
      </c>
      <c r="H1185" s="0" t="n">
        <v>62</v>
      </c>
      <c r="I1185" s="3" t="s">
        <v>6179</v>
      </c>
      <c r="J1185" s="0" t="s">
        <v>7578</v>
      </c>
      <c r="K1185" s="0" t="s">
        <v>7579</v>
      </c>
      <c r="M1185" s="0" t="s">
        <v>347</v>
      </c>
      <c r="P1185" s="0" t="s">
        <v>39</v>
      </c>
      <c r="Q1185" s="3" t="s">
        <v>1548</v>
      </c>
      <c r="R1185" s="0" t="n">
        <v>8089497570</v>
      </c>
      <c r="S1185" s="0" t="n">
        <f aca="false">VLOOKUP(P1185,RegionCode!$A$1:$B$65,2)</f>
        <v>21</v>
      </c>
    </row>
    <row r="1186" customFormat="false" ht="13.8" hidden="false" customHeight="false" outlineLevel="0" collapsed="false">
      <c r="A1186" s="0" t="n">
        <v>158390</v>
      </c>
      <c r="B1186" s="0" t="s">
        <v>7580</v>
      </c>
      <c r="C1186" s="0" t="s">
        <v>383</v>
      </c>
      <c r="D1186" s="0" t="s">
        <v>1105</v>
      </c>
      <c r="E1186" s="0" t="s">
        <v>7581</v>
      </c>
      <c r="F1186" s="0" t="n">
        <v>65</v>
      </c>
      <c r="G1186" s="0" t="s">
        <v>857</v>
      </c>
      <c r="H1186" s="0" t="n">
        <v>62</v>
      </c>
      <c r="I1186" s="3" t="s">
        <v>7582</v>
      </c>
      <c r="J1186" s="0" t="s">
        <v>7583</v>
      </c>
      <c r="M1186" s="0" t="s">
        <v>3033</v>
      </c>
      <c r="P1186" s="0" t="s">
        <v>39</v>
      </c>
      <c r="Q1186" s="3" t="s">
        <v>3034</v>
      </c>
      <c r="R1186" s="0" t="n">
        <v>8082621644</v>
      </c>
      <c r="S1186" s="0" t="n">
        <f aca="false">VLOOKUP(P1186,RegionCode!$A$1:$B$65,2)</f>
        <v>21</v>
      </c>
    </row>
    <row r="1187" customFormat="false" ht="13.8" hidden="false" customHeight="false" outlineLevel="0" collapsed="false">
      <c r="A1187" s="0" t="n">
        <v>158406</v>
      </c>
      <c r="B1187" s="0" t="s">
        <v>7584</v>
      </c>
      <c r="C1187" s="0" t="s">
        <v>7585</v>
      </c>
      <c r="D1187" s="0" t="s">
        <v>1314</v>
      </c>
      <c r="E1187" s="0" t="s">
        <v>7586</v>
      </c>
      <c r="F1187" s="0" t="n">
        <v>80</v>
      </c>
      <c r="G1187" s="0" t="s">
        <v>5824</v>
      </c>
      <c r="H1187" s="0" t="n">
        <v>52</v>
      </c>
      <c r="I1187" s="3" t="s">
        <v>2189</v>
      </c>
      <c r="J1187" s="0" t="s">
        <v>7587</v>
      </c>
      <c r="M1187" s="0" t="s">
        <v>7588</v>
      </c>
      <c r="P1187" s="0" t="s">
        <v>47</v>
      </c>
      <c r="Q1187" s="3" t="s">
        <v>7589</v>
      </c>
      <c r="R1187" s="0" t="n">
        <v>7073413054</v>
      </c>
      <c r="S1187" s="0" t="n">
        <f aca="false">VLOOKUP(P1187,RegionCode!$A$1:$B$65,2)</f>
        <v>12</v>
      </c>
    </row>
    <row r="1188" customFormat="false" ht="13.8" hidden="false" customHeight="false" outlineLevel="0" collapsed="false">
      <c r="A1188" s="0" t="n">
        <v>158413</v>
      </c>
      <c r="B1188" s="0" t="s">
        <v>7590</v>
      </c>
      <c r="E1188" s="0" t="s">
        <v>7591</v>
      </c>
      <c r="F1188" s="0" t="n">
        <v>55</v>
      </c>
      <c r="G1188" s="0" t="s">
        <v>4368</v>
      </c>
      <c r="H1188" s="0" t="n">
        <v>52</v>
      </c>
      <c r="I1188" s="3" t="s">
        <v>6765</v>
      </c>
      <c r="J1188" s="0" t="s">
        <v>4369</v>
      </c>
      <c r="M1188" s="0" t="s">
        <v>267</v>
      </c>
      <c r="P1188" s="0" t="s">
        <v>23</v>
      </c>
      <c r="Q1188" s="3" t="s">
        <v>3417</v>
      </c>
      <c r="R1188" s="0" t="n">
        <v>5598412740</v>
      </c>
      <c r="S1188" s="0" t="n">
        <f aca="false">VLOOKUP(P1188,RegionCode!$A$1:$B$65,2)</f>
        <v>62</v>
      </c>
    </row>
    <row r="1189" customFormat="false" ht="13.8" hidden="false" customHeight="false" outlineLevel="0" collapsed="false">
      <c r="A1189" s="0" t="n">
        <v>158502</v>
      </c>
      <c r="B1189" s="0" t="s">
        <v>7592</v>
      </c>
      <c r="C1189" s="0" t="s">
        <v>7593</v>
      </c>
      <c r="D1189" s="0" t="s">
        <v>7594</v>
      </c>
      <c r="E1189" s="0" t="s">
        <v>7595</v>
      </c>
      <c r="F1189" s="0" t="n">
        <v>65</v>
      </c>
      <c r="G1189" s="0" t="s">
        <v>28</v>
      </c>
      <c r="H1189" s="0" t="n">
        <v>63</v>
      </c>
      <c r="I1189" s="3" t="s">
        <v>1039</v>
      </c>
      <c r="J1189" s="0" t="s">
        <v>7596</v>
      </c>
      <c r="M1189" s="0" t="s">
        <v>347</v>
      </c>
      <c r="P1189" s="0" t="s">
        <v>39</v>
      </c>
      <c r="Q1189" s="3" t="s">
        <v>7597</v>
      </c>
      <c r="R1189" s="0" t="n">
        <v>8086887800</v>
      </c>
      <c r="S1189" s="0" t="n">
        <f aca="false">VLOOKUP(P1189,RegionCode!$A$1:$B$65,2)</f>
        <v>21</v>
      </c>
    </row>
    <row r="1190" customFormat="false" ht="13.8" hidden="false" customHeight="false" outlineLevel="0" collapsed="false">
      <c r="A1190" s="0" t="n">
        <v>158558</v>
      </c>
      <c r="B1190" s="0" t="s">
        <v>7598</v>
      </c>
      <c r="C1190" s="0" t="s">
        <v>255</v>
      </c>
      <c r="D1190" s="0" t="s">
        <v>1233</v>
      </c>
      <c r="E1190" s="0" t="s">
        <v>7599</v>
      </c>
      <c r="F1190" s="0" t="n">
        <v>7</v>
      </c>
      <c r="G1190" s="0" t="s">
        <v>2554</v>
      </c>
      <c r="H1190" s="0" t="n">
        <v>23</v>
      </c>
      <c r="I1190" s="3" t="s">
        <v>2182</v>
      </c>
      <c r="J1190" s="0" t="s">
        <v>4640</v>
      </c>
      <c r="M1190" s="0" t="s">
        <v>3391</v>
      </c>
      <c r="P1190" s="0" t="s">
        <v>23</v>
      </c>
      <c r="Q1190" s="3" t="s">
        <v>3392</v>
      </c>
      <c r="R1190" s="0" t="n">
        <v>2065182984</v>
      </c>
      <c r="S1190" s="0" t="n">
        <f aca="false">VLOOKUP(P1190,RegionCode!$A$1:$B$65,2)</f>
        <v>62</v>
      </c>
    </row>
    <row r="1191" customFormat="false" ht="13.8" hidden="false" customHeight="false" outlineLevel="0" collapsed="false">
      <c r="A1191" s="0" t="n">
        <v>158676</v>
      </c>
      <c r="B1191" s="0" t="s">
        <v>7600</v>
      </c>
      <c r="C1191" s="0" t="s">
        <v>6467</v>
      </c>
      <c r="D1191" s="0" t="s">
        <v>7601</v>
      </c>
      <c r="E1191" s="0" t="s">
        <v>7602</v>
      </c>
      <c r="F1191" s="0" t="n">
        <v>55</v>
      </c>
      <c r="G1191" s="0" t="s">
        <v>857</v>
      </c>
      <c r="H1191" s="0" t="n">
        <v>62</v>
      </c>
      <c r="I1191" s="3" t="s">
        <v>1039</v>
      </c>
      <c r="J1191" s="0" t="s">
        <v>7603</v>
      </c>
      <c r="K1191" s="0" t="s">
        <v>7604</v>
      </c>
      <c r="M1191" s="0" t="s">
        <v>38</v>
      </c>
      <c r="P1191" s="0" t="s">
        <v>39</v>
      </c>
      <c r="Q1191" s="3" t="s">
        <v>40</v>
      </c>
      <c r="R1191" s="0" t="n">
        <v>8082282295</v>
      </c>
      <c r="S1191" s="0" t="n">
        <f aca="false">VLOOKUP(P1191,RegionCode!$A$1:$B$65,2)</f>
        <v>21</v>
      </c>
    </row>
    <row r="1192" customFormat="false" ht="13.8" hidden="false" customHeight="false" outlineLevel="0" collapsed="false">
      <c r="A1192" s="0" t="n">
        <v>158892</v>
      </c>
      <c r="B1192" s="0" t="s">
        <v>7605</v>
      </c>
      <c r="C1192" s="0" t="s">
        <v>18</v>
      </c>
      <c r="D1192" s="0" t="s">
        <v>7606</v>
      </c>
      <c r="E1192" s="0" t="s">
        <v>7607</v>
      </c>
      <c r="F1192" s="0" t="n">
        <v>36</v>
      </c>
      <c r="G1192" s="0" t="s">
        <v>857</v>
      </c>
      <c r="H1192" s="0" t="n">
        <v>63</v>
      </c>
      <c r="I1192" s="3" t="s">
        <v>1317</v>
      </c>
      <c r="J1192" s="0" t="s">
        <v>7608</v>
      </c>
      <c r="M1192" s="0" t="s">
        <v>3033</v>
      </c>
      <c r="P1192" s="0" t="s">
        <v>39</v>
      </c>
      <c r="Q1192" s="3" t="s">
        <v>3034</v>
      </c>
      <c r="R1192" s="0" t="n">
        <v>8083938343</v>
      </c>
      <c r="S1192" s="0" t="n">
        <f aca="false">VLOOKUP(P1192,RegionCode!$A$1:$B$65,2)</f>
        <v>21</v>
      </c>
    </row>
    <row r="1193" customFormat="false" ht="13.8" hidden="false" customHeight="false" outlineLevel="0" collapsed="false">
      <c r="A1193" s="0" t="n">
        <v>159044</v>
      </c>
      <c r="B1193" s="0" t="s">
        <v>7609</v>
      </c>
      <c r="C1193" s="0" t="s">
        <v>7610</v>
      </c>
      <c r="D1193" s="0" t="s">
        <v>1994</v>
      </c>
      <c r="E1193" s="0" t="s">
        <v>7611</v>
      </c>
      <c r="F1193" s="0" t="n">
        <v>68</v>
      </c>
      <c r="G1193" s="0" t="s">
        <v>2554</v>
      </c>
      <c r="H1193" s="0" t="n">
        <v>27</v>
      </c>
      <c r="I1193" s="3" t="s">
        <v>2487</v>
      </c>
      <c r="J1193" s="0" t="s">
        <v>7612</v>
      </c>
      <c r="M1193" s="0" t="s">
        <v>7613</v>
      </c>
      <c r="P1193" s="0" t="s">
        <v>160</v>
      </c>
      <c r="Q1193" s="3" t="s">
        <v>7614</v>
      </c>
      <c r="R1193" s="0" t="n">
        <v>8286699970</v>
      </c>
      <c r="S1193" s="0" t="n">
        <f aca="false">VLOOKUP(P1193,RegionCode!$A$1:$B$65,2)</f>
        <v>37</v>
      </c>
    </row>
    <row r="1194" customFormat="false" ht="13.8" hidden="false" customHeight="false" outlineLevel="0" collapsed="false">
      <c r="A1194" s="0" t="n">
        <v>159137</v>
      </c>
      <c r="B1194" s="0" t="s">
        <v>7615</v>
      </c>
      <c r="C1194" s="0" t="s">
        <v>7616</v>
      </c>
      <c r="D1194" s="0" t="s">
        <v>3798</v>
      </c>
      <c r="E1194" s="0" t="s">
        <v>7617</v>
      </c>
      <c r="F1194" s="0" t="n">
        <v>29</v>
      </c>
      <c r="G1194" s="0" t="s">
        <v>2554</v>
      </c>
      <c r="H1194" s="0" t="n">
        <v>24</v>
      </c>
      <c r="I1194" s="3" t="s">
        <v>3596</v>
      </c>
      <c r="J1194" s="0" t="s">
        <v>7618</v>
      </c>
      <c r="M1194" s="0" t="s">
        <v>7619</v>
      </c>
      <c r="P1194" s="0" t="s">
        <v>23</v>
      </c>
      <c r="Q1194" s="0" t="s">
        <v>7620</v>
      </c>
      <c r="R1194" s="0" t="n">
        <v>3604682439</v>
      </c>
      <c r="S1194" s="0" t="n">
        <f aca="false">VLOOKUP(P1194,RegionCode!$A$1:$B$65,2)</f>
        <v>62</v>
      </c>
    </row>
    <row r="1195" customFormat="false" ht="13.8" hidden="false" customHeight="false" outlineLevel="0" collapsed="false">
      <c r="A1195" s="0" t="n">
        <v>159158</v>
      </c>
      <c r="B1195" s="0" t="s">
        <v>7621</v>
      </c>
      <c r="C1195" s="0" t="s">
        <v>884</v>
      </c>
      <c r="D1195" s="0" t="s">
        <v>7622</v>
      </c>
      <c r="E1195" s="0" t="s">
        <v>7623</v>
      </c>
      <c r="F1195" s="0" t="n">
        <v>55</v>
      </c>
      <c r="G1195" s="0" t="s">
        <v>5824</v>
      </c>
      <c r="H1195" s="0" t="n">
        <v>23</v>
      </c>
      <c r="I1195" s="3" t="s">
        <v>3845</v>
      </c>
      <c r="J1195" s="0" t="s">
        <v>7624</v>
      </c>
      <c r="M1195" s="0" t="s">
        <v>1895</v>
      </c>
      <c r="P1195" s="0" t="s">
        <v>23</v>
      </c>
      <c r="Q1195" s="3" t="s">
        <v>1896</v>
      </c>
      <c r="R1195" s="0" t="n">
        <v>3605884785</v>
      </c>
      <c r="S1195" s="0" t="n">
        <f aca="false">VLOOKUP(P1195,RegionCode!$A$1:$B$65,2)</f>
        <v>62</v>
      </c>
    </row>
    <row r="1196" customFormat="false" ht="13.8" hidden="false" customHeight="false" outlineLevel="0" collapsed="false">
      <c r="A1196" s="0" t="n">
        <v>159162</v>
      </c>
      <c r="B1196" s="0" t="s">
        <v>7625</v>
      </c>
      <c r="C1196" s="0" t="s">
        <v>1485</v>
      </c>
      <c r="D1196" s="0" t="s">
        <v>7626</v>
      </c>
      <c r="E1196" s="0" t="s">
        <v>7627</v>
      </c>
      <c r="F1196" s="0" t="n">
        <v>36</v>
      </c>
      <c r="G1196" s="0" t="s">
        <v>36</v>
      </c>
      <c r="H1196" s="0" t="n">
        <v>24</v>
      </c>
      <c r="I1196" s="3" t="s">
        <v>1100</v>
      </c>
      <c r="J1196" s="0" t="s">
        <v>7628</v>
      </c>
      <c r="M1196" s="0" t="s">
        <v>3276</v>
      </c>
      <c r="P1196" s="0" t="s">
        <v>146</v>
      </c>
      <c r="Q1196" s="3" t="s">
        <v>3277</v>
      </c>
      <c r="R1196" s="0" t="n">
        <v>4064347106</v>
      </c>
      <c r="S1196" s="0" t="n">
        <f aca="false">VLOOKUP(P1196,RegionCode!$A$1:$B$65,2)</f>
        <v>37</v>
      </c>
    </row>
    <row r="1197" customFormat="false" ht="13.8" hidden="false" customHeight="false" outlineLevel="0" collapsed="false">
      <c r="A1197" s="0" t="n">
        <v>159176</v>
      </c>
      <c r="B1197" s="0" t="s">
        <v>7629</v>
      </c>
      <c r="C1197" s="0" t="s">
        <v>2665</v>
      </c>
      <c r="D1197" s="0" t="s">
        <v>7630</v>
      </c>
      <c r="E1197" s="0" t="s">
        <v>7631</v>
      </c>
      <c r="F1197" s="0" t="n">
        <v>65</v>
      </c>
      <c r="G1197" s="0" t="s">
        <v>36</v>
      </c>
      <c r="H1197" s="0" t="n">
        <v>62</v>
      </c>
      <c r="I1197" s="3" t="s">
        <v>7632</v>
      </c>
      <c r="J1197" s="0" t="s">
        <v>7633</v>
      </c>
      <c r="M1197" s="0" t="s">
        <v>347</v>
      </c>
      <c r="P1197" s="0" t="s">
        <v>39</v>
      </c>
      <c r="Q1197" s="3" t="s">
        <v>7634</v>
      </c>
      <c r="R1197" s="0" t="n">
        <v>8087780917</v>
      </c>
      <c r="S1197" s="0" t="n">
        <f aca="false">VLOOKUP(P1197,RegionCode!$A$1:$B$65,2)</f>
        <v>21</v>
      </c>
    </row>
    <row r="1198" customFormat="false" ht="13.8" hidden="false" customHeight="false" outlineLevel="0" collapsed="false">
      <c r="A1198" s="0" t="n">
        <v>159254</v>
      </c>
      <c r="B1198" s="0" t="s">
        <v>7635</v>
      </c>
      <c r="C1198" s="0" t="s">
        <v>7636</v>
      </c>
      <c r="D1198" s="0" t="s">
        <v>1610</v>
      </c>
      <c r="E1198" s="0" t="s">
        <v>7637</v>
      </c>
      <c r="F1198" s="0" t="n">
        <v>56</v>
      </c>
      <c r="G1198" s="0" t="s">
        <v>729</v>
      </c>
      <c r="H1198" s="0" t="n">
        <v>25</v>
      </c>
      <c r="I1198" s="3" t="s">
        <v>3943</v>
      </c>
      <c r="J1198" s="0" t="s">
        <v>7638</v>
      </c>
      <c r="M1198" s="0" t="s">
        <v>3992</v>
      </c>
      <c r="P1198" s="0" t="s">
        <v>23</v>
      </c>
      <c r="Q1198" s="3" t="s">
        <v>3993</v>
      </c>
      <c r="R1198" s="0" t="n">
        <v>5099433669</v>
      </c>
      <c r="S1198" s="0" t="n">
        <f aca="false">VLOOKUP(P1198,RegionCode!$A$1:$B$65,2)</f>
        <v>62</v>
      </c>
    </row>
    <row r="1199" customFormat="false" ht="13.8" hidden="false" customHeight="false" outlineLevel="0" collapsed="false">
      <c r="A1199" s="0" t="n">
        <v>159266</v>
      </c>
      <c r="B1199" s="0" t="s">
        <v>7639</v>
      </c>
      <c r="C1199" s="0" t="s">
        <v>7640</v>
      </c>
      <c r="D1199" s="0" t="s">
        <v>7641</v>
      </c>
      <c r="E1199" s="0" t="s">
        <v>7642</v>
      </c>
      <c r="F1199" s="0" t="n">
        <v>65</v>
      </c>
      <c r="G1199" s="0" t="s">
        <v>787</v>
      </c>
      <c r="H1199" s="0" t="n">
        <v>63</v>
      </c>
      <c r="I1199" s="3" t="s">
        <v>3167</v>
      </c>
      <c r="J1199" s="0" t="s">
        <v>7643</v>
      </c>
      <c r="K1199" s="0" t="s">
        <v>7644</v>
      </c>
      <c r="M1199" s="0" t="s">
        <v>7120</v>
      </c>
      <c r="P1199" s="0" t="s">
        <v>39</v>
      </c>
      <c r="Q1199" s="3" t="s">
        <v>860</v>
      </c>
      <c r="R1199" s="0" t="n">
        <v>8087222222</v>
      </c>
      <c r="S1199" s="0" t="n">
        <f aca="false">VLOOKUP(P1199,RegionCode!$A$1:$B$65,2)</f>
        <v>21</v>
      </c>
    </row>
    <row r="1200" customFormat="false" ht="13.8" hidden="false" customHeight="false" outlineLevel="0" collapsed="false">
      <c r="A1200" s="0" t="n">
        <v>159343</v>
      </c>
      <c r="B1200" s="0" t="s">
        <v>7645</v>
      </c>
      <c r="C1200" s="0" t="s">
        <v>333</v>
      </c>
      <c r="D1200" s="0" t="s">
        <v>1147</v>
      </c>
      <c r="E1200" s="0" t="s">
        <v>7646</v>
      </c>
      <c r="F1200" s="0" t="n">
        <v>80</v>
      </c>
      <c r="G1200" s="0" t="s">
        <v>36</v>
      </c>
      <c r="H1200" s="0" t="n">
        <v>25</v>
      </c>
      <c r="I1200" s="3" t="s">
        <v>1559</v>
      </c>
      <c r="J1200" s="0" t="s">
        <v>7647</v>
      </c>
      <c r="M1200" s="0" t="s">
        <v>7648</v>
      </c>
      <c r="P1200" s="0" t="s">
        <v>47</v>
      </c>
      <c r="Q1200" s="0" t="s">
        <v>7649</v>
      </c>
      <c r="R1200" s="0" t="n">
        <v>5599243863</v>
      </c>
      <c r="S1200" s="0" t="n">
        <f aca="false">VLOOKUP(P1200,RegionCode!$A$1:$B$65,2)</f>
        <v>12</v>
      </c>
    </row>
    <row r="1201" customFormat="false" ht="13.8" hidden="false" customHeight="false" outlineLevel="0" collapsed="false">
      <c r="A1201" s="0" t="n">
        <v>159432</v>
      </c>
      <c r="B1201" s="0" t="s">
        <v>7650</v>
      </c>
      <c r="C1201" s="0" t="s">
        <v>3587</v>
      </c>
      <c r="D1201" s="0" t="s">
        <v>4050</v>
      </c>
      <c r="E1201" s="0" t="s">
        <v>7651</v>
      </c>
      <c r="F1201" s="0" t="n">
        <v>35</v>
      </c>
      <c r="G1201" s="0" t="s">
        <v>910</v>
      </c>
      <c r="H1201" s="0" t="n">
        <v>24</v>
      </c>
      <c r="I1201" s="3" t="s">
        <v>3014</v>
      </c>
      <c r="J1201" s="0" t="s">
        <v>7652</v>
      </c>
      <c r="M1201" s="0" t="s">
        <v>7653</v>
      </c>
      <c r="P1201" s="0" t="s">
        <v>31</v>
      </c>
      <c r="Q1201" s="3" t="s">
        <v>7654</v>
      </c>
      <c r="R1201" s="0" t="n">
        <v>7196895902</v>
      </c>
      <c r="S1201" s="0" t="n">
        <f aca="false">VLOOKUP(P1201,RegionCode!$A$1:$B$65,2)</f>
        <v>13</v>
      </c>
    </row>
    <row r="1202" customFormat="false" ht="13.8" hidden="false" customHeight="false" outlineLevel="0" collapsed="false">
      <c r="A1202" s="0" t="n">
        <v>159485</v>
      </c>
      <c r="B1202" s="0" t="s">
        <v>7655</v>
      </c>
      <c r="C1202" s="0" t="s">
        <v>3341</v>
      </c>
      <c r="D1202" s="0" t="s">
        <v>4657</v>
      </c>
      <c r="E1202" s="0" t="s">
        <v>7656</v>
      </c>
      <c r="F1202" s="0" t="n">
        <v>65</v>
      </c>
      <c r="G1202" s="0" t="s">
        <v>4505</v>
      </c>
      <c r="H1202" s="0" t="n">
        <v>23</v>
      </c>
      <c r="I1202" s="3" t="s">
        <v>3801</v>
      </c>
      <c r="J1202" s="0" t="s">
        <v>7657</v>
      </c>
      <c r="M1202" s="0" t="s">
        <v>7658</v>
      </c>
      <c r="P1202" s="0" t="s">
        <v>23</v>
      </c>
      <c r="Q1202" s="3" t="s">
        <v>7659</v>
      </c>
      <c r="R1202" s="0" t="n">
        <v>3604528661</v>
      </c>
      <c r="S1202" s="0" t="n">
        <f aca="false">VLOOKUP(P1202,RegionCode!$A$1:$B$65,2)</f>
        <v>62</v>
      </c>
    </row>
    <row r="1203" customFormat="false" ht="13.8" hidden="false" customHeight="false" outlineLevel="0" collapsed="false">
      <c r="A1203" s="0" t="n">
        <v>159601</v>
      </c>
      <c r="B1203" s="0" t="s">
        <v>7660</v>
      </c>
      <c r="C1203" s="0" t="s">
        <v>2629</v>
      </c>
      <c r="D1203" s="0" t="s">
        <v>7661</v>
      </c>
      <c r="E1203" s="0" t="s">
        <v>7662</v>
      </c>
      <c r="F1203" s="0" t="n">
        <v>35</v>
      </c>
      <c r="G1203" s="0" t="s">
        <v>28</v>
      </c>
      <c r="H1203" s="0" t="n">
        <v>28</v>
      </c>
      <c r="I1203" s="3" t="s">
        <v>819</v>
      </c>
      <c r="J1203" s="0" t="s">
        <v>7663</v>
      </c>
      <c r="K1203" s="0" t="s">
        <v>6919</v>
      </c>
      <c r="M1203" s="0" t="s">
        <v>7664</v>
      </c>
      <c r="P1203" s="0" t="s">
        <v>109</v>
      </c>
      <c r="Q1203" s="3" t="s">
        <v>7665</v>
      </c>
      <c r="R1203" s="0" t="n">
        <v>3472623508</v>
      </c>
      <c r="S1203" s="0" t="n">
        <f aca="false">VLOOKUP(P1203,RegionCode!$A$1:$B$65,2)</f>
        <v>18</v>
      </c>
    </row>
    <row r="1204" customFormat="false" ht="13.8" hidden="false" customHeight="false" outlineLevel="0" collapsed="false">
      <c r="A1204" s="0" t="n">
        <v>159778</v>
      </c>
      <c r="B1204" s="0" t="s">
        <v>7666</v>
      </c>
      <c r="C1204" s="0" t="s">
        <v>1651</v>
      </c>
      <c r="D1204" s="0" t="s">
        <v>7667</v>
      </c>
      <c r="E1204" s="0" t="s">
        <v>7668</v>
      </c>
      <c r="F1204" s="0" t="n">
        <v>4</v>
      </c>
      <c r="G1204" s="0" t="s">
        <v>857</v>
      </c>
      <c r="H1204" s="0" t="n">
        <v>63</v>
      </c>
      <c r="I1204" s="3" t="s">
        <v>2930</v>
      </c>
      <c r="J1204" s="0" t="s">
        <v>7669</v>
      </c>
      <c r="M1204" s="0" t="s">
        <v>2240</v>
      </c>
      <c r="P1204" s="0" t="s">
        <v>39</v>
      </c>
      <c r="Q1204" s="3" t="s">
        <v>2241</v>
      </c>
      <c r="R1204" s="0" t="n">
        <v>8086268660</v>
      </c>
      <c r="S1204" s="0" t="n">
        <f aca="false">VLOOKUP(P1204,RegionCode!$A$1:$B$65,2)</f>
        <v>21</v>
      </c>
    </row>
    <row r="1205" customFormat="false" ht="13.8" hidden="false" customHeight="false" outlineLevel="0" collapsed="false">
      <c r="A1205" s="0" t="n">
        <v>159943</v>
      </c>
      <c r="B1205" s="0" t="s">
        <v>7670</v>
      </c>
      <c r="C1205" s="0" t="s">
        <v>7671</v>
      </c>
      <c r="D1205" s="0" t="s">
        <v>7672</v>
      </c>
      <c r="E1205" s="0" t="s">
        <v>7673</v>
      </c>
      <c r="F1205" s="0" t="n">
        <v>80</v>
      </c>
      <c r="G1205" s="0" t="s">
        <v>36</v>
      </c>
      <c r="H1205" s="0" t="n">
        <v>62</v>
      </c>
      <c r="I1205" s="3" t="s">
        <v>7306</v>
      </c>
      <c r="J1205" s="0" t="s">
        <v>7674</v>
      </c>
      <c r="M1205" s="0" t="s">
        <v>1257</v>
      </c>
      <c r="P1205" s="0" t="s">
        <v>39</v>
      </c>
      <c r="Q1205" s="3" t="s">
        <v>1258</v>
      </c>
      <c r="R1205" s="0" t="n">
        <v>8084974110</v>
      </c>
      <c r="S1205" s="0" t="n">
        <f aca="false">VLOOKUP(P1205,RegionCode!$A$1:$B$65,2)</f>
        <v>21</v>
      </c>
    </row>
    <row r="1206" customFormat="false" ht="13.8" hidden="false" customHeight="false" outlineLevel="0" collapsed="false">
      <c r="A1206" s="0" t="n">
        <v>159947</v>
      </c>
      <c r="B1206" s="0" t="s">
        <v>7675</v>
      </c>
      <c r="C1206" s="0" t="s">
        <v>1937</v>
      </c>
      <c r="D1206" s="0" t="s">
        <v>7676</v>
      </c>
      <c r="E1206" s="0" t="s">
        <v>7677</v>
      </c>
      <c r="F1206" s="0" t="n">
        <v>85</v>
      </c>
      <c r="G1206" s="0" t="s">
        <v>857</v>
      </c>
      <c r="H1206" s="0" t="n">
        <v>62</v>
      </c>
      <c r="I1206" s="3" t="s">
        <v>1121</v>
      </c>
      <c r="J1206" s="0" t="s">
        <v>7678</v>
      </c>
      <c r="M1206" s="0" t="s">
        <v>1257</v>
      </c>
      <c r="P1206" s="0" t="s">
        <v>39</v>
      </c>
      <c r="Q1206" s="3" t="s">
        <v>1258</v>
      </c>
      <c r="R1206" s="0" t="n">
        <v>8086376505</v>
      </c>
      <c r="S1206" s="0" t="n">
        <f aca="false">VLOOKUP(P1206,RegionCode!$A$1:$B$65,2)</f>
        <v>21</v>
      </c>
    </row>
    <row r="1207" customFormat="false" ht="13.8" hidden="false" customHeight="false" outlineLevel="0" collapsed="false">
      <c r="A1207" s="0" t="n">
        <v>159987</v>
      </c>
      <c r="B1207" s="0" t="s">
        <v>7679</v>
      </c>
      <c r="C1207" s="0" t="s">
        <v>1118</v>
      </c>
      <c r="D1207" s="0" t="s">
        <v>7361</v>
      </c>
      <c r="E1207" s="0" t="s">
        <v>7680</v>
      </c>
      <c r="F1207" s="0" t="n">
        <v>0</v>
      </c>
      <c r="G1207" s="0" t="s">
        <v>879</v>
      </c>
      <c r="H1207" s="0" t="n">
        <v>24</v>
      </c>
      <c r="I1207" s="3" t="s">
        <v>3306</v>
      </c>
      <c r="J1207" s="0" t="s">
        <v>7681</v>
      </c>
      <c r="K1207" s="0" t="s">
        <v>7682</v>
      </c>
      <c r="M1207" s="0" t="s">
        <v>30</v>
      </c>
      <c r="P1207" s="0" t="s">
        <v>31</v>
      </c>
      <c r="Q1207" s="3" t="s">
        <v>4205</v>
      </c>
      <c r="R1207" s="0" t="n">
        <v>3033827877</v>
      </c>
      <c r="S1207" s="0" t="n">
        <f aca="false">VLOOKUP(P1207,RegionCode!$A$1:$B$65,2)</f>
        <v>13</v>
      </c>
    </row>
    <row r="1208" customFormat="false" ht="13.8" hidden="false" customHeight="false" outlineLevel="0" collapsed="false">
      <c r="A1208" s="0" t="n">
        <v>160039</v>
      </c>
      <c r="B1208" s="0" t="s">
        <v>7683</v>
      </c>
      <c r="C1208" s="0" t="s">
        <v>7684</v>
      </c>
      <c r="D1208" s="0" t="s">
        <v>7685</v>
      </c>
      <c r="E1208" s="0" t="s">
        <v>7686</v>
      </c>
      <c r="F1208" s="0" t="n">
        <v>65</v>
      </c>
      <c r="G1208" s="0" t="s">
        <v>28</v>
      </c>
      <c r="H1208" s="0" t="n">
        <v>27</v>
      </c>
      <c r="I1208" s="3" t="s">
        <v>781</v>
      </c>
      <c r="J1208" s="0" t="s">
        <v>7687</v>
      </c>
      <c r="M1208" s="0" t="s">
        <v>3391</v>
      </c>
      <c r="P1208" s="0" t="s">
        <v>23</v>
      </c>
      <c r="Q1208" s="3" t="s">
        <v>3392</v>
      </c>
      <c r="R1208" s="0" t="n">
        <v>2538758655</v>
      </c>
      <c r="S1208" s="0" t="n">
        <f aca="false">VLOOKUP(P1208,RegionCode!$A$1:$B$65,2)</f>
        <v>62</v>
      </c>
    </row>
    <row r="1209" customFormat="false" ht="13.8" hidden="false" customHeight="false" outlineLevel="0" collapsed="false">
      <c r="A1209" s="0" t="n">
        <v>160087</v>
      </c>
      <c r="B1209" s="0" t="s">
        <v>7688</v>
      </c>
      <c r="C1209" s="0" t="s">
        <v>7689</v>
      </c>
      <c r="D1209" s="0" t="s">
        <v>7690</v>
      </c>
      <c r="E1209" s="0" t="s">
        <v>7691</v>
      </c>
      <c r="F1209" s="0" t="n">
        <v>80</v>
      </c>
      <c r="G1209" s="0" t="s">
        <v>36</v>
      </c>
      <c r="H1209" s="0" t="n">
        <v>52</v>
      </c>
      <c r="I1209" s="3" t="s">
        <v>4476</v>
      </c>
      <c r="J1209" s="0" t="s">
        <v>7692</v>
      </c>
      <c r="M1209" s="0" t="s">
        <v>7693</v>
      </c>
      <c r="P1209" s="0" t="s">
        <v>116</v>
      </c>
      <c r="Q1209" s="3" t="s">
        <v>7694</v>
      </c>
      <c r="R1209" s="0" t="n">
        <v>2086341997</v>
      </c>
      <c r="S1209" s="0" t="n">
        <f aca="false">VLOOKUP(P1209,RegionCode!$A$1:$B$65,2)</f>
        <v>22</v>
      </c>
    </row>
    <row r="1210" customFormat="false" ht="13.8" hidden="false" customHeight="false" outlineLevel="0" collapsed="false">
      <c r="A1210" s="0" t="n">
        <v>160114</v>
      </c>
      <c r="B1210" s="0" t="s">
        <v>7695</v>
      </c>
      <c r="C1210" s="0" t="s">
        <v>7696</v>
      </c>
      <c r="D1210" s="0" t="s">
        <v>7697</v>
      </c>
      <c r="E1210" s="0" t="s">
        <v>7698</v>
      </c>
      <c r="F1210" s="0" t="n">
        <v>65</v>
      </c>
      <c r="G1210" s="0" t="s">
        <v>857</v>
      </c>
      <c r="H1210" s="0" t="n">
        <v>62</v>
      </c>
      <c r="I1210" s="3" t="s">
        <v>2310</v>
      </c>
      <c r="J1210" s="0" t="s">
        <v>7699</v>
      </c>
      <c r="M1210" s="0" t="s">
        <v>1415</v>
      </c>
      <c r="P1210" s="0" t="s">
        <v>39</v>
      </c>
      <c r="Q1210" s="3" t="s">
        <v>1416</v>
      </c>
      <c r="R1210" s="0" t="n">
        <v>8088210780</v>
      </c>
      <c r="S1210" s="0" t="n">
        <f aca="false">VLOOKUP(P1210,RegionCode!$A$1:$B$65,2)</f>
        <v>21</v>
      </c>
    </row>
    <row r="1211" customFormat="false" ht="13.8" hidden="false" customHeight="false" outlineLevel="0" collapsed="false">
      <c r="A1211" s="0" t="n">
        <v>160123</v>
      </c>
      <c r="B1211" s="0" t="s">
        <v>7700</v>
      </c>
      <c r="C1211" s="0" t="s">
        <v>790</v>
      </c>
      <c r="D1211" s="0" t="s">
        <v>7701</v>
      </c>
      <c r="E1211" s="0" t="s">
        <v>7702</v>
      </c>
      <c r="F1211" s="0" t="n">
        <v>9</v>
      </c>
      <c r="G1211" s="0" t="s">
        <v>28</v>
      </c>
      <c r="H1211" s="0" t="n">
        <v>25</v>
      </c>
      <c r="I1211" s="3" t="s">
        <v>1295</v>
      </c>
      <c r="J1211" s="0" t="s">
        <v>7703</v>
      </c>
      <c r="M1211" s="0" t="s">
        <v>756</v>
      </c>
      <c r="P1211" s="0" t="s">
        <v>23</v>
      </c>
      <c r="Q1211" s="3" t="s">
        <v>757</v>
      </c>
      <c r="R1211" s="0" t="n">
        <v>3608251250</v>
      </c>
      <c r="S1211" s="0" t="n">
        <f aca="false">VLOOKUP(P1211,RegionCode!$A$1:$B$65,2)</f>
        <v>62</v>
      </c>
    </row>
    <row r="1212" customFormat="false" ht="13.8" hidden="false" customHeight="false" outlineLevel="0" collapsed="false">
      <c r="A1212" s="0" t="n">
        <v>160157</v>
      </c>
      <c r="B1212" s="0" t="s">
        <v>7704</v>
      </c>
      <c r="C1212" s="0" t="s">
        <v>1937</v>
      </c>
      <c r="D1212" s="0" t="s">
        <v>7705</v>
      </c>
      <c r="E1212" s="0" t="s">
        <v>7706</v>
      </c>
      <c r="F1212" s="0" t="n">
        <v>6</v>
      </c>
      <c r="G1212" s="0" t="s">
        <v>879</v>
      </c>
      <c r="H1212" s="0" t="n">
        <v>83</v>
      </c>
      <c r="I1212" s="3" t="s">
        <v>2340</v>
      </c>
      <c r="J1212" s="0" t="s">
        <v>7707</v>
      </c>
      <c r="M1212" s="0" t="s">
        <v>490</v>
      </c>
      <c r="P1212" s="0" t="s">
        <v>31</v>
      </c>
      <c r="Q1212" s="3" t="s">
        <v>7708</v>
      </c>
      <c r="R1212" s="0" t="n">
        <v>3039864600</v>
      </c>
      <c r="S1212" s="0" t="n">
        <f aca="false">VLOOKUP(P1212,RegionCode!$A$1:$B$65,2)</f>
        <v>13</v>
      </c>
    </row>
    <row r="1213" customFormat="false" ht="13.8" hidden="false" customHeight="false" outlineLevel="0" collapsed="false">
      <c r="A1213" s="0" t="n">
        <v>16026</v>
      </c>
      <c r="B1213" s="0" t="s">
        <v>7709</v>
      </c>
      <c r="C1213" s="0" t="s">
        <v>7710</v>
      </c>
      <c r="D1213" s="0" t="s">
        <v>2740</v>
      </c>
      <c r="E1213" s="0" t="s">
        <v>7711</v>
      </c>
      <c r="F1213" s="0" t="n">
        <v>80</v>
      </c>
      <c r="G1213" s="0" t="s">
        <v>780</v>
      </c>
      <c r="H1213" s="0" t="n">
        <v>23</v>
      </c>
      <c r="I1213" s="3" t="s">
        <v>5145</v>
      </c>
      <c r="J1213" s="0" t="s">
        <v>7712</v>
      </c>
      <c r="K1213" s="0" t="s">
        <v>7713</v>
      </c>
      <c r="M1213" s="0" t="s">
        <v>1887</v>
      </c>
      <c r="P1213" s="0" t="s">
        <v>23</v>
      </c>
      <c r="Q1213" s="0" t="s">
        <v>7714</v>
      </c>
      <c r="R1213" s="0" t="n">
        <v>2538486661</v>
      </c>
      <c r="S1213" s="0" t="n">
        <f aca="false">VLOOKUP(P1213,RegionCode!$A$1:$B$65,2)</f>
        <v>62</v>
      </c>
    </row>
    <row r="1214" customFormat="false" ht="13.8" hidden="false" customHeight="false" outlineLevel="0" collapsed="false">
      <c r="A1214" s="0" t="n">
        <v>160266</v>
      </c>
      <c r="B1214" s="0" t="s">
        <v>7715</v>
      </c>
      <c r="C1214" s="0" t="s">
        <v>553</v>
      </c>
      <c r="D1214" s="0" t="s">
        <v>7716</v>
      </c>
      <c r="E1214" s="0" t="s">
        <v>7717</v>
      </c>
      <c r="F1214" s="0" t="n">
        <v>80</v>
      </c>
      <c r="G1214" s="0" t="s">
        <v>28</v>
      </c>
      <c r="H1214" s="0" t="n">
        <v>27</v>
      </c>
      <c r="I1214" s="3" t="s">
        <v>6584</v>
      </c>
      <c r="J1214" s="0" t="s">
        <v>7718</v>
      </c>
      <c r="M1214" s="0" t="s">
        <v>7719</v>
      </c>
      <c r="P1214" s="0" t="s">
        <v>120</v>
      </c>
      <c r="Q1214" s="3" t="s">
        <v>7720</v>
      </c>
      <c r="R1214" s="0" t="n">
        <v>3174926761</v>
      </c>
      <c r="S1214" s="0" t="n">
        <f aca="false">VLOOKUP(P1214,RegionCode!$A$1:$B$65,2)</f>
        <v>24</v>
      </c>
    </row>
    <row r="1215" customFormat="false" ht="13.8" hidden="false" customHeight="false" outlineLevel="0" collapsed="false">
      <c r="A1215" s="0" t="n">
        <v>160272</v>
      </c>
      <c r="B1215" s="0" t="s">
        <v>7721</v>
      </c>
      <c r="C1215" s="0" t="s">
        <v>7722</v>
      </c>
      <c r="D1215" s="0" t="s">
        <v>7723</v>
      </c>
      <c r="E1215" s="0" t="s">
        <v>7724</v>
      </c>
      <c r="F1215" s="0" t="n">
        <v>80</v>
      </c>
      <c r="G1215" s="0" t="s">
        <v>36</v>
      </c>
      <c r="H1215" s="0" t="n">
        <v>28</v>
      </c>
      <c r="I1215" s="3" t="s">
        <v>7083</v>
      </c>
      <c r="J1215" s="0" t="s">
        <v>7725</v>
      </c>
      <c r="M1215" s="0" t="s">
        <v>7726</v>
      </c>
      <c r="P1215" s="0" t="s">
        <v>170</v>
      </c>
      <c r="Q1215" s="3" t="s">
        <v>7727</v>
      </c>
      <c r="R1215" s="0" t="n">
        <v>5034362260</v>
      </c>
      <c r="S1215" s="0" t="n">
        <f aca="false">VLOOKUP(P1215,RegionCode!$A$1:$B$65,2)</f>
        <v>49</v>
      </c>
    </row>
    <row r="1216" customFormat="false" ht="13.8" hidden="false" customHeight="false" outlineLevel="0" collapsed="false">
      <c r="A1216" s="0" t="n">
        <v>160278</v>
      </c>
      <c r="B1216" s="0" t="s">
        <v>7728</v>
      </c>
      <c r="C1216" s="0" t="s">
        <v>407</v>
      </c>
      <c r="D1216" s="0" t="s">
        <v>7729</v>
      </c>
      <c r="E1216" s="0" t="s">
        <v>7730</v>
      </c>
      <c r="F1216" s="0" t="n">
        <v>0</v>
      </c>
      <c r="G1216" s="0" t="s">
        <v>28</v>
      </c>
      <c r="H1216" s="0" t="n">
        <v>25</v>
      </c>
      <c r="I1216" s="3" t="s">
        <v>946</v>
      </c>
      <c r="J1216" s="0" t="s">
        <v>7731</v>
      </c>
      <c r="M1216" s="0" t="s">
        <v>7732</v>
      </c>
      <c r="P1216" s="0" t="s">
        <v>47</v>
      </c>
      <c r="Q1216" s="3" t="s">
        <v>7733</v>
      </c>
      <c r="R1216" s="0" t="n">
        <v>9167221813</v>
      </c>
      <c r="S1216" s="0" t="n">
        <f aca="false">VLOOKUP(P1216,RegionCode!$A$1:$B$65,2)</f>
        <v>12</v>
      </c>
    </row>
    <row r="1217" customFormat="false" ht="13.8" hidden="false" customHeight="false" outlineLevel="0" collapsed="false">
      <c r="A1217" s="0" t="n">
        <v>160299</v>
      </c>
      <c r="B1217" s="0" t="s">
        <v>7734</v>
      </c>
      <c r="C1217" s="0" t="s">
        <v>257</v>
      </c>
      <c r="D1217" s="0" t="s">
        <v>7735</v>
      </c>
      <c r="E1217" s="0" t="s">
        <v>7736</v>
      </c>
      <c r="F1217" s="0" t="n">
        <v>80</v>
      </c>
      <c r="G1217" s="0" t="s">
        <v>36</v>
      </c>
      <c r="H1217" s="0" t="n">
        <v>25</v>
      </c>
      <c r="I1217" s="3" t="s">
        <v>2563</v>
      </c>
      <c r="J1217" s="0" t="s">
        <v>7737</v>
      </c>
      <c r="M1217" s="0" t="s">
        <v>7738</v>
      </c>
      <c r="P1217" s="0" t="s">
        <v>47</v>
      </c>
      <c r="Q1217" s="3" t="s">
        <v>7739</v>
      </c>
      <c r="R1217" s="0" t="n">
        <v>5598978070</v>
      </c>
      <c r="S1217" s="0" t="n">
        <f aca="false">VLOOKUP(P1217,RegionCode!$A$1:$B$65,2)</f>
        <v>12</v>
      </c>
    </row>
    <row r="1218" customFormat="false" ht="13.8" hidden="false" customHeight="false" outlineLevel="0" collapsed="false">
      <c r="A1218" s="0" t="n">
        <v>160357</v>
      </c>
      <c r="B1218" s="0" t="s">
        <v>7740</v>
      </c>
      <c r="C1218" s="0" t="s">
        <v>1799</v>
      </c>
      <c r="D1218" s="0" t="s">
        <v>7741</v>
      </c>
      <c r="E1218" s="0" t="s">
        <v>7742</v>
      </c>
      <c r="F1218" s="0" t="n">
        <v>47</v>
      </c>
      <c r="G1218" s="0" t="s">
        <v>7743</v>
      </c>
      <c r="H1218" s="0" t="n">
        <v>24</v>
      </c>
      <c r="I1218" s="3" t="s">
        <v>1552</v>
      </c>
      <c r="J1218" s="0" t="s">
        <v>7744</v>
      </c>
      <c r="M1218" s="0" t="s">
        <v>65</v>
      </c>
      <c r="P1218" s="0" t="s">
        <v>47</v>
      </c>
      <c r="Q1218" s="0" t="s">
        <v>7745</v>
      </c>
      <c r="R1218" s="0" t="n">
        <v>2096528779</v>
      </c>
      <c r="S1218" s="0" t="n">
        <f aca="false">VLOOKUP(P1218,RegionCode!$A$1:$B$65,2)</f>
        <v>12</v>
      </c>
    </row>
    <row r="1219" customFormat="false" ht="13.8" hidden="false" customHeight="false" outlineLevel="0" collapsed="false">
      <c r="A1219" s="0" t="n">
        <v>160370</v>
      </c>
      <c r="B1219" s="0" t="s">
        <v>7746</v>
      </c>
      <c r="C1219" s="0" t="s">
        <v>7747</v>
      </c>
      <c r="D1219" s="0" t="s">
        <v>7748</v>
      </c>
      <c r="E1219" s="0" t="s">
        <v>7749</v>
      </c>
      <c r="F1219" s="0" t="n">
        <v>79</v>
      </c>
      <c r="G1219" s="0" t="s">
        <v>36</v>
      </c>
      <c r="H1219" s="0" t="n">
        <v>25</v>
      </c>
      <c r="I1219" s="3" t="s">
        <v>4633</v>
      </c>
      <c r="J1219" s="0" t="s">
        <v>7750</v>
      </c>
      <c r="M1219" s="0" t="s">
        <v>7751</v>
      </c>
      <c r="P1219" s="0" t="s">
        <v>140</v>
      </c>
      <c r="Q1219" s="3" t="s">
        <v>7752</v>
      </c>
      <c r="R1219" s="0" t="n">
        <v>2187297556</v>
      </c>
      <c r="S1219" s="0" t="n">
        <f aca="false">VLOOKUP(P1219,RegionCode!$A$1:$B$65,2)</f>
        <v>34</v>
      </c>
    </row>
    <row r="1220" customFormat="false" ht="13.8" hidden="false" customHeight="false" outlineLevel="0" collapsed="false">
      <c r="A1220" s="0" t="n">
        <v>160402</v>
      </c>
      <c r="B1220" s="0" t="s">
        <v>7753</v>
      </c>
      <c r="C1220" s="0" t="s">
        <v>639</v>
      </c>
      <c r="D1220" s="0" t="s">
        <v>7754</v>
      </c>
      <c r="E1220" s="0" t="s">
        <v>7755</v>
      </c>
      <c r="F1220" s="0" t="n">
        <v>29</v>
      </c>
      <c r="G1220" s="0" t="s">
        <v>28</v>
      </c>
      <c r="H1220" s="0" t="n">
        <v>52</v>
      </c>
      <c r="I1220" s="3" t="s">
        <v>6148</v>
      </c>
      <c r="J1220" s="0" t="s">
        <v>7756</v>
      </c>
      <c r="M1220" s="0" t="s">
        <v>593</v>
      </c>
      <c r="P1220" s="0" t="s">
        <v>126</v>
      </c>
      <c r="Q1220" s="3" t="s">
        <v>7757</v>
      </c>
      <c r="R1220" s="0" t="n">
        <v>5026373232</v>
      </c>
      <c r="S1220" s="0" t="n">
        <f aca="false">VLOOKUP(P1220,RegionCode!$A$1:$B$65,2)</f>
        <v>27</v>
      </c>
    </row>
    <row r="1221" customFormat="false" ht="13.8" hidden="false" customHeight="false" outlineLevel="0" collapsed="false">
      <c r="A1221" s="0" t="n">
        <v>160426</v>
      </c>
      <c r="B1221" s="0" t="s">
        <v>7758</v>
      </c>
      <c r="C1221" s="0" t="s">
        <v>7747</v>
      </c>
      <c r="D1221" s="0" t="s">
        <v>1770</v>
      </c>
      <c r="E1221" s="0" t="s">
        <v>7759</v>
      </c>
      <c r="F1221" s="0" t="n">
        <v>34</v>
      </c>
      <c r="G1221" s="0" t="s">
        <v>7760</v>
      </c>
      <c r="H1221" s="0" t="n">
        <v>27</v>
      </c>
      <c r="I1221" s="3" t="s">
        <v>1864</v>
      </c>
      <c r="J1221" s="0" t="s">
        <v>7761</v>
      </c>
      <c r="M1221" s="0" t="s">
        <v>7762</v>
      </c>
      <c r="P1221" s="0" t="s">
        <v>154</v>
      </c>
      <c r="Q1221" s="3" t="s">
        <v>7763</v>
      </c>
      <c r="R1221" s="0" t="n">
        <v>9702158894</v>
      </c>
      <c r="S1221" s="0" t="n">
        <f aca="false">VLOOKUP(P1221,RegionCode!$A$1:$B$65,2)</f>
        <v>41</v>
      </c>
    </row>
    <row r="1222" customFormat="false" ht="13.8" hidden="false" customHeight="false" outlineLevel="0" collapsed="false">
      <c r="A1222" s="0" t="n">
        <v>160444</v>
      </c>
      <c r="B1222" s="0" t="s">
        <v>7764</v>
      </c>
      <c r="C1222" s="0" t="s">
        <v>388</v>
      </c>
      <c r="D1222" s="0" t="s">
        <v>4449</v>
      </c>
      <c r="E1222" s="0" t="s">
        <v>7765</v>
      </c>
      <c r="F1222" s="0" t="n">
        <v>34</v>
      </c>
      <c r="G1222" s="0" t="s">
        <v>5824</v>
      </c>
      <c r="H1222" s="0" t="n">
        <v>25</v>
      </c>
      <c r="I1222" s="3" t="s">
        <v>6765</v>
      </c>
      <c r="J1222" s="0" t="s">
        <v>7766</v>
      </c>
      <c r="M1222" s="0" t="s">
        <v>1020</v>
      </c>
      <c r="P1222" s="0" t="s">
        <v>23</v>
      </c>
      <c r="Q1222" s="3" t="s">
        <v>1021</v>
      </c>
      <c r="R1222" s="0" t="n">
        <v>5095487307</v>
      </c>
      <c r="S1222" s="0" t="n">
        <f aca="false">VLOOKUP(P1222,RegionCode!$A$1:$B$65,2)</f>
        <v>62</v>
      </c>
    </row>
    <row r="1223" customFormat="false" ht="13.8" hidden="false" customHeight="false" outlineLevel="0" collapsed="false">
      <c r="A1223" s="0" t="n">
        <v>160523</v>
      </c>
      <c r="B1223" s="0" t="s">
        <v>7767</v>
      </c>
      <c r="C1223" s="0" t="s">
        <v>7768</v>
      </c>
      <c r="D1223" s="0" t="s">
        <v>7769</v>
      </c>
      <c r="E1223" s="0" t="s">
        <v>7770</v>
      </c>
      <c r="F1223" s="0" t="n">
        <v>32</v>
      </c>
      <c r="G1223" s="0" t="s">
        <v>910</v>
      </c>
      <c r="H1223" s="0" t="n">
        <v>23</v>
      </c>
      <c r="I1223" s="3" t="s">
        <v>1053</v>
      </c>
      <c r="J1223" s="0" t="s">
        <v>7771</v>
      </c>
      <c r="K1223" s="0" t="s">
        <v>7772</v>
      </c>
      <c r="M1223" s="0" t="s">
        <v>7773</v>
      </c>
      <c r="P1223" s="0" t="s">
        <v>31</v>
      </c>
      <c r="Q1223" s="3" t="s">
        <v>7774</v>
      </c>
      <c r="R1223" s="0" t="n">
        <v>9703964856</v>
      </c>
      <c r="S1223" s="0" t="n">
        <f aca="false">VLOOKUP(P1223,RegionCode!$A$1:$B$65,2)</f>
        <v>13</v>
      </c>
    </row>
    <row r="1224" customFormat="false" ht="13.8" hidden="false" customHeight="false" outlineLevel="0" collapsed="false">
      <c r="A1224" s="0" t="n">
        <v>160564</v>
      </c>
      <c r="B1224" s="0" t="s">
        <v>7775</v>
      </c>
      <c r="C1224" s="0" t="s">
        <v>2204</v>
      </c>
      <c r="D1224" s="0" t="s">
        <v>7776</v>
      </c>
      <c r="E1224" s="0" t="s">
        <v>7777</v>
      </c>
      <c r="F1224" s="0" t="n">
        <v>79</v>
      </c>
      <c r="G1224" s="0" t="s">
        <v>28</v>
      </c>
      <c r="H1224" s="0" t="n">
        <v>28</v>
      </c>
      <c r="I1224" s="3" t="s">
        <v>718</v>
      </c>
      <c r="J1224" s="0" t="s">
        <v>7778</v>
      </c>
      <c r="M1224" s="0" t="s">
        <v>196</v>
      </c>
      <c r="P1224" s="0" t="s">
        <v>105</v>
      </c>
      <c r="Q1224" s="3" t="s">
        <v>7779</v>
      </c>
      <c r="R1224" s="0" t="n">
        <v>2025296020</v>
      </c>
      <c r="S1224" s="0" t="n">
        <f aca="false">VLOOKUP(P1224,RegionCode!$A$1:$B$65,2)</f>
        <v>16</v>
      </c>
    </row>
    <row r="1225" customFormat="false" ht="13.8" hidden="false" customHeight="false" outlineLevel="0" collapsed="false">
      <c r="A1225" s="0" t="n">
        <v>1606</v>
      </c>
      <c r="B1225" s="0" t="s">
        <v>7780</v>
      </c>
      <c r="C1225" s="0" t="s">
        <v>793</v>
      </c>
      <c r="D1225" s="0" t="s">
        <v>2187</v>
      </c>
      <c r="E1225" s="0" t="s">
        <v>7781</v>
      </c>
      <c r="F1225" s="0" t="n">
        <v>81</v>
      </c>
      <c r="G1225" s="0" t="s">
        <v>787</v>
      </c>
      <c r="H1225" s="0" t="n">
        <v>24</v>
      </c>
      <c r="I1225" s="3" t="s">
        <v>1806</v>
      </c>
      <c r="J1225" s="0" t="s">
        <v>7782</v>
      </c>
      <c r="M1225" s="0" t="s">
        <v>1325</v>
      </c>
      <c r="P1225" s="0" t="s">
        <v>23</v>
      </c>
      <c r="Q1225" s="3" t="s">
        <v>4843</v>
      </c>
      <c r="R1225" s="0" t="n">
        <v>3607570270</v>
      </c>
      <c r="S1225" s="0" t="n">
        <f aca="false">VLOOKUP(P1225,RegionCode!$A$1:$B$65,2)</f>
        <v>62</v>
      </c>
    </row>
    <row r="1226" customFormat="false" ht="13.8" hidden="false" customHeight="false" outlineLevel="0" collapsed="false">
      <c r="A1226" s="0" t="n">
        <v>160675</v>
      </c>
      <c r="B1226" s="0" t="s">
        <v>7783</v>
      </c>
      <c r="C1226" s="0" t="s">
        <v>7784</v>
      </c>
      <c r="D1226" s="0" t="s">
        <v>7785</v>
      </c>
      <c r="E1226" s="0" t="s">
        <v>7786</v>
      </c>
      <c r="F1226" s="0" t="n">
        <v>80</v>
      </c>
      <c r="G1226" s="0" t="s">
        <v>857</v>
      </c>
      <c r="H1226" s="0" t="n">
        <v>63</v>
      </c>
      <c r="I1226" s="3" t="s">
        <v>1370</v>
      </c>
      <c r="J1226" s="0" t="s">
        <v>7787</v>
      </c>
      <c r="K1226" s="0" t="s">
        <v>7788</v>
      </c>
      <c r="M1226" s="0" t="s">
        <v>347</v>
      </c>
      <c r="P1226" s="0" t="s">
        <v>39</v>
      </c>
      <c r="Q1226" s="3" t="s">
        <v>1548</v>
      </c>
      <c r="R1226" s="0" t="n">
        <v>8089511150</v>
      </c>
      <c r="S1226" s="0" t="n">
        <f aca="false">VLOOKUP(P1226,RegionCode!$A$1:$B$65,2)</f>
        <v>21</v>
      </c>
    </row>
    <row r="1227" customFormat="false" ht="13.8" hidden="false" customHeight="false" outlineLevel="0" collapsed="false">
      <c r="A1227" s="0" t="n">
        <v>160722</v>
      </c>
      <c r="B1227" s="0" t="s">
        <v>7789</v>
      </c>
      <c r="C1227" s="0" t="s">
        <v>1146</v>
      </c>
      <c r="D1227" s="0" t="s">
        <v>7790</v>
      </c>
      <c r="E1227" s="0" t="s">
        <v>7791</v>
      </c>
      <c r="F1227" s="0" t="n">
        <v>34</v>
      </c>
      <c r="G1227" s="0" t="s">
        <v>857</v>
      </c>
      <c r="H1227" s="0" t="n">
        <v>63</v>
      </c>
      <c r="I1227" s="3" t="s">
        <v>976</v>
      </c>
      <c r="J1227" s="0" t="s">
        <v>7792</v>
      </c>
      <c r="M1227" s="0" t="s">
        <v>347</v>
      </c>
      <c r="P1227" s="0" t="s">
        <v>39</v>
      </c>
      <c r="Q1227" s="3" t="s">
        <v>1596</v>
      </c>
      <c r="R1227" s="0" t="n">
        <v>8083832561</v>
      </c>
      <c r="S1227" s="0" t="n">
        <f aca="false">VLOOKUP(P1227,RegionCode!$A$1:$B$65,2)</f>
        <v>21</v>
      </c>
    </row>
    <row r="1228" customFormat="false" ht="13.8" hidden="false" customHeight="false" outlineLevel="0" collapsed="false">
      <c r="A1228" s="0" t="n">
        <v>160724</v>
      </c>
      <c r="B1228" s="0" t="s">
        <v>7793</v>
      </c>
      <c r="C1228" s="0" t="s">
        <v>1993</v>
      </c>
      <c r="D1228" s="0" t="s">
        <v>7794</v>
      </c>
      <c r="E1228" s="0" t="s">
        <v>7795</v>
      </c>
      <c r="F1228" s="0" t="n">
        <v>64</v>
      </c>
      <c r="G1228" s="0" t="s">
        <v>4229</v>
      </c>
      <c r="H1228" s="0" t="n">
        <v>28</v>
      </c>
      <c r="I1228" s="3" t="s">
        <v>1383</v>
      </c>
      <c r="J1228" s="0" t="s">
        <v>7796</v>
      </c>
      <c r="M1228" s="0" t="s">
        <v>7797</v>
      </c>
      <c r="P1228" s="0" t="s">
        <v>109</v>
      </c>
      <c r="Q1228" s="3" t="s">
        <v>7798</v>
      </c>
      <c r="R1228" s="0" t="n">
        <v>3216323344</v>
      </c>
      <c r="S1228" s="0" t="n">
        <f aca="false">VLOOKUP(P1228,RegionCode!$A$1:$B$65,2)</f>
        <v>18</v>
      </c>
    </row>
    <row r="1229" customFormat="false" ht="13.8" hidden="false" customHeight="false" outlineLevel="0" collapsed="false">
      <c r="A1229" s="0" t="n">
        <v>160776</v>
      </c>
      <c r="B1229" s="0" t="s">
        <v>7799</v>
      </c>
      <c r="C1229" s="0" t="s">
        <v>7800</v>
      </c>
      <c r="D1229" s="0" t="s">
        <v>7801</v>
      </c>
      <c r="E1229" s="0" t="s">
        <v>7802</v>
      </c>
      <c r="F1229" s="0" t="n">
        <v>0</v>
      </c>
      <c r="G1229" s="0" t="s">
        <v>5824</v>
      </c>
      <c r="H1229" s="0" t="n">
        <v>25</v>
      </c>
      <c r="I1229" s="3" t="s">
        <v>5041</v>
      </c>
      <c r="J1229" s="0" t="s">
        <v>7803</v>
      </c>
      <c r="M1229" s="0" t="s">
        <v>2458</v>
      </c>
      <c r="P1229" s="0" t="s">
        <v>23</v>
      </c>
      <c r="Q1229" s="3" t="s">
        <v>2490</v>
      </c>
      <c r="R1229" s="0" t="n">
        <v>2537541626</v>
      </c>
      <c r="S1229" s="0" t="n">
        <f aca="false">VLOOKUP(P1229,RegionCode!$A$1:$B$65,2)</f>
        <v>62</v>
      </c>
    </row>
    <row r="1230" customFormat="false" ht="13.8" hidden="false" customHeight="false" outlineLevel="0" collapsed="false">
      <c r="A1230" s="0" t="n">
        <v>160789</v>
      </c>
      <c r="B1230" s="0" t="s">
        <v>7804</v>
      </c>
      <c r="C1230" s="0" t="s">
        <v>49</v>
      </c>
      <c r="D1230" s="0" t="s">
        <v>7414</v>
      </c>
      <c r="E1230" s="0" t="s">
        <v>7805</v>
      </c>
      <c r="F1230" s="0" t="n">
        <v>10</v>
      </c>
      <c r="G1230" s="0" t="s">
        <v>36</v>
      </c>
      <c r="H1230" s="0" t="n">
        <v>52</v>
      </c>
      <c r="I1230" s="3" t="s">
        <v>7153</v>
      </c>
      <c r="J1230" s="0" t="s">
        <v>7806</v>
      </c>
      <c r="M1230" s="0" t="s">
        <v>2362</v>
      </c>
      <c r="P1230" s="0" t="s">
        <v>23</v>
      </c>
      <c r="Q1230" s="3" t="s">
        <v>7807</v>
      </c>
      <c r="R1230" s="0" t="n">
        <v>5094555122</v>
      </c>
      <c r="S1230" s="0" t="n">
        <f aca="false">VLOOKUP(P1230,RegionCode!$A$1:$B$65,2)</f>
        <v>62</v>
      </c>
    </row>
    <row r="1231" customFormat="false" ht="13.8" hidden="false" customHeight="false" outlineLevel="0" collapsed="false">
      <c r="A1231" s="0" t="n">
        <v>160791</v>
      </c>
      <c r="B1231" s="0" t="s">
        <v>7808</v>
      </c>
      <c r="C1231" s="0" t="s">
        <v>7809</v>
      </c>
      <c r="D1231" s="0" t="s">
        <v>7810</v>
      </c>
      <c r="E1231" s="0" t="s">
        <v>7811</v>
      </c>
      <c r="F1231" s="0" t="n">
        <v>65</v>
      </c>
      <c r="G1231" s="0" t="s">
        <v>36</v>
      </c>
      <c r="H1231" s="0" t="n">
        <v>63</v>
      </c>
      <c r="I1231" s="3" t="s">
        <v>2862</v>
      </c>
      <c r="J1231" s="0" t="s">
        <v>7812</v>
      </c>
      <c r="M1231" s="0" t="s">
        <v>347</v>
      </c>
      <c r="P1231" s="0" t="s">
        <v>39</v>
      </c>
      <c r="Q1231" s="3" t="s">
        <v>1179</v>
      </c>
      <c r="R1231" s="0" t="n">
        <v>8087412929</v>
      </c>
      <c r="S1231" s="0" t="n">
        <f aca="false">VLOOKUP(P1231,RegionCode!$A$1:$B$65,2)</f>
        <v>21</v>
      </c>
    </row>
    <row r="1232" customFormat="false" ht="13.8" hidden="false" customHeight="false" outlineLevel="0" collapsed="false">
      <c r="A1232" s="0" t="n">
        <v>160822</v>
      </c>
      <c r="B1232" s="0" t="s">
        <v>7813</v>
      </c>
      <c r="C1232" s="0" t="s">
        <v>2186</v>
      </c>
      <c r="D1232" s="0" t="s">
        <v>7814</v>
      </c>
      <c r="E1232" s="0" t="s">
        <v>7815</v>
      </c>
      <c r="F1232" s="0" t="n">
        <v>9</v>
      </c>
      <c r="G1232" s="0" t="s">
        <v>28</v>
      </c>
      <c r="H1232" s="0" t="n">
        <v>23</v>
      </c>
      <c r="I1232" s="3" t="s">
        <v>3801</v>
      </c>
      <c r="J1232" s="0" t="s">
        <v>2197</v>
      </c>
      <c r="M1232" s="0" t="s">
        <v>7816</v>
      </c>
      <c r="P1232" s="0" t="s">
        <v>174</v>
      </c>
      <c r="Q1232" s="3" t="s">
        <v>7817</v>
      </c>
      <c r="R1232" s="0" t="n">
        <v>5706294344</v>
      </c>
      <c r="S1232" s="0" t="n">
        <f aca="false">VLOOKUP(P1232,RegionCode!$A$1:$B$65,2)</f>
        <v>51</v>
      </c>
    </row>
    <row r="1233" customFormat="false" ht="13.8" hidden="false" customHeight="false" outlineLevel="0" collapsed="false">
      <c r="A1233" s="0" t="n">
        <v>160881</v>
      </c>
      <c r="B1233" s="0" t="s">
        <v>7818</v>
      </c>
      <c r="C1233" s="0" t="s">
        <v>7819</v>
      </c>
      <c r="D1233" s="0" t="s">
        <v>7820</v>
      </c>
      <c r="E1233" s="0" t="s">
        <v>7821</v>
      </c>
      <c r="F1233" s="0" t="n">
        <v>81</v>
      </c>
      <c r="G1233" s="0" t="s">
        <v>729</v>
      </c>
      <c r="H1233" s="0" t="n">
        <v>23</v>
      </c>
      <c r="I1233" s="3" t="s">
        <v>7822</v>
      </c>
      <c r="J1233" s="0" t="s">
        <v>7823</v>
      </c>
      <c r="M1233" s="0" t="s">
        <v>4334</v>
      </c>
      <c r="P1233" s="0" t="s">
        <v>23</v>
      </c>
      <c r="Q1233" s="3" t="s">
        <v>7824</v>
      </c>
      <c r="R1233" s="0" t="n">
        <v>3606755544</v>
      </c>
      <c r="S1233" s="0" t="n">
        <f aca="false">VLOOKUP(P1233,RegionCode!$A$1:$B$65,2)</f>
        <v>62</v>
      </c>
    </row>
    <row r="1234" customFormat="false" ht="13.8" hidden="false" customHeight="false" outlineLevel="0" collapsed="false">
      <c r="A1234" s="0" t="n">
        <v>160912</v>
      </c>
      <c r="B1234" s="0" t="s">
        <v>7825</v>
      </c>
      <c r="C1234" s="0" t="s">
        <v>7826</v>
      </c>
      <c r="D1234" s="0" t="s">
        <v>7827</v>
      </c>
      <c r="E1234" s="0" t="s">
        <v>7828</v>
      </c>
      <c r="F1234" s="0" t="n">
        <v>65</v>
      </c>
      <c r="G1234" s="0" t="s">
        <v>28</v>
      </c>
      <c r="H1234" s="0" t="n">
        <v>52</v>
      </c>
      <c r="I1234" s="3" t="s">
        <v>1594</v>
      </c>
      <c r="J1234" s="0" t="s">
        <v>7829</v>
      </c>
      <c r="M1234" s="0" t="s">
        <v>7830</v>
      </c>
      <c r="P1234" s="0" t="s">
        <v>174</v>
      </c>
      <c r="Q1234" s="3" t="s">
        <v>7831</v>
      </c>
      <c r="R1234" s="0" t="n">
        <v>7247338998</v>
      </c>
      <c r="S1234" s="0" t="n">
        <f aca="false">VLOOKUP(P1234,RegionCode!$A$1:$B$65,2)</f>
        <v>51</v>
      </c>
    </row>
    <row r="1235" customFormat="false" ht="13.8" hidden="false" customHeight="false" outlineLevel="0" collapsed="false">
      <c r="A1235" s="0" t="n">
        <v>160974</v>
      </c>
      <c r="B1235" s="0" t="s">
        <v>7832</v>
      </c>
      <c r="C1235" s="0" t="s">
        <v>2380</v>
      </c>
      <c r="D1235" s="0" t="s">
        <v>7833</v>
      </c>
      <c r="E1235" s="0" t="s">
        <v>7834</v>
      </c>
      <c r="F1235" s="0" t="n">
        <v>4</v>
      </c>
      <c r="G1235" s="0" t="s">
        <v>2216</v>
      </c>
      <c r="H1235" s="0" t="n">
        <v>25</v>
      </c>
      <c r="I1235" s="3" t="s">
        <v>7835</v>
      </c>
      <c r="J1235" s="0" t="s">
        <v>7836</v>
      </c>
      <c r="M1235" s="0" t="s">
        <v>928</v>
      </c>
      <c r="P1235" s="0" t="s">
        <v>23</v>
      </c>
      <c r="Q1235" s="3" t="s">
        <v>971</v>
      </c>
      <c r="R1235" s="0" t="n">
        <v>4252262056</v>
      </c>
      <c r="S1235" s="0" t="n">
        <f aca="false">VLOOKUP(P1235,RegionCode!$A$1:$B$65,2)</f>
        <v>62</v>
      </c>
    </row>
    <row r="1236" customFormat="false" ht="13.8" hidden="false" customHeight="false" outlineLevel="0" collapsed="false">
      <c r="A1236" s="0" t="n">
        <v>161</v>
      </c>
      <c r="B1236" s="0" t="s">
        <v>7837</v>
      </c>
      <c r="C1236" s="0" t="s">
        <v>2629</v>
      </c>
      <c r="D1236" s="0" t="s">
        <v>7838</v>
      </c>
      <c r="E1236" s="0" t="s">
        <v>7839</v>
      </c>
      <c r="F1236" s="0" t="n">
        <v>73</v>
      </c>
      <c r="G1236" s="0" t="s">
        <v>36</v>
      </c>
      <c r="H1236" s="0" t="n">
        <v>25</v>
      </c>
      <c r="I1236" s="3" t="s">
        <v>1018</v>
      </c>
      <c r="J1236" s="0" t="s">
        <v>7840</v>
      </c>
      <c r="K1236" s="0" t="s">
        <v>7841</v>
      </c>
      <c r="M1236" s="0" t="s">
        <v>1332</v>
      </c>
      <c r="P1236" s="0" t="s">
        <v>170</v>
      </c>
      <c r="Q1236" s="3" t="s">
        <v>7842</v>
      </c>
      <c r="R1236" s="0" t="n">
        <v>5034943931</v>
      </c>
      <c r="S1236" s="0" t="n">
        <f aca="false">VLOOKUP(P1236,RegionCode!$A$1:$B$65,2)</f>
        <v>49</v>
      </c>
    </row>
    <row r="1237" customFormat="false" ht="13.8" hidden="false" customHeight="false" outlineLevel="0" collapsed="false">
      <c r="A1237" s="0" t="n">
        <v>1610</v>
      </c>
      <c r="B1237" s="0" t="s">
        <v>7843</v>
      </c>
      <c r="C1237" s="0" t="s">
        <v>793</v>
      </c>
      <c r="D1237" s="0" t="s">
        <v>7844</v>
      </c>
      <c r="E1237" s="0" t="s">
        <v>7845</v>
      </c>
      <c r="F1237" s="0" t="n">
        <v>91</v>
      </c>
      <c r="G1237" s="0" t="s">
        <v>787</v>
      </c>
      <c r="H1237" s="0" t="n">
        <v>52</v>
      </c>
      <c r="I1237" s="3" t="s">
        <v>716</v>
      </c>
      <c r="J1237" s="0" t="s">
        <v>7846</v>
      </c>
      <c r="K1237" s="0" t="s">
        <v>7847</v>
      </c>
      <c r="M1237" s="0" t="s">
        <v>2362</v>
      </c>
      <c r="P1237" s="0" t="s">
        <v>23</v>
      </c>
      <c r="Q1237" s="3" t="s">
        <v>7848</v>
      </c>
      <c r="R1237" s="0" t="n">
        <v>5094673672</v>
      </c>
      <c r="S1237" s="0" t="n">
        <f aca="false">VLOOKUP(P1237,RegionCode!$A$1:$B$65,2)</f>
        <v>62</v>
      </c>
    </row>
    <row r="1238" customFormat="false" ht="13.8" hidden="false" customHeight="false" outlineLevel="0" collapsed="false">
      <c r="A1238" s="0" t="n">
        <v>16116</v>
      </c>
      <c r="B1238" s="0" t="s">
        <v>7849</v>
      </c>
      <c r="C1238" s="0" t="s">
        <v>7850</v>
      </c>
      <c r="D1238" s="0" t="s">
        <v>7851</v>
      </c>
      <c r="E1238" s="0" t="s">
        <v>7852</v>
      </c>
      <c r="F1238" s="0" t="n">
        <v>6</v>
      </c>
      <c r="G1238" s="0" t="s">
        <v>52</v>
      </c>
      <c r="H1238" s="0" t="n">
        <v>24</v>
      </c>
      <c r="I1238" s="3" t="s">
        <v>3494</v>
      </c>
      <c r="J1238" s="0" t="s">
        <v>7853</v>
      </c>
      <c r="M1238" s="0" t="s">
        <v>1555</v>
      </c>
      <c r="P1238" s="0" t="s">
        <v>47</v>
      </c>
      <c r="Q1238" s="3" t="s">
        <v>7854</v>
      </c>
      <c r="R1238" s="0" t="n">
        <v>9259378891</v>
      </c>
      <c r="S1238" s="0" t="n">
        <f aca="false">VLOOKUP(P1238,RegionCode!$A$1:$B$65,2)</f>
        <v>12</v>
      </c>
    </row>
    <row r="1239" customFormat="false" ht="13.8" hidden="false" customHeight="false" outlineLevel="0" collapsed="false">
      <c r="A1239" s="0" t="n">
        <v>16119</v>
      </c>
      <c r="B1239" s="0" t="s">
        <v>7855</v>
      </c>
      <c r="C1239" s="0" t="s">
        <v>1993</v>
      </c>
      <c r="D1239" s="0" t="s">
        <v>7856</v>
      </c>
      <c r="E1239" s="0" t="s">
        <v>7857</v>
      </c>
      <c r="F1239" s="0" t="n">
        <v>80</v>
      </c>
      <c r="G1239" s="0" t="s">
        <v>780</v>
      </c>
      <c r="H1239" s="0" t="n">
        <v>27</v>
      </c>
      <c r="I1239" s="3" t="s">
        <v>3074</v>
      </c>
      <c r="J1239" s="0" t="s">
        <v>7858</v>
      </c>
      <c r="M1239" s="0" t="s">
        <v>7859</v>
      </c>
      <c r="P1239" s="0" t="s">
        <v>23</v>
      </c>
      <c r="Q1239" s="3" t="s">
        <v>7860</v>
      </c>
      <c r="R1239" s="0" t="n">
        <v>3605692400</v>
      </c>
      <c r="S1239" s="0" t="n">
        <f aca="false">VLOOKUP(P1239,RegionCode!$A$1:$B$65,2)</f>
        <v>62</v>
      </c>
    </row>
    <row r="1240" customFormat="false" ht="13.8" hidden="false" customHeight="false" outlineLevel="0" collapsed="false">
      <c r="A1240" s="0" t="n">
        <v>161199</v>
      </c>
      <c r="B1240" s="0" t="s">
        <v>7861</v>
      </c>
      <c r="C1240" s="0" t="s">
        <v>7862</v>
      </c>
      <c r="D1240" s="0" t="s">
        <v>7863</v>
      </c>
      <c r="E1240" s="0" t="s">
        <v>7864</v>
      </c>
      <c r="F1240" s="0" t="n">
        <v>36</v>
      </c>
      <c r="G1240" s="0" t="s">
        <v>857</v>
      </c>
      <c r="H1240" s="0" t="n">
        <v>62</v>
      </c>
      <c r="I1240" s="3" t="s">
        <v>844</v>
      </c>
      <c r="J1240" s="0" t="s">
        <v>7865</v>
      </c>
      <c r="M1240" s="0" t="s">
        <v>688</v>
      </c>
      <c r="P1240" s="0" t="s">
        <v>39</v>
      </c>
      <c r="Q1240" s="3" t="s">
        <v>771</v>
      </c>
      <c r="R1240" s="0" t="n">
        <v>8084559665</v>
      </c>
      <c r="S1240" s="0" t="n">
        <f aca="false">VLOOKUP(P1240,RegionCode!$A$1:$B$65,2)</f>
        <v>21</v>
      </c>
    </row>
    <row r="1241" customFormat="false" ht="13.8" hidden="false" customHeight="false" outlineLevel="0" collapsed="false">
      <c r="A1241" s="0" t="n">
        <v>161272</v>
      </c>
      <c r="B1241" s="0" t="s">
        <v>7866</v>
      </c>
      <c r="C1241" s="0" t="s">
        <v>793</v>
      </c>
      <c r="E1241" s="0" t="s">
        <v>7867</v>
      </c>
      <c r="F1241" s="0" t="n">
        <v>42</v>
      </c>
      <c r="G1241" s="0" t="s">
        <v>28</v>
      </c>
      <c r="H1241" s="0" t="n">
        <v>25</v>
      </c>
      <c r="I1241" s="3" t="s">
        <v>7868</v>
      </c>
      <c r="J1241" s="0" t="s">
        <v>7869</v>
      </c>
      <c r="M1241" s="0" t="s">
        <v>7870</v>
      </c>
      <c r="P1241" s="0" t="s">
        <v>86</v>
      </c>
      <c r="Q1241" s="3" t="s">
        <v>7871</v>
      </c>
      <c r="R1241" s="0" t="n">
        <v>9785225686</v>
      </c>
      <c r="S1241" s="0" t="n">
        <f aca="false">VLOOKUP(P1241,RegionCode!$A$1:$B$65,2)</f>
        <v>4</v>
      </c>
    </row>
    <row r="1242" customFormat="false" ht="13.8" hidden="false" customHeight="false" outlineLevel="0" collapsed="false">
      <c r="A1242" s="0" t="n">
        <v>161300</v>
      </c>
      <c r="B1242" s="0" t="s">
        <v>7872</v>
      </c>
      <c r="C1242" s="0" t="s">
        <v>7873</v>
      </c>
      <c r="D1242" s="0" t="s">
        <v>7874</v>
      </c>
      <c r="E1242" s="0" t="s">
        <v>7875</v>
      </c>
      <c r="F1242" s="0" t="n">
        <v>80</v>
      </c>
      <c r="G1242" s="0" t="s">
        <v>44</v>
      </c>
      <c r="H1242" s="0" t="n">
        <v>27</v>
      </c>
      <c r="I1242" s="3" t="s">
        <v>1576</v>
      </c>
      <c r="J1242" s="0" t="s">
        <v>7876</v>
      </c>
      <c r="K1242" s="0" t="s">
        <v>7877</v>
      </c>
      <c r="M1242" s="0" t="s">
        <v>2744</v>
      </c>
      <c r="P1242" s="0" t="s">
        <v>47</v>
      </c>
      <c r="Q1242" s="3" t="s">
        <v>7878</v>
      </c>
      <c r="R1242" s="0" t="n">
        <v>2134847767</v>
      </c>
      <c r="S1242" s="0" t="n">
        <f aca="false">VLOOKUP(P1242,RegionCode!$A$1:$B$65,2)</f>
        <v>12</v>
      </c>
    </row>
    <row r="1243" customFormat="false" ht="13.8" hidden="false" customHeight="false" outlineLevel="0" collapsed="false">
      <c r="A1243" s="0" t="n">
        <v>161305</v>
      </c>
      <c r="B1243" s="0" t="s">
        <v>7879</v>
      </c>
      <c r="C1243" s="0" t="s">
        <v>7880</v>
      </c>
      <c r="D1243" s="0" t="s">
        <v>7881</v>
      </c>
      <c r="E1243" s="0" t="s">
        <v>7882</v>
      </c>
      <c r="F1243" s="0" t="n">
        <v>80</v>
      </c>
      <c r="G1243" s="0" t="s">
        <v>44</v>
      </c>
      <c r="H1243" s="0" t="n">
        <v>52</v>
      </c>
      <c r="I1243" s="3" t="s">
        <v>3523</v>
      </c>
      <c r="J1243" s="0" t="s">
        <v>7883</v>
      </c>
      <c r="M1243" s="0" t="s">
        <v>6745</v>
      </c>
      <c r="P1243" s="0" t="s">
        <v>47</v>
      </c>
      <c r="Q1243" s="3" t="s">
        <v>7884</v>
      </c>
      <c r="R1243" s="0" t="n">
        <v>8189991229</v>
      </c>
      <c r="S1243" s="0" t="n">
        <f aca="false">VLOOKUP(P1243,RegionCode!$A$1:$B$65,2)</f>
        <v>12</v>
      </c>
    </row>
    <row r="1244" customFormat="false" ht="13.8" hidden="false" customHeight="false" outlineLevel="0" collapsed="false">
      <c r="A1244" s="0" t="n">
        <v>161322</v>
      </c>
      <c r="B1244" s="0" t="s">
        <v>7885</v>
      </c>
      <c r="C1244" s="0" t="s">
        <v>6610</v>
      </c>
      <c r="E1244" s="0" t="s">
        <v>7886</v>
      </c>
      <c r="F1244" s="0" t="n">
        <v>34</v>
      </c>
      <c r="G1244" s="0" t="s">
        <v>44</v>
      </c>
      <c r="H1244" s="0" t="n">
        <v>52</v>
      </c>
      <c r="I1244" s="3" t="s">
        <v>3801</v>
      </c>
      <c r="J1244" s="0" t="s">
        <v>7887</v>
      </c>
      <c r="M1244" s="0" t="s">
        <v>7888</v>
      </c>
      <c r="P1244" s="0" t="s">
        <v>47</v>
      </c>
      <c r="Q1244" s="3" t="s">
        <v>7889</v>
      </c>
      <c r="R1244" s="0" t="n">
        <v>9496466009</v>
      </c>
      <c r="S1244" s="0" t="n">
        <f aca="false">VLOOKUP(P1244,RegionCode!$A$1:$B$65,2)</f>
        <v>12</v>
      </c>
    </row>
    <row r="1245" customFormat="false" ht="13.8" hidden="false" customHeight="false" outlineLevel="0" collapsed="false">
      <c r="A1245" s="0" t="n">
        <v>161353</v>
      </c>
      <c r="B1245" s="0" t="s">
        <v>7890</v>
      </c>
      <c r="C1245" s="0" t="s">
        <v>4027</v>
      </c>
      <c r="D1245" s="0" t="s">
        <v>7891</v>
      </c>
      <c r="E1245" s="0" t="s">
        <v>7892</v>
      </c>
      <c r="F1245" s="0" t="n">
        <v>80</v>
      </c>
      <c r="G1245" s="0" t="s">
        <v>44</v>
      </c>
      <c r="H1245" s="0" t="n">
        <v>25</v>
      </c>
      <c r="I1245" s="3" t="s">
        <v>1510</v>
      </c>
      <c r="J1245" s="0" t="s">
        <v>7893</v>
      </c>
      <c r="M1245" s="0" t="s">
        <v>6173</v>
      </c>
      <c r="P1245" s="0" t="s">
        <v>47</v>
      </c>
      <c r="Q1245" s="3" t="s">
        <v>6174</v>
      </c>
      <c r="R1245" s="0" t="n">
        <v>7146424997</v>
      </c>
      <c r="S1245" s="0" t="n">
        <f aca="false">VLOOKUP(P1245,RegionCode!$A$1:$B$65,2)</f>
        <v>12</v>
      </c>
    </row>
    <row r="1246" customFormat="false" ht="13.8" hidden="false" customHeight="false" outlineLevel="0" collapsed="false">
      <c r="A1246" s="0" t="n">
        <v>161441</v>
      </c>
      <c r="B1246" s="0" t="s">
        <v>7894</v>
      </c>
      <c r="C1246" s="0" t="s">
        <v>1493</v>
      </c>
      <c r="D1246" s="0" t="s">
        <v>7895</v>
      </c>
      <c r="E1246" s="0" t="s">
        <v>7896</v>
      </c>
      <c r="F1246" s="0" t="n">
        <v>80</v>
      </c>
      <c r="G1246" s="0" t="s">
        <v>753</v>
      </c>
      <c r="H1246" s="0" t="n">
        <v>63</v>
      </c>
      <c r="I1246" s="3" t="s">
        <v>764</v>
      </c>
      <c r="J1246" s="0" t="s">
        <v>7897</v>
      </c>
      <c r="M1246" s="0" t="s">
        <v>347</v>
      </c>
      <c r="P1246" s="0" t="s">
        <v>39</v>
      </c>
      <c r="Q1246" s="3" t="s">
        <v>5112</v>
      </c>
      <c r="R1246" s="0" t="n">
        <v>8084730282</v>
      </c>
      <c r="S1246" s="0" t="n">
        <f aca="false">VLOOKUP(P1246,RegionCode!$A$1:$B$65,2)</f>
        <v>21</v>
      </c>
    </row>
    <row r="1247" customFormat="false" ht="13.8" hidden="false" customHeight="false" outlineLevel="0" collapsed="false">
      <c r="A1247" s="0" t="n">
        <v>161509</v>
      </c>
      <c r="B1247" s="0" t="s">
        <v>7898</v>
      </c>
      <c r="C1247" s="0" t="s">
        <v>678</v>
      </c>
      <c r="D1247" s="0" t="s">
        <v>7899</v>
      </c>
      <c r="E1247" s="0" t="s">
        <v>7900</v>
      </c>
      <c r="F1247" s="0" t="n">
        <v>1</v>
      </c>
      <c r="G1247" s="0" t="s">
        <v>52</v>
      </c>
      <c r="H1247" s="0" t="n">
        <v>23</v>
      </c>
      <c r="I1247" s="3" t="s">
        <v>844</v>
      </c>
      <c r="J1247" s="0" t="s">
        <v>7901</v>
      </c>
      <c r="M1247" s="0" t="s">
        <v>7902</v>
      </c>
      <c r="P1247" s="0" t="s">
        <v>47</v>
      </c>
      <c r="Q1247" s="3" t="s">
        <v>7903</v>
      </c>
      <c r="R1247" s="0" t="n">
        <v>7079256033</v>
      </c>
      <c r="S1247" s="0" t="n">
        <f aca="false">VLOOKUP(P1247,RegionCode!$A$1:$B$65,2)</f>
        <v>12</v>
      </c>
    </row>
    <row r="1248" customFormat="false" ht="13.8" hidden="false" customHeight="false" outlineLevel="0" collapsed="false">
      <c r="A1248" s="0" t="n">
        <v>161523</v>
      </c>
      <c r="B1248" s="0" t="s">
        <v>7904</v>
      </c>
      <c r="C1248" s="0" t="s">
        <v>7905</v>
      </c>
      <c r="E1248" s="0" t="s">
        <v>7906</v>
      </c>
      <c r="F1248" s="0" t="n">
        <v>80</v>
      </c>
      <c r="G1248" s="0" t="s">
        <v>52</v>
      </c>
      <c r="H1248" s="0" t="n">
        <v>24</v>
      </c>
      <c r="I1248" s="3" t="s">
        <v>1243</v>
      </c>
      <c r="J1248" s="0" t="s">
        <v>7907</v>
      </c>
      <c r="M1248" s="0" t="s">
        <v>2143</v>
      </c>
      <c r="P1248" s="0" t="s">
        <v>82</v>
      </c>
      <c r="Q1248" s="3" t="s">
        <v>5587</v>
      </c>
      <c r="R1248" s="0" t="n">
        <v>9074796264</v>
      </c>
      <c r="S1248" s="0" t="n">
        <f aca="false">VLOOKUP(P1248,RegionCode!$A$1:$B$65,2)</f>
        <v>2</v>
      </c>
    </row>
    <row r="1249" customFormat="false" ht="13.8" hidden="false" customHeight="false" outlineLevel="0" collapsed="false">
      <c r="A1249" s="0" t="n">
        <v>161552</v>
      </c>
      <c r="B1249" s="0" t="s">
        <v>7908</v>
      </c>
      <c r="C1249" s="0" t="s">
        <v>388</v>
      </c>
      <c r="E1249" s="0" t="s">
        <v>7909</v>
      </c>
      <c r="F1249" s="0" t="n">
        <v>80</v>
      </c>
      <c r="G1249" s="0" t="s">
        <v>28</v>
      </c>
      <c r="H1249" s="0" t="n">
        <v>24</v>
      </c>
      <c r="I1249" s="3" t="s">
        <v>918</v>
      </c>
      <c r="J1249" s="0" t="s">
        <v>7910</v>
      </c>
      <c r="M1249" s="0" t="s">
        <v>7911</v>
      </c>
      <c r="P1249" s="0" t="s">
        <v>170</v>
      </c>
      <c r="Q1249" s="3" t="s">
        <v>7912</v>
      </c>
      <c r="R1249" s="0" t="n">
        <v>5417380808</v>
      </c>
      <c r="S1249" s="0" t="n">
        <f aca="false">VLOOKUP(P1249,RegionCode!$A$1:$B$65,2)</f>
        <v>49</v>
      </c>
    </row>
    <row r="1250" customFormat="false" ht="13.8" hidden="false" customHeight="false" outlineLevel="0" collapsed="false">
      <c r="A1250" s="0" t="n">
        <v>161559</v>
      </c>
      <c r="B1250" s="0" t="s">
        <v>7913</v>
      </c>
      <c r="C1250" s="0" t="s">
        <v>333</v>
      </c>
      <c r="D1250" s="0" t="s">
        <v>7914</v>
      </c>
      <c r="E1250" s="0" t="s">
        <v>7915</v>
      </c>
      <c r="F1250" s="0" t="n">
        <v>65</v>
      </c>
      <c r="G1250" s="0" t="s">
        <v>52</v>
      </c>
      <c r="H1250" s="0" t="n">
        <v>23</v>
      </c>
      <c r="I1250" s="3" t="s">
        <v>3249</v>
      </c>
      <c r="J1250" s="0" t="s">
        <v>7916</v>
      </c>
      <c r="M1250" s="0" t="s">
        <v>7917</v>
      </c>
      <c r="P1250" s="0" t="s">
        <v>47</v>
      </c>
      <c r="Q1250" s="3" t="s">
        <v>7918</v>
      </c>
      <c r="R1250" s="0" t="n">
        <v>4159273260</v>
      </c>
      <c r="S1250" s="0" t="n">
        <f aca="false">VLOOKUP(P1250,RegionCode!$A$1:$B$65,2)</f>
        <v>12</v>
      </c>
    </row>
    <row r="1251" customFormat="false" ht="13.8" hidden="false" customHeight="false" outlineLevel="0" collapsed="false">
      <c r="A1251" s="0" t="n">
        <v>161563</v>
      </c>
      <c r="B1251" s="0" t="s">
        <v>7919</v>
      </c>
      <c r="C1251" s="0" t="s">
        <v>7920</v>
      </c>
      <c r="D1251" s="0" t="s">
        <v>7921</v>
      </c>
      <c r="E1251" s="0" t="s">
        <v>7922</v>
      </c>
      <c r="F1251" s="0" t="n">
        <v>65</v>
      </c>
      <c r="G1251" s="0" t="s">
        <v>52</v>
      </c>
      <c r="H1251" s="0" t="n">
        <v>24</v>
      </c>
      <c r="I1251" s="3" t="s">
        <v>1025</v>
      </c>
      <c r="J1251" s="0" t="s">
        <v>7923</v>
      </c>
      <c r="M1251" s="0" t="s">
        <v>7924</v>
      </c>
      <c r="P1251" s="0" t="s">
        <v>47</v>
      </c>
      <c r="Q1251" s="3" t="s">
        <v>7925</v>
      </c>
      <c r="R1251" s="0" t="n">
        <v>7074318300</v>
      </c>
      <c r="S1251" s="0" t="n">
        <f aca="false">VLOOKUP(P1251,RegionCode!$A$1:$B$65,2)</f>
        <v>12</v>
      </c>
    </row>
    <row r="1252" customFormat="false" ht="13.8" hidden="false" customHeight="false" outlineLevel="0" collapsed="false">
      <c r="A1252" s="0" t="n">
        <v>161612</v>
      </c>
      <c r="B1252" s="0" t="s">
        <v>7926</v>
      </c>
      <c r="C1252" s="0" t="s">
        <v>1028</v>
      </c>
      <c r="D1252" s="0" t="s">
        <v>7927</v>
      </c>
      <c r="E1252" s="0" t="s">
        <v>7928</v>
      </c>
      <c r="F1252" s="0" t="n">
        <v>0</v>
      </c>
      <c r="G1252" s="0" t="s">
        <v>28</v>
      </c>
      <c r="H1252" s="0" t="n">
        <v>52</v>
      </c>
      <c r="I1252" s="3" t="s">
        <v>6597</v>
      </c>
      <c r="J1252" s="0" t="s">
        <v>7929</v>
      </c>
      <c r="M1252" s="0" t="s">
        <v>7930</v>
      </c>
      <c r="P1252" s="0" t="s">
        <v>101</v>
      </c>
      <c r="Q1252" s="3" t="s">
        <v>7931</v>
      </c>
      <c r="R1252" s="0" t="n">
        <v>8607479110</v>
      </c>
      <c r="S1252" s="0" t="n">
        <f aca="false">VLOOKUP(P1252,RegionCode!$A$1:$B$65,2)</f>
        <v>14</v>
      </c>
    </row>
    <row r="1253" customFormat="false" ht="13.8" hidden="false" customHeight="false" outlineLevel="0" collapsed="false">
      <c r="A1253" s="0" t="n">
        <v>161629</v>
      </c>
      <c r="B1253" s="0" t="s">
        <v>7932</v>
      </c>
      <c r="C1253" s="0" t="s">
        <v>7933</v>
      </c>
      <c r="D1253" s="0" t="s">
        <v>7934</v>
      </c>
      <c r="E1253" s="0" t="s">
        <v>7935</v>
      </c>
      <c r="F1253" s="0" t="n">
        <v>65</v>
      </c>
      <c r="G1253" s="0" t="s">
        <v>857</v>
      </c>
      <c r="H1253" s="0" t="n">
        <v>62</v>
      </c>
      <c r="I1253" s="3" t="s">
        <v>716</v>
      </c>
      <c r="J1253" s="0" t="s">
        <v>7936</v>
      </c>
      <c r="M1253" s="0" t="s">
        <v>347</v>
      </c>
      <c r="P1253" s="0" t="s">
        <v>39</v>
      </c>
      <c r="Q1253" s="3" t="s">
        <v>860</v>
      </c>
      <c r="R1253" s="0" t="n">
        <v>8085891277</v>
      </c>
      <c r="S1253" s="0" t="n">
        <f aca="false">VLOOKUP(P1253,RegionCode!$A$1:$B$65,2)</f>
        <v>21</v>
      </c>
    </row>
    <row r="1254" customFormat="false" ht="13.8" hidden="false" customHeight="false" outlineLevel="0" collapsed="false">
      <c r="A1254" s="0" t="n">
        <v>161657</v>
      </c>
      <c r="B1254" s="0" t="s">
        <v>7937</v>
      </c>
      <c r="C1254" s="0" t="s">
        <v>41</v>
      </c>
      <c r="D1254" s="0" t="s">
        <v>7938</v>
      </c>
      <c r="E1254" s="0" t="s">
        <v>7939</v>
      </c>
      <c r="F1254" s="0" t="n">
        <v>65</v>
      </c>
      <c r="G1254" s="0" t="s">
        <v>28</v>
      </c>
      <c r="H1254" s="0" t="n">
        <v>52</v>
      </c>
      <c r="I1254" s="3" t="s">
        <v>1796</v>
      </c>
      <c r="J1254" s="0" t="s">
        <v>7940</v>
      </c>
      <c r="K1254" s="0" t="s">
        <v>7941</v>
      </c>
      <c r="M1254" s="0" t="s">
        <v>7942</v>
      </c>
      <c r="P1254" s="0" t="s">
        <v>47</v>
      </c>
      <c r="Q1254" s="3" t="s">
        <v>7943</v>
      </c>
      <c r="R1254" s="0" t="n">
        <v>8056887178</v>
      </c>
      <c r="S1254" s="0" t="n">
        <f aca="false">VLOOKUP(P1254,RegionCode!$A$1:$B$65,2)</f>
        <v>12</v>
      </c>
    </row>
    <row r="1255" customFormat="false" ht="13.8" hidden="false" customHeight="false" outlineLevel="0" collapsed="false">
      <c r="A1255" s="0" t="n">
        <v>161732</v>
      </c>
      <c r="B1255" s="0" t="s">
        <v>7944</v>
      </c>
      <c r="C1255" s="0" t="s">
        <v>3623</v>
      </c>
      <c r="D1255" s="0" t="s">
        <v>7945</v>
      </c>
      <c r="E1255" s="0" t="s">
        <v>7946</v>
      </c>
      <c r="F1255" s="0" t="n">
        <v>34</v>
      </c>
      <c r="G1255" s="0" t="s">
        <v>36</v>
      </c>
      <c r="H1255" s="0" t="n">
        <v>62</v>
      </c>
      <c r="I1255" s="3" t="s">
        <v>1640</v>
      </c>
      <c r="J1255" s="0" t="s">
        <v>7947</v>
      </c>
      <c r="M1255" s="0" t="s">
        <v>347</v>
      </c>
      <c r="P1255" s="0" t="s">
        <v>39</v>
      </c>
      <c r="Q1255" s="3" t="s">
        <v>5175</v>
      </c>
      <c r="R1255" s="0" t="n">
        <v>8082826324</v>
      </c>
      <c r="S1255" s="0" t="n">
        <f aca="false">VLOOKUP(P1255,RegionCode!$A$1:$B$65,2)</f>
        <v>21</v>
      </c>
    </row>
    <row r="1256" customFormat="false" ht="23.85" hidden="false" customHeight="false" outlineLevel="0" collapsed="false">
      <c r="A1256" s="0" t="n">
        <v>161733</v>
      </c>
      <c r="B1256" s="0" t="s">
        <v>7948</v>
      </c>
      <c r="C1256" s="0" t="s">
        <v>2086</v>
      </c>
      <c r="E1256" s="4" t="s">
        <v>7949</v>
      </c>
      <c r="F1256" s="0" t="n">
        <v>35</v>
      </c>
      <c r="G1256" s="0" t="s">
        <v>52</v>
      </c>
      <c r="H1256" s="0" t="n">
        <v>25</v>
      </c>
      <c r="I1256" s="3" t="s">
        <v>754</v>
      </c>
      <c r="J1256" s="0" t="s">
        <v>7950</v>
      </c>
      <c r="M1256" s="0" t="s">
        <v>71</v>
      </c>
      <c r="P1256" s="0" t="s">
        <v>47</v>
      </c>
      <c r="Q1256" s="3" t="s">
        <v>72</v>
      </c>
      <c r="R1256" s="0" t="n">
        <v>4153959116</v>
      </c>
      <c r="S1256" s="0" t="n">
        <f aca="false">VLOOKUP(P1256,RegionCode!$A$1:$B$65,2)</f>
        <v>12</v>
      </c>
    </row>
    <row r="1257" customFormat="false" ht="13.8" hidden="false" customHeight="false" outlineLevel="0" collapsed="false">
      <c r="A1257" s="0" t="n">
        <v>161775</v>
      </c>
      <c r="B1257" s="0" t="s">
        <v>7951</v>
      </c>
      <c r="C1257" s="0" t="s">
        <v>1959</v>
      </c>
      <c r="D1257" s="0" t="s">
        <v>7952</v>
      </c>
      <c r="E1257" s="0" t="s">
        <v>7953</v>
      </c>
      <c r="F1257" s="0" t="n">
        <v>32</v>
      </c>
      <c r="G1257" s="0" t="s">
        <v>879</v>
      </c>
      <c r="H1257" s="0" t="n">
        <v>83</v>
      </c>
      <c r="I1257" s="3" t="s">
        <v>1003</v>
      </c>
      <c r="J1257" s="0" t="s">
        <v>7954</v>
      </c>
      <c r="M1257" s="0" t="s">
        <v>30</v>
      </c>
      <c r="P1257" s="0" t="s">
        <v>31</v>
      </c>
      <c r="Q1257" s="3" t="s">
        <v>4205</v>
      </c>
      <c r="R1257" s="0" t="n">
        <v>3038932543</v>
      </c>
      <c r="S1257" s="0" t="n">
        <f aca="false">VLOOKUP(P1257,RegionCode!$A$1:$B$65,2)</f>
        <v>13</v>
      </c>
    </row>
    <row r="1258" customFormat="false" ht="13.8" hidden="false" customHeight="false" outlineLevel="0" collapsed="false">
      <c r="A1258" s="0" t="n">
        <v>161943</v>
      </c>
      <c r="B1258" s="0" t="s">
        <v>7955</v>
      </c>
      <c r="C1258" s="0" t="s">
        <v>7956</v>
      </c>
      <c r="D1258" s="0" t="s">
        <v>6421</v>
      </c>
      <c r="E1258" s="0" t="s">
        <v>7957</v>
      </c>
      <c r="F1258" s="0" t="n">
        <v>9</v>
      </c>
      <c r="G1258" s="0" t="s">
        <v>28</v>
      </c>
      <c r="H1258" s="0" t="n">
        <v>25</v>
      </c>
      <c r="I1258" s="3" t="s">
        <v>7958</v>
      </c>
      <c r="J1258" s="0" t="s">
        <v>7959</v>
      </c>
      <c r="M1258" s="0" t="s">
        <v>1726</v>
      </c>
      <c r="P1258" s="0" t="s">
        <v>23</v>
      </c>
      <c r="Q1258" s="3" t="s">
        <v>2522</v>
      </c>
      <c r="R1258" s="0" t="n">
        <v>5098883885</v>
      </c>
      <c r="S1258" s="0" t="n">
        <f aca="false">VLOOKUP(P1258,RegionCode!$A$1:$B$65,2)</f>
        <v>62</v>
      </c>
    </row>
    <row r="1259" customFormat="false" ht="13.8" hidden="false" customHeight="false" outlineLevel="0" collapsed="false">
      <c r="A1259" s="0" t="n">
        <v>161974</v>
      </c>
      <c r="B1259" s="0" t="s">
        <v>7960</v>
      </c>
      <c r="C1259" s="0" t="s">
        <v>1625</v>
      </c>
      <c r="E1259" s="0" t="s">
        <v>7961</v>
      </c>
      <c r="F1259" s="0" t="n">
        <v>88</v>
      </c>
      <c r="G1259" s="0" t="s">
        <v>1634</v>
      </c>
      <c r="H1259" s="0" t="n">
        <v>23</v>
      </c>
      <c r="I1259" s="3" t="s">
        <v>741</v>
      </c>
      <c r="J1259" s="0" t="s">
        <v>7962</v>
      </c>
      <c r="M1259" s="0" t="s">
        <v>2458</v>
      </c>
      <c r="P1259" s="0" t="s">
        <v>23</v>
      </c>
      <c r="Q1259" s="3" t="s">
        <v>7963</v>
      </c>
      <c r="R1259" s="0" t="n">
        <v>2533010642</v>
      </c>
      <c r="S1259" s="0" t="n">
        <f aca="false">VLOOKUP(P1259,RegionCode!$A$1:$B$65,2)</f>
        <v>62</v>
      </c>
    </row>
    <row r="1260" customFormat="false" ht="13.8" hidden="false" customHeight="false" outlineLevel="0" collapsed="false">
      <c r="A1260" s="0" t="n">
        <v>161975</v>
      </c>
      <c r="B1260" s="0" t="s">
        <v>7964</v>
      </c>
      <c r="C1260" s="0" t="s">
        <v>7965</v>
      </c>
      <c r="D1260" s="0" t="s">
        <v>4093</v>
      </c>
      <c r="E1260" s="0" t="s">
        <v>7966</v>
      </c>
      <c r="F1260" s="0" t="n">
        <v>73</v>
      </c>
      <c r="G1260" s="0" t="s">
        <v>36</v>
      </c>
      <c r="H1260" s="0" t="n">
        <v>62</v>
      </c>
      <c r="I1260" s="3" t="s">
        <v>1718</v>
      </c>
      <c r="J1260" s="0" t="s">
        <v>7967</v>
      </c>
      <c r="M1260" s="0" t="s">
        <v>3578</v>
      </c>
      <c r="P1260" s="0" t="s">
        <v>39</v>
      </c>
      <c r="Q1260" s="3" t="s">
        <v>3579</v>
      </c>
      <c r="R1260" s="0" t="n">
        <v>8089327394</v>
      </c>
      <c r="S1260" s="0" t="n">
        <f aca="false">VLOOKUP(P1260,RegionCode!$A$1:$B$65,2)</f>
        <v>21</v>
      </c>
    </row>
    <row r="1261" customFormat="false" ht="13.8" hidden="false" customHeight="false" outlineLevel="0" collapsed="false">
      <c r="A1261" s="0" t="n">
        <v>162043</v>
      </c>
      <c r="B1261" s="0" t="s">
        <v>7968</v>
      </c>
      <c r="C1261" s="0" t="s">
        <v>7969</v>
      </c>
      <c r="D1261" s="0" t="s">
        <v>7970</v>
      </c>
      <c r="E1261" s="0" t="s">
        <v>7971</v>
      </c>
      <c r="F1261" s="0" t="n">
        <v>80</v>
      </c>
      <c r="G1261" s="0" t="s">
        <v>729</v>
      </c>
      <c r="H1261" s="0" t="n">
        <v>23</v>
      </c>
      <c r="I1261" s="3" t="s">
        <v>1831</v>
      </c>
      <c r="J1261" s="0" t="s">
        <v>7972</v>
      </c>
      <c r="K1261" s="0" t="s">
        <v>7973</v>
      </c>
      <c r="M1261" s="0" t="s">
        <v>267</v>
      </c>
      <c r="P1261" s="0" t="s">
        <v>23</v>
      </c>
      <c r="Q1261" s="3" t="s">
        <v>3417</v>
      </c>
      <c r="R1261" s="0" t="n">
        <v>2063863062</v>
      </c>
      <c r="S1261" s="0" t="n">
        <f aca="false">VLOOKUP(P1261,RegionCode!$A$1:$B$65,2)</f>
        <v>62</v>
      </c>
    </row>
    <row r="1262" customFormat="false" ht="13.8" hidden="false" customHeight="false" outlineLevel="0" collapsed="false">
      <c r="A1262" s="0" t="n">
        <v>162044</v>
      </c>
      <c r="B1262" s="0" t="s">
        <v>7974</v>
      </c>
      <c r="C1262" s="0" t="s">
        <v>2795</v>
      </c>
      <c r="D1262" s="0" t="s">
        <v>1501</v>
      </c>
      <c r="E1262" s="0" t="s">
        <v>7975</v>
      </c>
      <c r="F1262" s="0" t="n">
        <v>32</v>
      </c>
      <c r="G1262" s="0" t="s">
        <v>773</v>
      </c>
      <c r="H1262" s="0" t="n">
        <v>83</v>
      </c>
      <c r="I1262" s="3" t="s">
        <v>995</v>
      </c>
      <c r="J1262" s="0" t="s">
        <v>7976</v>
      </c>
      <c r="M1262" s="0" t="s">
        <v>30</v>
      </c>
      <c r="P1262" s="0" t="s">
        <v>31</v>
      </c>
      <c r="Q1262" s="0" t="s">
        <v>7977</v>
      </c>
      <c r="R1262" s="0" t="n">
        <v>7202193694</v>
      </c>
      <c r="S1262" s="0" t="n">
        <f aca="false">VLOOKUP(P1262,RegionCode!$A$1:$B$65,2)</f>
        <v>13</v>
      </c>
    </row>
    <row r="1263" customFormat="false" ht="13.8" hidden="false" customHeight="false" outlineLevel="0" collapsed="false">
      <c r="A1263" s="0" t="n">
        <v>162063</v>
      </c>
      <c r="B1263" s="0" t="s">
        <v>7978</v>
      </c>
      <c r="C1263" s="0" t="s">
        <v>669</v>
      </c>
      <c r="D1263" s="0" t="s">
        <v>7979</v>
      </c>
      <c r="E1263" s="0" t="s">
        <v>7980</v>
      </c>
      <c r="F1263" s="0" t="n">
        <v>35</v>
      </c>
      <c r="G1263" s="0" t="s">
        <v>44</v>
      </c>
      <c r="H1263" s="0" t="n">
        <v>52</v>
      </c>
      <c r="I1263" s="3" t="s">
        <v>3052</v>
      </c>
      <c r="J1263" s="0" t="s">
        <v>7981</v>
      </c>
      <c r="M1263" s="0" t="s">
        <v>1355</v>
      </c>
      <c r="P1263" s="0" t="s">
        <v>47</v>
      </c>
      <c r="Q1263" s="3" t="s">
        <v>7982</v>
      </c>
      <c r="R1263" s="0" t="n">
        <v>6612229102</v>
      </c>
      <c r="S1263" s="0" t="n">
        <f aca="false">VLOOKUP(P1263,RegionCode!$A$1:$B$65,2)</f>
        <v>12</v>
      </c>
    </row>
    <row r="1264" customFormat="false" ht="13.8" hidden="false" customHeight="false" outlineLevel="0" collapsed="false">
      <c r="A1264" s="0" t="n">
        <v>162077</v>
      </c>
      <c r="B1264" s="0" t="s">
        <v>7983</v>
      </c>
      <c r="C1264" s="0" t="s">
        <v>383</v>
      </c>
      <c r="E1264" s="0" t="s">
        <v>7984</v>
      </c>
      <c r="F1264" s="0" t="n">
        <v>80</v>
      </c>
      <c r="G1264" s="0" t="s">
        <v>729</v>
      </c>
      <c r="H1264" s="0" t="n">
        <v>25</v>
      </c>
      <c r="I1264" s="3" t="s">
        <v>4213</v>
      </c>
      <c r="J1264" s="0" t="s">
        <v>7985</v>
      </c>
      <c r="M1264" s="0" t="s">
        <v>1332</v>
      </c>
      <c r="P1264" s="0" t="s">
        <v>170</v>
      </c>
      <c r="Q1264" s="3" t="s">
        <v>3463</v>
      </c>
      <c r="R1264" s="0" t="n">
        <v>5034131749</v>
      </c>
      <c r="S1264" s="0" t="n">
        <f aca="false">VLOOKUP(P1264,RegionCode!$A$1:$B$65,2)</f>
        <v>49</v>
      </c>
    </row>
    <row r="1265" customFormat="false" ht="13.8" hidden="false" customHeight="false" outlineLevel="0" collapsed="false">
      <c r="A1265" s="0" t="n">
        <v>162086</v>
      </c>
      <c r="B1265" s="0" t="s">
        <v>7986</v>
      </c>
      <c r="C1265" s="0" t="s">
        <v>7987</v>
      </c>
      <c r="D1265" s="0" t="s">
        <v>7988</v>
      </c>
      <c r="E1265" s="0" t="s">
        <v>7989</v>
      </c>
      <c r="F1265" s="0" t="n">
        <v>47</v>
      </c>
      <c r="G1265" s="0" t="s">
        <v>975</v>
      </c>
      <c r="H1265" s="0" t="n">
        <v>25</v>
      </c>
      <c r="I1265" s="3" t="s">
        <v>7990</v>
      </c>
      <c r="J1265" s="0" t="s">
        <v>7991</v>
      </c>
      <c r="M1265" s="0" t="s">
        <v>935</v>
      </c>
      <c r="P1265" s="0" t="s">
        <v>23</v>
      </c>
      <c r="Q1265" s="3" t="s">
        <v>1215</v>
      </c>
      <c r="R1265" s="0" t="n">
        <v>2539816058</v>
      </c>
      <c r="S1265" s="0" t="n">
        <f aca="false">VLOOKUP(P1265,RegionCode!$A$1:$B$65,2)</f>
        <v>62</v>
      </c>
    </row>
    <row r="1266" customFormat="false" ht="13.8" hidden="false" customHeight="false" outlineLevel="0" collapsed="false">
      <c r="A1266" s="0" t="n">
        <v>162101</v>
      </c>
      <c r="B1266" s="0" t="s">
        <v>7992</v>
      </c>
      <c r="C1266" s="0" t="s">
        <v>3514</v>
      </c>
      <c r="D1266" s="0" t="s">
        <v>1453</v>
      </c>
      <c r="E1266" s="0" t="s">
        <v>7993</v>
      </c>
      <c r="F1266" s="0" t="n">
        <v>80</v>
      </c>
      <c r="G1266" s="0" t="s">
        <v>787</v>
      </c>
      <c r="H1266" s="0" t="n">
        <v>23</v>
      </c>
      <c r="I1266" s="3" t="s">
        <v>6890</v>
      </c>
      <c r="J1266" s="0" t="s">
        <v>7994</v>
      </c>
      <c r="M1266" s="0" t="s">
        <v>295</v>
      </c>
      <c r="P1266" s="0" t="s">
        <v>23</v>
      </c>
      <c r="Q1266" s="3" t="s">
        <v>5207</v>
      </c>
      <c r="R1266" s="0" t="n">
        <v>3606422101</v>
      </c>
      <c r="S1266" s="0" t="n">
        <f aca="false">VLOOKUP(P1266,RegionCode!$A$1:$B$65,2)</f>
        <v>62</v>
      </c>
    </row>
    <row r="1267" customFormat="false" ht="13.8" hidden="false" customHeight="false" outlineLevel="0" collapsed="false">
      <c r="A1267" s="0" t="n">
        <v>162189</v>
      </c>
      <c r="B1267" s="0" t="s">
        <v>7995</v>
      </c>
      <c r="C1267" s="0" t="s">
        <v>7996</v>
      </c>
      <c r="D1267" s="0" t="s">
        <v>7997</v>
      </c>
      <c r="E1267" s="0" t="s">
        <v>7998</v>
      </c>
      <c r="F1267" s="0" t="n">
        <v>65</v>
      </c>
      <c r="G1267" s="0" t="s">
        <v>36</v>
      </c>
      <c r="H1267" s="0" t="n">
        <v>62</v>
      </c>
      <c r="I1267" s="3" t="s">
        <v>1171</v>
      </c>
      <c r="J1267" s="0" t="s">
        <v>7999</v>
      </c>
      <c r="M1267" s="0" t="s">
        <v>899</v>
      </c>
      <c r="P1267" s="0" t="s">
        <v>39</v>
      </c>
      <c r="Q1267" s="3" t="s">
        <v>900</v>
      </c>
      <c r="R1267" s="0" t="n">
        <v>8087801512</v>
      </c>
      <c r="S1267" s="0" t="n">
        <f aca="false">VLOOKUP(P1267,RegionCode!$A$1:$B$65,2)</f>
        <v>21</v>
      </c>
    </row>
    <row r="1268" customFormat="false" ht="13.8" hidden="false" customHeight="false" outlineLevel="0" collapsed="false">
      <c r="A1268" s="0" t="n">
        <v>162192</v>
      </c>
      <c r="B1268" s="0" t="s">
        <v>8000</v>
      </c>
      <c r="C1268" s="0" t="s">
        <v>8001</v>
      </c>
      <c r="D1268" s="0" t="s">
        <v>8002</v>
      </c>
      <c r="E1268" s="0" t="s">
        <v>8003</v>
      </c>
      <c r="F1268" s="0" t="n">
        <v>0</v>
      </c>
      <c r="G1268" s="0" t="s">
        <v>28</v>
      </c>
      <c r="H1268" s="0" t="n">
        <v>25</v>
      </c>
      <c r="I1268" s="3" t="s">
        <v>4451</v>
      </c>
      <c r="J1268" s="0" t="s">
        <v>8004</v>
      </c>
      <c r="M1268" s="0" t="s">
        <v>935</v>
      </c>
      <c r="P1268" s="0" t="s">
        <v>23</v>
      </c>
      <c r="Q1268" s="3" t="s">
        <v>936</v>
      </c>
      <c r="R1268" s="0" t="n">
        <v>2538520888</v>
      </c>
      <c r="S1268" s="0" t="n">
        <f aca="false">VLOOKUP(P1268,RegionCode!$A$1:$B$65,2)</f>
        <v>62</v>
      </c>
    </row>
    <row r="1269" customFormat="false" ht="13.8" hidden="false" customHeight="false" outlineLevel="0" collapsed="false">
      <c r="A1269" s="0" t="n">
        <v>162246</v>
      </c>
      <c r="B1269" s="0" t="s">
        <v>8005</v>
      </c>
      <c r="C1269" s="0" t="s">
        <v>629</v>
      </c>
      <c r="D1269" s="0" t="s">
        <v>1800</v>
      </c>
      <c r="E1269" s="0" t="s">
        <v>8006</v>
      </c>
      <c r="F1269" s="0" t="n">
        <v>0</v>
      </c>
      <c r="G1269" s="0" t="s">
        <v>28</v>
      </c>
      <c r="H1269" s="0" t="n">
        <v>23</v>
      </c>
      <c r="I1269" s="3" t="s">
        <v>1413</v>
      </c>
      <c r="J1269" s="0" t="s">
        <v>8007</v>
      </c>
      <c r="M1269" s="0" t="s">
        <v>2219</v>
      </c>
      <c r="P1269" s="0" t="s">
        <v>23</v>
      </c>
      <c r="Q1269" s="3" t="s">
        <v>3054</v>
      </c>
      <c r="R1269" s="0" t="n">
        <v>2533341074</v>
      </c>
      <c r="S1269" s="0" t="n">
        <f aca="false">VLOOKUP(P1269,RegionCode!$A$1:$B$65,2)</f>
        <v>62</v>
      </c>
    </row>
    <row r="1270" customFormat="false" ht="13.8" hidden="false" customHeight="false" outlineLevel="0" collapsed="false">
      <c r="A1270" s="0" t="n">
        <v>162261</v>
      </c>
      <c r="B1270" s="0" t="s">
        <v>8008</v>
      </c>
      <c r="C1270" s="0" t="s">
        <v>750</v>
      </c>
      <c r="D1270" s="0" t="s">
        <v>8009</v>
      </c>
      <c r="E1270" s="0" t="s">
        <v>8010</v>
      </c>
      <c r="F1270" s="0" t="n">
        <v>21</v>
      </c>
      <c r="G1270" s="0" t="s">
        <v>8011</v>
      </c>
      <c r="H1270" s="0" t="n">
        <v>23</v>
      </c>
      <c r="I1270" s="3" t="s">
        <v>8012</v>
      </c>
      <c r="J1270" s="0" t="s">
        <v>8013</v>
      </c>
      <c r="M1270" s="0" t="s">
        <v>8014</v>
      </c>
      <c r="P1270" s="0" t="s">
        <v>82</v>
      </c>
      <c r="Q1270" s="3" t="s">
        <v>2078</v>
      </c>
      <c r="R1270" s="0" t="n">
        <v>9076837467</v>
      </c>
      <c r="S1270" s="0" t="n">
        <f aca="false">VLOOKUP(P1270,RegionCode!$A$1:$B$65,2)</f>
        <v>2</v>
      </c>
    </row>
    <row r="1271" customFormat="false" ht="13.8" hidden="false" customHeight="false" outlineLevel="0" collapsed="false">
      <c r="A1271" s="0" t="n">
        <v>162284</v>
      </c>
      <c r="B1271" s="0" t="s">
        <v>8015</v>
      </c>
      <c r="C1271" s="0" t="s">
        <v>49</v>
      </c>
      <c r="D1271" s="0" t="s">
        <v>2282</v>
      </c>
      <c r="E1271" s="0" t="s">
        <v>8016</v>
      </c>
      <c r="F1271" s="0" t="n">
        <v>142</v>
      </c>
      <c r="G1271" s="0" t="s">
        <v>729</v>
      </c>
      <c r="H1271" s="0" t="n">
        <v>25</v>
      </c>
      <c r="I1271" s="3" t="s">
        <v>1920</v>
      </c>
      <c r="J1271" s="0" t="s">
        <v>8017</v>
      </c>
      <c r="M1271" s="0" t="s">
        <v>7619</v>
      </c>
      <c r="P1271" s="0" t="s">
        <v>23</v>
      </c>
      <c r="Q1271" s="3" t="s">
        <v>8018</v>
      </c>
      <c r="R1271" s="0" t="n">
        <v>3604682294</v>
      </c>
      <c r="S1271" s="0" t="n">
        <f aca="false">VLOOKUP(P1271,RegionCode!$A$1:$B$65,2)</f>
        <v>62</v>
      </c>
    </row>
    <row r="1272" customFormat="false" ht="13.8" hidden="false" customHeight="false" outlineLevel="0" collapsed="false">
      <c r="A1272" s="0" t="n">
        <v>16236</v>
      </c>
      <c r="B1272" s="0" t="s">
        <v>8019</v>
      </c>
      <c r="C1272" s="0" t="s">
        <v>333</v>
      </c>
      <c r="D1272" s="0" t="s">
        <v>8020</v>
      </c>
      <c r="E1272" s="0" t="s">
        <v>8021</v>
      </c>
      <c r="F1272" s="0" t="n">
        <v>80</v>
      </c>
      <c r="G1272" s="0" t="s">
        <v>36</v>
      </c>
      <c r="H1272" s="0" t="n">
        <v>28</v>
      </c>
      <c r="I1272" s="3" t="s">
        <v>1673</v>
      </c>
      <c r="J1272" s="0" t="s">
        <v>8022</v>
      </c>
      <c r="M1272" s="0" t="s">
        <v>807</v>
      </c>
      <c r="P1272" s="0" t="s">
        <v>82</v>
      </c>
      <c r="Q1272" s="3" t="s">
        <v>808</v>
      </c>
      <c r="R1272" s="0" t="n">
        <v>9079832006</v>
      </c>
      <c r="S1272" s="0" t="n">
        <f aca="false">VLOOKUP(P1272,RegionCode!$A$1:$B$65,2)</f>
        <v>2</v>
      </c>
    </row>
    <row r="1273" customFormat="false" ht="13.8" hidden="false" customHeight="false" outlineLevel="0" collapsed="false">
      <c r="A1273" s="0" t="n">
        <v>162369</v>
      </c>
      <c r="B1273" s="0" t="s">
        <v>8023</v>
      </c>
      <c r="C1273" s="0" t="s">
        <v>8024</v>
      </c>
      <c r="E1273" s="0" t="s">
        <v>8025</v>
      </c>
      <c r="F1273" s="0" t="n">
        <v>79</v>
      </c>
      <c r="G1273" s="0" t="s">
        <v>879</v>
      </c>
      <c r="H1273" s="0" t="n">
        <v>83</v>
      </c>
      <c r="I1273" s="3" t="s">
        <v>8026</v>
      </c>
      <c r="J1273" s="0" t="s">
        <v>8027</v>
      </c>
      <c r="M1273" s="0" t="s">
        <v>8028</v>
      </c>
      <c r="P1273" s="0" t="s">
        <v>31</v>
      </c>
      <c r="Q1273" s="3" t="s">
        <v>8029</v>
      </c>
      <c r="R1273" s="0" t="n">
        <v>9704209363</v>
      </c>
      <c r="S1273" s="0" t="n">
        <f aca="false">VLOOKUP(P1273,RegionCode!$A$1:$B$65,2)</f>
        <v>13</v>
      </c>
    </row>
    <row r="1274" customFormat="false" ht="13.8" hidden="false" customHeight="false" outlineLevel="0" collapsed="false">
      <c r="A1274" s="0" t="n">
        <v>162385</v>
      </c>
      <c r="B1274" s="0" t="s">
        <v>8030</v>
      </c>
      <c r="C1274" s="0" t="s">
        <v>41</v>
      </c>
      <c r="D1274" s="0" t="s">
        <v>8031</v>
      </c>
      <c r="E1274" s="0" t="s">
        <v>8032</v>
      </c>
      <c r="F1274" s="0" t="n">
        <v>8</v>
      </c>
      <c r="G1274" s="0" t="s">
        <v>8033</v>
      </c>
      <c r="H1274" s="0" t="n">
        <v>24</v>
      </c>
      <c r="I1274" s="3" t="s">
        <v>1276</v>
      </c>
      <c r="J1274" s="0" t="s">
        <v>8034</v>
      </c>
      <c r="M1274" s="0" t="s">
        <v>1791</v>
      </c>
      <c r="P1274" s="0" t="s">
        <v>23</v>
      </c>
      <c r="Q1274" s="3" t="s">
        <v>3756</v>
      </c>
      <c r="R1274" s="0" t="n">
        <v>4258881234</v>
      </c>
      <c r="S1274" s="0" t="n">
        <f aca="false">VLOOKUP(P1274,RegionCode!$A$1:$B$65,2)</f>
        <v>62</v>
      </c>
    </row>
    <row r="1275" customFormat="false" ht="13.8" hidden="false" customHeight="false" outlineLevel="0" collapsed="false">
      <c r="A1275" s="0" t="n">
        <v>162411</v>
      </c>
      <c r="B1275" s="0" t="s">
        <v>8035</v>
      </c>
      <c r="C1275" s="0" t="s">
        <v>8036</v>
      </c>
      <c r="D1275" s="0" t="s">
        <v>8037</v>
      </c>
      <c r="E1275" s="0" t="s">
        <v>8038</v>
      </c>
      <c r="F1275" s="0" t="n">
        <v>80</v>
      </c>
      <c r="G1275" s="0" t="s">
        <v>28</v>
      </c>
      <c r="H1275" s="0" t="n">
        <v>24</v>
      </c>
      <c r="I1275" s="3" t="s">
        <v>2447</v>
      </c>
      <c r="J1275" s="0" t="s">
        <v>8039</v>
      </c>
      <c r="M1275" s="0" t="s">
        <v>1271</v>
      </c>
      <c r="P1275" s="0" t="s">
        <v>23</v>
      </c>
      <c r="Q1275" s="3" t="s">
        <v>1272</v>
      </c>
      <c r="R1275" s="0" t="n">
        <v>3603784013</v>
      </c>
      <c r="S1275" s="0" t="n">
        <f aca="false">VLOOKUP(P1275,RegionCode!$A$1:$B$65,2)</f>
        <v>62</v>
      </c>
    </row>
    <row r="1276" customFormat="false" ht="13.8" hidden="false" customHeight="false" outlineLevel="0" collapsed="false">
      <c r="A1276" s="0" t="n">
        <v>162414</v>
      </c>
      <c r="B1276" s="0" t="s">
        <v>8040</v>
      </c>
      <c r="C1276" s="0" t="s">
        <v>987</v>
      </c>
      <c r="E1276" s="0" t="s">
        <v>8041</v>
      </c>
      <c r="F1276" s="0" t="n">
        <v>65</v>
      </c>
      <c r="G1276" s="0" t="s">
        <v>36</v>
      </c>
      <c r="H1276" s="0" t="n">
        <v>62</v>
      </c>
      <c r="I1276" s="3" t="s">
        <v>976</v>
      </c>
      <c r="J1276" s="0" t="s">
        <v>8042</v>
      </c>
      <c r="M1276" s="0" t="s">
        <v>1257</v>
      </c>
      <c r="P1276" s="0" t="s">
        <v>39</v>
      </c>
      <c r="Q1276" s="3" t="s">
        <v>1258</v>
      </c>
      <c r="R1276" s="0" t="n">
        <v>8083710181</v>
      </c>
      <c r="S1276" s="0" t="n">
        <f aca="false">VLOOKUP(P1276,RegionCode!$A$1:$B$65,2)</f>
        <v>21</v>
      </c>
    </row>
    <row r="1277" customFormat="false" ht="13.8" hidden="false" customHeight="false" outlineLevel="0" collapsed="false">
      <c r="A1277" s="0" t="n">
        <v>162427</v>
      </c>
      <c r="B1277" s="0" t="s">
        <v>8043</v>
      </c>
      <c r="C1277" s="0" t="s">
        <v>8044</v>
      </c>
      <c r="D1277" s="0" t="s">
        <v>8045</v>
      </c>
      <c r="E1277" s="0" t="s">
        <v>8046</v>
      </c>
      <c r="F1277" s="0" t="n">
        <v>55</v>
      </c>
      <c r="G1277" s="0" t="s">
        <v>36</v>
      </c>
      <c r="H1277" s="0" t="n">
        <v>25</v>
      </c>
      <c r="I1277" s="3" t="s">
        <v>4281</v>
      </c>
      <c r="J1277" s="0" t="s">
        <v>8047</v>
      </c>
      <c r="M1277" s="0" t="s">
        <v>3559</v>
      </c>
      <c r="P1277" s="0" t="s">
        <v>146</v>
      </c>
      <c r="Q1277" s="3" t="s">
        <v>3560</v>
      </c>
      <c r="R1277" s="0" t="n">
        <v>4062395395</v>
      </c>
      <c r="S1277" s="0" t="n">
        <f aca="false">VLOOKUP(P1277,RegionCode!$A$1:$B$65,2)</f>
        <v>37</v>
      </c>
    </row>
    <row r="1278" customFormat="false" ht="13.8" hidden="false" customHeight="false" outlineLevel="0" collapsed="false">
      <c r="A1278" s="0" t="n">
        <v>162461</v>
      </c>
      <c r="B1278" s="0" t="s">
        <v>8048</v>
      </c>
      <c r="C1278" s="0" t="s">
        <v>2492</v>
      </c>
      <c r="D1278" s="0" t="s">
        <v>4449</v>
      </c>
      <c r="E1278" s="0" t="s">
        <v>8049</v>
      </c>
      <c r="F1278" s="0" t="n">
        <v>0</v>
      </c>
      <c r="G1278" s="0" t="s">
        <v>5824</v>
      </c>
      <c r="H1278" s="0" t="n">
        <v>28</v>
      </c>
      <c r="I1278" s="3" t="s">
        <v>1301</v>
      </c>
      <c r="J1278" s="0" t="s">
        <v>8050</v>
      </c>
      <c r="M1278" s="0" t="s">
        <v>6031</v>
      </c>
      <c r="P1278" s="0" t="s">
        <v>23</v>
      </c>
      <c r="Q1278" s="3" t="s">
        <v>6032</v>
      </c>
      <c r="R1278" s="0" t="n">
        <v>2062405579</v>
      </c>
      <c r="S1278" s="0" t="n">
        <f aca="false">VLOOKUP(P1278,RegionCode!$A$1:$B$65,2)</f>
        <v>62</v>
      </c>
    </row>
    <row r="1279" customFormat="false" ht="13.8" hidden="false" customHeight="false" outlineLevel="0" collapsed="false">
      <c r="A1279" s="0" t="n">
        <v>162469</v>
      </c>
      <c r="B1279" s="0" t="s">
        <v>8051</v>
      </c>
      <c r="C1279" s="0" t="s">
        <v>3660</v>
      </c>
      <c r="D1279" s="0" t="s">
        <v>8052</v>
      </c>
      <c r="E1279" s="0" t="s">
        <v>8053</v>
      </c>
      <c r="F1279" s="0" t="n">
        <v>32</v>
      </c>
      <c r="G1279" s="0" t="s">
        <v>28</v>
      </c>
      <c r="H1279" s="0" t="n">
        <v>52</v>
      </c>
      <c r="I1279" s="3" t="s">
        <v>2850</v>
      </c>
      <c r="J1279" s="0" t="s">
        <v>8054</v>
      </c>
      <c r="K1279" s="0" t="s">
        <v>6577</v>
      </c>
      <c r="M1279" s="0" t="s">
        <v>978</v>
      </c>
      <c r="P1279" s="0" t="s">
        <v>23</v>
      </c>
      <c r="Q1279" s="3" t="s">
        <v>8055</v>
      </c>
      <c r="R1279" s="0" t="n">
        <v>4256406555</v>
      </c>
      <c r="S1279" s="0" t="n">
        <f aca="false">VLOOKUP(P1279,RegionCode!$A$1:$B$65,2)</f>
        <v>62</v>
      </c>
    </row>
    <row r="1280" customFormat="false" ht="13.8" hidden="false" customHeight="false" outlineLevel="0" collapsed="false">
      <c r="A1280" s="0" t="n">
        <v>162600</v>
      </c>
      <c r="B1280" s="0" t="s">
        <v>8056</v>
      </c>
      <c r="C1280" s="0" t="s">
        <v>3623</v>
      </c>
      <c r="E1280" s="0" t="s">
        <v>8057</v>
      </c>
      <c r="F1280" s="0" t="n">
        <v>85</v>
      </c>
      <c r="G1280" s="0" t="s">
        <v>28</v>
      </c>
      <c r="H1280" s="0" t="n">
        <v>63</v>
      </c>
      <c r="I1280" s="3" t="s">
        <v>2631</v>
      </c>
      <c r="J1280" s="0" t="s">
        <v>8058</v>
      </c>
      <c r="M1280" s="0" t="s">
        <v>1407</v>
      </c>
      <c r="P1280" s="0" t="s">
        <v>39</v>
      </c>
      <c r="Q1280" s="3" t="s">
        <v>1408</v>
      </c>
      <c r="R1280" s="0" t="n">
        <v>8088702970</v>
      </c>
      <c r="S1280" s="0" t="n">
        <f aca="false">VLOOKUP(P1280,RegionCode!$A$1:$B$65,2)</f>
        <v>21</v>
      </c>
    </row>
    <row r="1281" customFormat="false" ht="13.8" hidden="false" customHeight="false" outlineLevel="0" collapsed="false">
      <c r="A1281" s="0" t="n">
        <v>162641</v>
      </c>
      <c r="B1281" s="0" t="s">
        <v>8059</v>
      </c>
      <c r="C1281" s="0" t="s">
        <v>2982</v>
      </c>
      <c r="D1281" s="0" t="s">
        <v>8060</v>
      </c>
      <c r="E1281" s="0" t="s">
        <v>8061</v>
      </c>
      <c r="F1281" s="0" t="n">
        <v>82</v>
      </c>
      <c r="G1281" s="0" t="s">
        <v>2554</v>
      </c>
      <c r="H1281" s="0" t="n">
        <v>24</v>
      </c>
      <c r="I1281" s="3" t="s">
        <v>5034</v>
      </c>
      <c r="J1281" s="0" t="s">
        <v>8062</v>
      </c>
      <c r="M1281" s="0" t="s">
        <v>8063</v>
      </c>
      <c r="P1281" s="0" t="s">
        <v>109</v>
      </c>
      <c r="Q1281" s="3" t="s">
        <v>8064</v>
      </c>
      <c r="R1281" s="0" t="n">
        <v>8507633244</v>
      </c>
      <c r="S1281" s="0" t="n">
        <f aca="false">VLOOKUP(P1281,RegionCode!$A$1:$B$65,2)</f>
        <v>18</v>
      </c>
    </row>
    <row r="1282" customFormat="false" ht="13.8" hidden="false" customHeight="false" outlineLevel="0" collapsed="false">
      <c r="A1282" s="0" t="n">
        <v>162668</v>
      </c>
      <c r="B1282" s="0" t="s">
        <v>8065</v>
      </c>
      <c r="C1282" s="0" t="s">
        <v>4201</v>
      </c>
      <c r="D1282" s="0" t="s">
        <v>543</v>
      </c>
      <c r="E1282" s="0" t="s">
        <v>8066</v>
      </c>
      <c r="F1282" s="0" t="n">
        <v>108</v>
      </c>
      <c r="G1282" s="0" t="s">
        <v>28</v>
      </c>
      <c r="H1282" s="0" t="n">
        <v>23</v>
      </c>
      <c r="I1282" s="3" t="s">
        <v>1092</v>
      </c>
      <c r="J1282" s="0" t="s">
        <v>8067</v>
      </c>
      <c r="M1282" s="0" t="s">
        <v>2219</v>
      </c>
      <c r="P1282" s="0" t="s">
        <v>23</v>
      </c>
      <c r="Q1282" s="3" t="s">
        <v>8068</v>
      </c>
      <c r="R1282" s="0" t="n">
        <v>2539514853</v>
      </c>
      <c r="S1282" s="0" t="n">
        <f aca="false">VLOOKUP(P1282,RegionCode!$A$1:$B$65,2)</f>
        <v>62</v>
      </c>
    </row>
    <row r="1283" customFormat="false" ht="13.8" hidden="false" customHeight="false" outlineLevel="0" collapsed="false">
      <c r="A1283" s="0" t="n">
        <v>162765</v>
      </c>
      <c r="B1283" s="0" t="s">
        <v>8069</v>
      </c>
      <c r="C1283" s="0" t="s">
        <v>333</v>
      </c>
      <c r="D1283" s="0" t="s">
        <v>8070</v>
      </c>
      <c r="E1283" s="0" t="s">
        <v>8071</v>
      </c>
      <c r="F1283" s="0" t="n">
        <v>79</v>
      </c>
      <c r="G1283" s="0" t="s">
        <v>1681</v>
      </c>
      <c r="H1283" s="0" t="n">
        <v>24</v>
      </c>
      <c r="I1283" s="3" t="s">
        <v>3985</v>
      </c>
      <c r="J1283" s="0" t="s">
        <v>8072</v>
      </c>
      <c r="M1283" s="0" t="s">
        <v>71</v>
      </c>
      <c r="P1283" s="0" t="s">
        <v>47</v>
      </c>
      <c r="Q1283" s="3" t="s">
        <v>8073</v>
      </c>
      <c r="R1283" s="0" t="n">
        <v>4158640900</v>
      </c>
      <c r="S1283" s="0" t="n">
        <f aca="false">VLOOKUP(P1283,RegionCode!$A$1:$B$65,2)</f>
        <v>12</v>
      </c>
    </row>
    <row r="1284" customFormat="false" ht="13.8" hidden="false" customHeight="false" outlineLevel="0" collapsed="false">
      <c r="A1284" s="0" t="n">
        <v>162781</v>
      </c>
      <c r="B1284" s="0" t="s">
        <v>8074</v>
      </c>
      <c r="C1284" s="0" t="s">
        <v>3443</v>
      </c>
      <c r="D1284" s="0" t="s">
        <v>8075</v>
      </c>
      <c r="E1284" s="0" t="s">
        <v>8076</v>
      </c>
      <c r="F1284" s="0" t="n">
        <v>0</v>
      </c>
      <c r="G1284" s="0" t="s">
        <v>28</v>
      </c>
      <c r="H1284" s="0" t="n">
        <v>52</v>
      </c>
      <c r="I1284" s="3" t="s">
        <v>2386</v>
      </c>
      <c r="J1284" s="0" t="s">
        <v>8077</v>
      </c>
      <c r="M1284" s="0" t="s">
        <v>8078</v>
      </c>
      <c r="P1284" s="0" t="s">
        <v>188</v>
      </c>
      <c r="Q1284" s="3" t="s">
        <v>8079</v>
      </c>
      <c r="R1284" s="0" t="n">
        <v>4352570728</v>
      </c>
      <c r="S1284" s="0" t="n">
        <f aca="false">VLOOKUP(P1284,RegionCode!$A$1:$B$65,2)</f>
        <v>58</v>
      </c>
    </row>
    <row r="1285" customFormat="false" ht="13.8" hidden="false" customHeight="false" outlineLevel="0" collapsed="false">
      <c r="A1285" s="0" t="n">
        <v>162787</v>
      </c>
      <c r="B1285" s="0" t="s">
        <v>8080</v>
      </c>
      <c r="C1285" s="0" t="s">
        <v>6176</v>
      </c>
      <c r="D1285" s="0" t="s">
        <v>504</v>
      </c>
      <c r="E1285" s="0" t="s">
        <v>8081</v>
      </c>
      <c r="F1285" s="0" t="n">
        <v>80</v>
      </c>
      <c r="G1285" s="0" t="s">
        <v>787</v>
      </c>
      <c r="H1285" s="0" t="n">
        <v>23</v>
      </c>
      <c r="I1285" s="3" t="s">
        <v>2435</v>
      </c>
      <c r="J1285" s="0" t="s">
        <v>8082</v>
      </c>
      <c r="M1285" s="0" t="s">
        <v>8083</v>
      </c>
      <c r="P1285" s="0" t="s">
        <v>47</v>
      </c>
      <c r="Q1285" s="3" t="s">
        <v>8084</v>
      </c>
      <c r="R1285" s="0" t="n">
        <v>7143991340</v>
      </c>
      <c r="S1285" s="0" t="n">
        <f aca="false">VLOOKUP(P1285,RegionCode!$A$1:$B$65,2)</f>
        <v>12</v>
      </c>
    </row>
    <row r="1286" customFormat="false" ht="13.8" hidden="false" customHeight="false" outlineLevel="0" collapsed="false">
      <c r="A1286" s="0" t="n">
        <v>162818</v>
      </c>
      <c r="B1286" s="0" t="s">
        <v>8085</v>
      </c>
      <c r="C1286" s="0" t="s">
        <v>255</v>
      </c>
      <c r="D1286" s="0" t="s">
        <v>8086</v>
      </c>
      <c r="E1286" s="0" t="s">
        <v>8087</v>
      </c>
      <c r="F1286" s="0" t="n">
        <v>4</v>
      </c>
      <c r="G1286" s="0" t="s">
        <v>2554</v>
      </c>
      <c r="H1286" s="0" t="n">
        <v>28</v>
      </c>
      <c r="I1286" s="3" t="s">
        <v>6179</v>
      </c>
      <c r="J1286" s="0" t="s">
        <v>8088</v>
      </c>
      <c r="M1286" s="0" t="s">
        <v>6627</v>
      </c>
      <c r="P1286" s="0" t="s">
        <v>126</v>
      </c>
      <c r="Q1286" s="3" t="s">
        <v>8089</v>
      </c>
      <c r="R1286" s="0" t="n">
        <v>6066882709</v>
      </c>
      <c r="S1286" s="0" t="n">
        <f aca="false">VLOOKUP(P1286,RegionCode!$A$1:$B$65,2)</f>
        <v>27</v>
      </c>
    </row>
    <row r="1287" customFormat="false" ht="13.8" hidden="false" customHeight="false" outlineLevel="0" collapsed="false">
      <c r="A1287" s="0" t="n">
        <v>162841</v>
      </c>
      <c r="B1287" s="0" t="s">
        <v>8090</v>
      </c>
      <c r="C1287" s="0" t="s">
        <v>4442</v>
      </c>
      <c r="D1287" s="0" t="s">
        <v>8091</v>
      </c>
      <c r="E1287" s="0" t="s">
        <v>8092</v>
      </c>
      <c r="F1287" s="0" t="n">
        <v>47</v>
      </c>
      <c r="G1287" s="0" t="s">
        <v>28</v>
      </c>
      <c r="H1287" s="0" t="n">
        <v>24</v>
      </c>
      <c r="I1287" s="3" t="s">
        <v>4172</v>
      </c>
      <c r="J1287" s="0" t="s">
        <v>8093</v>
      </c>
      <c r="M1287" s="0" t="s">
        <v>8094</v>
      </c>
      <c r="P1287" s="0" t="s">
        <v>8095</v>
      </c>
      <c r="Q1287" s="0" t="s">
        <v>8096</v>
      </c>
      <c r="R1287" s="0" t="s">
        <v>8097</v>
      </c>
      <c r="S1287" s="0" t="n">
        <f aca="false">VLOOKUP(P1287,RegionCode!$A$1:$B$65,2)</f>
        <v>48</v>
      </c>
    </row>
    <row r="1288" customFormat="false" ht="13.8" hidden="false" customHeight="false" outlineLevel="0" collapsed="false">
      <c r="A1288" s="0" t="n">
        <v>16290</v>
      </c>
      <c r="B1288" s="0" t="s">
        <v>2535</v>
      </c>
      <c r="C1288" s="0" t="s">
        <v>1770</v>
      </c>
      <c r="E1288" s="0" t="s">
        <v>8098</v>
      </c>
      <c r="F1288" s="0" t="n">
        <v>1</v>
      </c>
      <c r="G1288" s="0" t="s">
        <v>780</v>
      </c>
      <c r="H1288" s="0" t="n">
        <v>25</v>
      </c>
      <c r="I1288" s="3" t="s">
        <v>1039</v>
      </c>
      <c r="J1288" s="0" t="s">
        <v>8099</v>
      </c>
      <c r="M1288" s="0" t="s">
        <v>267</v>
      </c>
      <c r="P1288" s="0" t="s">
        <v>23</v>
      </c>
      <c r="Q1288" s="3" t="s">
        <v>3864</v>
      </c>
      <c r="R1288" s="0" t="n">
        <v>2062821100</v>
      </c>
      <c r="S1288" s="0" t="n">
        <f aca="false">VLOOKUP(P1288,RegionCode!$A$1:$B$65,2)</f>
        <v>62</v>
      </c>
    </row>
    <row r="1289" customFormat="false" ht="13.8" hidden="false" customHeight="false" outlineLevel="0" collapsed="false">
      <c r="A1289" s="0" t="n">
        <v>162907</v>
      </c>
      <c r="B1289" s="0" t="s">
        <v>8100</v>
      </c>
      <c r="C1289" s="0" t="s">
        <v>8101</v>
      </c>
      <c r="E1289" s="0" t="s">
        <v>8102</v>
      </c>
      <c r="F1289" s="0" t="n">
        <v>48</v>
      </c>
      <c r="G1289" s="0" t="s">
        <v>28</v>
      </c>
      <c r="H1289" s="0" t="n">
        <v>63</v>
      </c>
      <c r="I1289" s="3" t="s">
        <v>759</v>
      </c>
      <c r="J1289" s="0" t="s">
        <v>8103</v>
      </c>
      <c r="M1289" s="0" t="s">
        <v>347</v>
      </c>
      <c r="P1289" s="0" t="s">
        <v>39</v>
      </c>
      <c r="Q1289" s="3" t="s">
        <v>1548</v>
      </c>
      <c r="R1289" s="0" t="n">
        <v>8087324488</v>
      </c>
      <c r="S1289" s="0" t="n">
        <f aca="false">VLOOKUP(P1289,RegionCode!$A$1:$B$65,2)</f>
        <v>21</v>
      </c>
    </row>
    <row r="1290" customFormat="false" ht="13.8" hidden="false" customHeight="false" outlineLevel="0" collapsed="false">
      <c r="A1290" s="0" t="n">
        <v>162953</v>
      </c>
      <c r="B1290" s="0" t="s">
        <v>8104</v>
      </c>
      <c r="C1290" s="0" t="s">
        <v>8105</v>
      </c>
      <c r="D1290" s="0" t="s">
        <v>987</v>
      </c>
      <c r="E1290" s="0" t="s">
        <v>8106</v>
      </c>
      <c r="F1290" s="0" t="n">
        <v>65</v>
      </c>
      <c r="G1290" s="0" t="s">
        <v>857</v>
      </c>
      <c r="H1290" s="0" t="n">
        <v>62</v>
      </c>
      <c r="I1290" s="3" t="s">
        <v>2284</v>
      </c>
      <c r="J1290" s="0" t="s">
        <v>8107</v>
      </c>
      <c r="M1290" s="0" t="s">
        <v>347</v>
      </c>
      <c r="P1290" s="0" t="s">
        <v>39</v>
      </c>
      <c r="Q1290" s="3" t="s">
        <v>1138</v>
      </c>
      <c r="R1290" s="0" t="n">
        <v>8085969436</v>
      </c>
      <c r="S1290" s="0" t="n">
        <f aca="false">VLOOKUP(P1290,RegionCode!$A$1:$B$65,2)</f>
        <v>21</v>
      </c>
    </row>
    <row r="1291" customFormat="false" ht="13.8" hidden="false" customHeight="false" outlineLevel="0" collapsed="false">
      <c r="A1291" s="0" t="n">
        <v>163016</v>
      </c>
      <c r="B1291" s="0" t="s">
        <v>8108</v>
      </c>
      <c r="C1291" s="0" t="s">
        <v>3340</v>
      </c>
      <c r="D1291" s="0" t="s">
        <v>68</v>
      </c>
      <c r="E1291" s="0" t="s">
        <v>8109</v>
      </c>
      <c r="F1291" s="0" t="n">
        <v>65</v>
      </c>
      <c r="G1291" s="0" t="s">
        <v>857</v>
      </c>
      <c r="H1291" s="0" t="n">
        <v>62</v>
      </c>
      <c r="I1291" s="3" t="s">
        <v>1092</v>
      </c>
      <c r="J1291" s="0" t="s">
        <v>8110</v>
      </c>
      <c r="M1291" s="0" t="s">
        <v>1257</v>
      </c>
      <c r="P1291" s="0" t="s">
        <v>39</v>
      </c>
      <c r="Q1291" s="3" t="s">
        <v>1258</v>
      </c>
      <c r="R1291" s="0" t="n">
        <v>8086379670</v>
      </c>
      <c r="S1291" s="0" t="n">
        <f aca="false">VLOOKUP(P1291,RegionCode!$A$1:$B$65,2)</f>
        <v>21</v>
      </c>
    </row>
    <row r="1292" customFormat="false" ht="13.8" hidden="false" customHeight="false" outlineLevel="0" collapsed="false">
      <c r="A1292" s="0" t="n">
        <v>163152</v>
      </c>
      <c r="B1292" s="0" t="s">
        <v>8111</v>
      </c>
      <c r="C1292" s="0" t="s">
        <v>49</v>
      </c>
      <c r="E1292" s="0" t="s">
        <v>8112</v>
      </c>
      <c r="F1292" s="0" t="n">
        <v>88</v>
      </c>
      <c r="G1292" s="0" t="s">
        <v>28</v>
      </c>
      <c r="H1292" s="0" t="n">
        <v>27</v>
      </c>
      <c r="I1292" s="3" t="s">
        <v>1011</v>
      </c>
      <c r="J1292" s="0" t="s">
        <v>8113</v>
      </c>
      <c r="M1292" s="0" t="s">
        <v>8114</v>
      </c>
      <c r="P1292" s="0" t="s">
        <v>111</v>
      </c>
      <c r="Q1292" s="3" t="s">
        <v>8115</v>
      </c>
      <c r="R1292" s="0" t="n">
        <v>6783445578</v>
      </c>
      <c r="S1292" s="0" t="n">
        <f aca="false">VLOOKUP(P1292,RegionCode!$A$1:$B$65,2)</f>
        <v>19</v>
      </c>
    </row>
    <row r="1293" customFormat="false" ht="13.8" hidden="false" customHeight="false" outlineLevel="0" collapsed="false">
      <c r="A1293" s="0" t="n">
        <v>163265</v>
      </c>
      <c r="B1293" s="0" t="s">
        <v>8116</v>
      </c>
      <c r="C1293" s="0" t="s">
        <v>1118</v>
      </c>
      <c r="E1293" s="0" t="s">
        <v>8117</v>
      </c>
      <c r="F1293" s="0" t="n">
        <v>56</v>
      </c>
      <c r="G1293" s="0" t="s">
        <v>879</v>
      </c>
      <c r="H1293" s="0" t="n">
        <v>83</v>
      </c>
      <c r="I1293" s="3" t="s">
        <v>4346</v>
      </c>
      <c r="J1293" s="0" t="s">
        <v>8118</v>
      </c>
      <c r="M1293" s="0" t="s">
        <v>1391</v>
      </c>
      <c r="P1293" s="0" t="s">
        <v>31</v>
      </c>
      <c r="Q1293" s="3" t="s">
        <v>1392</v>
      </c>
      <c r="R1293" s="0" t="n">
        <v>9706680495</v>
      </c>
      <c r="S1293" s="0" t="n">
        <f aca="false">VLOOKUP(P1293,RegionCode!$A$1:$B$65,2)</f>
        <v>13</v>
      </c>
    </row>
    <row r="1294" customFormat="false" ht="13.8" hidden="false" customHeight="false" outlineLevel="0" collapsed="false">
      <c r="A1294" s="0" t="n">
        <v>163344</v>
      </c>
      <c r="B1294" s="0" t="s">
        <v>8119</v>
      </c>
      <c r="C1294" s="0" t="s">
        <v>2121</v>
      </c>
      <c r="D1294" s="0" t="s">
        <v>8120</v>
      </c>
      <c r="E1294" s="0" t="s">
        <v>8121</v>
      </c>
      <c r="F1294" s="0" t="n">
        <v>63</v>
      </c>
      <c r="G1294" s="0" t="s">
        <v>729</v>
      </c>
      <c r="H1294" s="0" t="n">
        <v>24</v>
      </c>
      <c r="I1294" s="3" t="s">
        <v>1317</v>
      </c>
      <c r="J1294" s="0" t="s">
        <v>8122</v>
      </c>
      <c r="M1294" s="0" t="s">
        <v>300</v>
      </c>
      <c r="P1294" s="0" t="s">
        <v>23</v>
      </c>
      <c r="Q1294" s="3" t="s">
        <v>4126</v>
      </c>
      <c r="R1294" s="0" t="n">
        <v>2532234968</v>
      </c>
      <c r="S1294" s="0" t="n">
        <f aca="false">VLOOKUP(P1294,RegionCode!$A$1:$B$65,2)</f>
        <v>62</v>
      </c>
    </row>
    <row r="1295" customFormat="false" ht="13.8" hidden="false" customHeight="false" outlineLevel="0" collapsed="false">
      <c r="A1295" s="0" t="n">
        <v>16338</v>
      </c>
      <c r="B1295" s="0" t="s">
        <v>8123</v>
      </c>
      <c r="C1295" s="0" t="s">
        <v>1500</v>
      </c>
      <c r="D1295" s="0" t="s">
        <v>8124</v>
      </c>
      <c r="E1295" s="0" t="s">
        <v>8125</v>
      </c>
      <c r="F1295" s="0" t="n">
        <v>80</v>
      </c>
      <c r="G1295" s="0" t="s">
        <v>780</v>
      </c>
      <c r="H1295" s="0" t="n">
        <v>52</v>
      </c>
      <c r="I1295" s="3" t="s">
        <v>1357</v>
      </c>
      <c r="J1295" s="0" t="s">
        <v>8126</v>
      </c>
      <c r="M1295" s="0" t="s">
        <v>8127</v>
      </c>
      <c r="P1295" s="0" t="s">
        <v>140</v>
      </c>
      <c r="Q1295" s="3" t="s">
        <v>8128</v>
      </c>
      <c r="R1295" s="0" t="n">
        <v>2186923377</v>
      </c>
      <c r="S1295" s="0" t="n">
        <f aca="false">VLOOKUP(P1295,RegionCode!$A$1:$B$65,2)</f>
        <v>34</v>
      </c>
    </row>
    <row r="1296" customFormat="false" ht="13.8" hidden="false" customHeight="false" outlineLevel="0" collapsed="false">
      <c r="A1296" s="0" t="n">
        <v>163483</v>
      </c>
      <c r="B1296" s="0" t="s">
        <v>8129</v>
      </c>
      <c r="C1296" s="0" t="s">
        <v>6184</v>
      </c>
      <c r="D1296" s="0" t="s">
        <v>8130</v>
      </c>
      <c r="E1296" s="0" t="s">
        <v>8131</v>
      </c>
      <c r="F1296" s="0" t="n">
        <v>34</v>
      </c>
      <c r="G1296" s="0" t="s">
        <v>28</v>
      </c>
      <c r="H1296" s="0" t="n">
        <v>28</v>
      </c>
      <c r="I1296" s="3" t="s">
        <v>2607</v>
      </c>
      <c r="J1296" s="0" t="s">
        <v>8132</v>
      </c>
      <c r="M1296" s="0" t="s">
        <v>1207</v>
      </c>
      <c r="P1296" s="0" t="s">
        <v>23</v>
      </c>
      <c r="Q1296" s="3" t="s">
        <v>3117</v>
      </c>
      <c r="R1296" s="0" t="n">
        <v>2062462975</v>
      </c>
      <c r="S1296" s="0" t="n">
        <f aca="false">VLOOKUP(P1296,RegionCode!$A$1:$B$65,2)</f>
        <v>62</v>
      </c>
    </row>
    <row r="1297" customFormat="false" ht="13.8" hidden="false" customHeight="false" outlineLevel="0" collapsed="false">
      <c r="A1297" s="0" t="n">
        <v>163507</v>
      </c>
      <c r="B1297" s="0" t="s">
        <v>8133</v>
      </c>
      <c r="E1297" s="0" t="s">
        <v>8134</v>
      </c>
      <c r="F1297" s="0" t="n">
        <v>65</v>
      </c>
      <c r="G1297" s="0" t="s">
        <v>787</v>
      </c>
      <c r="H1297" s="0" t="n">
        <v>23</v>
      </c>
      <c r="I1297" s="3" t="s">
        <v>2340</v>
      </c>
      <c r="J1297" s="0" t="s">
        <v>8135</v>
      </c>
      <c r="M1297" s="0" t="s">
        <v>267</v>
      </c>
      <c r="P1297" s="0" t="s">
        <v>23</v>
      </c>
      <c r="Q1297" s="3" t="s">
        <v>1265</v>
      </c>
      <c r="R1297" s="0" t="n">
        <v>2064470336</v>
      </c>
      <c r="S1297" s="0" t="n">
        <f aca="false">VLOOKUP(P1297,RegionCode!$A$1:$B$65,2)</f>
        <v>62</v>
      </c>
    </row>
    <row r="1298" customFormat="false" ht="13.8" hidden="false" customHeight="false" outlineLevel="0" collapsed="false">
      <c r="A1298" s="0" t="n">
        <v>16351</v>
      </c>
      <c r="B1298" s="0" t="s">
        <v>8136</v>
      </c>
      <c r="C1298" s="0" t="s">
        <v>412</v>
      </c>
      <c r="D1298" s="0" t="s">
        <v>256</v>
      </c>
      <c r="E1298" s="0" t="s">
        <v>8137</v>
      </c>
      <c r="F1298" s="0" t="n">
        <v>55</v>
      </c>
      <c r="G1298" s="0" t="s">
        <v>8138</v>
      </c>
      <c r="H1298" s="0" t="n">
        <v>25</v>
      </c>
      <c r="I1298" s="3" t="s">
        <v>734</v>
      </c>
      <c r="J1298" s="0" t="s">
        <v>8139</v>
      </c>
      <c r="M1298" s="0" t="s">
        <v>8140</v>
      </c>
      <c r="P1298" s="0" t="s">
        <v>47</v>
      </c>
      <c r="Q1298" s="3" t="s">
        <v>8141</v>
      </c>
      <c r="R1298" s="0" t="n">
        <v>5303455011</v>
      </c>
      <c r="S1298" s="0" t="n">
        <f aca="false">VLOOKUP(P1298,RegionCode!$A$1:$B$65,2)</f>
        <v>12</v>
      </c>
    </row>
    <row r="1299" customFormat="false" ht="13.8" hidden="false" customHeight="false" outlineLevel="0" collapsed="false">
      <c r="A1299" s="0" t="n">
        <v>163763</v>
      </c>
      <c r="B1299" s="0" t="s">
        <v>8142</v>
      </c>
      <c r="C1299" s="0" t="s">
        <v>8143</v>
      </c>
      <c r="D1299" s="0" t="s">
        <v>8144</v>
      </c>
      <c r="E1299" s="0" t="s">
        <v>8145</v>
      </c>
      <c r="F1299" s="0" t="n">
        <v>80</v>
      </c>
      <c r="G1299" s="0" t="s">
        <v>787</v>
      </c>
      <c r="H1299" s="0" t="n">
        <v>23</v>
      </c>
      <c r="I1299" s="3" t="s">
        <v>1606</v>
      </c>
      <c r="J1299" s="0" t="s">
        <v>8146</v>
      </c>
      <c r="M1299" s="0" t="s">
        <v>7942</v>
      </c>
      <c r="P1299" s="0" t="s">
        <v>47</v>
      </c>
      <c r="Q1299" s="3" t="s">
        <v>6131</v>
      </c>
      <c r="R1299" s="0" t="n">
        <v>8056938980</v>
      </c>
      <c r="S1299" s="0" t="n">
        <f aca="false">VLOOKUP(P1299,RegionCode!$A$1:$B$65,2)</f>
        <v>12</v>
      </c>
    </row>
    <row r="1300" customFormat="false" ht="13.8" hidden="false" customHeight="false" outlineLevel="0" collapsed="false">
      <c r="A1300" s="0" t="n">
        <v>163826</v>
      </c>
      <c r="B1300" s="0" t="s">
        <v>8147</v>
      </c>
      <c r="C1300" s="0" t="s">
        <v>8148</v>
      </c>
      <c r="D1300" s="0" t="s">
        <v>8149</v>
      </c>
      <c r="E1300" s="0" t="s">
        <v>8150</v>
      </c>
      <c r="F1300" s="0" t="n">
        <v>2</v>
      </c>
      <c r="G1300" s="0" t="s">
        <v>5401</v>
      </c>
      <c r="H1300" s="0" t="n">
        <v>52</v>
      </c>
      <c r="I1300" s="3" t="s">
        <v>1191</v>
      </c>
      <c r="J1300" s="0" t="s">
        <v>8151</v>
      </c>
      <c r="M1300" s="0" t="s">
        <v>8152</v>
      </c>
      <c r="P1300" s="0" t="s">
        <v>154</v>
      </c>
      <c r="Q1300" s="3" t="s">
        <v>8153</v>
      </c>
      <c r="R1300" s="0" t="n">
        <v>9175847559</v>
      </c>
      <c r="S1300" s="0" t="n">
        <f aca="false">VLOOKUP(P1300,RegionCode!$A$1:$B$65,2)</f>
        <v>41</v>
      </c>
    </row>
    <row r="1301" customFormat="false" ht="13.8" hidden="false" customHeight="false" outlineLevel="0" collapsed="false">
      <c r="A1301" s="0" t="n">
        <v>163867</v>
      </c>
      <c r="B1301" s="0" t="s">
        <v>8154</v>
      </c>
      <c r="C1301" s="0" t="s">
        <v>8155</v>
      </c>
      <c r="E1301" s="0" t="s">
        <v>8156</v>
      </c>
      <c r="F1301" s="0" t="n">
        <v>0</v>
      </c>
      <c r="G1301" s="0" t="s">
        <v>28</v>
      </c>
      <c r="H1301" s="0" t="n">
        <v>24</v>
      </c>
      <c r="I1301" s="3" t="s">
        <v>954</v>
      </c>
      <c r="J1301" s="0" t="s">
        <v>8157</v>
      </c>
      <c r="M1301" s="0" t="s">
        <v>2458</v>
      </c>
      <c r="P1301" s="0" t="s">
        <v>23</v>
      </c>
      <c r="Q1301" s="3" t="s">
        <v>2490</v>
      </c>
      <c r="R1301" s="0" t="n">
        <v>2536273176</v>
      </c>
      <c r="S1301" s="0" t="n">
        <f aca="false">VLOOKUP(P1301,RegionCode!$A$1:$B$65,2)</f>
        <v>62</v>
      </c>
    </row>
    <row r="1302" customFormat="false" ht="13.8" hidden="false" customHeight="false" outlineLevel="0" collapsed="false">
      <c r="A1302" s="0" t="n">
        <v>163906</v>
      </c>
      <c r="B1302" s="0" t="s">
        <v>8158</v>
      </c>
      <c r="C1302" s="0" t="s">
        <v>548</v>
      </c>
      <c r="D1302" s="0" t="s">
        <v>3159</v>
      </c>
      <c r="E1302" s="0" t="s">
        <v>8159</v>
      </c>
      <c r="F1302" s="0" t="n">
        <v>63</v>
      </c>
      <c r="G1302" s="0" t="s">
        <v>36</v>
      </c>
      <c r="H1302" s="0" t="n">
        <v>25</v>
      </c>
      <c r="I1302" s="3" t="s">
        <v>2367</v>
      </c>
      <c r="J1302" s="0" t="s">
        <v>8160</v>
      </c>
      <c r="M1302" s="0" t="s">
        <v>756</v>
      </c>
      <c r="P1302" s="0" t="s">
        <v>23</v>
      </c>
      <c r="Q1302" s="3" t="s">
        <v>757</v>
      </c>
      <c r="R1302" s="0" t="n">
        <v>3608253535</v>
      </c>
      <c r="S1302" s="0" t="n">
        <f aca="false">VLOOKUP(P1302,RegionCode!$A$1:$B$65,2)</f>
        <v>62</v>
      </c>
    </row>
    <row r="1303" customFormat="false" ht="13.8" hidden="false" customHeight="false" outlineLevel="0" collapsed="false">
      <c r="A1303" s="0" t="n">
        <v>163975</v>
      </c>
      <c r="B1303" s="0" t="s">
        <v>8161</v>
      </c>
      <c r="C1303" s="0" t="s">
        <v>2927</v>
      </c>
      <c r="D1303" s="0" t="s">
        <v>8162</v>
      </c>
      <c r="E1303" s="0" t="s">
        <v>8163</v>
      </c>
      <c r="F1303" s="0" t="n">
        <v>0</v>
      </c>
      <c r="G1303" s="0" t="s">
        <v>787</v>
      </c>
      <c r="H1303" s="0" t="n">
        <v>23</v>
      </c>
      <c r="I1303" s="3" t="s">
        <v>4238</v>
      </c>
      <c r="J1303" s="0" t="s">
        <v>3802</v>
      </c>
      <c r="K1303" s="0" t="s">
        <v>3803</v>
      </c>
      <c r="M1303" s="0" t="s">
        <v>267</v>
      </c>
      <c r="P1303" s="0" t="s">
        <v>23</v>
      </c>
      <c r="Q1303" s="3" t="s">
        <v>2291</v>
      </c>
      <c r="R1303" s="0" t="n">
        <v>2066233500</v>
      </c>
      <c r="S1303" s="0" t="n">
        <f aca="false">VLOOKUP(P1303,RegionCode!$A$1:$B$65,2)</f>
        <v>62</v>
      </c>
    </row>
    <row r="1304" customFormat="false" ht="13.8" hidden="false" customHeight="false" outlineLevel="0" collapsed="false">
      <c r="A1304" s="0" t="n">
        <v>163990</v>
      </c>
      <c r="B1304" s="0" t="s">
        <v>8164</v>
      </c>
      <c r="C1304" s="0" t="s">
        <v>1354</v>
      </c>
      <c r="D1304" s="0" t="s">
        <v>1822</v>
      </c>
      <c r="E1304" s="0" t="s">
        <v>8165</v>
      </c>
      <c r="F1304" s="0" t="n">
        <v>80</v>
      </c>
      <c r="G1304" s="0" t="s">
        <v>879</v>
      </c>
      <c r="H1304" s="0" t="n">
        <v>83</v>
      </c>
      <c r="I1304" s="3" t="s">
        <v>805</v>
      </c>
      <c r="J1304" s="0" t="s">
        <v>8166</v>
      </c>
      <c r="K1304" s="0" t="s">
        <v>8167</v>
      </c>
      <c r="M1304" s="0" t="s">
        <v>2377</v>
      </c>
      <c r="P1304" s="0" t="s">
        <v>31</v>
      </c>
      <c r="Q1304" s="3" t="s">
        <v>8168</v>
      </c>
      <c r="R1304" s="0" t="n">
        <v>7194605561</v>
      </c>
      <c r="S1304" s="0" t="n">
        <f aca="false">VLOOKUP(P1304,RegionCode!$A$1:$B$65,2)</f>
        <v>13</v>
      </c>
    </row>
    <row r="1305" customFormat="false" ht="13.8" hidden="false" customHeight="false" outlineLevel="0" collapsed="false">
      <c r="A1305" s="0" t="n">
        <v>164035</v>
      </c>
      <c r="B1305" s="0" t="s">
        <v>8169</v>
      </c>
      <c r="C1305" s="0" t="s">
        <v>3231</v>
      </c>
      <c r="D1305" s="0" t="s">
        <v>8170</v>
      </c>
      <c r="E1305" s="0" t="s">
        <v>8171</v>
      </c>
      <c r="F1305" s="0" t="n">
        <v>34</v>
      </c>
      <c r="G1305" s="0" t="s">
        <v>28</v>
      </c>
      <c r="H1305" s="0" t="n">
        <v>27</v>
      </c>
      <c r="I1305" s="3" t="s">
        <v>3985</v>
      </c>
      <c r="J1305" s="0" t="s">
        <v>8172</v>
      </c>
      <c r="M1305" s="0" t="s">
        <v>7693</v>
      </c>
      <c r="P1305" s="0" t="s">
        <v>116</v>
      </c>
      <c r="Q1305" s="3" t="s">
        <v>7694</v>
      </c>
      <c r="R1305" s="0" t="n">
        <v>2083152327</v>
      </c>
      <c r="S1305" s="0" t="n">
        <f aca="false">VLOOKUP(P1305,RegionCode!$A$1:$B$65,2)</f>
        <v>22</v>
      </c>
    </row>
    <row r="1306" customFormat="false" ht="13.8" hidden="false" customHeight="false" outlineLevel="0" collapsed="false">
      <c r="A1306" s="0" t="n">
        <v>164038</v>
      </c>
      <c r="B1306" s="0" t="s">
        <v>8173</v>
      </c>
      <c r="C1306" s="0" t="s">
        <v>854</v>
      </c>
      <c r="D1306" s="0" t="s">
        <v>8174</v>
      </c>
      <c r="E1306" s="0" t="s">
        <v>8175</v>
      </c>
      <c r="F1306" s="0" t="n">
        <v>65</v>
      </c>
      <c r="G1306" s="0" t="s">
        <v>8011</v>
      </c>
      <c r="H1306" s="0" t="n">
        <v>25</v>
      </c>
      <c r="I1306" s="3" t="s">
        <v>4281</v>
      </c>
      <c r="J1306" s="0" t="s">
        <v>8176</v>
      </c>
      <c r="K1306" s="0" t="s">
        <v>2040</v>
      </c>
      <c r="M1306" s="0" t="s">
        <v>2458</v>
      </c>
      <c r="P1306" s="0" t="s">
        <v>23</v>
      </c>
      <c r="Q1306" s="3" t="s">
        <v>2490</v>
      </c>
      <c r="R1306" s="0" t="n">
        <v>2536257420</v>
      </c>
      <c r="S1306" s="0" t="n">
        <f aca="false">VLOOKUP(P1306,RegionCode!$A$1:$B$65,2)</f>
        <v>62</v>
      </c>
    </row>
    <row r="1307" customFormat="false" ht="13.8" hidden="false" customHeight="false" outlineLevel="0" collapsed="false">
      <c r="A1307" s="0" t="n">
        <v>164329</v>
      </c>
      <c r="B1307" s="0" t="s">
        <v>8177</v>
      </c>
      <c r="C1307" s="0" t="s">
        <v>8178</v>
      </c>
      <c r="D1307" s="0" t="s">
        <v>8179</v>
      </c>
      <c r="E1307" s="0" t="s">
        <v>8180</v>
      </c>
      <c r="F1307" s="0" t="n">
        <v>83</v>
      </c>
      <c r="G1307" s="0" t="s">
        <v>28</v>
      </c>
      <c r="H1307" s="0" t="n">
        <v>25</v>
      </c>
      <c r="I1307" s="3" t="s">
        <v>1243</v>
      </c>
      <c r="J1307" s="0" t="s">
        <v>8181</v>
      </c>
      <c r="M1307" s="0" t="s">
        <v>159</v>
      </c>
      <c r="P1307" s="0" t="s">
        <v>158</v>
      </c>
      <c r="Q1307" s="3" t="s">
        <v>8182</v>
      </c>
      <c r="R1307" s="0" t="n">
        <v>2129258353</v>
      </c>
      <c r="S1307" s="0" t="n">
        <f aca="false">VLOOKUP(P1307,RegionCode!$A$1:$B$65,2)</f>
        <v>43</v>
      </c>
    </row>
    <row r="1308" customFormat="false" ht="13.8" hidden="false" customHeight="false" outlineLevel="0" collapsed="false">
      <c r="A1308" s="0" t="n">
        <v>164343</v>
      </c>
      <c r="B1308" s="0" t="s">
        <v>8183</v>
      </c>
      <c r="C1308" s="0" t="s">
        <v>8184</v>
      </c>
      <c r="D1308" s="0" t="s">
        <v>8185</v>
      </c>
      <c r="E1308" s="0" t="s">
        <v>8186</v>
      </c>
      <c r="F1308" s="0" t="n">
        <v>85</v>
      </c>
      <c r="G1308" s="0" t="s">
        <v>28</v>
      </c>
      <c r="H1308" s="0" t="n">
        <v>24</v>
      </c>
      <c r="I1308" s="3" t="s">
        <v>3927</v>
      </c>
      <c r="J1308" s="0" t="s">
        <v>8187</v>
      </c>
      <c r="M1308" s="0" t="s">
        <v>1042</v>
      </c>
      <c r="P1308" s="0" t="s">
        <v>23</v>
      </c>
      <c r="Q1308" s="3" t="s">
        <v>2569</v>
      </c>
      <c r="R1308" s="0" t="n">
        <v>2062400924</v>
      </c>
      <c r="S1308" s="0" t="n">
        <f aca="false">VLOOKUP(P1308,RegionCode!$A$1:$B$65,2)</f>
        <v>62</v>
      </c>
    </row>
    <row r="1309" customFormat="false" ht="13.8" hidden="false" customHeight="false" outlineLevel="0" collapsed="false">
      <c r="A1309" s="0" t="n">
        <v>16438</v>
      </c>
      <c r="B1309" s="0" t="s">
        <v>8188</v>
      </c>
      <c r="C1309" s="0" t="s">
        <v>8189</v>
      </c>
      <c r="D1309" s="0" t="s">
        <v>8190</v>
      </c>
      <c r="E1309" s="0" t="s">
        <v>8191</v>
      </c>
      <c r="F1309" s="0" t="n">
        <v>80</v>
      </c>
      <c r="G1309" s="0" t="s">
        <v>36</v>
      </c>
      <c r="H1309" s="0" t="n">
        <v>23</v>
      </c>
      <c r="I1309" s="3" t="s">
        <v>796</v>
      </c>
      <c r="J1309" s="0" t="s">
        <v>8192</v>
      </c>
      <c r="M1309" s="0" t="s">
        <v>3317</v>
      </c>
      <c r="P1309" s="0" t="s">
        <v>170</v>
      </c>
      <c r="Q1309" s="3" t="s">
        <v>8193</v>
      </c>
      <c r="R1309" s="0" t="n">
        <v>5413835890</v>
      </c>
      <c r="S1309" s="0" t="n">
        <f aca="false">VLOOKUP(P1309,RegionCode!$A$1:$B$65,2)</f>
        <v>49</v>
      </c>
    </row>
    <row r="1310" customFormat="false" ht="13.8" hidden="false" customHeight="false" outlineLevel="0" collapsed="false">
      <c r="A1310" s="0" t="n">
        <v>164419</v>
      </c>
      <c r="B1310" s="0" t="s">
        <v>8194</v>
      </c>
      <c r="C1310" s="0" t="s">
        <v>328</v>
      </c>
      <c r="D1310" s="0" t="s">
        <v>3563</v>
      </c>
      <c r="E1310" s="0" t="s">
        <v>8195</v>
      </c>
      <c r="F1310" s="0" t="n">
        <v>65</v>
      </c>
      <c r="G1310" s="0" t="s">
        <v>36</v>
      </c>
      <c r="H1310" s="0" t="n">
        <v>83</v>
      </c>
      <c r="I1310" s="3" t="s">
        <v>4405</v>
      </c>
      <c r="J1310" s="0" t="s">
        <v>8196</v>
      </c>
      <c r="M1310" s="0" t="s">
        <v>8197</v>
      </c>
      <c r="P1310" s="0" t="s">
        <v>31</v>
      </c>
      <c r="Q1310" s="3" t="s">
        <v>8198</v>
      </c>
      <c r="R1310" s="0" t="n">
        <v>9708706260</v>
      </c>
      <c r="S1310" s="0" t="n">
        <f aca="false">VLOOKUP(P1310,RegionCode!$A$1:$B$65,2)</f>
        <v>13</v>
      </c>
    </row>
    <row r="1311" customFormat="false" ht="13.8" hidden="false" customHeight="false" outlineLevel="0" collapsed="false">
      <c r="A1311" s="0" t="n">
        <v>164472</v>
      </c>
      <c r="B1311" s="0" t="s">
        <v>8199</v>
      </c>
      <c r="C1311" s="0" t="s">
        <v>8200</v>
      </c>
      <c r="D1311" s="0" t="s">
        <v>8201</v>
      </c>
      <c r="E1311" s="0" t="s">
        <v>8202</v>
      </c>
      <c r="F1311" s="0" t="n">
        <v>65</v>
      </c>
      <c r="G1311" s="0" t="s">
        <v>879</v>
      </c>
      <c r="H1311" s="0" t="n">
        <v>83</v>
      </c>
      <c r="I1311" s="3" t="s">
        <v>706</v>
      </c>
      <c r="J1311" s="0" t="s">
        <v>8203</v>
      </c>
      <c r="M1311" s="0" t="s">
        <v>912</v>
      </c>
      <c r="P1311" s="0" t="s">
        <v>31</v>
      </c>
      <c r="Q1311" s="0" t="s">
        <v>8204</v>
      </c>
      <c r="R1311" s="0" t="n">
        <v>3036791059</v>
      </c>
      <c r="S1311" s="0" t="n">
        <f aca="false">VLOOKUP(P1311,RegionCode!$A$1:$B$65,2)</f>
        <v>13</v>
      </c>
    </row>
    <row r="1312" customFormat="false" ht="13.8" hidden="false" customHeight="false" outlineLevel="0" collapsed="false">
      <c r="A1312" s="0" t="n">
        <v>164493</v>
      </c>
      <c r="B1312" s="0" t="s">
        <v>8205</v>
      </c>
      <c r="C1312" s="0" t="s">
        <v>2281</v>
      </c>
      <c r="D1312" s="0" t="s">
        <v>8206</v>
      </c>
      <c r="E1312" s="0" t="s">
        <v>8207</v>
      </c>
      <c r="F1312" s="0" t="n">
        <v>82</v>
      </c>
      <c r="G1312" s="0" t="s">
        <v>857</v>
      </c>
      <c r="H1312" s="0" t="n">
        <v>62</v>
      </c>
      <c r="I1312" s="3" t="s">
        <v>6432</v>
      </c>
      <c r="J1312" s="0" t="s">
        <v>8208</v>
      </c>
      <c r="M1312" s="0" t="s">
        <v>8209</v>
      </c>
      <c r="P1312" s="0" t="s">
        <v>39</v>
      </c>
      <c r="Q1312" s="3" t="s">
        <v>8210</v>
      </c>
      <c r="R1312" s="0" t="n">
        <v>8085535112</v>
      </c>
      <c r="S1312" s="0" t="n">
        <f aca="false">VLOOKUP(P1312,RegionCode!$A$1:$B$65,2)</f>
        <v>21</v>
      </c>
    </row>
    <row r="1313" customFormat="false" ht="13.8" hidden="false" customHeight="false" outlineLevel="0" collapsed="false">
      <c r="A1313" s="0" t="n">
        <v>164540</v>
      </c>
      <c r="B1313" s="0" t="s">
        <v>8211</v>
      </c>
      <c r="C1313" s="0" t="s">
        <v>3514</v>
      </c>
      <c r="D1313" s="0" t="s">
        <v>8212</v>
      </c>
      <c r="E1313" s="0" t="s">
        <v>8213</v>
      </c>
      <c r="F1313" s="0" t="n">
        <v>32</v>
      </c>
      <c r="G1313" s="0" t="s">
        <v>28</v>
      </c>
      <c r="H1313" s="0" t="n">
        <v>52</v>
      </c>
      <c r="I1313" s="3" t="s">
        <v>3321</v>
      </c>
      <c r="J1313" s="0" t="s">
        <v>8214</v>
      </c>
      <c r="M1313" s="0" t="s">
        <v>8215</v>
      </c>
      <c r="P1313" s="0" t="s">
        <v>158</v>
      </c>
      <c r="Q1313" s="3" t="s">
        <v>8216</v>
      </c>
      <c r="R1313" s="0" t="n">
        <v>6312063739</v>
      </c>
      <c r="S1313" s="0" t="n">
        <f aca="false">VLOOKUP(P1313,RegionCode!$A$1:$B$65,2)</f>
        <v>43</v>
      </c>
    </row>
    <row r="1314" customFormat="false" ht="13.8" hidden="false" customHeight="false" outlineLevel="0" collapsed="false">
      <c r="A1314" s="0" t="n">
        <v>164664</v>
      </c>
      <c r="B1314" s="0" t="s">
        <v>8217</v>
      </c>
      <c r="C1314" s="0" t="s">
        <v>8218</v>
      </c>
      <c r="D1314" s="0" t="s">
        <v>4449</v>
      </c>
      <c r="E1314" s="0" t="s">
        <v>8219</v>
      </c>
      <c r="F1314" s="0" t="n">
        <v>40</v>
      </c>
      <c r="G1314" s="0" t="s">
        <v>28</v>
      </c>
      <c r="H1314" s="0" t="n">
        <v>24</v>
      </c>
      <c r="I1314" s="3" t="s">
        <v>8220</v>
      </c>
      <c r="J1314" s="0" t="s">
        <v>8221</v>
      </c>
      <c r="M1314" s="0" t="s">
        <v>1555</v>
      </c>
      <c r="P1314" s="0" t="s">
        <v>47</v>
      </c>
      <c r="Q1314" s="3" t="s">
        <v>7854</v>
      </c>
      <c r="R1314" s="0" t="n">
        <v>9257057500</v>
      </c>
      <c r="S1314" s="0" t="n">
        <f aca="false">VLOOKUP(P1314,RegionCode!$A$1:$B$65,2)</f>
        <v>12</v>
      </c>
    </row>
    <row r="1315" customFormat="false" ht="13.8" hidden="false" customHeight="false" outlineLevel="0" collapsed="false">
      <c r="A1315" s="0" t="n">
        <v>164716</v>
      </c>
      <c r="B1315" s="0" t="s">
        <v>8222</v>
      </c>
      <c r="C1315" s="0" t="s">
        <v>250</v>
      </c>
      <c r="D1315" s="0" t="s">
        <v>8223</v>
      </c>
      <c r="E1315" s="0" t="s">
        <v>8224</v>
      </c>
      <c r="F1315" s="0" t="n">
        <v>65</v>
      </c>
      <c r="G1315" s="0" t="s">
        <v>28</v>
      </c>
      <c r="H1315" s="0" t="n">
        <v>63</v>
      </c>
      <c r="I1315" s="3" t="s">
        <v>5110</v>
      </c>
      <c r="J1315" s="0" t="s">
        <v>8225</v>
      </c>
      <c r="M1315" s="0" t="s">
        <v>8226</v>
      </c>
      <c r="P1315" s="0" t="s">
        <v>39</v>
      </c>
      <c r="Q1315" s="3" t="s">
        <v>8227</v>
      </c>
      <c r="R1315" s="0" t="n">
        <v>8088866666</v>
      </c>
      <c r="S1315" s="0" t="n">
        <f aca="false">VLOOKUP(P1315,RegionCode!$A$1:$B$65,2)</f>
        <v>21</v>
      </c>
    </row>
    <row r="1316" customFormat="false" ht="13.8" hidden="false" customHeight="false" outlineLevel="0" collapsed="false">
      <c r="A1316" s="0" t="n">
        <v>164793</v>
      </c>
      <c r="B1316" s="0" t="s">
        <v>8228</v>
      </c>
      <c r="C1316" s="0" t="s">
        <v>8229</v>
      </c>
      <c r="D1316" s="0" t="s">
        <v>8230</v>
      </c>
      <c r="E1316" s="0" t="s">
        <v>8231</v>
      </c>
      <c r="F1316" s="0" t="n">
        <v>0</v>
      </c>
      <c r="G1316" s="0" t="s">
        <v>857</v>
      </c>
      <c r="H1316" s="0" t="n">
        <v>63</v>
      </c>
      <c r="I1316" s="3" t="s">
        <v>7421</v>
      </c>
      <c r="J1316" s="0" t="s">
        <v>8232</v>
      </c>
      <c r="M1316" s="0" t="s">
        <v>7171</v>
      </c>
      <c r="P1316" s="0" t="s">
        <v>39</v>
      </c>
      <c r="Q1316" s="0" t="s">
        <v>8233</v>
      </c>
      <c r="R1316" s="0" t="n">
        <v>8083580682</v>
      </c>
      <c r="S1316" s="0" t="n">
        <f aca="false">VLOOKUP(P1316,RegionCode!$A$1:$B$65,2)</f>
        <v>21</v>
      </c>
    </row>
    <row r="1317" customFormat="false" ht="13.8" hidden="false" customHeight="false" outlineLevel="0" collapsed="false">
      <c r="A1317" s="0" t="n">
        <v>16482</v>
      </c>
      <c r="B1317" s="0" t="s">
        <v>8234</v>
      </c>
      <c r="C1317" s="0" t="s">
        <v>1232</v>
      </c>
      <c r="D1317" s="0" t="s">
        <v>7773</v>
      </c>
      <c r="E1317" s="0" t="s">
        <v>8235</v>
      </c>
      <c r="F1317" s="0" t="n">
        <v>80</v>
      </c>
      <c r="G1317" s="0" t="s">
        <v>780</v>
      </c>
      <c r="H1317" s="0" t="n">
        <v>52</v>
      </c>
      <c r="I1317" s="3" t="s">
        <v>2959</v>
      </c>
      <c r="J1317" s="0" t="s">
        <v>8236</v>
      </c>
      <c r="M1317" s="0" t="s">
        <v>1020</v>
      </c>
      <c r="P1317" s="0" t="s">
        <v>23</v>
      </c>
      <c r="Q1317" s="3" t="s">
        <v>1021</v>
      </c>
      <c r="R1317" s="0" t="n">
        <v>5095487422</v>
      </c>
      <c r="S1317" s="0" t="n">
        <f aca="false">VLOOKUP(P1317,RegionCode!$A$1:$B$65,2)</f>
        <v>62</v>
      </c>
    </row>
    <row r="1318" customFormat="false" ht="13.8" hidden="false" customHeight="false" outlineLevel="0" collapsed="false">
      <c r="A1318" s="0" t="n">
        <v>164848</v>
      </c>
      <c r="B1318" s="0" t="s">
        <v>8237</v>
      </c>
      <c r="C1318" s="0" t="s">
        <v>8238</v>
      </c>
      <c r="E1318" s="0" t="s">
        <v>8239</v>
      </c>
      <c r="F1318" s="0" t="n">
        <v>36</v>
      </c>
      <c r="G1318" s="0" t="s">
        <v>8240</v>
      </c>
      <c r="H1318" s="0" t="n">
        <v>52</v>
      </c>
      <c r="I1318" s="3" t="s">
        <v>2631</v>
      </c>
      <c r="J1318" s="0" t="s">
        <v>8241</v>
      </c>
      <c r="M1318" s="0" t="s">
        <v>8242</v>
      </c>
      <c r="P1318" s="0" t="s">
        <v>138</v>
      </c>
      <c r="Q1318" s="3" t="s">
        <v>8243</v>
      </c>
      <c r="R1318" s="0" t="n">
        <v>7349969250</v>
      </c>
      <c r="S1318" s="0" t="n">
        <f aca="false">VLOOKUP(P1318,RegionCode!$A$1:$B$65,2)</f>
        <v>33</v>
      </c>
    </row>
    <row r="1319" customFormat="false" ht="13.8" hidden="false" customHeight="false" outlineLevel="0" collapsed="false">
      <c r="A1319" s="0" t="n">
        <v>164863</v>
      </c>
      <c r="B1319" s="0" t="s">
        <v>8244</v>
      </c>
      <c r="C1319" s="0" t="s">
        <v>8245</v>
      </c>
      <c r="D1319" s="0" t="s">
        <v>8246</v>
      </c>
      <c r="E1319" s="0" t="s">
        <v>8247</v>
      </c>
      <c r="F1319" s="0" t="n">
        <v>4</v>
      </c>
      <c r="G1319" s="0" t="s">
        <v>28</v>
      </c>
      <c r="H1319" s="0" t="n">
        <v>52</v>
      </c>
      <c r="I1319" s="3" t="s">
        <v>1413</v>
      </c>
      <c r="J1319" s="0" t="s">
        <v>8248</v>
      </c>
      <c r="M1319" s="0" t="s">
        <v>8249</v>
      </c>
      <c r="P1319" s="0" t="s">
        <v>166</v>
      </c>
      <c r="Q1319" s="3" t="s">
        <v>8250</v>
      </c>
      <c r="R1319" s="0" t="n">
        <v>4402661601</v>
      </c>
      <c r="S1319" s="0" t="n">
        <f aca="false">VLOOKUP(P1319,RegionCode!$A$1:$B$65,2)</f>
        <v>47</v>
      </c>
    </row>
    <row r="1320" customFormat="false" ht="13.8" hidden="false" customHeight="false" outlineLevel="0" collapsed="false">
      <c r="A1320" s="0" t="n">
        <v>16488</v>
      </c>
      <c r="B1320" s="0" t="s">
        <v>8251</v>
      </c>
      <c r="C1320" s="0" t="s">
        <v>8252</v>
      </c>
      <c r="D1320" s="0" t="s">
        <v>8253</v>
      </c>
      <c r="E1320" s="0" t="s">
        <v>8254</v>
      </c>
      <c r="F1320" s="0" t="n">
        <v>80</v>
      </c>
      <c r="G1320" s="0" t="s">
        <v>729</v>
      </c>
      <c r="H1320" s="0" t="n">
        <v>52</v>
      </c>
      <c r="I1320" s="3" t="s">
        <v>1576</v>
      </c>
      <c r="J1320" s="0" t="s">
        <v>8255</v>
      </c>
      <c r="M1320" s="0" t="s">
        <v>1642</v>
      </c>
      <c r="P1320" s="0" t="s">
        <v>23</v>
      </c>
      <c r="Q1320" s="0" t="s">
        <v>8256</v>
      </c>
      <c r="R1320" s="0" t="n">
        <v>5096825789</v>
      </c>
      <c r="S1320" s="0" t="n">
        <f aca="false">VLOOKUP(P1320,RegionCode!$A$1:$B$65,2)</f>
        <v>62</v>
      </c>
    </row>
    <row r="1321" customFormat="false" ht="13.8" hidden="false" customHeight="false" outlineLevel="0" collapsed="false">
      <c r="A1321" s="0" t="n">
        <v>164895</v>
      </c>
      <c r="B1321" s="0" t="s">
        <v>8257</v>
      </c>
      <c r="C1321" s="0" t="s">
        <v>333</v>
      </c>
      <c r="D1321" s="0" t="s">
        <v>6948</v>
      </c>
      <c r="E1321" s="0" t="s">
        <v>8258</v>
      </c>
      <c r="F1321" s="0" t="n">
        <v>34</v>
      </c>
      <c r="G1321" s="0" t="s">
        <v>3920</v>
      </c>
      <c r="H1321" s="0" t="n">
        <v>25</v>
      </c>
      <c r="I1321" s="3" t="s">
        <v>4281</v>
      </c>
      <c r="J1321" s="0" t="s">
        <v>8259</v>
      </c>
      <c r="K1321" s="0" t="s">
        <v>8260</v>
      </c>
      <c r="M1321" s="0" t="s">
        <v>1143</v>
      </c>
      <c r="P1321" s="0" t="s">
        <v>23</v>
      </c>
      <c r="Q1321" s="3" t="s">
        <v>6461</v>
      </c>
      <c r="R1321" s="0" t="n">
        <v>2536714155</v>
      </c>
      <c r="S1321" s="0" t="n">
        <f aca="false">VLOOKUP(P1321,RegionCode!$A$1:$B$65,2)</f>
        <v>62</v>
      </c>
    </row>
    <row r="1322" customFormat="false" ht="13.8" hidden="false" customHeight="false" outlineLevel="0" collapsed="false">
      <c r="A1322" s="0" t="n">
        <v>164914</v>
      </c>
      <c r="B1322" s="0" t="s">
        <v>8261</v>
      </c>
      <c r="C1322" s="0" t="s">
        <v>8230</v>
      </c>
      <c r="D1322" s="0" t="s">
        <v>8262</v>
      </c>
      <c r="E1322" s="0" t="s">
        <v>8263</v>
      </c>
      <c r="F1322" s="0" t="n">
        <v>65</v>
      </c>
      <c r="G1322" s="0" t="s">
        <v>36</v>
      </c>
      <c r="H1322" s="0" t="n">
        <v>62</v>
      </c>
      <c r="I1322" s="3" t="s">
        <v>712</v>
      </c>
      <c r="J1322" s="0" t="s">
        <v>8264</v>
      </c>
      <c r="K1322" s="0" t="s">
        <v>8265</v>
      </c>
      <c r="M1322" s="0" t="s">
        <v>347</v>
      </c>
      <c r="P1322" s="0" t="s">
        <v>39</v>
      </c>
      <c r="Q1322" s="3" t="s">
        <v>941</v>
      </c>
      <c r="R1322" s="0" t="n">
        <v>8082277121</v>
      </c>
      <c r="S1322" s="0" t="n">
        <f aca="false">VLOOKUP(P1322,RegionCode!$A$1:$B$65,2)</f>
        <v>21</v>
      </c>
    </row>
    <row r="1323" customFormat="false" ht="13.8" hidden="false" customHeight="false" outlineLevel="0" collapsed="false">
      <c r="A1323" s="0" t="n">
        <v>164956</v>
      </c>
      <c r="B1323" s="0" t="s">
        <v>8266</v>
      </c>
      <c r="C1323" s="0" t="s">
        <v>8267</v>
      </c>
      <c r="D1323" s="0" t="s">
        <v>5757</v>
      </c>
      <c r="E1323" s="0" t="s">
        <v>8268</v>
      </c>
      <c r="F1323" s="0" t="n">
        <v>65</v>
      </c>
      <c r="G1323" s="0" t="s">
        <v>2554</v>
      </c>
      <c r="H1323" s="0" t="n">
        <v>83</v>
      </c>
      <c r="I1323" s="3" t="s">
        <v>1011</v>
      </c>
      <c r="J1323" s="0" t="s">
        <v>8269</v>
      </c>
      <c r="M1323" s="0" t="s">
        <v>8197</v>
      </c>
      <c r="P1323" s="0" t="s">
        <v>31</v>
      </c>
      <c r="Q1323" s="3" t="s">
        <v>8270</v>
      </c>
      <c r="R1323" s="0" t="n">
        <v>9708799056</v>
      </c>
      <c r="S1323" s="0" t="n">
        <f aca="false">VLOOKUP(P1323,RegionCode!$A$1:$B$65,2)</f>
        <v>13</v>
      </c>
    </row>
    <row r="1324" customFormat="false" ht="13.8" hidden="false" customHeight="false" outlineLevel="0" collapsed="false">
      <c r="A1324" s="0" t="n">
        <v>164980</v>
      </c>
      <c r="B1324" s="0" t="s">
        <v>8271</v>
      </c>
      <c r="C1324" s="0" t="s">
        <v>3860</v>
      </c>
      <c r="D1324" s="0" t="s">
        <v>294</v>
      </c>
      <c r="E1324" s="0" t="s">
        <v>8272</v>
      </c>
      <c r="F1324" s="0" t="n">
        <v>80</v>
      </c>
      <c r="G1324" s="0" t="s">
        <v>28</v>
      </c>
      <c r="H1324" s="0" t="n">
        <v>63</v>
      </c>
      <c r="I1324" s="3" t="s">
        <v>1053</v>
      </c>
      <c r="J1324" s="0" t="s">
        <v>8273</v>
      </c>
      <c r="K1324" s="0" t="s">
        <v>8274</v>
      </c>
      <c r="M1324" s="0" t="s">
        <v>347</v>
      </c>
      <c r="P1324" s="0" t="s">
        <v>39</v>
      </c>
      <c r="Q1324" s="3" t="s">
        <v>1548</v>
      </c>
      <c r="R1324" s="0" t="n">
        <v>8089266658</v>
      </c>
      <c r="S1324" s="0" t="n">
        <f aca="false">VLOOKUP(P1324,RegionCode!$A$1:$B$65,2)</f>
        <v>21</v>
      </c>
    </row>
    <row r="1325" customFormat="false" ht="13.8" hidden="false" customHeight="false" outlineLevel="0" collapsed="false">
      <c r="A1325" s="0" t="n">
        <v>165029</v>
      </c>
      <c r="B1325" s="0" t="s">
        <v>8275</v>
      </c>
      <c r="C1325" s="0" t="s">
        <v>431</v>
      </c>
      <c r="D1325" s="0" t="s">
        <v>8276</v>
      </c>
      <c r="E1325" s="0" t="s">
        <v>8277</v>
      </c>
      <c r="F1325" s="0" t="n">
        <v>55</v>
      </c>
      <c r="G1325" s="0" t="s">
        <v>2554</v>
      </c>
      <c r="H1325" s="0" t="n">
        <v>52</v>
      </c>
      <c r="I1325" s="3" t="s">
        <v>2930</v>
      </c>
      <c r="J1325" s="0" t="s">
        <v>8278</v>
      </c>
      <c r="M1325" s="0" t="s">
        <v>2049</v>
      </c>
      <c r="P1325" s="0" t="s">
        <v>47</v>
      </c>
      <c r="Q1325" s="3" t="s">
        <v>8279</v>
      </c>
      <c r="R1325" s="0" t="n">
        <v>7074421832</v>
      </c>
      <c r="S1325" s="0" t="n">
        <f aca="false">VLOOKUP(P1325,RegionCode!$A$1:$B$65,2)</f>
        <v>12</v>
      </c>
    </row>
    <row r="1326" customFormat="false" ht="13.8" hidden="false" customHeight="false" outlineLevel="0" collapsed="false">
      <c r="A1326" s="0" t="n">
        <v>16508</v>
      </c>
      <c r="B1326" s="0" t="s">
        <v>8280</v>
      </c>
      <c r="C1326" s="0" t="s">
        <v>8281</v>
      </c>
      <c r="E1326" s="0" t="s">
        <v>8282</v>
      </c>
      <c r="F1326" s="0" t="n">
        <v>80</v>
      </c>
      <c r="G1326" s="0" t="s">
        <v>5824</v>
      </c>
      <c r="H1326" s="0" t="n">
        <v>25</v>
      </c>
      <c r="I1326" s="3" t="s">
        <v>1737</v>
      </c>
      <c r="J1326" s="0" t="s">
        <v>8283</v>
      </c>
      <c r="M1326" s="0" t="s">
        <v>935</v>
      </c>
      <c r="P1326" s="0" t="s">
        <v>23</v>
      </c>
      <c r="Q1326" s="3" t="s">
        <v>936</v>
      </c>
      <c r="R1326" s="0" t="n">
        <v>2538729693</v>
      </c>
      <c r="S1326" s="0" t="n">
        <f aca="false">VLOOKUP(P1326,RegionCode!$A$1:$B$65,2)</f>
        <v>62</v>
      </c>
    </row>
    <row r="1327" customFormat="false" ht="13.8" hidden="false" customHeight="false" outlineLevel="0" collapsed="false">
      <c r="A1327" s="0" t="n">
        <v>165098</v>
      </c>
      <c r="B1327" s="0" t="s">
        <v>8284</v>
      </c>
      <c r="C1327" s="0" t="s">
        <v>6008</v>
      </c>
      <c r="D1327" s="0" t="s">
        <v>8285</v>
      </c>
      <c r="E1327" s="0" t="s">
        <v>8286</v>
      </c>
      <c r="F1327" s="0" t="n">
        <v>51</v>
      </c>
      <c r="G1327" s="0" t="s">
        <v>36</v>
      </c>
      <c r="H1327" s="0" t="n">
        <v>25</v>
      </c>
      <c r="I1327" s="3" t="s">
        <v>844</v>
      </c>
      <c r="J1327" s="0" t="s">
        <v>8287</v>
      </c>
      <c r="K1327" s="0" t="s">
        <v>8288</v>
      </c>
      <c r="M1327" s="0" t="s">
        <v>454</v>
      </c>
      <c r="P1327" s="0" t="s">
        <v>23</v>
      </c>
      <c r="Q1327" s="0" t="s">
        <v>8289</v>
      </c>
      <c r="R1327" s="0" t="n">
        <v>2536306670</v>
      </c>
      <c r="S1327" s="0" t="n">
        <f aca="false">VLOOKUP(P1327,RegionCode!$A$1:$B$65,2)</f>
        <v>62</v>
      </c>
    </row>
    <row r="1328" customFormat="false" ht="13.8" hidden="false" customHeight="false" outlineLevel="0" collapsed="false">
      <c r="A1328" s="0" t="n">
        <v>165111</v>
      </c>
      <c r="B1328" s="0" t="s">
        <v>8290</v>
      </c>
      <c r="C1328" s="0" t="s">
        <v>8291</v>
      </c>
      <c r="D1328" s="0" t="s">
        <v>7097</v>
      </c>
      <c r="E1328" s="0" t="s">
        <v>8292</v>
      </c>
      <c r="F1328" s="0" t="n">
        <v>34</v>
      </c>
      <c r="G1328" s="0" t="s">
        <v>28</v>
      </c>
      <c r="H1328" s="0" t="n">
        <v>63</v>
      </c>
      <c r="I1328" s="3" t="s">
        <v>6890</v>
      </c>
      <c r="J1328" s="0" t="s">
        <v>8293</v>
      </c>
      <c r="M1328" s="0" t="s">
        <v>347</v>
      </c>
      <c r="P1328" s="0" t="s">
        <v>39</v>
      </c>
      <c r="Q1328" s="3" t="s">
        <v>5236</v>
      </c>
      <c r="R1328" s="0" t="n">
        <v>8083828841</v>
      </c>
      <c r="S1328" s="0" t="n">
        <f aca="false">VLOOKUP(P1328,RegionCode!$A$1:$B$65,2)</f>
        <v>21</v>
      </c>
    </row>
    <row r="1329" customFormat="false" ht="13.8" hidden="false" customHeight="false" outlineLevel="0" collapsed="false">
      <c r="A1329" s="0" t="n">
        <v>165135</v>
      </c>
      <c r="B1329" s="0" t="s">
        <v>8294</v>
      </c>
      <c r="C1329" s="0" t="s">
        <v>8295</v>
      </c>
      <c r="D1329" s="0" t="s">
        <v>8296</v>
      </c>
      <c r="E1329" s="0" t="s">
        <v>8297</v>
      </c>
      <c r="F1329" s="0" t="n">
        <v>33</v>
      </c>
      <c r="G1329" s="0" t="s">
        <v>5824</v>
      </c>
      <c r="H1329" s="0" t="n">
        <v>23</v>
      </c>
      <c r="I1329" s="3" t="s">
        <v>1357</v>
      </c>
      <c r="J1329" s="0" t="s">
        <v>8298</v>
      </c>
      <c r="M1329" s="0" t="s">
        <v>267</v>
      </c>
      <c r="P1329" s="0" t="s">
        <v>23</v>
      </c>
      <c r="Q1329" s="0" t="s">
        <v>8299</v>
      </c>
      <c r="R1329" s="0" t="n">
        <v>2068298204</v>
      </c>
      <c r="S1329" s="0" t="n">
        <f aca="false">VLOOKUP(P1329,RegionCode!$A$1:$B$65,2)</f>
        <v>62</v>
      </c>
    </row>
    <row r="1330" customFormat="false" ht="13.8" hidden="false" customHeight="false" outlineLevel="0" collapsed="false">
      <c r="A1330" s="0" t="n">
        <v>165202</v>
      </c>
      <c r="B1330" s="0" t="s">
        <v>8300</v>
      </c>
      <c r="C1330" s="0" t="s">
        <v>8301</v>
      </c>
      <c r="D1330" s="0" t="s">
        <v>8302</v>
      </c>
      <c r="E1330" s="0" t="s">
        <v>8303</v>
      </c>
      <c r="F1330" s="0" t="n">
        <v>55</v>
      </c>
      <c r="G1330" s="0" t="s">
        <v>28</v>
      </c>
      <c r="H1330" s="0" t="n">
        <v>52</v>
      </c>
      <c r="I1330" s="3" t="s">
        <v>3523</v>
      </c>
      <c r="J1330" s="0" t="s">
        <v>8304</v>
      </c>
      <c r="M1330" s="0" t="s">
        <v>413</v>
      </c>
      <c r="P1330" s="0" t="s">
        <v>186</v>
      </c>
      <c r="Q1330" s="3" t="s">
        <v>8305</v>
      </c>
      <c r="R1330" s="0" t="n">
        <v>8306259105</v>
      </c>
      <c r="S1330" s="0" t="n">
        <f aca="false">VLOOKUP(P1330,RegionCode!$A$1:$B$65,2)</f>
        <v>57</v>
      </c>
    </row>
    <row r="1331" customFormat="false" ht="13.8" hidden="false" customHeight="false" outlineLevel="0" collapsed="false">
      <c r="A1331" s="0" t="n">
        <v>165230</v>
      </c>
      <c r="B1331" s="0" t="s">
        <v>8306</v>
      </c>
      <c r="C1331" s="0" t="s">
        <v>1028</v>
      </c>
      <c r="D1331" s="0" t="s">
        <v>8307</v>
      </c>
      <c r="E1331" s="0" t="s">
        <v>8308</v>
      </c>
      <c r="F1331" s="0" t="n">
        <v>55</v>
      </c>
      <c r="G1331" s="0" t="s">
        <v>2554</v>
      </c>
      <c r="H1331" s="0" t="n">
        <v>24</v>
      </c>
      <c r="I1331" s="3" t="s">
        <v>6432</v>
      </c>
      <c r="J1331" s="0" t="s">
        <v>8309</v>
      </c>
      <c r="M1331" s="0" t="s">
        <v>281</v>
      </c>
      <c r="P1331" s="0" t="s">
        <v>23</v>
      </c>
      <c r="Q1331" s="3" t="s">
        <v>7533</v>
      </c>
      <c r="R1331" s="0" t="n">
        <v>2066194223</v>
      </c>
      <c r="S1331" s="0" t="n">
        <f aca="false">VLOOKUP(P1331,RegionCode!$A$1:$B$65,2)</f>
        <v>62</v>
      </c>
    </row>
    <row r="1332" customFormat="false" ht="13.8" hidden="false" customHeight="false" outlineLevel="0" collapsed="false">
      <c r="A1332" s="0" t="n">
        <v>165234</v>
      </c>
      <c r="B1332" s="0" t="s">
        <v>8310</v>
      </c>
      <c r="C1332" s="0" t="s">
        <v>8311</v>
      </c>
      <c r="D1332" s="0" t="s">
        <v>8312</v>
      </c>
      <c r="E1332" s="0" t="s">
        <v>8313</v>
      </c>
      <c r="F1332" s="0" t="n">
        <v>65</v>
      </c>
      <c r="G1332" s="0" t="s">
        <v>1681</v>
      </c>
      <c r="H1332" s="0" t="n">
        <v>24</v>
      </c>
      <c r="I1332" s="3" t="s">
        <v>3321</v>
      </c>
      <c r="J1332" s="0" t="s">
        <v>8314</v>
      </c>
      <c r="K1332" s="0" t="s">
        <v>8315</v>
      </c>
      <c r="M1332" s="0" t="s">
        <v>8316</v>
      </c>
      <c r="P1332" s="0" t="s">
        <v>166</v>
      </c>
      <c r="Q1332" s="3" t="s">
        <v>8317</v>
      </c>
      <c r="R1332" s="0" t="n">
        <v>8773331049</v>
      </c>
      <c r="S1332" s="0" t="n">
        <f aca="false">VLOOKUP(P1332,RegionCode!$A$1:$B$65,2)</f>
        <v>47</v>
      </c>
    </row>
    <row r="1333" customFormat="false" ht="13.8" hidden="false" customHeight="false" outlineLevel="0" collapsed="false">
      <c r="A1333" s="0" t="n">
        <v>165237</v>
      </c>
      <c r="B1333" s="0" t="s">
        <v>8318</v>
      </c>
      <c r="C1333" s="0" t="s">
        <v>333</v>
      </c>
      <c r="E1333" s="0" t="s">
        <v>8319</v>
      </c>
      <c r="F1333" s="0" t="n">
        <v>80</v>
      </c>
      <c r="G1333" s="0" t="s">
        <v>857</v>
      </c>
      <c r="H1333" s="0" t="n">
        <v>63</v>
      </c>
      <c r="I1333" s="3" t="s">
        <v>3494</v>
      </c>
      <c r="J1333" s="0" t="s">
        <v>8320</v>
      </c>
      <c r="M1333" s="0" t="s">
        <v>347</v>
      </c>
      <c r="P1333" s="0" t="s">
        <v>39</v>
      </c>
      <c r="Q1333" s="3" t="s">
        <v>1548</v>
      </c>
      <c r="R1333" s="0" t="n">
        <v>8089221800</v>
      </c>
      <c r="S1333" s="0" t="n">
        <f aca="false">VLOOKUP(P1333,RegionCode!$A$1:$B$65,2)</f>
        <v>21</v>
      </c>
    </row>
    <row r="1334" customFormat="false" ht="13.8" hidden="false" customHeight="false" outlineLevel="0" collapsed="false">
      <c r="A1334" s="0" t="n">
        <v>165339</v>
      </c>
      <c r="B1334" s="0" t="s">
        <v>8321</v>
      </c>
      <c r="C1334" s="0" t="s">
        <v>1685</v>
      </c>
      <c r="D1334" s="0" t="s">
        <v>5856</v>
      </c>
      <c r="E1334" s="0" t="s">
        <v>8322</v>
      </c>
      <c r="F1334" s="0" t="n">
        <v>87</v>
      </c>
      <c r="G1334" s="0" t="s">
        <v>787</v>
      </c>
      <c r="H1334" s="0" t="n">
        <v>23</v>
      </c>
      <c r="I1334" s="3" t="s">
        <v>3701</v>
      </c>
      <c r="J1334" s="0" t="s">
        <v>8323</v>
      </c>
      <c r="M1334" s="0" t="s">
        <v>8324</v>
      </c>
      <c r="P1334" s="0" t="s">
        <v>47</v>
      </c>
      <c r="Q1334" s="3" t="s">
        <v>8325</v>
      </c>
      <c r="R1334" s="0" t="n">
        <v>9512459055</v>
      </c>
      <c r="S1334" s="0" t="n">
        <f aca="false">VLOOKUP(P1334,RegionCode!$A$1:$B$65,2)</f>
        <v>12</v>
      </c>
    </row>
    <row r="1335" customFormat="false" ht="13.8" hidden="false" customHeight="false" outlineLevel="0" collapsed="false">
      <c r="A1335" s="0" t="n">
        <v>165350</v>
      </c>
      <c r="B1335" s="0" t="s">
        <v>8326</v>
      </c>
      <c r="C1335" s="0" t="s">
        <v>4049</v>
      </c>
      <c r="D1335" s="0" t="s">
        <v>8327</v>
      </c>
      <c r="E1335" s="0" t="s">
        <v>8328</v>
      </c>
      <c r="F1335" s="0" t="n">
        <v>65</v>
      </c>
      <c r="G1335" s="0" t="s">
        <v>8329</v>
      </c>
      <c r="H1335" s="0" t="n">
        <v>52</v>
      </c>
      <c r="I1335" s="3" t="s">
        <v>3688</v>
      </c>
      <c r="J1335" s="0" t="s">
        <v>8330</v>
      </c>
      <c r="M1335" s="0" t="s">
        <v>4334</v>
      </c>
      <c r="P1335" s="0" t="s">
        <v>23</v>
      </c>
      <c r="Q1335" s="3" t="s">
        <v>7824</v>
      </c>
      <c r="R1335" s="0" t="n">
        <v>3606752541</v>
      </c>
      <c r="S1335" s="0" t="n">
        <f aca="false">VLOOKUP(P1335,RegionCode!$A$1:$B$65,2)</f>
        <v>62</v>
      </c>
    </row>
    <row r="1336" customFormat="false" ht="13.8" hidden="false" customHeight="false" outlineLevel="0" collapsed="false">
      <c r="A1336" s="0" t="n">
        <v>165367</v>
      </c>
      <c r="B1336" s="0" t="s">
        <v>8331</v>
      </c>
      <c r="C1336" s="0" t="s">
        <v>383</v>
      </c>
      <c r="E1336" s="0" t="s">
        <v>8332</v>
      </c>
      <c r="F1336" s="0" t="n">
        <v>34</v>
      </c>
      <c r="G1336" s="0" t="s">
        <v>44</v>
      </c>
      <c r="H1336" s="0" t="n">
        <v>25</v>
      </c>
      <c r="I1336" s="3" t="s">
        <v>1718</v>
      </c>
      <c r="J1336" s="0" t="s">
        <v>8333</v>
      </c>
      <c r="M1336" s="0" t="s">
        <v>8334</v>
      </c>
      <c r="P1336" s="0" t="s">
        <v>47</v>
      </c>
      <c r="Q1336" s="3" t="s">
        <v>8335</v>
      </c>
      <c r="R1336" s="0" t="n">
        <v>9492185258</v>
      </c>
      <c r="S1336" s="0" t="n">
        <f aca="false">VLOOKUP(P1336,RegionCode!$A$1:$B$65,2)</f>
        <v>12</v>
      </c>
    </row>
    <row r="1337" customFormat="false" ht="13.8" hidden="false" customHeight="false" outlineLevel="0" collapsed="false">
      <c r="A1337" s="0" t="n">
        <v>16537</v>
      </c>
      <c r="B1337" s="0" t="s">
        <v>8336</v>
      </c>
      <c r="C1337" s="0" t="s">
        <v>8337</v>
      </c>
      <c r="D1337" s="0" t="s">
        <v>8338</v>
      </c>
      <c r="E1337" s="0" t="s">
        <v>8339</v>
      </c>
      <c r="F1337" s="0" t="n">
        <v>79</v>
      </c>
      <c r="G1337" s="0" t="s">
        <v>787</v>
      </c>
      <c r="H1337" s="0" t="n">
        <v>27</v>
      </c>
      <c r="I1337" s="3" t="s">
        <v>1295</v>
      </c>
      <c r="J1337" s="0" t="s">
        <v>8340</v>
      </c>
      <c r="K1337" s="0" t="s">
        <v>2040</v>
      </c>
      <c r="M1337" s="0" t="s">
        <v>2458</v>
      </c>
      <c r="P1337" s="0" t="s">
        <v>23</v>
      </c>
      <c r="Q1337" s="0" t="s">
        <v>8341</v>
      </c>
      <c r="R1337" s="0" t="n">
        <v>2535824444</v>
      </c>
      <c r="S1337" s="0" t="n">
        <f aca="false">VLOOKUP(P1337,RegionCode!$A$1:$B$65,2)</f>
        <v>62</v>
      </c>
    </row>
    <row r="1338" customFormat="false" ht="13.8" hidden="false" customHeight="false" outlineLevel="0" collapsed="false">
      <c r="A1338" s="0" t="n">
        <v>165421</v>
      </c>
      <c r="B1338" s="0" t="s">
        <v>8342</v>
      </c>
      <c r="C1338" s="0" t="s">
        <v>255</v>
      </c>
      <c r="D1338" s="0" t="s">
        <v>8343</v>
      </c>
      <c r="E1338" s="0" t="s">
        <v>8344</v>
      </c>
      <c r="F1338" s="0" t="n">
        <v>34</v>
      </c>
      <c r="G1338" s="0" t="s">
        <v>763</v>
      </c>
      <c r="H1338" s="0" t="n">
        <v>52</v>
      </c>
      <c r="I1338" s="3" t="s">
        <v>8345</v>
      </c>
      <c r="J1338" s="0" t="s">
        <v>8346</v>
      </c>
      <c r="M1338" s="0" t="s">
        <v>8347</v>
      </c>
      <c r="P1338" s="0" t="s">
        <v>148</v>
      </c>
      <c r="Q1338" s="3" t="s">
        <v>8348</v>
      </c>
      <c r="R1338" s="0" t="n">
        <v>3083409884</v>
      </c>
      <c r="S1338" s="0" t="n">
        <f aca="false">VLOOKUP(P1338,RegionCode!$A$1:$B$65,2)</f>
        <v>38</v>
      </c>
    </row>
    <row r="1339" customFormat="false" ht="13.8" hidden="false" customHeight="false" outlineLevel="0" collapsed="false">
      <c r="A1339" s="0" t="n">
        <v>165464</v>
      </c>
      <c r="B1339" s="0" t="s">
        <v>8349</v>
      </c>
      <c r="C1339" s="0" t="s">
        <v>8350</v>
      </c>
      <c r="D1339" s="0" t="s">
        <v>8351</v>
      </c>
      <c r="E1339" s="0" t="s">
        <v>8352</v>
      </c>
      <c r="F1339" s="0" t="n">
        <v>65</v>
      </c>
      <c r="G1339" s="0" t="s">
        <v>2554</v>
      </c>
      <c r="H1339" s="0" t="n">
        <v>52</v>
      </c>
      <c r="I1339" s="3" t="s">
        <v>5890</v>
      </c>
      <c r="J1339" s="0" t="s">
        <v>8353</v>
      </c>
      <c r="M1339" s="0" t="s">
        <v>267</v>
      </c>
      <c r="P1339" s="0" t="s">
        <v>23</v>
      </c>
      <c r="Q1339" s="3" t="s">
        <v>5792</v>
      </c>
      <c r="R1339" s="0" t="n">
        <v>2063615974</v>
      </c>
      <c r="S1339" s="0" t="n">
        <f aca="false">VLOOKUP(P1339,RegionCode!$A$1:$B$65,2)</f>
        <v>62</v>
      </c>
    </row>
    <row r="1340" customFormat="false" ht="13.8" hidden="false" customHeight="false" outlineLevel="0" collapsed="false">
      <c r="A1340" s="0" t="n">
        <v>165500</v>
      </c>
      <c r="B1340" s="0" t="s">
        <v>8354</v>
      </c>
      <c r="C1340" s="0" t="s">
        <v>548</v>
      </c>
      <c r="E1340" s="0" t="s">
        <v>8355</v>
      </c>
      <c r="F1340" s="0" t="n">
        <v>80</v>
      </c>
      <c r="G1340" s="0" t="s">
        <v>787</v>
      </c>
      <c r="H1340" s="0" t="n">
        <v>25</v>
      </c>
      <c r="I1340" s="3" t="s">
        <v>1864</v>
      </c>
      <c r="J1340" s="0" t="s">
        <v>8356</v>
      </c>
      <c r="M1340" s="0" t="s">
        <v>935</v>
      </c>
      <c r="P1340" s="0" t="s">
        <v>23</v>
      </c>
      <c r="Q1340" s="3" t="s">
        <v>936</v>
      </c>
      <c r="R1340" s="0" t="n">
        <v>2535206608</v>
      </c>
      <c r="S1340" s="0" t="n">
        <f aca="false">VLOOKUP(P1340,RegionCode!$A$1:$B$65,2)</f>
        <v>62</v>
      </c>
    </row>
    <row r="1341" customFormat="false" ht="13.8" hidden="false" customHeight="false" outlineLevel="0" collapsed="false">
      <c r="A1341" s="0" t="n">
        <v>165522</v>
      </c>
      <c r="B1341" s="0" t="s">
        <v>8357</v>
      </c>
      <c r="C1341" s="0" t="s">
        <v>8358</v>
      </c>
      <c r="D1341" s="0" t="s">
        <v>916</v>
      </c>
      <c r="E1341" s="0" t="s">
        <v>8359</v>
      </c>
      <c r="F1341" s="0" t="n">
        <v>55</v>
      </c>
      <c r="G1341" s="0" t="s">
        <v>787</v>
      </c>
      <c r="H1341" s="0" t="n">
        <v>63</v>
      </c>
      <c r="I1341" s="3" t="s">
        <v>788</v>
      </c>
      <c r="J1341" s="0" t="s">
        <v>8360</v>
      </c>
      <c r="K1341" s="0" t="s">
        <v>8361</v>
      </c>
      <c r="M1341" s="0" t="s">
        <v>347</v>
      </c>
      <c r="P1341" s="0" t="s">
        <v>39</v>
      </c>
      <c r="Q1341" s="3" t="s">
        <v>1179</v>
      </c>
      <c r="R1341" s="0" t="n">
        <v>8088528881</v>
      </c>
      <c r="S1341" s="0" t="n">
        <f aca="false">VLOOKUP(P1341,RegionCode!$A$1:$B$65,2)</f>
        <v>21</v>
      </c>
    </row>
    <row r="1342" customFormat="false" ht="13.8" hidden="false" customHeight="false" outlineLevel="0" collapsed="false">
      <c r="A1342" s="0" t="n">
        <v>165565</v>
      </c>
      <c r="B1342" s="0" t="s">
        <v>8362</v>
      </c>
      <c r="C1342" s="0" t="s">
        <v>8363</v>
      </c>
      <c r="D1342" s="0" t="s">
        <v>8364</v>
      </c>
      <c r="E1342" s="0" t="s">
        <v>8365</v>
      </c>
      <c r="F1342" s="0" t="n">
        <v>82</v>
      </c>
      <c r="G1342" s="0" t="s">
        <v>44</v>
      </c>
      <c r="H1342" s="0" t="n">
        <v>52</v>
      </c>
      <c r="I1342" s="3" t="s">
        <v>8366</v>
      </c>
      <c r="J1342" s="0" t="s">
        <v>8367</v>
      </c>
      <c r="M1342" s="0" t="s">
        <v>8368</v>
      </c>
      <c r="P1342" s="0" t="s">
        <v>47</v>
      </c>
      <c r="Q1342" s="3" t="s">
        <v>8369</v>
      </c>
      <c r="R1342" s="0" t="n">
        <v>8187900717</v>
      </c>
      <c r="S1342" s="0" t="n">
        <f aca="false">VLOOKUP(P1342,RegionCode!$A$1:$B$65,2)</f>
        <v>12</v>
      </c>
    </row>
    <row r="1343" customFormat="false" ht="13.8" hidden="false" customHeight="false" outlineLevel="0" collapsed="false">
      <c r="A1343" s="0" t="n">
        <v>165610</v>
      </c>
      <c r="B1343" s="0" t="s">
        <v>8370</v>
      </c>
      <c r="C1343" s="0" t="s">
        <v>8371</v>
      </c>
      <c r="D1343" s="0" t="s">
        <v>8372</v>
      </c>
      <c r="E1343" s="0" t="s">
        <v>8373</v>
      </c>
      <c r="F1343" s="0" t="n">
        <v>80</v>
      </c>
      <c r="G1343" s="0" t="s">
        <v>729</v>
      </c>
      <c r="H1343" s="0" t="n">
        <v>24</v>
      </c>
      <c r="I1343" s="3" t="s">
        <v>1295</v>
      </c>
      <c r="J1343" s="0" t="s">
        <v>8374</v>
      </c>
      <c r="M1343" s="0" t="s">
        <v>1372</v>
      </c>
      <c r="P1343" s="0" t="s">
        <v>23</v>
      </c>
      <c r="Q1343" s="3" t="s">
        <v>1373</v>
      </c>
      <c r="R1343" s="0" t="n">
        <v>3603855060</v>
      </c>
      <c r="S1343" s="0" t="n">
        <f aca="false">VLOOKUP(P1343,RegionCode!$A$1:$B$65,2)</f>
        <v>62</v>
      </c>
    </row>
    <row r="1344" customFormat="false" ht="13.8" hidden="false" customHeight="false" outlineLevel="0" collapsed="false">
      <c r="A1344" s="0" t="n">
        <v>16577</v>
      </c>
      <c r="B1344" s="0" t="s">
        <v>8375</v>
      </c>
      <c r="C1344" s="0" t="s">
        <v>1799</v>
      </c>
      <c r="D1344" s="0" t="s">
        <v>8376</v>
      </c>
      <c r="E1344" s="0" t="s">
        <v>8377</v>
      </c>
      <c r="F1344" s="0" t="n">
        <v>63</v>
      </c>
      <c r="G1344" s="0" t="s">
        <v>780</v>
      </c>
      <c r="H1344" s="0" t="n">
        <v>25</v>
      </c>
      <c r="I1344" s="3" t="s">
        <v>4315</v>
      </c>
      <c r="J1344" s="0" t="s">
        <v>8378</v>
      </c>
      <c r="M1344" s="0" t="s">
        <v>4711</v>
      </c>
      <c r="P1344" s="0" t="s">
        <v>23</v>
      </c>
      <c r="Q1344" s="3" t="s">
        <v>4712</v>
      </c>
      <c r="R1344" s="0" t="n">
        <v>4258881112</v>
      </c>
      <c r="S1344" s="0" t="n">
        <f aca="false">VLOOKUP(P1344,RegionCode!$A$1:$B$65,2)</f>
        <v>62</v>
      </c>
    </row>
    <row r="1345" customFormat="false" ht="13.8" hidden="false" customHeight="false" outlineLevel="0" collapsed="false">
      <c r="A1345" s="0" t="n">
        <v>16583</v>
      </c>
      <c r="B1345" s="0" t="s">
        <v>8379</v>
      </c>
      <c r="C1345" s="0" t="s">
        <v>841</v>
      </c>
      <c r="D1345" s="0" t="s">
        <v>8380</v>
      </c>
      <c r="E1345" s="0" t="s">
        <v>8381</v>
      </c>
      <c r="F1345" s="0" t="n">
        <v>29</v>
      </c>
      <c r="G1345" s="0" t="s">
        <v>780</v>
      </c>
      <c r="H1345" s="0" t="n">
        <v>52</v>
      </c>
      <c r="I1345" s="3" t="s">
        <v>2295</v>
      </c>
      <c r="J1345" s="0" t="s">
        <v>8382</v>
      </c>
      <c r="M1345" s="0" t="s">
        <v>2362</v>
      </c>
      <c r="P1345" s="0" t="s">
        <v>23</v>
      </c>
      <c r="Q1345" s="0" t="s">
        <v>8383</v>
      </c>
      <c r="R1345" s="0" t="n">
        <v>5099220702</v>
      </c>
      <c r="S1345" s="0" t="n">
        <f aca="false">VLOOKUP(P1345,RegionCode!$A$1:$B$65,2)</f>
        <v>62</v>
      </c>
    </row>
    <row r="1346" customFormat="false" ht="13.8" hidden="false" customHeight="false" outlineLevel="0" collapsed="false">
      <c r="A1346" s="0" t="n">
        <v>165836</v>
      </c>
      <c r="B1346" s="0" t="s">
        <v>8384</v>
      </c>
      <c r="C1346" s="0" t="s">
        <v>5216</v>
      </c>
      <c r="D1346" s="0" t="s">
        <v>8385</v>
      </c>
      <c r="E1346" s="0" t="s">
        <v>8386</v>
      </c>
      <c r="F1346" s="0" t="n">
        <v>71</v>
      </c>
      <c r="G1346" s="0" t="s">
        <v>2554</v>
      </c>
      <c r="H1346" s="0" t="n">
        <v>28</v>
      </c>
      <c r="I1346" s="3" t="s">
        <v>2328</v>
      </c>
      <c r="J1346" s="0" t="s">
        <v>8387</v>
      </c>
      <c r="M1346" s="0" t="s">
        <v>2458</v>
      </c>
      <c r="P1346" s="0" t="s">
        <v>23</v>
      </c>
      <c r="Q1346" s="3" t="s">
        <v>7963</v>
      </c>
      <c r="R1346" s="0" t="n">
        <v>2536924886</v>
      </c>
      <c r="S1346" s="0" t="n">
        <f aca="false">VLOOKUP(P1346,RegionCode!$A$1:$B$65,2)</f>
        <v>62</v>
      </c>
    </row>
    <row r="1347" customFormat="false" ht="13.8" hidden="false" customHeight="false" outlineLevel="0" collapsed="false">
      <c r="A1347" s="0" t="n">
        <v>165859</v>
      </c>
      <c r="B1347" s="0" t="s">
        <v>8388</v>
      </c>
      <c r="C1347" s="0" t="s">
        <v>1742</v>
      </c>
      <c r="E1347" s="0" t="s">
        <v>8389</v>
      </c>
      <c r="F1347" s="0" t="n">
        <v>55</v>
      </c>
      <c r="G1347" s="0" t="s">
        <v>36</v>
      </c>
      <c r="H1347" s="0" t="n">
        <v>25</v>
      </c>
      <c r="I1347" s="3" t="s">
        <v>2182</v>
      </c>
      <c r="J1347" s="0" t="s">
        <v>8390</v>
      </c>
      <c r="M1347" s="0" t="s">
        <v>3834</v>
      </c>
      <c r="P1347" s="0" t="s">
        <v>23</v>
      </c>
      <c r="Q1347" s="3" t="s">
        <v>3835</v>
      </c>
      <c r="R1347" s="0" t="n">
        <v>2539875082</v>
      </c>
      <c r="S1347" s="0" t="n">
        <f aca="false">VLOOKUP(P1347,RegionCode!$A$1:$B$65,2)</f>
        <v>62</v>
      </c>
    </row>
    <row r="1348" customFormat="false" ht="13.8" hidden="false" customHeight="false" outlineLevel="0" collapsed="false">
      <c r="A1348" s="0" t="n">
        <v>165864</v>
      </c>
      <c r="B1348" s="0" t="s">
        <v>8391</v>
      </c>
      <c r="C1348" s="0" t="s">
        <v>41</v>
      </c>
      <c r="D1348" s="0" t="s">
        <v>8392</v>
      </c>
      <c r="E1348" s="0" t="s">
        <v>8393</v>
      </c>
      <c r="F1348" s="0" t="n">
        <v>85</v>
      </c>
      <c r="G1348" s="0" t="s">
        <v>36</v>
      </c>
      <c r="H1348" s="0" t="n">
        <v>52</v>
      </c>
      <c r="I1348" s="3" t="s">
        <v>2165</v>
      </c>
      <c r="J1348" s="0" t="s">
        <v>8394</v>
      </c>
      <c r="M1348" s="0" t="s">
        <v>6781</v>
      </c>
      <c r="P1348" s="0" t="s">
        <v>170</v>
      </c>
      <c r="Q1348" s="3" t="s">
        <v>8395</v>
      </c>
      <c r="R1348" s="0" t="n">
        <v>5036541750</v>
      </c>
      <c r="S1348" s="0" t="n">
        <f aca="false">VLOOKUP(P1348,RegionCode!$A$1:$B$65,2)</f>
        <v>49</v>
      </c>
    </row>
    <row r="1349" customFormat="false" ht="13.8" hidden="false" customHeight="false" outlineLevel="0" collapsed="false">
      <c r="A1349" s="0" t="n">
        <v>165985</v>
      </c>
      <c r="B1349" s="0" t="s">
        <v>8396</v>
      </c>
      <c r="C1349" s="0" t="s">
        <v>270</v>
      </c>
      <c r="D1349" s="0" t="s">
        <v>1028</v>
      </c>
      <c r="E1349" s="0" t="s">
        <v>8397</v>
      </c>
      <c r="F1349" s="0" t="n">
        <v>80</v>
      </c>
      <c r="G1349" s="0" t="s">
        <v>28</v>
      </c>
      <c r="H1349" s="0" t="n">
        <v>52</v>
      </c>
      <c r="I1349" s="3" t="s">
        <v>3046</v>
      </c>
      <c r="J1349" s="0" t="s">
        <v>8398</v>
      </c>
      <c r="M1349" s="0" t="s">
        <v>8399</v>
      </c>
      <c r="P1349" s="0" t="s">
        <v>82</v>
      </c>
      <c r="Q1349" s="3" t="s">
        <v>8400</v>
      </c>
      <c r="R1349" s="0" t="n">
        <v>9075451277</v>
      </c>
      <c r="S1349" s="0" t="n">
        <f aca="false">VLOOKUP(P1349,RegionCode!$A$1:$B$65,2)</f>
        <v>2</v>
      </c>
    </row>
    <row r="1350" customFormat="false" ht="13.8" hidden="false" customHeight="false" outlineLevel="0" collapsed="false">
      <c r="A1350" s="0" t="n">
        <v>165986</v>
      </c>
      <c r="B1350" s="0" t="s">
        <v>8401</v>
      </c>
      <c r="C1350" s="0" t="s">
        <v>5121</v>
      </c>
      <c r="D1350" s="0" t="s">
        <v>987</v>
      </c>
      <c r="E1350" s="0" t="s">
        <v>8402</v>
      </c>
      <c r="F1350" s="0" t="n">
        <v>0</v>
      </c>
      <c r="H1350" s="0" t="n">
        <v>27</v>
      </c>
      <c r="I1350" s="3" t="s">
        <v>8403</v>
      </c>
      <c r="J1350" s="0" t="s">
        <v>8404</v>
      </c>
      <c r="M1350" s="0" t="s">
        <v>1143</v>
      </c>
      <c r="P1350" s="0" t="s">
        <v>23</v>
      </c>
      <c r="Q1350" s="3" t="s">
        <v>1915</v>
      </c>
      <c r="R1350" s="0" t="n">
        <v>3604593661</v>
      </c>
      <c r="S1350" s="0" t="n">
        <f aca="false">VLOOKUP(P1350,RegionCode!$A$1:$B$65,2)</f>
        <v>62</v>
      </c>
    </row>
    <row r="1351" customFormat="false" ht="13.8" hidden="false" customHeight="false" outlineLevel="0" collapsed="false">
      <c r="A1351" s="0" t="n">
        <v>16599</v>
      </c>
      <c r="B1351" s="0" t="s">
        <v>8405</v>
      </c>
      <c r="C1351" s="0" t="s">
        <v>8406</v>
      </c>
      <c r="D1351" s="0" t="s">
        <v>630</v>
      </c>
      <c r="E1351" s="0" t="n">
        <v>445191703</v>
      </c>
      <c r="F1351" s="0" t="n">
        <v>79</v>
      </c>
      <c r="G1351" s="0" t="s">
        <v>780</v>
      </c>
      <c r="H1351" s="0" t="n">
        <v>52</v>
      </c>
      <c r="I1351" s="3" t="s">
        <v>2435</v>
      </c>
      <c r="J1351" s="0" t="s">
        <v>8407</v>
      </c>
      <c r="M1351" s="0" t="s">
        <v>8408</v>
      </c>
      <c r="P1351" s="0" t="s">
        <v>116</v>
      </c>
      <c r="Q1351" s="0" t="s">
        <v>8409</v>
      </c>
      <c r="R1351" s="0" t="n">
        <v>2086788365</v>
      </c>
      <c r="S1351" s="0" t="n">
        <f aca="false">VLOOKUP(P1351,RegionCode!$A$1:$B$65,2)</f>
        <v>22</v>
      </c>
    </row>
    <row r="1352" customFormat="false" ht="13.8" hidden="false" customHeight="false" outlineLevel="0" collapsed="false">
      <c r="A1352" s="0" t="n">
        <v>166071</v>
      </c>
      <c r="B1352" s="0" t="s">
        <v>8410</v>
      </c>
      <c r="C1352" s="0" t="s">
        <v>4736</v>
      </c>
      <c r="D1352" s="0" t="s">
        <v>6524</v>
      </c>
      <c r="E1352" s="0" t="s">
        <v>8411</v>
      </c>
      <c r="F1352" s="0" t="n">
        <v>65</v>
      </c>
      <c r="G1352" s="0" t="s">
        <v>1681</v>
      </c>
      <c r="H1352" s="0" t="n">
        <v>24</v>
      </c>
      <c r="I1352" s="3" t="s">
        <v>3249</v>
      </c>
      <c r="J1352" s="0" t="s">
        <v>8412</v>
      </c>
      <c r="M1352" s="0" t="s">
        <v>267</v>
      </c>
      <c r="P1352" s="0" t="s">
        <v>23</v>
      </c>
      <c r="Q1352" s="3" t="s">
        <v>8413</v>
      </c>
      <c r="R1352" s="0" t="n">
        <v>2067891498</v>
      </c>
      <c r="S1352" s="0" t="n">
        <f aca="false">VLOOKUP(P1352,RegionCode!$A$1:$B$65,2)</f>
        <v>62</v>
      </c>
    </row>
    <row r="1353" customFormat="false" ht="13.8" hidden="false" customHeight="false" outlineLevel="0" collapsed="false">
      <c r="A1353" s="0" t="n">
        <v>166088</v>
      </c>
      <c r="B1353" s="0" t="s">
        <v>8414</v>
      </c>
      <c r="C1353" s="0" t="s">
        <v>8415</v>
      </c>
      <c r="D1353" s="0" t="s">
        <v>8416</v>
      </c>
      <c r="E1353" s="0" t="s">
        <v>8417</v>
      </c>
      <c r="F1353" s="0" t="n">
        <v>0</v>
      </c>
      <c r="G1353" s="0" t="s">
        <v>1038</v>
      </c>
      <c r="H1353" s="0" t="n">
        <v>27</v>
      </c>
      <c r="I1353" s="3" t="s">
        <v>4857</v>
      </c>
      <c r="J1353" s="0" t="s">
        <v>8418</v>
      </c>
      <c r="M1353" s="0" t="s">
        <v>71</v>
      </c>
      <c r="P1353" s="0" t="s">
        <v>47</v>
      </c>
      <c r="Q1353" s="3" t="s">
        <v>8419</v>
      </c>
      <c r="R1353" s="0" t="n">
        <v>4156616333</v>
      </c>
      <c r="S1353" s="0" t="n">
        <f aca="false">VLOOKUP(P1353,RegionCode!$A$1:$B$65,2)</f>
        <v>12</v>
      </c>
    </row>
    <row r="1354" customFormat="false" ht="13.8" hidden="false" customHeight="false" outlineLevel="0" collapsed="false">
      <c r="A1354" s="0" t="n">
        <v>166125</v>
      </c>
      <c r="B1354" s="0" t="s">
        <v>8420</v>
      </c>
      <c r="C1354" s="0" t="s">
        <v>8421</v>
      </c>
      <c r="D1354" s="0" t="s">
        <v>8422</v>
      </c>
      <c r="E1354" s="0" t="s">
        <v>8423</v>
      </c>
      <c r="F1354" s="0" t="n">
        <v>80</v>
      </c>
      <c r="G1354" s="0" t="s">
        <v>52</v>
      </c>
      <c r="H1354" s="0" t="n">
        <v>52</v>
      </c>
      <c r="I1354" s="3" t="s">
        <v>2173</v>
      </c>
      <c r="J1354" s="0" t="s">
        <v>8424</v>
      </c>
      <c r="K1354" s="0" t="s">
        <v>2040</v>
      </c>
      <c r="M1354" s="0" t="s">
        <v>8425</v>
      </c>
      <c r="P1354" s="0" t="s">
        <v>47</v>
      </c>
      <c r="Q1354" s="3" t="s">
        <v>3482</v>
      </c>
      <c r="R1354" s="0" t="n">
        <v>7079232912</v>
      </c>
      <c r="S1354" s="0" t="n">
        <f aca="false">VLOOKUP(P1354,RegionCode!$A$1:$B$65,2)</f>
        <v>12</v>
      </c>
    </row>
    <row r="1355" customFormat="false" ht="13.8" hidden="false" customHeight="false" outlineLevel="0" collapsed="false">
      <c r="A1355" s="0" t="n">
        <v>166204</v>
      </c>
      <c r="B1355" s="0" t="s">
        <v>8426</v>
      </c>
      <c r="C1355" s="0" t="s">
        <v>2293</v>
      </c>
      <c r="E1355" s="0" t="s">
        <v>8427</v>
      </c>
      <c r="F1355" s="0" t="n">
        <v>80</v>
      </c>
      <c r="G1355" s="0" t="s">
        <v>857</v>
      </c>
      <c r="H1355" s="0" t="n">
        <v>63</v>
      </c>
      <c r="I1355" s="3" t="s">
        <v>1552</v>
      </c>
      <c r="J1355" s="0" t="s">
        <v>8428</v>
      </c>
      <c r="M1355" s="0" t="s">
        <v>3033</v>
      </c>
      <c r="P1355" s="0" t="s">
        <v>39</v>
      </c>
      <c r="Q1355" s="3" t="s">
        <v>3034</v>
      </c>
      <c r="R1355" s="0" t="n">
        <v>8082630288</v>
      </c>
      <c r="S1355" s="0" t="n">
        <f aca="false">VLOOKUP(P1355,RegionCode!$A$1:$B$65,2)</f>
        <v>21</v>
      </c>
    </row>
    <row r="1356" customFormat="false" ht="13.8" hidden="false" customHeight="false" outlineLevel="0" collapsed="false">
      <c r="A1356" s="0" t="n">
        <v>166205</v>
      </c>
      <c r="B1356" s="0" t="s">
        <v>8429</v>
      </c>
      <c r="C1356" s="0" t="s">
        <v>8430</v>
      </c>
      <c r="D1356" s="0" t="s">
        <v>8431</v>
      </c>
      <c r="E1356" s="0" t="s">
        <v>8432</v>
      </c>
      <c r="F1356" s="0" t="n">
        <v>80</v>
      </c>
      <c r="H1356" s="0" t="n">
        <v>52</v>
      </c>
      <c r="I1356" s="3" t="s">
        <v>2182</v>
      </c>
      <c r="J1356" s="0" t="s">
        <v>8433</v>
      </c>
      <c r="M1356" s="0" t="s">
        <v>527</v>
      </c>
      <c r="P1356" s="0" t="s">
        <v>47</v>
      </c>
      <c r="Q1356" s="3" t="s">
        <v>5542</v>
      </c>
      <c r="R1356" s="0" t="n">
        <v>8312273160</v>
      </c>
      <c r="S1356" s="0" t="n">
        <f aca="false">VLOOKUP(P1356,RegionCode!$A$1:$B$65,2)</f>
        <v>12</v>
      </c>
    </row>
    <row r="1357" customFormat="false" ht="13.8" hidden="false" customHeight="false" outlineLevel="0" collapsed="false">
      <c r="A1357" s="0" t="n">
        <v>166211</v>
      </c>
      <c r="B1357" s="0" t="s">
        <v>8434</v>
      </c>
      <c r="C1357" s="0" t="s">
        <v>5695</v>
      </c>
      <c r="D1357" s="0" t="s">
        <v>8435</v>
      </c>
      <c r="E1357" s="0" t="s">
        <v>8436</v>
      </c>
      <c r="F1357" s="0" t="n">
        <v>65</v>
      </c>
      <c r="G1357" s="0" t="s">
        <v>36</v>
      </c>
      <c r="H1357" s="0" t="n">
        <v>52</v>
      </c>
      <c r="I1357" s="3" t="s">
        <v>4118</v>
      </c>
      <c r="J1357" s="0" t="s">
        <v>8437</v>
      </c>
      <c r="M1357" s="0" t="s">
        <v>281</v>
      </c>
      <c r="P1357" s="0" t="s">
        <v>23</v>
      </c>
      <c r="Q1357" s="3" t="s">
        <v>8438</v>
      </c>
      <c r="R1357" s="0" t="n">
        <v>2538635958</v>
      </c>
      <c r="S1357" s="0" t="n">
        <f aca="false">VLOOKUP(P1357,RegionCode!$A$1:$B$65,2)</f>
        <v>62</v>
      </c>
    </row>
    <row r="1358" customFormat="false" ht="13.8" hidden="false" customHeight="false" outlineLevel="0" collapsed="false">
      <c r="A1358" s="0" t="n">
        <v>16625</v>
      </c>
      <c r="B1358" s="0" t="s">
        <v>8439</v>
      </c>
      <c r="C1358" s="0" t="s">
        <v>2121</v>
      </c>
      <c r="D1358" s="0" t="s">
        <v>3918</v>
      </c>
      <c r="E1358" s="0" t="s">
        <v>8440</v>
      </c>
      <c r="F1358" s="0" t="n">
        <v>80</v>
      </c>
      <c r="G1358" s="0" t="s">
        <v>780</v>
      </c>
      <c r="H1358" s="0" t="n">
        <v>23</v>
      </c>
      <c r="I1358" s="3" t="s">
        <v>4547</v>
      </c>
      <c r="J1358" s="0" t="s">
        <v>8441</v>
      </c>
      <c r="M1358" s="0" t="s">
        <v>267</v>
      </c>
      <c r="P1358" s="0" t="s">
        <v>23</v>
      </c>
      <c r="Q1358" s="3" t="s">
        <v>5802</v>
      </c>
      <c r="R1358" s="0" t="n">
        <v>2062844111</v>
      </c>
      <c r="S1358" s="0" t="n">
        <f aca="false">VLOOKUP(P1358,RegionCode!$A$1:$B$65,2)</f>
        <v>62</v>
      </c>
    </row>
    <row r="1359" customFormat="false" ht="13.8" hidden="false" customHeight="false" outlineLevel="0" collapsed="false">
      <c r="A1359" s="0" t="n">
        <v>16636</v>
      </c>
      <c r="B1359" s="0" t="s">
        <v>8442</v>
      </c>
      <c r="C1359" s="0" t="s">
        <v>548</v>
      </c>
      <c r="E1359" s="0" t="s">
        <v>8443</v>
      </c>
      <c r="F1359" s="0" t="n">
        <v>80</v>
      </c>
      <c r="G1359" s="0" t="s">
        <v>787</v>
      </c>
      <c r="H1359" s="0" t="n">
        <v>24</v>
      </c>
      <c r="I1359" s="3" t="s">
        <v>8444</v>
      </c>
      <c r="J1359" s="0" t="s">
        <v>8445</v>
      </c>
      <c r="M1359" s="0" t="s">
        <v>8446</v>
      </c>
      <c r="P1359" s="0" t="s">
        <v>188</v>
      </c>
      <c r="Q1359" s="3" t="s">
        <v>8447</v>
      </c>
      <c r="R1359" s="0" t="n">
        <v>4355861414</v>
      </c>
      <c r="S1359" s="0" t="n">
        <f aca="false">VLOOKUP(P1359,RegionCode!$A$1:$B$65,2)</f>
        <v>58</v>
      </c>
    </row>
    <row r="1360" customFormat="false" ht="13.8" hidden="false" customHeight="false" outlineLevel="0" collapsed="false">
      <c r="A1360" s="0" t="n">
        <v>166431</v>
      </c>
      <c r="B1360" s="0" t="s">
        <v>8448</v>
      </c>
      <c r="C1360" s="0" t="s">
        <v>669</v>
      </c>
      <c r="D1360" s="0" t="s">
        <v>8449</v>
      </c>
      <c r="E1360" s="0" t="s">
        <v>8450</v>
      </c>
      <c r="F1360" s="0" t="n">
        <v>0</v>
      </c>
      <c r="G1360" s="0" t="s">
        <v>2554</v>
      </c>
      <c r="H1360" s="0" t="n">
        <v>25</v>
      </c>
      <c r="I1360" s="3" t="s">
        <v>3869</v>
      </c>
      <c r="J1360" s="0" t="s">
        <v>8451</v>
      </c>
      <c r="M1360" s="0" t="s">
        <v>8452</v>
      </c>
      <c r="P1360" s="0" t="s">
        <v>88</v>
      </c>
      <c r="Q1360" s="3" t="s">
        <v>8453</v>
      </c>
      <c r="R1360" s="0" t="n">
        <v>5016233371</v>
      </c>
      <c r="S1360" s="0" t="n">
        <f aca="false">VLOOKUP(P1360,RegionCode!$A$1:$B$65,2)</f>
        <v>2</v>
      </c>
    </row>
    <row r="1361" customFormat="false" ht="13.8" hidden="false" customHeight="false" outlineLevel="0" collapsed="false">
      <c r="A1361" s="0" t="n">
        <v>166469</v>
      </c>
      <c r="B1361" s="0" t="s">
        <v>8454</v>
      </c>
      <c r="C1361" s="0" t="s">
        <v>437</v>
      </c>
      <c r="D1361" s="0" t="s">
        <v>8455</v>
      </c>
      <c r="E1361" s="0" t="s">
        <v>8456</v>
      </c>
      <c r="F1361" s="0" t="n">
        <v>34</v>
      </c>
      <c r="G1361" s="0" t="s">
        <v>28</v>
      </c>
      <c r="H1361" s="0" t="n">
        <v>52</v>
      </c>
      <c r="I1361" s="3" t="s">
        <v>3596</v>
      </c>
      <c r="J1361" s="0" t="s">
        <v>8457</v>
      </c>
      <c r="K1361" s="0" t="s">
        <v>8458</v>
      </c>
      <c r="M1361" s="0" t="s">
        <v>8459</v>
      </c>
      <c r="P1361" s="0" t="s">
        <v>140</v>
      </c>
      <c r="Q1361" s="3" t="s">
        <v>8460</v>
      </c>
      <c r="R1361" s="0" t="n">
        <v>6128241068</v>
      </c>
      <c r="S1361" s="0" t="n">
        <f aca="false">VLOOKUP(P1361,RegionCode!$A$1:$B$65,2)</f>
        <v>34</v>
      </c>
    </row>
    <row r="1362" customFormat="false" ht="13.8" hidden="false" customHeight="false" outlineLevel="0" collapsed="false">
      <c r="A1362" s="0" t="n">
        <v>166538</v>
      </c>
      <c r="B1362" s="0" t="s">
        <v>8461</v>
      </c>
      <c r="C1362" s="0" t="s">
        <v>8462</v>
      </c>
      <c r="D1362" s="0" t="s">
        <v>8463</v>
      </c>
      <c r="E1362" s="0" t="s">
        <v>8464</v>
      </c>
      <c r="F1362" s="0" t="n">
        <v>52</v>
      </c>
      <c r="G1362" s="0" t="s">
        <v>5824</v>
      </c>
      <c r="H1362" s="0" t="n">
        <v>25</v>
      </c>
      <c r="I1362" s="3" t="s">
        <v>8465</v>
      </c>
      <c r="J1362" s="0" t="s">
        <v>8466</v>
      </c>
      <c r="M1362" s="0" t="s">
        <v>935</v>
      </c>
      <c r="P1362" s="0" t="s">
        <v>23</v>
      </c>
      <c r="Q1362" s="3" t="s">
        <v>1245</v>
      </c>
      <c r="R1362" s="0" t="n">
        <v>2536317573</v>
      </c>
      <c r="S1362" s="0" t="n">
        <f aca="false">VLOOKUP(P1362,RegionCode!$A$1:$B$65,2)</f>
        <v>62</v>
      </c>
    </row>
    <row r="1363" customFormat="false" ht="13.8" hidden="false" customHeight="false" outlineLevel="0" collapsed="false">
      <c r="A1363" s="0" t="n">
        <v>166615</v>
      </c>
      <c r="B1363" s="0" t="s">
        <v>8467</v>
      </c>
      <c r="C1363" s="0" t="s">
        <v>8468</v>
      </c>
      <c r="D1363" s="0" t="s">
        <v>8469</v>
      </c>
      <c r="E1363" s="0" t="s">
        <v>8470</v>
      </c>
      <c r="F1363" s="0" t="n">
        <v>65</v>
      </c>
      <c r="G1363" s="0" t="s">
        <v>857</v>
      </c>
      <c r="H1363" s="0" t="n">
        <v>62</v>
      </c>
      <c r="I1363" s="3" t="s">
        <v>5361</v>
      </c>
      <c r="J1363" s="0" t="s">
        <v>8471</v>
      </c>
      <c r="M1363" s="0" t="s">
        <v>1407</v>
      </c>
      <c r="P1363" s="0" t="s">
        <v>39</v>
      </c>
      <c r="Q1363" s="3" t="s">
        <v>1408</v>
      </c>
      <c r="R1363" s="0" t="n">
        <v>8086691710</v>
      </c>
      <c r="S1363" s="0" t="n">
        <f aca="false">VLOOKUP(P1363,RegionCode!$A$1:$B$65,2)</f>
        <v>21</v>
      </c>
    </row>
    <row r="1364" customFormat="false" ht="13.8" hidden="false" customHeight="false" outlineLevel="0" collapsed="false">
      <c r="A1364" s="0" t="n">
        <v>166661</v>
      </c>
      <c r="B1364" s="0" t="s">
        <v>8472</v>
      </c>
      <c r="C1364" s="0" t="s">
        <v>8473</v>
      </c>
      <c r="D1364" s="0" t="s">
        <v>8474</v>
      </c>
      <c r="E1364" s="0" t="s">
        <v>8475</v>
      </c>
      <c r="F1364" s="0" t="n">
        <v>80</v>
      </c>
      <c r="G1364" s="0" t="s">
        <v>787</v>
      </c>
      <c r="H1364" s="0" t="n">
        <v>63</v>
      </c>
      <c r="I1364" s="3" t="s">
        <v>1011</v>
      </c>
      <c r="J1364" s="0" t="s">
        <v>8476</v>
      </c>
      <c r="L1364" s="0" t="s">
        <v>8477</v>
      </c>
      <c r="M1364" s="0" t="s">
        <v>1257</v>
      </c>
      <c r="P1364" s="0" t="s">
        <v>39</v>
      </c>
      <c r="Q1364" s="3" t="s">
        <v>1258</v>
      </c>
      <c r="R1364" s="0" t="n">
        <v>8086372288</v>
      </c>
      <c r="S1364" s="0" t="n">
        <f aca="false">VLOOKUP(P1364,RegionCode!$A$1:$B$65,2)</f>
        <v>21</v>
      </c>
    </row>
    <row r="1365" customFormat="false" ht="13.8" hidden="false" customHeight="false" outlineLevel="0" collapsed="false">
      <c r="A1365" s="0" t="n">
        <v>166671</v>
      </c>
      <c r="B1365" s="0" t="s">
        <v>8478</v>
      </c>
      <c r="C1365" s="0" t="s">
        <v>5953</v>
      </c>
      <c r="D1365" s="0" t="s">
        <v>8479</v>
      </c>
      <c r="E1365" s="0" t="s">
        <v>8480</v>
      </c>
      <c r="F1365" s="0" t="n">
        <v>0</v>
      </c>
      <c r="G1365" s="0" t="s">
        <v>2554</v>
      </c>
      <c r="H1365" s="0" t="n">
        <v>25</v>
      </c>
      <c r="I1365" s="3" t="s">
        <v>1455</v>
      </c>
      <c r="J1365" s="0" t="s">
        <v>8481</v>
      </c>
      <c r="M1365" s="0" t="s">
        <v>8482</v>
      </c>
      <c r="P1365" s="0" t="s">
        <v>88</v>
      </c>
      <c r="Q1365" s="3" t="s">
        <v>8483</v>
      </c>
      <c r="R1365" s="0" t="n">
        <v>4797833731</v>
      </c>
      <c r="S1365" s="0" t="n">
        <f aca="false">VLOOKUP(P1365,RegionCode!$A$1:$B$65,2)</f>
        <v>2</v>
      </c>
    </row>
    <row r="1366" customFormat="false" ht="13.8" hidden="false" customHeight="false" outlineLevel="0" collapsed="false">
      <c r="A1366" s="0" t="n">
        <v>166733</v>
      </c>
      <c r="B1366" s="0" t="s">
        <v>8484</v>
      </c>
      <c r="C1366" s="0" t="s">
        <v>2927</v>
      </c>
      <c r="D1366" s="0" t="s">
        <v>8485</v>
      </c>
      <c r="E1366" s="0" t="s">
        <v>8486</v>
      </c>
      <c r="F1366" s="0" t="n">
        <v>65</v>
      </c>
      <c r="G1366" s="0" t="s">
        <v>975</v>
      </c>
      <c r="H1366" s="0" t="n">
        <v>27</v>
      </c>
      <c r="I1366" s="3" t="s">
        <v>1405</v>
      </c>
      <c r="J1366" s="0" t="s">
        <v>8487</v>
      </c>
      <c r="M1366" s="0" t="s">
        <v>8488</v>
      </c>
      <c r="P1366" s="0" t="s">
        <v>148</v>
      </c>
      <c r="Q1366" s="3" t="s">
        <v>8489</v>
      </c>
      <c r="R1366" s="0" t="n">
        <v>4028410665</v>
      </c>
      <c r="S1366" s="0" t="n">
        <f aca="false">VLOOKUP(P1366,RegionCode!$A$1:$B$65,2)</f>
        <v>38</v>
      </c>
    </row>
    <row r="1367" customFormat="false" ht="13.8" hidden="false" customHeight="false" outlineLevel="0" collapsed="false">
      <c r="A1367" s="0" t="n">
        <v>166738</v>
      </c>
      <c r="B1367" s="0" t="s">
        <v>8490</v>
      </c>
      <c r="C1367" s="0" t="s">
        <v>1966</v>
      </c>
      <c r="E1367" s="0" t="s">
        <v>8491</v>
      </c>
      <c r="F1367" s="0" t="n">
        <v>80</v>
      </c>
      <c r="G1367" s="0" t="s">
        <v>879</v>
      </c>
      <c r="H1367" s="0" t="n">
        <v>83</v>
      </c>
      <c r="I1367" s="3" t="s">
        <v>1003</v>
      </c>
      <c r="J1367" s="0" t="s">
        <v>8492</v>
      </c>
      <c r="K1367" s="0" t="s">
        <v>8493</v>
      </c>
      <c r="M1367" s="0" t="s">
        <v>30</v>
      </c>
      <c r="P1367" s="0" t="s">
        <v>31</v>
      </c>
      <c r="Q1367" s="3" t="s">
        <v>8494</v>
      </c>
      <c r="R1367" s="0" t="n">
        <v>7195711101</v>
      </c>
      <c r="S1367" s="0" t="n">
        <f aca="false">VLOOKUP(P1367,RegionCode!$A$1:$B$65,2)</f>
        <v>13</v>
      </c>
    </row>
    <row r="1368" customFormat="false" ht="13.8" hidden="false" customHeight="false" outlineLevel="0" collapsed="false">
      <c r="A1368" s="0" t="n">
        <v>166885</v>
      </c>
      <c r="B1368" s="0" t="s">
        <v>8495</v>
      </c>
      <c r="C1368" s="0" t="s">
        <v>8496</v>
      </c>
      <c r="D1368" s="0" t="s">
        <v>8497</v>
      </c>
      <c r="E1368" s="0" t="s">
        <v>8498</v>
      </c>
      <c r="F1368" s="0" t="n">
        <v>80</v>
      </c>
      <c r="G1368" s="0" t="s">
        <v>787</v>
      </c>
      <c r="H1368" s="0" t="n">
        <v>52</v>
      </c>
      <c r="I1368" s="3" t="s">
        <v>3226</v>
      </c>
      <c r="J1368" s="0" t="s">
        <v>8499</v>
      </c>
      <c r="M1368" s="0" t="s">
        <v>8500</v>
      </c>
      <c r="P1368" s="0" t="s">
        <v>47</v>
      </c>
      <c r="Q1368" s="3" t="s">
        <v>6795</v>
      </c>
      <c r="R1368" s="0" t="n">
        <v>8316494404</v>
      </c>
      <c r="S1368" s="0" t="n">
        <f aca="false">VLOOKUP(P1368,RegionCode!$A$1:$B$65,2)</f>
        <v>12</v>
      </c>
    </row>
    <row r="1369" customFormat="false" ht="13.8" hidden="false" customHeight="false" outlineLevel="0" collapsed="false">
      <c r="A1369" s="0" t="n">
        <v>167062</v>
      </c>
      <c r="B1369" s="0" t="s">
        <v>8501</v>
      </c>
      <c r="C1369" s="0" t="s">
        <v>3970</v>
      </c>
      <c r="D1369" s="0" t="s">
        <v>8502</v>
      </c>
      <c r="E1369" s="0" t="s">
        <v>8503</v>
      </c>
      <c r="F1369" s="0" t="n">
        <v>0</v>
      </c>
      <c r="G1369" s="0" t="s">
        <v>2554</v>
      </c>
      <c r="H1369" s="0" t="n">
        <v>52</v>
      </c>
      <c r="I1369" s="3" t="s">
        <v>725</v>
      </c>
      <c r="J1369" s="0" t="s">
        <v>8504</v>
      </c>
      <c r="M1369" s="0" t="s">
        <v>1642</v>
      </c>
      <c r="P1369" s="0" t="s">
        <v>23</v>
      </c>
      <c r="Q1369" s="3" t="s">
        <v>1643</v>
      </c>
      <c r="R1369" s="0" t="n">
        <v>5098880285</v>
      </c>
      <c r="S1369" s="0" t="n">
        <f aca="false">VLOOKUP(P1369,RegionCode!$A$1:$B$65,2)</f>
        <v>62</v>
      </c>
    </row>
    <row r="1370" customFormat="false" ht="13.8" hidden="false" customHeight="false" outlineLevel="0" collapsed="false">
      <c r="A1370" s="0" t="n">
        <v>167064</v>
      </c>
      <c r="B1370" s="0" t="s">
        <v>8505</v>
      </c>
      <c r="C1370" s="0" t="s">
        <v>8506</v>
      </c>
      <c r="E1370" s="0" t="s">
        <v>8507</v>
      </c>
      <c r="F1370" s="0" t="n">
        <v>4</v>
      </c>
      <c r="G1370" s="0" t="s">
        <v>28</v>
      </c>
      <c r="H1370" s="0" t="n">
        <v>62</v>
      </c>
      <c r="I1370" s="3" t="s">
        <v>1559</v>
      </c>
      <c r="J1370" s="0" t="s">
        <v>8508</v>
      </c>
      <c r="M1370" s="0" t="s">
        <v>347</v>
      </c>
      <c r="P1370" s="0" t="s">
        <v>39</v>
      </c>
      <c r="Q1370" s="3" t="s">
        <v>1589</v>
      </c>
      <c r="R1370" s="0" t="n">
        <v>8083846985</v>
      </c>
      <c r="S1370" s="0" t="n">
        <f aca="false">VLOOKUP(P1370,RegionCode!$A$1:$B$65,2)</f>
        <v>21</v>
      </c>
    </row>
    <row r="1371" customFormat="false" ht="13.8" hidden="false" customHeight="false" outlineLevel="0" collapsed="false">
      <c r="A1371" s="0" t="n">
        <v>167196</v>
      </c>
      <c r="B1371" s="0" t="s">
        <v>8509</v>
      </c>
      <c r="C1371" s="0" t="s">
        <v>8510</v>
      </c>
      <c r="D1371" s="0" t="s">
        <v>8511</v>
      </c>
      <c r="E1371" s="0" t="s">
        <v>8512</v>
      </c>
      <c r="F1371" s="0" t="n">
        <v>79</v>
      </c>
      <c r="H1371" s="0" t="n">
        <v>63</v>
      </c>
      <c r="I1371" s="3" t="s">
        <v>7397</v>
      </c>
      <c r="J1371" s="0" t="s">
        <v>8513</v>
      </c>
      <c r="M1371" s="0" t="s">
        <v>347</v>
      </c>
      <c r="P1371" s="0" t="s">
        <v>39</v>
      </c>
      <c r="Q1371" s="3" t="s">
        <v>1179</v>
      </c>
      <c r="R1371" s="0" t="n">
        <v>8085247769</v>
      </c>
      <c r="S1371" s="0" t="n">
        <f aca="false">VLOOKUP(P1371,RegionCode!$A$1:$B$65,2)</f>
        <v>21</v>
      </c>
    </row>
    <row r="1372" customFormat="false" ht="13.8" hidden="false" customHeight="false" outlineLevel="0" collapsed="false">
      <c r="A1372" s="0" t="n">
        <v>167329</v>
      </c>
      <c r="B1372" s="0" t="s">
        <v>8514</v>
      </c>
      <c r="C1372" s="0" t="s">
        <v>3049</v>
      </c>
      <c r="D1372" s="0" t="s">
        <v>8515</v>
      </c>
      <c r="E1372" s="0" t="s">
        <v>8516</v>
      </c>
      <c r="F1372" s="0" t="n">
        <v>107</v>
      </c>
      <c r="G1372" s="0" t="s">
        <v>7028</v>
      </c>
      <c r="H1372" s="0" t="n">
        <v>52</v>
      </c>
      <c r="I1372" s="3" t="s">
        <v>3673</v>
      </c>
      <c r="J1372" s="0" t="s">
        <v>8517</v>
      </c>
      <c r="M1372" s="0" t="s">
        <v>8518</v>
      </c>
      <c r="P1372" s="0" t="s">
        <v>136</v>
      </c>
      <c r="Q1372" s="3" t="s">
        <v>8519</v>
      </c>
      <c r="R1372" s="0" t="n">
        <v>9787496664</v>
      </c>
      <c r="S1372" s="0" t="n">
        <f aca="false">VLOOKUP(P1372,RegionCode!$A$1:$B$65,2)</f>
        <v>28</v>
      </c>
    </row>
    <row r="1373" customFormat="false" ht="13.8" hidden="false" customHeight="false" outlineLevel="0" collapsed="false">
      <c r="A1373" s="0" t="n">
        <v>167353</v>
      </c>
      <c r="B1373" s="0" t="s">
        <v>8520</v>
      </c>
      <c r="C1373" s="0" t="s">
        <v>3119</v>
      </c>
      <c r="D1373" s="0" t="s">
        <v>8521</v>
      </c>
      <c r="E1373" s="0" t="s">
        <v>8522</v>
      </c>
      <c r="F1373" s="0" t="n">
        <v>107</v>
      </c>
      <c r="G1373" s="0" t="s">
        <v>7028</v>
      </c>
      <c r="H1373" s="0" t="n">
        <v>24</v>
      </c>
      <c r="I1373" s="3" t="s">
        <v>4397</v>
      </c>
      <c r="J1373" s="0" t="s">
        <v>8523</v>
      </c>
      <c r="M1373" s="0" t="s">
        <v>8524</v>
      </c>
      <c r="P1373" s="0" t="s">
        <v>101</v>
      </c>
      <c r="Q1373" s="3" t="s">
        <v>8525</v>
      </c>
      <c r="R1373" s="0" t="n">
        <v>8605237174</v>
      </c>
      <c r="S1373" s="0" t="n">
        <f aca="false">VLOOKUP(P1373,RegionCode!$A$1:$B$65,2)</f>
        <v>14</v>
      </c>
    </row>
    <row r="1374" customFormat="false" ht="13.8" hidden="false" customHeight="false" outlineLevel="0" collapsed="false">
      <c r="A1374" s="0" t="n">
        <v>167366</v>
      </c>
      <c r="B1374" s="0" t="s">
        <v>8526</v>
      </c>
      <c r="C1374" s="0" t="s">
        <v>8527</v>
      </c>
      <c r="D1374" s="0" t="s">
        <v>8528</v>
      </c>
      <c r="E1374" s="0" t="s">
        <v>8529</v>
      </c>
      <c r="F1374" s="0" t="n">
        <v>107</v>
      </c>
      <c r="G1374" s="0" t="s">
        <v>7028</v>
      </c>
      <c r="H1374" s="0" t="n">
        <v>52</v>
      </c>
      <c r="I1374" s="3" t="s">
        <v>8530</v>
      </c>
      <c r="J1374" s="0" t="s">
        <v>8531</v>
      </c>
      <c r="M1374" s="0" t="s">
        <v>8532</v>
      </c>
      <c r="P1374" s="0" t="s">
        <v>101</v>
      </c>
      <c r="Q1374" s="3" t="s">
        <v>8533</v>
      </c>
      <c r="R1374" s="0" t="n">
        <v>8606529800</v>
      </c>
      <c r="S1374" s="0" t="n">
        <f aca="false">VLOOKUP(P1374,RegionCode!$A$1:$B$65,2)</f>
        <v>14</v>
      </c>
    </row>
    <row r="1375" customFormat="false" ht="13.8" hidden="false" customHeight="false" outlineLevel="0" collapsed="false">
      <c r="A1375" s="0" t="n">
        <v>167378</v>
      </c>
      <c r="B1375" s="0" t="s">
        <v>8534</v>
      </c>
      <c r="C1375" s="0" t="s">
        <v>750</v>
      </c>
      <c r="D1375" s="0" t="s">
        <v>662</v>
      </c>
      <c r="E1375" s="0" t="s">
        <v>8535</v>
      </c>
      <c r="F1375" s="0" t="n">
        <v>0</v>
      </c>
      <c r="G1375" s="0" t="s">
        <v>36</v>
      </c>
      <c r="H1375" s="0" t="n">
        <v>25</v>
      </c>
      <c r="I1375" s="3" t="s">
        <v>1640</v>
      </c>
      <c r="J1375" s="0" t="s">
        <v>8536</v>
      </c>
      <c r="M1375" s="0" t="s">
        <v>267</v>
      </c>
      <c r="P1375" s="0" t="s">
        <v>23</v>
      </c>
      <c r="Q1375" s="0" t="s">
        <v>8537</v>
      </c>
      <c r="R1375" s="0" t="n">
        <v>8008240669</v>
      </c>
      <c r="S1375" s="0" t="n">
        <f aca="false">VLOOKUP(P1375,RegionCode!$A$1:$B$65,2)</f>
        <v>62</v>
      </c>
    </row>
    <row r="1376" customFormat="false" ht="13.8" hidden="false" customHeight="false" outlineLevel="0" collapsed="false">
      <c r="A1376" s="0" t="n">
        <v>167386</v>
      </c>
      <c r="B1376" s="0" t="s">
        <v>8538</v>
      </c>
      <c r="C1376" s="0" t="s">
        <v>333</v>
      </c>
      <c r="D1376" s="0" t="s">
        <v>1105</v>
      </c>
      <c r="E1376" s="0" t="s">
        <v>8539</v>
      </c>
      <c r="F1376" s="0" t="n">
        <v>55</v>
      </c>
      <c r="G1376" s="0" t="s">
        <v>1681</v>
      </c>
      <c r="H1376" s="0" t="n">
        <v>23</v>
      </c>
      <c r="I1376" s="3" t="s">
        <v>1011</v>
      </c>
      <c r="J1376" s="0" t="s">
        <v>8540</v>
      </c>
      <c r="M1376" s="0" t="s">
        <v>267</v>
      </c>
      <c r="P1376" s="0" t="s">
        <v>23</v>
      </c>
      <c r="Q1376" s="3" t="s">
        <v>1208</v>
      </c>
      <c r="R1376" s="0" t="n">
        <v>8005751603</v>
      </c>
      <c r="S1376" s="0" t="n">
        <f aca="false">VLOOKUP(P1376,RegionCode!$A$1:$B$65,2)</f>
        <v>62</v>
      </c>
    </row>
    <row r="1377" customFormat="false" ht="13.8" hidden="false" customHeight="false" outlineLevel="0" collapsed="false">
      <c r="A1377" s="0" t="n">
        <v>167397</v>
      </c>
      <c r="B1377" s="0" t="s">
        <v>8541</v>
      </c>
      <c r="C1377" s="0" t="s">
        <v>793</v>
      </c>
      <c r="E1377" s="0" t="s">
        <v>8542</v>
      </c>
      <c r="F1377" s="0" t="n">
        <v>21</v>
      </c>
      <c r="G1377" s="0" t="s">
        <v>729</v>
      </c>
      <c r="H1377" s="0" t="n">
        <v>28</v>
      </c>
      <c r="I1377" s="3" t="s">
        <v>1263</v>
      </c>
      <c r="J1377" s="0" t="s">
        <v>8543</v>
      </c>
      <c r="M1377" s="0" t="s">
        <v>807</v>
      </c>
      <c r="P1377" s="0" t="s">
        <v>82</v>
      </c>
      <c r="Q1377" s="3" t="s">
        <v>808</v>
      </c>
      <c r="R1377" s="0" t="n">
        <v>9079732337</v>
      </c>
      <c r="S1377" s="0" t="n">
        <f aca="false">VLOOKUP(P1377,RegionCode!$A$1:$B$65,2)</f>
        <v>2</v>
      </c>
    </row>
    <row r="1378" customFormat="false" ht="13.8" hidden="false" customHeight="false" outlineLevel="0" collapsed="false">
      <c r="A1378" s="0" t="n">
        <v>167400</v>
      </c>
      <c r="B1378" s="0" t="s">
        <v>8544</v>
      </c>
      <c r="C1378" s="0" t="s">
        <v>4845</v>
      </c>
      <c r="D1378" s="0" t="s">
        <v>2950</v>
      </c>
      <c r="E1378" s="0" t="s">
        <v>8545</v>
      </c>
      <c r="F1378" s="0" t="n">
        <v>0</v>
      </c>
      <c r="G1378" s="0" t="s">
        <v>2554</v>
      </c>
      <c r="H1378" s="0" t="n">
        <v>25</v>
      </c>
      <c r="I1378" s="3" t="s">
        <v>2047</v>
      </c>
      <c r="J1378" s="0" t="s">
        <v>8546</v>
      </c>
      <c r="M1378" s="0" t="s">
        <v>4292</v>
      </c>
      <c r="P1378" s="0" t="s">
        <v>124</v>
      </c>
      <c r="Q1378" s="3" t="s">
        <v>8547</v>
      </c>
      <c r="R1378" s="0" t="n">
        <v>6208423914</v>
      </c>
      <c r="S1378" s="0" t="n">
        <f aca="false">VLOOKUP(P1378,RegionCode!$A$1:$B$65,2)</f>
        <v>26</v>
      </c>
    </row>
    <row r="1379" customFormat="false" ht="13.8" hidden="false" customHeight="false" outlineLevel="0" collapsed="false">
      <c r="A1379" s="0" t="n">
        <v>167410</v>
      </c>
      <c r="B1379" s="0" t="s">
        <v>8548</v>
      </c>
      <c r="C1379" s="0" t="s">
        <v>437</v>
      </c>
      <c r="D1379" s="0" t="s">
        <v>4449</v>
      </c>
      <c r="E1379" s="0" t="s">
        <v>8549</v>
      </c>
      <c r="F1379" s="0" t="n">
        <v>80</v>
      </c>
      <c r="G1379" s="0" t="s">
        <v>36</v>
      </c>
      <c r="H1379" s="0" t="n">
        <v>52</v>
      </c>
      <c r="I1379" s="3" t="s">
        <v>3985</v>
      </c>
      <c r="J1379" s="0" t="s">
        <v>8550</v>
      </c>
      <c r="M1379" s="0" t="s">
        <v>5484</v>
      </c>
      <c r="P1379" s="0" t="s">
        <v>186</v>
      </c>
      <c r="Q1379" s="3" t="s">
        <v>8551</v>
      </c>
      <c r="R1379" s="0" t="n">
        <v>4254458560</v>
      </c>
      <c r="S1379" s="0" t="n">
        <f aca="false">VLOOKUP(P1379,RegionCode!$A$1:$B$65,2)</f>
        <v>57</v>
      </c>
    </row>
    <row r="1380" customFormat="false" ht="13.8" hidden="false" customHeight="false" outlineLevel="0" collapsed="false">
      <c r="A1380" s="0" t="n">
        <v>16742</v>
      </c>
      <c r="B1380" s="0" t="s">
        <v>8552</v>
      </c>
      <c r="C1380" s="0" t="s">
        <v>3303</v>
      </c>
      <c r="D1380" s="0" t="s">
        <v>7067</v>
      </c>
      <c r="E1380" s="0" t="s">
        <v>8553</v>
      </c>
      <c r="F1380" s="0" t="n">
        <v>80</v>
      </c>
      <c r="G1380" s="0" t="s">
        <v>787</v>
      </c>
      <c r="H1380" s="0" t="n">
        <v>52</v>
      </c>
      <c r="I1380" s="3" t="s">
        <v>1100</v>
      </c>
      <c r="J1380" s="0" t="s">
        <v>8554</v>
      </c>
      <c r="M1380" s="0" t="s">
        <v>8555</v>
      </c>
      <c r="P1380" s="0" t="s">
        <v>146</v>
      </c>
      <c r="Q1380" s="0" t="s">
        <v>8556</v>
      </c>
      <c r="R1380" s="0" t="n">
        <v>4068435345</v>
      </c>
      <c r="S1380" s="0" t="n">
        <f aca="false">VLOOKUP(P1380,RegionCode!$A$1:$B$65,2)</f>
        <v>37</v>
      </c>
    </row>
    <row r="1381" customFormat="false" ht="13.8" hidden="false" customHeight="false" outlineLevel="0" collapsed="false">
      <c r="A1381" s="0" t="n">
        <v>167431</v>
      </c>
      <c r="B1381" s="0" t="s">
        <v>8557</v>
      </c>
      <c r="E1381" s="0" t="s">
        <v>8558</v>
      </c>
      <c r="F1381" s="0" t="n">
        <v>107</v>
      </c>
      <c r="G1381" s="0" t="s">
        <v>787</v>
      </c>
      <c r="H1381" s="0" t="n">
        <v>52</v>
      </c>
      <c r="I1381" s="3" t="s">
        <v>3494</v>
      </c>
      <c r="J1381" s="0" t="s">
        <v>8559</v>
      </c>
      <c r="M1381" s="0" t="s">
        <v>8560</v>
      </c>
      <c r="P1381" s="0" t="s">
        <v>136</v>
      </c>
      <c r="Q1381" s="3" t="s">
        <v>8561</v>
      </c>
      <c r="R1381" s="0" t="n">
        <v>7813297100</v>
      </c>
      <c r="S1381" s="0" t="n">
        <f aca="false">VLOOKUP(P1381,RegionCode!$A$1:$B$65,2)</f>
        <v>28</v>
      </c>
    </row>
    <row r="1382" customFormat="false" ht="13.8" hidden="false" customHeight="false" outlineLevel="0" collapsed="false">
      <c r="A1382" s="0" t="n">
        <v>167440</v>
      </c>
      <c r="B1382" s="0" t="s">
        <v>8562</v>
      </c>
      <c r="C1382" s="0" t="s">
        <v>3623</v>
      </c>
      <c r="D1382" s="0" t="s">
        <v>8563</v>
      </c>
      <c r="E1382" s="0" t="s">
        <v>8564</v>
      </c>
      <c r="F1382" s="0" t="n">
        <v>108</v>
      </c>
      <c r="G1382" s="0" t="s">
        <v>879</v>
      </c>
      <c r="H1382" s="0" t="n">
        <v>83</v>
      </c>
      <c r="I1382" s="3" t="s">
        <v>8565</v>
      </c>
      <c r="J1382" s="0" t="s">
        <v>8566</v>
      </c>
      <c r="M1382" s="0" t="s">
        <v>8567</v>
      </c>
      <c r="P1382" s="0" t="s">
        <v>31</v>
      </c>
      <c r="Q1382" s="3" t="s">
        <v>8568</v>
      </c>
      <c r="R1382" s="0" t="n">
        <v>3033493844</v>
      </c>
      <c r="S1382" s="0" t="n">
        <f aca="false">VLOOKUP(P1382,RegionCode!$A$1:$B$65,2)</f>
        <v>13</v>
      </c>
    </row>
    <row r="1383" customFormat="false" ht="13.8" hidden="false" customHeight="false" outlineLevel="0" collapsed="false">
      <c r="A1383" s="0" t="n">
        <v>167451</v>
      </c>
      <c r="B1383" s="0" t="s">
        <v>8569</v>
      </c>
      <c r="C1383" s="0" t="s">
        <v>4473</v>
      </c>
      <c r="D1383" s="0" t="s">
        <v>8570</v>
      </c>
      <c r="E1383" s="0" t="s">
        <v>8571</v>
      </c>
      <c r="F1383" s="0" t="n">
        <v>0</v>
      </c>
      <c r="G1383" s="0" t="s">
        <v>4265</v>
      </c>
      <c r="H1383" s="0" t="n">
        <v>25</v>
      </c>
      <c r="I1383" s="3" t="s">
        <v>4679</v>
      </c>
      <c r="J1383" s="0" t="s">
        <v>8572</v>
      </c>
      <c r="M1383" s="0" t="s">
        <v>65</v>
      </c>
      <c r="P1383" s="0" t="s">
        <v>47</v>
      </c>
      <c r="Q1383" s="3" t="s">
        <v>8573</v>
      </c>
      <c r="R1383" s="0" t="n">
        <v>2095262200</v>
      </c>
      <c r="S1383" s="0" t="n">
        <f aca="false">VLOOKUP(P1383,RegionCode!$A$1:$B$65,2)</f>
        <v>12</v>
      </c>
    </row>
    <row r="1384" customFormat="false" ht="13.8" hidden="false" customHeight="false" outlineLevel="0" collapsed="false">
      <c r="A1384" s="0" t="n">
        <v>167488</v>
      </c>
      <c r="B1384" s="0" t="s">
        <v>8574</v>
      </c>
      <c r="C1384" s="0" t="s">
        <v>8575</v>
      </c>
      <c r="E1384" s="0" t="s">
        <v>8576</v>
      </c>
      <c r="F1384" s="0" t="n">
        <v>65</v>
      </c>
      <c r="G1384" s="0" t="s">
        <v>8577</v>
      </c>
      <c r="H1384" s="0" t="n">
        <v>25</v>
      </c>
      <c r="I1384" s="3" t="s">
        <v>1084</v>
      </c>
      <c r="J1384" s="0" t="s">
        <v>8578</v>
      </c>
      <c r="M1384" s="0" t="s">
        <v>2869</v>
      </c>
      <c r="P1384" s="0" t="s">
        <v>23</v>
      </c>
      <c r="Q1384" s="3" t="s">
        <v>3975</v>
      </c>
      <c r="R1384" s="0" t="n">
        <v>4254275430</v>
      </c>
      <c r="S1384" s="0" t="n">
        <f aca="false">VLOOKUP(P1384,RegionCode!$A$1:$B$65,2)</f>
        <v>62</v>
      </c>
    </row>
    <row r="1385" customFormat="false" ht="13.8" hidden="false" customHeight="false" outlineLevel="0" collapsed="false">
      <c r="A1385" s="0" t="n">
        <v>167490</v>
      </c>
      <c r="B1385" s="0" t="s">
        <v>8579</v>
      </c>
      <c r="C1385" s="0" t="s">
        <v>289</v>
      </c>
      <c r="D1385" s="0" t="s">
        <v>8580</v>
      </c>
      <c r="E1385" s="0" t="s">
        <v>8581</v>
      </c>
      <c r="F1385" s="0" t="n">
        <v>41</v>
      </c>
      <c r="G1385" s="0" t="s">
        <v>52</v>
      </c>
      <c r="H1385" s="0" t="n">
        <v>25</v>
      </c>
      <c r="I1385" s="3" t="s">
        <v>5150</v>
      </c>
      <c r="J1385" s="0" t="s">
        <v>8582</v>
      </c>
      <c r="M1385" s="0" t="s">
        <v>8583</v>
      </c>
      <c r="P1385" s="0" t="s">
        <v>47</v>
      </c>
      <c r="Q1385" s="3" t="s">
        <v>8584</v>
      </c>
      <c r="R1385" s="0" t="n">
        <v>7079317510</v>
      </c>
      <c r="S1385" s="0" t="n">
        <f aca="false">VLOOKUP(P1385,RegionCode!$A$1:$B$65,2)</f>
        <v>12</v>
      </c>
    </row>
    <row r="1386" customFormat="false" ht="13.8" hidden="false" customHeight="false" outlineLevel="0" collapsed="false">
      <c r="A1386" s="0" t="n">
        <v>167516</v>
      </c>
      <c r="B1386" s="0" t="s">
        <v>8585</v>
      </c>
      <c r="C1386" s="0" t="s">
        <v>8586</v>
      </c>
      <c r="D1386" s="0" t="s">
        <v>8587</v>
      </c>
      <c r="E1386" s="0" t="s">
        <v>8588</v>
      </c>
      <c r="F1386" s="0" t="n">
        <v>55</v>
      </c>
      <c r="G1386" s="0" t="s">
        <v>28</v>
      </c>
      <c r="H1386" s="0" t="n">
        <v>83</v>
      </c>
      <c r="I1386" s="3" t="s">
        <v>1031</v>
      </c>
      <c r="J1386" s="0" t="s">
        <v>8589</v>
      </c>
      <c r="M1386" s="0" t="s">
        <v>30</v>
      </c>
      <c r="P1386" s="0" t="s">
        <v>31</v>
      </c>
      <c r="Q1386" s="3" t="s">
        <v>8590</v>
      </c>
      <c r="R1386" s="0" t="n">
        <v>3032700185</v>
      </c>
      <c r="S1386" s="0" t="n">
        <f aca="false">VLOOKUP(P1386,RegionCode!$A$1:$B$65,2)</f>
        <v>13</v>
      </c>
    </row>
    <row r="1387" customFormat="false" ht="13.8" hidden="false" customHeight="false" outlineLevel="0" collapsed="false">
      <c r="A1387" s="0" t="n">
        <v>167565</v>
      </c>
      <c r="B1387" s="0" t="s">
        <v>8591</v>
      </c>
      <c r="C1387" s="0" t="s">
        <v>5909</v>
      </c>
      <c r="E1387" s="0" t="s">
        <v>8592</v>
      </c>
      <c r="F1387" s="0" t="n">
        <v>36</v>
      </c>
      <c r="G1387" s="0" t="s">
        <v>787</v>
      </c>
      <c r="H1387" s="0" t="n">
        <v>25</v>
      </c>
      <c r="I1387" s="3" t="s">
        <v>939</v>
      </c>
      <c r="J1387" s="0" t="s">
        <v>8593</v>
      </c>
      <c r="M1387" s="0" t="s">
        <v>807</v>
      </c>
      <c r="P1387" s="0" t="s">
        <v>82</v>
      </c>
      <c r="Q1387" s="3" t="s">
        <v>808</v>
      </c>
      <c r="R1387" s="0" t="n">
        <v>9079833443</v>
      </c>
      <c r="S1387" s="0" t="n">
        <f aca="false">VLOOKUP(P1387,RegionCode!$A$1:$B$65,2)</f>
        <v>2</v>
      </c>
    </row>
    <row r="1388" customFormat="false" ht="13.8" hidden="false" customHeight="false" outlineLevel="0" collapsed="false">
      <c r="A1388" s="0" t="n">
        <v>167617</v>
      </c>
      <c r="B1388" s="0" t="s">
        <v>8594</v>
      </c>
      <c r="C1388" s="0" t="s">
        <v>625</v>
      </c>
      <c r="D1388" s="0" t="s">
        <v>8595</v>
      </c>
      <c r="E1388" s="0" t="s">
        <v>8596</v>
      </c>
      <c r="F1388" s="0" t="n">
        <v>80</v>
      </c>
      <c r="G1388" s="0" t="s">
        <v>36</v>
      </c>
      <c r="H1388" s="0" t="n">
        <v>25</v>
      </c>
      <c r="I1388" s="3" t="s">
        <v>4003</v>
      </c>
      <c r="J1388" s="0" t="s">
        <v>8597</v>
      </c>
      <c r="M1388" s="0" t="s">
        <v>1519</v>
      </c>
      <c r="P1388" s="0" t="s">
        <v>82</v>
      </c>
      <c r="Q1388" s="3" t="s">
        <v>1520</v>
      </c>
      <c r="R1388" s="0" t="n">
        <v>1907821896</v>
      </c>
      <c r="S1388" s="0" t="n">
        <f aca="false">VLOOKUP(P1388,RegionCode!$A$1:$B$65,2)</f>
        <v>2</v>
      </c>
    </row>
    <row r="1389" customFormat="false" ht="13.8" hidden="false" customHeight="false" outlineLevel="0" collapsed="false">
      <c r="A1389" s="0" t="n">
        <v>16766</v>
      </c>
      <c r="B1389" s="0" t="s">
        <v>8598</v>
      </c>
      <c r="C1389" s="0" t="s">
        <v>553</v>
      </c>
      <c r="D1389" s="0" t="s">
        <v>8599</v>
      </c>
      <c r="E1389" s="0" t="s">
        <v>8600</v>
      </c>
      <c r="F1389" s="0" t="n">
        <v>80</v>
      </c>
      <c r="G1389" s="0" t="s">
        <v>780</v>
      </c>
      <c r="H1389" s="0" t="n">
        <v>52</v>
      </c>
      <c r="I1389" s="3" t="s">
        <v>764</v>
      </c>
      <c r="J1389" s="0" t="s">
        <v>8601</v>
      </c>
      <c r="M1389" s="0" t="s">
        <v>8602</v>
      </c>
      <c r="P1389" s="0" t="s">
        <v>170</v>
      </c>
      <c r="Q1389" s="3" t="s">
        <v>8603</v>
      </c>
      <c r="R1389" s="0" t="n">
        <v>5413748477</v>
      </c>
      <c r="S1389" s="0" t="n">
        <f aca="false">VLOOKUP(P1389,RegionCode!$A$1:$B$65,2)</f>
        <v>49</v>
      </c>
    </row>
    <row r="1390" customFormat="false" ht="13.8" hidden="false" customHeight="false" outlineLevel="0" collapsed="false">
      <c r="A1390" s="0" t="n">
        <v>167699</v>
      </c>
      <c r="B1390" s="0" t="s">
        <v>8604</v>
      </c>
      <c r="E1390" s="0" t="s">
        <v>8605</v>
      </c>
      <c r="F1390" s="0" t="n">
        <v>0</v>
      </c>
      <c r="G1390" s="0" t="s">
        <v>36</v>
      </c>
      <c r="H1390" s="0" t="n">
        <v>25</v>
      </c>
      <c r="I1390" s="3" t="s">
        <v>2487</v>
      </c>
      <c r="J1390" s="0" t="s">
        <v>8606</v>
      </c>
      <c r="M1390" s="0" t="s">
        <v>8607</v>
      </c>
      <c r="P1390" s="0" t="s">
        <v>23</v>
      </c>
      <c r="Q1390" s="3" t="s">
        <v>8608</v>
      </c>
      <c r="R1390" s="0" t="n">
        <v>5096300363</v>
      </c>
      <c r="S1390" s="0" t="n">
        <f aca="false">VLOOKUP(P1390,RegionCode!$A$1:$B$65,2)</f>
        <v>62</v>
      </c>
    </row>
    <row r="1391" customFormat="false" ht="13.8" hidden="false" customHeight="false" outlineLevel="0" collapsed="false">
      <c r="A1391" s="0" t="n">
        <v>167814</v>
      </c>
      <c r="B1391" s="0" t="s">
        <v>8609</v>
      </c>
      <c r="C1391" s="0" t="s">
        <v>833</v>
      </c>
      <c r="E1391" s="0" t="s">
        <v>8610</v>
      </c>
      <c r="F1391" s="0" t="n">
        <v>80</v>
      </c>
      <c r="G1391" s="0" t="s">
        <v>780</v>
      </c>
      <c r="H1391" s="0" t="n">
        <v>52</v>
      </c>
      <c r="I1391" s="3" t="s">
        <v>946</v>
      </c>
      <c r="J1391" s="0" t="s">
        <v>8611</v>
      </c>
      <c r="K1391" s="0" t="s">
        <v>8612</v>
      </c>
      <c r="M1391" s="0" t="s">
        <v>2458</v>
      </c>
      <c r="P1391" s="0" t="s">
        <v>23</v>
      </c>
      <c r="Q1391" s="3" t="s">
        <v>2490</v>
      </c>
      <c r="R1391" s="0" t="n">
        <v>2536821075</v>
      </c>
      <c r="S1391" s="0" t="n">
        <f aca="false">VLOOKUP(P1391,RegionCode!$A$1:$B$65,2)</f>
        <v>62</v>
      </c>
    </row>
    <row r="1392" customFormat="false" ht="13.8" hidden="false" customHeight="false" outlineLevel="0" collapsed="false">
      <c r="A1392" s="0" t="n">
        <v>167815</v>
      </c>
      <c r="B1392" s="0" t="s">
        <v>8613</v>
      </c>
      <c r="C1392" s="0" t="s">
        <v>1118</v>
      </c>
      <c r="D1392" s="0" t="s">
        <v>1777</v>
      </c>
      <c r="E1392" s="0" t="s">
        <v>8614</v>
      </c>
      <c r="F1392" s="0" t="n">
        <v>80</v>
      </c>
      <c r="G1392" s="0" t="s">
        <v>787</v>
      </c>
      <c r="H1392" s="0" t="n">
        <v>52</v>
      </c>
      <c r="I1392" s="3" t="s">
        <v>1011</v>
      </c>
      <c r="J1392" s="0" t="s">
        <v>8615</v>
      </c>
      <c r="K1392" s="0" t="s">
        <v>8616</v>
      </c>
      <c r="M1392" s="0" t="s">
        <v>2136</v>
      </c>
      <c r="P1392" s="0" t="s">
        <v>23</v>
      </c>
      <c r="Q1392" s="3" t="s">
        <v>8617</v>
      </c>
      <c r="R1392" s="0" t="n">
        <v>4257753418</v>
      </c>
      <c r="S1392" s="0" t="n">
        <f aca="false">VLOOKUP(P1392,RegionCode!$A$1:$B$65,2)</f>
        <v>62</v>
      </c>
    </row>
    <row r="1393" customFormat="false" ht="13.8" hidden="false" customHeight="false" outlineLevel="0" collapsed="false">
      <c r="A1393" s="0" t="n">
        <v>167816</v>
      </c>
      <c r="B1393" s="0" t="s">
        <v>8618</v>
      </c>
      <c r="C1393" s="0" t="s">
        <v>4289</v>
      </c>
      <c r="E1393" s="0" t="s">
        <v>8619</v>
      </c>
      <c r="F1393" s="0" t="n">
        <v>80</v>
      </c>
      <c r="G1393" s="0" t="s">
        <v>787</v>
      </c>
      <c r="H1393" s="0" t="n">
        <v>52</v>
      </c>
      <c r="I1393" s="3" t="s">
        <v>1295</v>
      </c>
      <c r="J1393" s="0" t="s">
        <v>8620</v>
      </c>
      <c r="K1393" s="0" t="s">
        <v>8621</v>
      </c>
      <c r="M1393" s="0" t="s">
        <v>267</v>
      </c>
      <c r="P1393" s="0" t="s">
        <v>23</v>
      </c>
      <c r="Q1393" s="3" t="s">
        <v>5792</v>
      </c>
      <c r="R1393" s="0" t="n">
        <v>2063640306</v>
      </c>
      <c r="S1393" s="0" t="n">
        <f aca="false">VLOOKUP(P1393,RegionCode!$A$1:$B$65,2)</f>
        <v>62</v>
      </c>
    </row>
    <row r="1394" customFormat="false" ht="13.8" hidden="false" customHeight="false" outlineLevel="0" collapsed="false">
      <c r="A1394" s="0" t="n">
        <v>167817</v>
      </c>
      <c r="B1394" s="0" t="s">
        <v>8622</v>
      </c>
      <c r="C1394" s="0" t="s">
        <v>2600</v>
      </c>
      <c r="E1394" s="0" t="s">
        <v>8623</v>
      </c>
      <c r="F1394" s="0" t="n">
        <v>80</v>
      </c>
      <c r="G1394" s="0" t="s">
        <v>787</v>
      </c>
      <c r="H1394" s="0" t="n">
        <v>52</v>
      </c>
      <c r="I1394" s="3" t="s">
        <v>1092</v>
      </c>
      <c r="J1394" s="0" t="s">
        <v>8624</v>
      </c>
      <c r="K1394" s="0" t="s">
        <v>8625</v>
      </c>
      <c r="M1394" s="0" t="s">
        <v>1887</v>
      </c>
      <c r="P1394" s="0" t="s">
        <v>23</v>
      </c>
      <c r="Q1394" s="3" t="s">
        <v>2750</v>
      </c>
      <c r="R1394" s="0" t="n">
        <v>2534454309</v>
      </c>
      <c r="S1394" s="0" t="n">
        <f aca="false">VLOOKUP(P1394,RegionCode!$A$1:$B$65,2)</f>
        <v>62</v>
      </c>
    </row>
    <row r="1395" customFormat="false" ht="13.8" hidden="false" customHeight="false" outlineLevel="0" collapsed="false">
      <c r="A1395" s="0" t="n">
        <v>167818</v>
      </c>
      <c r="B1395" s="0" t="s">
        <v>8626</v>
      </c>
      <c r="C1395" s="0" t="s">
        <v>8627</v>
      </c>
      <c r="E1395" s="0" t="s">
        <v>8628</v>
      </c>
      <c r="F1395" s="0" t="n">
        <v>80</v>
      </c>
      <c r="G1395" s="0" t="s">
        <v>787</v>
      </c>
      <c r="H1395" s="0" t="n">
        <v>52</v>
      </c>
      <c r="I1395" s="3" t="s">
        <v>774</v>
      </c>
      <c r="J1395" s="0" t="s">
        <v>8629</v>
      </c>
      <c r="K1395" s="0" t="s">
        <v>8630</v>
      </c>
      <c r="M1395" s="0" t="s">
        <v>1332</v>
      </c>
      <c r="P1395" s="0" t="s">
        <v>170</v>
      </c>
      <c r="Q1395" s="3" t="s">
        <v>8631</v>
      </c>
      <c r="R1395" s="0" t="n">
        <v>5035134763</v>
      </c>
      <c r="S1395" s="0" t="n">
        <f aca="false">VLOOKUP(P1395,RegionCode!$A$1:$B$65,2)</f>
        <v>49</v>
      </c>
    </row>
    <row r="1396" customFormat="false" ht="13.8" hidden="false" customHeight="false" outlineLevel="0" collapsed="false">
      <c r="A1396" s="0" t="n">
        <v>167819</v>
      </c>
      <c r="B1396" s="0" t="s">
        <v>8632</v>
      </c>
      <c r="C1396" s="0" t="s">
        <v>8633</v>
      </c>
      <c r="E1396" s="0" t="s">
        <v>8634</v>
      </c>
      <c r="F1396" s="0" t="n">
        <v>80</v>
      </c>
      <c r="G1396" s="0" t="s">
        <v>787</v>
      </c>
      <c r="H1396" s="0" t="n">
        <v>52</v>
      </c>
      <c r="I1396" s="3" t="s">
        <v>788</v>
      </c>
      <c r="J1396" s="0" t="s">
        <v>8635</v>
      </c>
      <c r="K1396" s="0" t="s">
        <v>8636</v>
      </c>
      <c r="M1396" s="0" t="s">
        <v>2516</v>
      </c>
      <c r="P1396" s="0" t="s">
        <v>23</v>
      </c>
      <c r="Q1396" s="3" t="s">
        <v>2517</v>
      </c>
      <c r="R1396" s="0" t="n">
        <v>5097354200</v>
      </c>
      <c r="S1396" s="0" t="n">
        <f aca="false">VLOOKUP(P1396,RegionCode!$A$1:$B$65,2)</f>
        <v>62</v>
      </c>
    </row>
    <row r="1397" customFormat="false" ht="13.8" hidden="false" customHeight="false" outlineLevel="0" collapsed="false">
      <c r="A1397" s="0" t="n">
        <v>167820</v>
      </c>
      <c r="B1397" s="0" t="s">
        <v>8637</v>
      </c>
      <c r="C1397" s="0" t="s">
        <v>5953</v>
      </c>
      <c r="D1397" s="0" t="s">
        <v>8638</v>
      </c>
      <c r="E1397" s="0" t="s">
        <v>8639</v>
      </c>
      <c r="F1397" s="0" t="n">
        <v>80</v>
      </c>
      <c r="G1397" s="0" t="s">
        <v>780</v>
      </c>
      <c r="H1397" s="0" t="n">
        <v>52</v>
      </c>
      <c r="I1397" s="3" t="s">
        <v>1576</v>
      </c>
      <c r="J1397" s="0" t="s">
        <v>8640</v>
      </c>
      <c r="M1397" s="0" t="s">
        <v>6213</v>
      </c>
      <c r="P1397" s="0" t="s">
        <v>23</v>
      </c>
      <c r="Q1397" s="3" t="s">
        <v>6214</v>
      </c>
      <c r="R1397" s="0" t="n">
        <v>3606921369</v>
      </c>
      <c r="S1397" s="0" t="n">
        <f aca="false">VLOOKUP(P1397,RegionCode!$A$1:$B$65,2)</f>
        <v>62</v>
      </c>
    </row>
    <row r="1398" customFormat="false" ht="13.8" hidden="false" customHeight="false" outlineLevel="0" collapsed="false">
      <c r="A1398" s="0" t="n">
        <v>167821</v>
      </c>
      <c r="B1398" s="0" t="s">
        <v>8641</v>
      </c>
      <c r="C1398" s="0" t="s">
        <v>8642</v>
      </c>
      <c r="E1398" s="0" t="s">
        <v>8643</v>
      </c>
      <c r="F1398" s="0" t="n">
        <v>80</v>
      </c>
      <c r="G1398" s="0" t="s">
        <v>787</v>
      </c>
      <c r="H1398" s="0" t="n">
        <v>52</v>
      </c>
      <c r="I1398" s="3" t="s">
        <v>730</v>
      </c>
      <c r="J1398" s="0" t="s">
        <v>8644</v>
      </c>
      <c r="K1398" s="0" t="s">
        <v>8645</v>
      </c>
      <c r="M1398" s="0" t="s">
        <v>683</v>
      </c>
      <c r="P1398" s="0" t="s">
        <v>116</v>
      </c>
      <c r="Q1398" s="3" t="s">
        <v>8646</v>
      </c>
      <c r="R1398" s="0" t="n">
        <v>2082873292</v>
      </c>
      <c r="S1398" s="0" t="n">
        <f aca="false">VLOOKUP(P1398,RegionCode!$A$1:$B$65,2)</f>
        <v>22</v>
      </c>
    </row>
    <row r="1399" customFormat="false" ht="13.8" hidden="false" customHeight="false" outlineLevel="0" collapsed="false">
      <c r="A1399" s="0" t="n">
        <v>167822</v>
      </c>
      <c r="B1399" s="0" t="s">
        <v>8647</v>
      </c>
      <c r="C1399" s="0" t="s">
        <v>3830</v>
      </c>
      <c r="E1399" s="0" t="s">
        <v>8648</v>
      </c>
      <c r="F1399" s="0" t="n">
        <v>80</v>
      </c>
      <c r="G1399" s="0" t="s">
        <v>787</v>
      </c>
      <c r="H1399" s="0" t="n">
        <v>52</v>
      </c>
      <c r="I1399" s="3" t="s">
        <v>2862</v>
      </c>
      <c r="J1399" s="0" t="s">
        <v>8649</v>
      </c>
      <c r="K1399" s="0" t="s">
        <v>8650</v>
      </c>
      <c r="M1399" s="0" t="s">
        <v>281</v>
      </c>
      <c r="P1399" s="0" t="s">
        <v>23</v>
      </c>
      <c r="Q1399" s="3" t="s">
        <v>1669</v>
      </c>
      <c r="R1399" s="0" t="n">
        <v>2539851322</v>
      </c>
      <c r="S1399" s="0" t="n">
        <f aca="false">VLOOKUP(P1399,RegionCode!$A$1:$B$65,2)</f>
        <v>62</v>
      </c>
    </row>
    <row r="1400" customFormat="false" ht="13.8" hidden="false" customHeight="false" outlineLevel="0" collapsed="false">
      <c r="A1400" s="0" t="n">
        <v>167917</v>
      </c>
      <c r="B1400" s="0" t="s">
        <v>8651</v>
      </c>
      <c r="C1400" s="0" t="s">
        <v>7490</v>
      </c>
      <c r="D1400" s="0" t="s">
        <v>8652</v>
      </c>
      <c r="E1400" s="0" t="s">
        <v>8653</v>
      </c>
      <c r="F1400" s="0" t="n">
        <v>65</v>
      </c>
      <c r="G1400" s="0" t="s">
        <v>857</v>
      </c>
      <c r="H1400" s="0" t="n">
        <v>62</v>
      </c>
      <c r="I1400" s="3" t="s">
        <v>2182</v>
      </c>
      <c r="J1400" s="0" t="s">
        <v>8654</v>
      </c>
      <c r="M1400" s="0" t="s">
        <v>3033</v>
      </c>
      <c r="P1400" s="0" t="s">
        <v>39</v>
      </c>
      <c r="Q1400" s="3" t="s">
        <v>3034</v>
      </c>
      <c r="R1400" s="0" t="n">
        <v>8082639919</v>
      </c>
      <c r="S1400" s="0" t="n">
        <f aca="false">VLOOKUP(P1400,RegionCode!$A$1:$B$65,2)</f>
        <v>21</v>
      </c>
    </row>
    <row r="1401" customFormat="false" ht="13.8" hidden="false" customHeight="false" outlineLevel="0" collapsed="false">
      <c r="A1401" s="0" t="n">
        <v>16826</v>
      </c>
      <c r="B1401" s="0" t="s">
        <v>8655</v>
      </c>
      <c r="C1401" s="0" t="s">
        <v>518</v>
      </c>
      <c r="D1401" s="0" t="s">
        <v>1028</v>
      </c>
      <c r="E1401" s="0" t="s">
        <v>8656</v>
      </c>
      <c r="F1401" s="0" t="n">
        <v>56</v>
      </c>
      <c r="G1401" s="0" t="s">
        <v>780</v>
      </c>
      <c r="H1401" s="0" t="n">
        <v>25</v>
      </c>
      <c r="I1401" s="3" t="s">
        <v>4763</v>
      </c>
      <c r="J1401" s="0" t="s">
        <v>8657</v>
      </c>
      <c r="M1401" s="0" t="s">
        <v>267</v>
      </c>
      <c r="P1401" s="0" t="s">
        <v>23</v>
      </c>
      <c r="Q1401" s="0" t="s">
        <v>8658</v>
      </c>
      <c r="R1401" s="0" t="n">
        <v>2062850515</v>
      </c>
      <c r="S1401" s="0" t="n">
        <f aca="false">VLOOKUP(P1401,RegionCode!$A$1:$B$65,2)</f>
        <v>62</v>
      </c>
    </row>
    <row r="1402" customFormat="false" ht="13.8" hidden="false" customHeight="false" outlineLevel="0" collapsed="false">
      <c r="A1402" s="0" t="n">
        <v>16890</v>
      </c>
      <c r="B1402" s="0" t="s">
        <v>8659</v>
      </c>
      <c r="C1402" s="0" t="s">
        <v>548</v>
      </c>
      <c r="D1402" s="0" t="s">
        <v>6524</v>
      </c>
      <c r="E1402" s="0" t="s">
        <v>8660</v>
      </c>
      <c r="F1402" s="0" t="n">
        <v>80</v>
      </c>
      <c r="G1402" s="0" t="s">
        <v>3541</v>
      </c>
      <c r="H1402" s="0" t="n">
        <v>52</v>
      </c>
      <c r="I1402" s="3" t="s">
        <v>8661</v>
      </c>
      <c r="J1402" s="0" t="s">
        <v>8662</v>
      </c>
      <c r="K1402" s="0" t="s">
        <v>8663</v>
      </c>
      <c r="M1402" s="0" t="s">
        <v>2362</v>
      </c>
      <c r="P1402" s="0" t="s">
        <v>23</v>
      </c>
      <c r="Q1402" s="3" t="s">
        <v>3151</v>
      </c>
      <c r="R1402" s="0" t="n">
        <v>5094834221</v>
      </c>
      <c r="S1402" s="0" t="n">
        <f aca="false">VLOOKUP(P1402,RegionCode!$A$1:$B$65,2)</f>
        <v>62</v>
      </c>
    </row>
    <row r="1403" customFormat="false" ht="13.8" hidden="false" customHeight="false" outlineLevel="0" collapsed="false">
      <c r="A1403" s="0" t="n">
        <v>170194</v>
      </c>
      <c r="B1403" s="0" t="s">
        <v>8664</v>
      </c>
      <c r="C1403" s="0" t="s">
        <v>1912</v>
      </c>
      <c r="D1403" s="0" t="s">
        <v>6062</v>
      </c>
      <c r="E1403" s="0" t="s">
        <v>8665</v>
      </c>
      <c r="F1403" s="0" t="n">
        <v>63</v>
      </c>
      <c r="G1403" s="0" t="s">
        <v>2360</v>
      </c>
      <c r="H1403" s="0" t="n">
        <v>25</v>
      </c>
      <c r="I1403" s="3" t="s">
        <v>4800</v>
      </c>
      <c r="J1403" s="0" t="s">
        <v>8666</v>
      </c>
      <c r="M1403" s="0" t="s">
        <v>2362</v>
      </c>
      <c r="P1403" s="0" t="s">
        <v>23</v>
      </c>
      <c r="Q1403" s="3" t="s">
        <v>2882</v>
      </c>
      <c r="R1403" s="0" t="n">
        <v>5097440390</v>
      </c>
      <c r="S1403" s="0" t="n">
        <f aca="false">VLOOKUP(P1403,RegionCode!$A$1:$B$65,2)</f>
        <v>62</v>
      </c>
    </row>
    <row r="1404" customFormat="false" ht="13.8" hidden="false" customHeight="false" outlineLevel="0" collapsed="false">
      <c r="A1404" s="0" t="n">
        <v>170222</v>
      </c>
      <c r="B1404" s="0" t="s">
        <v>8667</v>
      </c>
      <c r="C1404" s="0" t="s">
        <v>3119</v>
      </c>
      <c r="E1404" s="0" t="s">
        <v>8668</v>
      </c>
      <c r="F1404" s="0" t="n">
        <v>0</v>
      </c>
      <c r="G1404" s="0" t="s">
        <v>879</v>
      </c>
      <c r="H1404" s="0" t="n">
        <v>83</v>
      </c>
      <c r="I1404" s="3" t="s">
        <v>2230</v>
      </c>
      <c r="J1404" s="0" t="s">
        <v>8669</v>
      </c>
      <c r="M1404" s="0" t="s">
        <v>1786</v>
      </c>
      <c r="P1404" s="0" t="s">
        <v>31</v>
      </c>
      <c r="Q1404" s="3" t="s">
        <v>8670</v>
      </c>
      <c r="R1404" s="0" t="n">
        <v>3038819395</v>
      </c>
      <c r="S1404" s="0" t="n">
        <f aca="false">VLOOKUP(P1404,RegionCode!$A$1:$B$65,2)</f>
        <v>13</v>
      </c>
    </row>
    <row r="1405" customFormat="false" ht="13.8" hidden="false" customHeight="false" outlineLevel="0" collapsed="false">
      <c r="A1405" s="0" t="n">
        <v>170274</v>
      </c>
      <c r="B1405" s="0" t="s">
        <v>8671</v>
      </c>
      <c r="C1405" s="0" t="s">
        <v>2380</v>
      </c>
      <c r="D1405" s="0" t="s">
        <v>8672</v>
      </c>
      <c r="E1405" s="0" t="s">
        <v>8673</v>
      </c>
      <c r="F1405" s="0" t="n">
        <v>4</v>
      </c>
      <c r="G1405" s="0" t="s">
        <v>28</v>
      </c>
      <c r="H1405" s="0" t="n">
        <v>28</v>
      </c>
      <c r="I1405" s="3" t="s">
        <v>887</v>
      </c>
      <c r="J1405" s="0" t="s">
        <v>8674</v>
      </c>
      <c r="M1405" s="0" t="s">
        <v>8675</v>
      </c>
      <c r="P1405" s="0" t="s">
        <v>47</v>
      </c>
      <c r="Q1405" s="3" t="s">
        <v>8676</v>
      </c>
      <c r="R1405" s="0" t="n">
        <v>8055291470</v>
      </c>
      <c r="S1405" s="0" t="n">
        <f aca="false">VLOOKUP(P1405,RegionCode!$A$1:$B$65,2)</f>
        <v>12</v>
      </c>
    </row>
    <row r="1406" customFormat="false" ht="13.8" hidden="false" customHeight="false" outlineLevel="0" collapsed="false">
      <c r="A1406" s="0" t="n">
        <v>170292</v>
      </c>
      <c r="B1406" s="0" t="s">
        <v>8677</v>
      </c>
      <c r="C1406" s="0" t="s">
        <v>372</v>
      </c>
      <c r="D1406" s="0" t="s">
        <v>8678</v>
      </c>
      <c r="E1406" s="0" t="s">
        <v>8679</v>
      </c>
      <c r="F1406" s="0" t="n">
        <v>80</v>
      </c>
      <c r="G1406" s="0" t="s">
        <v>36</v>
      </c>
      <c r="H1406" s="0" t="n">
        <v>52</v>
      </c>
      <c r="I1406" s="3" t="s">
        <v>3321</v>
      </c>
      <c r="J1406" s="0" t="s">
        <v>8680</v>
      </c>
      <c r="M1406" s="0" t="s">
        <v>8681</v>
      </c>
      <c r="P1406" s="0" t="s">
        <v>109</v>
      </c>
      <c r="Q1406" s="0" t="s">
        <v>8682</v>
      </c>
      <c r="R1406" s="0" t="n">
        <v>3525614838</v>
      </c>
      <c r="S1406" s="0" t="n">
        <f aca="false">VLOOKUP(P1406,RegionCode!$A$1:$B$65,2)</f>
        <v>18</v>
      </c>
    </row>
    <row r="1407" customFormat="false" ht="13.8" hidden="false" customHeight="false" outlineLevel="0" collapsed="false">
      <c r="A1407" s="0" t="n">
        <v>170298</v>
      </c>
      <c r="B1407" s="0" t="s">
        <v>8683</v>
      </c>
      <c r="C1407" s="0" t="s">
        <v>8684</v>
      </c>
      <c r="D1407" s="0" t="s">
        <v>8685</v>
      </c>
      <c r="E1407" s="0" t="s">
        <v>8686</v>
      </c>
      <c r="F1407" s="0" t="n">
        <v>69</v>
      </c>
      <c r="G1407" s="0" t="s">
        <v>787</v>
      </c>
      <c r="H1407" s="0" t="n">
        <v>24</v>
      </c>
      <c r="I1407" s="3" t="s">
        <v>6597</v>
      </c>
      <c r="J1407" s="0" t="s">
        <v>8687</v>
      </c>
      <c r="K1407" s="0" t="s">
        <v>8688</v>
      </c>
      <c r="M1407" s="0" t="s">
        <v>8689</v>
      </c>
      <c r="P1407" s="0" t="s">
        <v>31</v>
      </c>
      <c r="Q1407" s="3" t="s">
        <v>8568</v>
      </c>
      <c r="R1407" s="0" t="n">
        <v>7203310862</v>
      </c>
      <c r="S1407" s="0" t="n">
        <f aca="false">VLOOKUP(P1407,RegionCode!$A$1:$B$65,2)</f>
        <v>13</v>
      </c>
    </row>
    <row r="1408" customFormat="false" ht="13.8" hidden="false" customHeight="false" outlineLevel="0" collapsed="false">
      <c r="A1408" s="0" t="n">
        <v>170338</v>
      </c>
      <c r="B1408" s="0" t="s">
        <v>8690</v>
      </c>
      <c r="C1408" s="0" t="s">
        <v>649</v>
      </c>
      <c r="E1408" s="0" t="s">
        <v>8691</v>
      </c>
      <c r="F1408" s="0" t="n">
        <v>0</v>
      </c>
      <c r="G1408" s="0" t="s">
        <v>787</v>
      </c>
      <c r="H1408" s="0" t="n">
        <v>25</v>
      </c>
      <c r="I1408" s="3" t="s">
        <v>708</v>
      </c>
      <c r="J1408" s="0" t="s">
        <v>8692</v>
      </c>
      <c r="M1408" s="0" t="s">
        <v>1237</v>
      </c>
      <c r="P1408" s="0" t="s">
        <v>170</v>
      </c>
      <c r="Q1408" s="3" t="s">
        <v>1238</v>
      </c>
      <c r="R1408" s="0" t="n">
        <v>5037173070</v>
      </c>
      <c r="S1408" s="0" t="n">
        <f aca="false">VLOOKUP(P1408,RegionCode!$A$1:$B$65,2)</f>
        <v>49</v>
      </c>
    </row>
    <row r="1409" customFormat="false" ht="23.85" hidden="false" customHeight="false" outlineLevel="0" collapsed="false">
      <c r="A1409" s="0" t="n">
        <v>170341</v>
      </c>
      <c r="B1409" s="0" t="s">
        <v>8693</v>
      </c>
      <c r="C1409" s="0" t="s">
        <v>8694</v>
      </c>
      <c r="D1409" s="0" t="s">
        <v>8695</v>
      </c>
      <c r="E1409" s="0" t="s">
        <v>8696</v>
      </c>
      <c r="F1409" s="0" t="n">
        <v>0</v>
      </c>
      <c r="G1409" s="0" t="s">
        <v>787</v>
      </c>
      <c r="H1409" s="0" t="n">
        <v>23</v>
      </c>
      <c r="I1409" s="3" t="s">
        <v>8697</v>
      </c>
      <c r="J1409" s="4" t="s">
        <v>8698</v>
      </c>
      <c r="M1409" s="0" t="s">
        <v>3548</v>
      </c>
      <c r="P1409" s="0" t="s">
        <v>144</v>
      </c>
      <c r="Q1409" s="3" t="s">
        <v>4941</v>
      </c>
      <c r="R1409" s="0" t="n">
        <v>8165318251</v>
      </c>
      <c r="S1409" s="0" t="n">
        <f aca="false">VLOOKUP(P1409,RegionCode!$A$1:$B$65,2)</f>
        <v>34</v>
      </c>
    </row>
    <row r="1410" customFormat="false" ht="23.85" hidden="false" customHeight="false" outlineLevel="0" collapsed="false">
      <c r="A1410" s="0" t="n">
        <v>170377</v>
      </c>
      <c r="B1410" s="0" t="s">
        <v>8699</v>
      </c>
      <c r="C1410" s="0" t="s">
        <v>8700</v>
      </c>
      <c r="D1410" s="0" t="s">
        <v>8701</v>
      </c>
      <c r="E1410" s="4" t="s">
        <v>8702</v>
      </c>
      <c r="F1410" s="0" t="n">
        <v>80</v>
      </c>
      <c r="G1410" s="0" t="s">
        <v>8703</v>
      </c>
      <c r="H1410" s="0" t="n">
        <v>83</v>
      </c>
      <c r="I1410" s="3" t="s">
        <v>6553</v>
      </c>
      <c r="J1410" s="0" t="s">
        <v>8704</v>
      </c>
      <c r="K1410" s="0" t="n">
        <v>102</v>
      </c>
      <c r="M1410" s="0" t="s">
        <v>30</v>
      </c>
      <c r="P1410" s="0" t="s">
        <v>31</v>
      </c>
      <c r="Q1410" s="3" t="s">
        <v>4205</v>
      </c>
      <c r="R1410" s="0" t="n">
        <v>3036709900</v>
      </c>
      <c r="S1410" s="0" t="n">
        <f aca="false">VLOOKUP(P1410,RegionCode!$A$1:$B$65,2)</f>
        <v>13</v>
      </c>
    </row>
    <row r="1411" customFormat="false" ht="13.8" hidden="false" customHeight="false" outlineLevel="0" collapsed="false">
      <c r="A1411" s="0" t="n">
        <v>170393</v>
      </c>
      <c r="B1411" s="0" t="s">
        <v>8705</v>
      </c>
      <c r="C1411" s="0" t="s">
        <v>2021</v>
      </c>
      <c r="D1411" s="0" t="s">
        <v>4194</v>
      </c>
      <c r="E1411" s="0" t="s">
        <v>8706</v>
      </c>
      <c r="F1411" s="0" t="n">
        <v>58</v>
      </c>
      <c r="G1411" s="0" t="s">
        <v>28</v>
      </c>
      <c r="H1411" s="0" t="n">
        <v>28</v>
      </c>
      <c r="I1411" s="3" t="s">
        <v>4535</v>
      </c>
      <c r="J1411" s="0" t="s">
        <v>8707</v>
      </c>
      <c r="M1411" s="0" t="s">
        <v>8708</v>
      </c>
      <c r="P1411" s="0" t="s">
        <v>23</v>
      </c>
      <c r="Q1411" s="3" t="s">
        <v>8709</v>
      </c>
      <c r="R1411" s="0" t="n">
        <v>5099964454</v>
      </c>
      <c r="S1411" s="0" t="n">
        <f aca="false">VLOOKUP(P1411,RegionCode!$A$1:$B$65,2)</f>
        <v>62</v>
      </c>
    </row>
    <row r="1412" customFormat="false" ht="13.8" hidden="false" customHeight="false" outlineLevel="0" collapsed="false">
      <c r="A1412" s="0" t="n">
        <v>170411</v>
      </c>
      <c r="B1412" s="0" t="s">
        <v>8710</v>
      </c>
      <c r="C1412" s="0" t="s">
        <v>2652</v>
      </c>
      <c r="D1412" s="0" t="s">
        <v>8711</v>
      </c>
      <c r="E1412" s="0" t="s">
        <v>8712</v>
      </c>
      <c r="F1412" s="0" t="n">
        <v>41</v>
      </c>
      <c r="G1412" s="0" t="s">
        <v>28</v>
      </c>
      <c r="H1412" s="0" t="n">
        <v>52</v>
      </c>
      <c r="I1412" s="3" t="s">
        <v>716</v>
      </c>
      <c r="J1412" s="0" t="s">
        <v>8713</v>
      </c>
      <c r="M1412" s="0" t="s">
        <v>8714</v>
      </c>
      <c r="P1412" s="0" t="s">
        <v>166</v>
      </c>
      <c r="Q1412" s="3" t="s">
        <v>8715</v>
      </c>
      <c r="R1412" s="0" t="n">
        <v>3305091026</v>
      </c>
      <c r="S1412" s="0" t="n">
        <f aca="false">VLOOKUP(P1412,RegionCode!$A$1:$B$65,2)</f>
        <v>47</v>
      </c>
    </row>
    <row r="1413" customFormat="false" ht="13.8" hidden="false" customHeight="false" outlineLevel="0" collapsed="false">
      <c r="A1413" s="0" t="n">
        <v>170431</v>
      </c>
      <c r="B1413" s="0" t="s">
        <v>8716</v>
      </c>
      <c r="C1413" s="0" t="s">
        <v>1973</v>
      </c>
      <c r="D1413" s="0" t="s">
        <v>4493</v>
      </c>
      <c r="E1413" s="0" t="s">
        <v>8717</v>
      </c>
      <c r="F1413" s="0" t="n">
        <v>34</v>
      </c>
      <c r="G1413" s="0" t="s">
        <v>857</v>
      </c>
      <c r="H1413" s="0" t="n">
        <v>62</v>
      </c>
      <c r="I1413" s="3" t="s">
        <v>6834</v>
      </c>
      <c r="J1413" s="0" t="s">
        <v>8718</v>
      </c>
      <c r="M1413" s="0" t="s">
        <v>5547</v>
      </c>
      <c r="P1413" s="0" t="s">
        <v>39</v>
      </c>
      <c r="Q1413" s="3" t="s">
        <v>2033</v>
      </c>
      <c r="R1413" s="0" t="n">
        <v>8082767058</v>
      </c>
      <c r="S1413" s="0" t="n">
        <f aca="false">VLOOKUP(P1413,RegionCode!$A$1:$B$65,2)</f>
        <v>21</v>
      </c>
    </row>
    <row r="1414" customFormat="false" ht="13.8" hidden="false" customHeight="false" outlineLevel="0" collapsed="false">
      <c r="A1414" s="0" t="n">
        <v>170444</v>
      </c>
      <c r="B1414" s="0" t="s">
        <v>8719</v>
      </c>
      <c r="C1414" s="0" t="s">
        <v>8720</v>
      </c>
      <c r="D1414" s="0" t="s">
        <v>8721</v>
      </c>
      <c r="E1414" s="0" t="s">
        <v>8722</v>
      </c>
      <c r="F1414" s="0" t="n">
        <v>4</v>
      </c>
      <c r="G1414" s="0" t="s">
        <v>5824</v>
      </c>
      <c r="H1414" s="0" t="n">
        <v>25</v>
      </c>
      <c r="I1414" s="3" t="s">
        <v>5455</v>
      </c>
      <c r="J1414" s="0" t="s">
        <v>8723</v>
      </c>
      <c r="K1414" s="0" t="s">
        <v>8724</v>
      </c>
      <c r="M1414" s="0" t="s">
        <v>1271</v>
      </c>
      <c r="P1414" s="0" t="s">
        <v>23</v>
      </c>
      <c r="Q1414" s="3" t="s">
        <v>1272</v>
      </c>
      <c r="R1414" s="0" t="n">
        <v>3603785315</v>
      </c>
      <c r="S1414" s="0" t="n">
        <f aca="false">VLOOKUP(P1414,RegionCode!$A$1:$B$65,2)</f>
        <v>62</v>
      </c>
    </row>
    <row r="1415" customFormat="false" ht="13.8" hidden="false" customHeight="false" outlineLevel="0" collapsed="false">
      <c r="A1415" s="0" t="n">
        <v>170454</v>
      </c>
      <c r="B1415" s="0" t="s">
        <v>8725</v>
      </c>
      <c r="C1415" s="0" t="s">
        <v>4929</v>
      </c>
      <c r="D1415" s="0" t="s">
        <v>8726</v>
      </c>
      <c r="E1415" s="0" t="s">
        <v>8727</v>
      </c>
      <c r="F1415" s="0" t="n">
        <v>4</v>
      </c>
      <c r="G1415" s="0" t="s">
        <v>5824</v>
      </c>
      <c r="H1415" s="0" t="n">
        <v>25</v>
      </c>
      <c r="I1415" s="3" t="s">
        <v>1885</v>
      </c>
      <c r="J1415" s="0" t="s">
        <v>8728</v>
      </c>
      <c r="M1415" s="0" t="s">
        <v>8729</v>
      </c>
      <c r="P1415" s="0" t="s">
        <v>23</v>
      </c>
      <c r="Q1415" s="3" t="s">
        <v>8730</v>
      </c>
      <c r="R1415" s="0" t="n">
        <v>3602754305</v>
      </c>
      <c r="S1415" s="0" t="n">
        <f aca="false">VLOOKUP(P1415,RegionCode!$A$1:$B$65,2)</f>
        <v>62</v>
      </c>
    </row>
    <row r="1416" customFormat="false" ht="13.8" hidden="false" customHeight="false" outlineLevel="0" collapsed="false">
      <c r="A1416" s="0" t="n">
        <v>170483</v>
      </c>
      <c r="B1416" s="0" t="s">
        <v>8731</v>
      </c>
      <c r="C1416" s="0" t="s">
        <v>2281</v>
      </c>
      <c r="D1416" s="0" t="s">
        <v>2524</v>
      </c>
      <c r="E1416" s="0" t="s">
        <v>8732</v>
      </c>
      <c r="F1416" s="0" t="n">
        <v>65</v>
      </c>
      <c r="G1416" s="0" t="s">
        <v>36</v>
      </c>
      <c r="H1416" s="0" t="n">
        <v>28</v>
      </c>
      <c r="I1416" s="3" t="s">
        <v>2089</v>
      </c>
      <c r="J1416" s="0" t="s">
        <v>8733</v>
      </c>
      <c r="M1416" s="0" t="s">
        <v>8734</v>
      </c>
      <c r="P1416" s="0" t="s">
        <v>23</v>
      </c>
      <c r="Q1416" s="3" t="s">
        <v>6066</v>
      </c>
      <c r="R1416" s="0" t="n">
        <v>2069412626</v>
      </c>
      <c r="S1416" s="0" t="n">
        <f aca="false">VLOOKUP(P1416,RegionCode!$A$1:$B$65,2)</f>
        <v>62</v>
      </c>
    </row>
    <row r="1417" customFormat="false" ht="13.8" hidden="false" customHeight="false" outlineLevel="0" collapsed="false">
      <c r="A1417" s="0" t="n">
        <v>170489</v>
      </c>
      <c r="B1417" s="0" t="s">
        <v>8735</v>
      </c>
      <c r="C1417" s="0" t="s">
        <v>8736</v>
      </c>
      <c r="D1417" s="0" t="s">
        <v>3988</v>
      </c>
      <c r="E1417" s="0" t="s">
        <v>8737</v>
      </c>
      <c r="F1417" s="0" t="n">
        <v>80</v>
      </c>
      <c r="G1417" s="0" t="s">
        <v>2360</v>
      </c>
      <c r="H1417" s="0" t="n">
        <v>25</v>
      </c>
      <c r="I1417" s="3" t="s">
        <v>2886</v>
      </c>
      <c r="J1417" s="0" t="s">
        <v>8738</v>
      </c>
      <c r="K1417" s="0" t="s">
        <v>8739</v>
      </c>
      <c r="M1417" s="0" t="s">
        <v>8740</v>
      </c>
      <c r="P1417" s="0" t="s">
        <v>23</v>
      </c>
      <c r="Q1417" s="3" t="s">
        <v>8741</v>
      </c>
      <c r="R1417" s="0" t="n">
        <v>5096855560</v>
      </c>
      <c r="S1417" s="0" t="n">
        <f aca="false">VLOOKUP(P1417,RegionCode!$A$1:$B$65,2)</f>
        <v>62</v>
      </c>
    </row>
    <row r="1418" customFormat="false" ht="13.8" hidden="false" customHeight="false" outlineLevel="0" collapsed="false">
      <c r="A1418" s="0" t="n">
        <v>170502</v>
      </c>
      <c r="B1418" s="0" t="s">
        <v>8742</v>
      </c>
      <c r="C1418" s="0" t="s">
        <v>678</v>
      </c>
      <c r="D1418" s="0" t="s">
        <v>8743</v>
      </c>
      <c r="E1418" s="0" t="s">
        <v>8744</v>
      </c>
      <c r="F1418" s="0" t="n">
        <v>4</v>
      </c>
      <c r="G1418" s="0" t="s">
        <v>5824</v>
      </c>
      <c r="H1418" s="0" t="n">
        <v>27</v>
      </c>
      <c r="I1418" s="3" t="s">
        <v>2340</v>
      </c>
      <c r="J1418" s="0" t="s">
        <v>8745</v>
      </c>
      <c r="M1418" s="0" t="s">
        <v>611</v>
      </c>
      <c r="P1418" s="0" t="s">
        <v>82</v>
      </c>
      <c r="Q1418" s="3" t="s">
        <v>5191</v>
      </c>
      <c r="R1418" s="0" t="n">
        <v>9073140576</v>
      </c>
      <c r="S1418" s="0" t="n">
        <f aca="false">VLOOKUP(P1418,RegionCode!$A$1:$B$65,2)</f>
        <v>2</v>
      </c>
    </row>
    <row r="1419" customFormat="false" ht="13.8" hidden="false" customHeight="false" outlineLevel="0" collapsed="false">
      <c r="A1419" s="0" t="n">
        <v>170594</v>
      </c>
      <c r="B1419" s="0" t="s">
        <v>8746</v>
      </c>
      <c r="C1419" s="0" t="s">
        <v>473</v>
      </c>
      <c r="D1419" s="0" t="s">
        <v>8747</v>
      </c>
      <c r="E1419" s="0" t="s">
        <v>8748</v>
      </c>
      <c r="F1419" s="0" t="n">
        <v>9</v>
      </c>
      <c r="G1419" s="0" t="s">
        <v>5824</v>
      </c>
      <c r="H1419" s="0" t="n">
        <v>52</v>
      </c>
      <c r="I1419" s="3" t="s">
        <v>3161</v>
      </c>
      <c r="J1419" s="0" t="s">
        <v>8749</v>
      </c>
      <c r="M1419" s="0" t="s">
        <v>2449</v>
      </c>
      <c r="P1419" s="0" t="s">
        <v>23</v>
      </c>
      <c r="Q1419" s="3" t="s">
        <v>5723</v>
      </c>
      <c r="R1419" s="0" t="n">
        <v>2538518144</v>
      </c>
      <c r="S1419" s="0" t="n">
        <f aca="false">VLOOKUP(P1419,RegionCode!$A$1:$B$65,2)</f>
        <v>62</v>
      </c>
    </row>
    <row r="1420" customFormat="false" ht="13.8" hidden="false" customHeight="false" outlineLevel="0" collapsed="false">
      <c r="A1420" s="0" t="n">
        <v>170605</v>
      </c>
      <c r="B1420" s="0" t="s">
        <v>8750</v>
      </c>
      <c r="C1420" s="0" t="s">
        <v>5715</v>
      </c>
      <c r="E1420" s="0" t="s">
        <v>8751</v>
      </c>
      <c r="F1420" s="0" t="n">
        <v>36</v>
      </c>
      <c r="G1420" s="0" t="s">
        <v>780</v>
      </c>
      <c r="H1420" s="0" t="n">
        <v>23</v>
      </c>
      <c r="I1420" s="3" t="s">
        <v>836</v>
      </c>
      <c r="J1420" s="0" t="s">
        <v>8752</v>
      </c>
      <c r="M1420" s="0" t="s">
        <v>8753</v>
      </c>
      <c r="P1420" s="0" t="s">
        <v>31</v>
      </c>
      <c r="Q1420" s="3" t="s">
        <v>8754</v>
      </c>
      <c r="R1420" s="0" t="n">
        <v>9703900774</v>
      </c>
      <c r="S1420" s="0" t="n">
        <f aca="false">VLOOKUP(P1420,RegionCode!$A$1:$B$65,2)</f>
        <v>13</v>
      </c>
    </row>
    <row r="1421" customFormat="false" ht="13.8" hidden="false" customHeight="false" outlineLevel="0" collapsed="false">
      <c r="A1421" s="0" t="n">
        <v>170619</v>
      </c>
      <c r="B1421" s="0" t="s">
        <v>8755</v>
      </c>
      <c r="C1421" s="0" t="s">
        <v>1118</v>
      </c>
      <c r="D1421" s="0" t="s">
        <v>8756</v>
      </c>
      <c r="E1421" s="0" t="s">
        <v>8757</v>
      </c>
      <c r="F1421" s="0" t="n">
        <v>4</v>
      </c>
      <c r="G1421" s="0" t="s">
        <v>5824</v>
      </c>
      <c r="H1421" s="0" t="n">
        <v>24</v>
      </c>
      <c r="I1421" s="3" t="s">
        <v>4052</v>
      </c>
      <c r="J1421" s="0" t="s">
        <v>8758</v>
      </c>
      <c r="M1421" s="0" t="s">
        <v>3532</v>
      </c>
      <c r="P1421" s="0" t="s">
        <v>82</v>
      </c>
      <c r="Q1421" s="3" t="s">
        <v>3533</v>
      </c>
      <c r="R1421" s="0" t="n">
        <v>9075863040</v>
      </c>
      <c r="S1421" s="0" t="n">
        <f aca="false">VLOOKUP(P1421,RegionCode!$A$1:$B$65,2)</f>
        <v>2</v>
      </c>
    </row>
    <row r="1422" customFormat="false" ht="13.8" hidden="false" customHeight="false" outlineLevel="0" collapsed="false">
      <c r="A1422" s="0" t="n">
        <v>170622</v>
      </c>
      <c r="B1422" s="0" t="s">
        <v>8759</v>
      </c>
      <c r="C1422" s="0" t="s">
        <v>2391</v>
      </c>
      <c r="E1422" s="0" t="s">
        <v>8760</v>
      </c>
      <c r="F1422" s="0" t="n">
        <v>12</v>
      </c>
      <c r="G1422" s="0" t="s">
        <v>975</v>
      </c>
      <c r="H1422" s="0" t="n">
        <v>24</v>
      </c>
      <c r="I1422" s="3" t="s">
        <v>3306</v>
      </c>
      <c r="J1422" s="0" t="s">
        <v>8761</v>
      </c>
      <c r="K1422" s="0" t="s">
        <v>8762</v>
      </c>
      <c r="M1422" s="0" t="s">
        <v>2449</v>
      </c>
      <c r="P1422" s="0" t="s">
        <v>23</v>
      </c>
      <c r="Q1422" s="3" t="s">
        <v>2450</v>
      </c>
      <c r="R1422" s="0" t="n">
        <v>2538516947</v>
      </c>
      <c r="S1422" s="0" t="n">
        <f aca="false">VLOOKUP(P1422,RegionCode!$A$1:$B$65,2)</f>
        <v>62</v>
      </c>
    </row>
    <row r="1423" customFormat="false" ht="13.8" hidden="false" customHeight="false" outlineLevel="0" collapsed="false">
      <c r="A1423" s="0" t="n">
        <v>170902</v>
      </c>
      <c r="B1423" s="0" t="s">
        <v>8763</v>
      </c>
      <c r="C1423" s="0" t="s">
        <v>8764</v>
      </c>
      <c r="E1423" s="0" t="s">
        <v>8765</v>
      </c>
      <c r="F1423" s="0" t="n">
        <v>34</v>
      </c>
      <c r="G1423" s="0" t="s">
        <v>28</v>
      </c>
      <c r="H1423" s="0" t="n">
        <v>23</v>
      </c>
      <c r="I1423" s="3" t="s">
        <v>1047</v>
      </c>
      <c r="J1423" s="0" t="s">
        <v>8766</v>
      </c>
      <c r="M1423" s="0" t="s">
        <v>2458</v>
      </c>
      <c r="P1423" s="0" t="s">
        <v>23</v>
      </c>
      <c r="Q1423" s="3" t="s">
        <v>3934</v>
      </c>
      <c r="R1423" s="0" t="n">
        <v>2539528829</v>
      </c>
      <c r="S1423" s="0" t="n">
        <f aca="false">VLOOKUP(P1423,RegionCode!$A$1:$B$65,2)</f>
        <v>62</v>
      </c>
    </row>
    <row r="1424" customFormat="false" ht="23.85" hidden="false" customHeight="false" outlineLevel="0" collapsed="false">
      <c r="A1424" s="0" t="n">
        <v>170931</v>
      </c>
      <c r="B1424" s="0" t="s">
        <v>8767</v>
      </c>
      <c r="C1424" s="0" t="s">
        <v>1158</v>
      </c>
      <c r="D1424" s="0" t="s">
        <v>1307</v>
      </c>
      <c r="E1424" s="4" t="s">
        <v>8768</v>
      </c>
      <c r="F1424" s="0" t="n">
        <v>80</v>
      </c>
      <c r="G1424" s="0" t="s">
        <v>780</v>
      </c>
      <c r="H1424" s="0" t="n">
        <v>52</v>
      </c>
      <c r="I1424" s="3" t="s">
        <v>1235</v>
      </c>
      <c r="J1424" s="0" t="s">
        <v>8769</v>
      </c>
      <c r="K1424" s="0" t="s">
        <v>8770</v>
      </c>
      <c r="M1424" s="0" t="s">
        <v>1143</v>
      </c>
      <c r="P1424" s="0" t="s">
        <v>23</v>
      </c>
      <c r="Q1424" s="3" t="s">
        <v>6461</v>
      </c>
      <c r="R1424" s="0" t="n">
        <v>3609158371</v>
      </c>
      <c r="S1424" s="0" t="n">
        <f aca="false">VLOOKUP(P1424,RegionCode!$A$1:$B$65,2)</f>
        <v>62</v>
      </c>
    </row>
    <row r="1425" customFormat="false" ht="13.8" hidden="false" customHeight="false" outlineLevel="0" collapsed="false">
      <c r="A1425" s="0" t="n">
        <v>170936</v>
      </c>
      <c r="B1425" s="0" t="s">
        <v>8771</v>
      </c>
      <c r="C1425" s="0" t="s">
        <v>8772</v>
      </c>
      <c r="D1425" s="0" t="s">
        <v>8773</v>
      </c>
      <c r="E1425" s="0" t="s">
        <v>8774</v>
      </c>
      <c r="F1425" s="0" t="n">
        <v>4</v>
      </c>
      <c r="G1425" s="0" t="s">
        <v>5824</v>
      </c>
      <c r="H1425" s="0" t="n">
        <v>63</v>
      </c>
      <c r="I1425" s="3" t="s">
        <v>3706</v>
      </c>
      <c r="J1425" s="0" t="s">
        <v>8775</v>
      </c>
      <c r="M1425" s="0" t="s">
        <v>4318</v>
      </c>
      <c r="P1425" s="0" t="s">
        <v>39</v>
      </c>
      <c r="Q1425" s="0" t="s">
        <v>8776</v>
      </c>
      <c r="R1425" s="0" t="n">
        <v>8087224146</v>
      </c>
      <c r="S1425" s="0" t="n">
        <f aca="false">VLOOKUP(P1425,RegionCode!$A$1:$B$65,2)</f>
        <v>21</v>
      </c>
    </row>
    <row r="1426" customFormat="false" ht="13.8" hidden="false" customHeight="false" outlineLevel="0" collapsed="false">
      <c r="A1426" s="0" t="n">
        <v>170955</v>
      </c>
      <c r="B1426" s="0" t="s">
        <v>8777</v>
      </c>
      <c r="C1426" s="0" t="s">
        <v>8778</v>
      </c>
      <c r="D1426" s="0" t="s">
        <v>8779</v>
      </c>
      <c r="E1426" s="0" t="s">
        <v>8780</v>
      </c>
      <c r="F1426" s="0" t="n">
        <v>65</v>
      </c>
      <c r="G1426" s="0" t="s">
        <v>36</v>
      </c>
      <c r="H1426" s="0" t="n">
        <v>27</v>
      </c>
      <c r="I1426" s="3" t="s">
        <v>3347</v>
      </c>
      <c r="J1426" s="0" t="s">
        <v>8781</v>
      </c>
      <c r="K1426" s="0" t="s">
        <v>8782</v>
      </c>
      <c r="M1426" s="0" t="s">
        <v>267</v>
      </c>
      <c r="P1426" s="0" t="s">
        <v>23</v>
      </c>
      <c r="Q1426" s="0" t="s">
        <v>8783</v>
      </c>
      <c r="R1426" s="0" t="n">
        <v>2066820686</v>
      </c>
      <c r="S1426" s="0" t="n">
        <f aca="false">VLOOKUP(P1426,RegionCode!$A$1:$B$65,2)</f>
        <v>62</v>
      </c>
    </row>
    <row r="1427" customFormat="false" ht="13.8" hidden="false" customHeight="false" outlineLevel="0" collapsed="false">
      <c r="A1427" s="0" t="n">
        <v>170970</v>
      </c>
      <c r="B1427" s="0" t="s">
        <v>8784</v>
      </c>
      <c r="C1427" s="0" t="s">
        <v>8785</v>
      </c>
      <c r="E1427" s="0" t="s">
        <v>8786</v>
      </c>
      <c r="F1427" s="0" t="n">
        <v>80</v>
      </c>
      <c r="G1427" s="0" t="s">
        <v>36</v>
      </c>
      <c r="H1427" s="0" t="n">
        <v>52</v>
      </c>
      <c r="I1427" s="3" t="s">
        <v>1039</v>
      </c>
      <c r="J1427" s="0" t="s">
        <v>8787</v>
      </c>
      <c r="M1427" s="0" t="s">
        <v>1207</v>
      </c>
      <c r="P1427" s="0" t="s">
        <v>23</v>
      </c>
      <c r="Q1427" s="3" t="s">
        <v>1208</v>
      </c>
      <c r="R1427" s="0" t="n">
        <v>2069069094</v>
      </c>
      <c r="S1427" s="0" t="n">
        <f aca="false">VLOOKUP(P1427,RegionCode!$A$1:$B$65,2)</f>
        <v>62</v>
      </c>
    </row>
    <row r="1428" customFormat="false" ht="13.8" hidden="false" customHeight="false" outlineLevel="0" collapsed="false">
      <c r="A1428" s="0" t="n">
        <v>170984</v>
      </c>
      <c r="B1428" s="0" t="s">
        <v>8788</v>
      </c>
      <c r="C1428" s="0" t="s">
        <v>678</v>
      </c>
      <c r="D1428" s="0" t="s">
        <v>8789</v>
      </c>
      <c r="E1428" s="0" t="s">
        <v>8790</v>
      </c>
      <c r="F1428" s="0" t="n">
        <v>76</v>
      </c>
      <c r="G1428" s="0" t="s">
        <v>36</v>
      </c>
      <c r="H1428" s="0" t="n">
        <v>25</v>
      </c>
      <c r="I1428" s="3" t="s">
        <v>2340</v>
      </c>
      <c r="J1428" s="0" t="s">
        <v>8791</v>
      </c>
      <c r="M1428" s="0" t="s">
        <v>2219</v>
      </c>
      <c r="P1428" s="0" t="s">
        <v>23</v>
      </c>
      <c r="Q1428" s="3" t="s">
        <v>3054</v>
      </c>
      <c r="R1428" s="0" t="n">
        <v>2539465999</v>
      </c>
      <c r="S1428" s="0" t="n">
        <f aca="false">VLOOKUP(P1428,RegionCode!$A$1:$B$65,2)</f>
        <v>62</v>
      </c>
    </row>
    <row r="1429" customFormat="false" ht="13.8" hidden="false" customHeight="false" outlineLevel="0" collapsed="false">
      <c r="A1429" s="0" t="n">
        <v>171003</v>
      </c>
      <c r="B1429" s="0" t="s">
        <v>8792</v>
      </c>
      <c r="C1429" s="0" t="s">
        <v>2927</v>
      </c>
      <c r="D1429" s="0" t="s">
        <v>8793</v>
      </c>
      <c r="E1429" s="0" t="s">
        <v>8794</v>
      </c>
      <c r="F1429" s="0" t="n">
        <v>79</v>
      </c>
      <c r="G1429" s="0" t="s">
        <v>857</v>
      </c>
      <c r="H1429" s="0" t="n">
        <v>62</v>
      </c>
      <c r="I1429" s="3" t="s">
        <v>8795</v>
      </c>
      <c r="J1429" s="0" t="s">
        <v>8796</v>
      </c>
      <c r="M1429" s="0" t="s">
        <v>38</v>
      </c>
      <c r="P1429" s="0" t="s">
        <v>39</v>
      </c>
      <c r="Q1429" s="3" t="s">
        <v>40</v>
      </c>
      <c r="R1429" s="0" t="n">
        <v>8086788886</v>
      </c>
      <c r="S1429" s="0" t="n">
        <f aca="false">VLOOKUP(P1429,RegionCode!$A$1:$B$65,2)</f>
        <v>21</v>
      </c>
    </row>
    <row r="1430" customFormat="false" ht="13.8" hidden="false" customHeight="false" outlineLevel="0" collapsed="false">
      <c r="A1430" s="0" t="n">
        <v>171024</v>
      </c>
      <c r="B1430" s="0" t="s">
        <v>8797</v>
      </c>
      <c r="C1430" s="0" t="s">
        <v>8798</v>
      </c>
      <c r="D1430" s="0" t="s">
        <v>8799</v>
      </c>
      <c r="E1430" s="0" t="s">
        <v>8800</v>
      </c>
      <c r="F1430" s="0" t="n">
        <v>56</v>
      </c>
      <c r="G1430" s="0" t="s">
        <v>5824</v>
      </c>
      <c r="H1430" s="0" t="n">
        <v>27</v>
      </c>
      <c r="I1430" s="3" t="s">
        <v>1370</v>
      </c>
      <c r="J1430" s="0" t="s">
        <v>8801</v>
      </c>
      <c r="M1430" s="0" t="s">
        <v>7156</v>
      </c>
      <c r="P1430" s="0" t="s">
        <v>8802</v>
      </c>
      <c r="Q1430" s="0" t="s">
        <v>8803</v>
      </c>
      <c r="S1430" s="0" t="n">
        <f aca="false">VLOOKUP(P1430,RegionCode!$A$1:$B$65,2)</f>
        <v>48</v>
      </c>
    </row>
    <row r="1431" customFormat="false" ht="13.8" hidden="false" customHeight="false" outlineLevel="0" collapsed="false">
      <c r="A1431" s="0" t="n">
        <v>171026</v>
      </c>
      <c r="B1431" s="0" t="s">
        <v>8804</v>
      </c>
      <c r="C1431" s="0" t="s">
        <v>8805</v>
      </c>
      <c r="D1431" s="0" t="s">
        <v>8806</v>
      </c>
      <c r="E1431" s="0" t="s">
        <v>8807</v>
      </c>
      <c r="F1431" s="0" t="n">
        <v>65</v>
      </c>
      <c r="G1431" s="0" t="s">
        <v>5824</v>
      </c>
      <c r="H1431" s="0" t="n">
        <v>25</v>
      </c>
      <c r="I1431" s="3" t="s">
        <v>1996</v>
      </c>
      <c r="J1431" s="0" t="s">
        <v>8808</v>
      </c>
      <c r="M1431" s="0" t="s">
        <v>30</v>
      </c>
      <c r="P1431" s="0" t="s">
        <v>31</v>
      </c>
      <c r="Q1431" s="3" t="s">
        <v>8809</v>
      </c>
      <c r="R1431" s="0" t="n">
        <v>3039063610</v>
      </c>
      <c r="S1431" s="0" t="n">
        <f aca="false">VLOOKUP(P1431,RegionCode!$A$1:$B$65,2)</f>
        <v>13</v>
      </c>
    </row>
    <row r="1432" customFormat="false" ht="13.8" hidden="false" customHeight="false" outlineLevel="0" collapsed="false">
      <c r="A1432" s="0" t="n">
        <v>171033</v>
      </c>
      <c r="B1432" s="0" t="s">
        <v>8810</v>
      </c>
      <c r="C1432" s="0" t="s">
        <v>673</v>
      </c>
      <c r="D1432" s="0" t="s">
        <v>7672</v>
      </c>
      <c r="E1432" s="0" t="s">
        <v>8811</v>
      </c>
      <c r="F1432" s="0" t="n">
        <v>0</v>
      </c>
      <c r="G1432" s="0" t="s">
        <v>780</v>
      </c>
      <c r="H1432" s="0" t="n">
        <v>23</v>
      </c>
      <c r="I1432" s="3" t="s">
        <v>1879</v>
      </c>
      <c r="J1432" s="0" t="s">
        <v>8812</v>
      </c>
      <c r="M1432" s="0" t="s">
        <v>439</v>
      </c>
      <c r="P1432" s="0" t="s">
        <v>23</v>
      </c>
      <c r="Q1432" s="0" t="s">
        <v>8813</v>
      </c>
      <c r="R1432" s="0" t="n">
        <v>3603922732</v>
      </c>
      <c r="S1432" s="0" t="n">
        <f aca="false">VLOOKUP(P1432,RegionCode!$A$1:$B$65,2)</f>
        <v>62</v>
      </c>
    </row>
    <row r="1433" customFormat="false" ht="13.8" hidden="false" customHeight="false" outlineLevel="0" collapsed="false">
      <c r="A1433" s="0" t="n">
        <v>171069</v>
      </c>
      <c r="B1433" s="0" t="s">
        <v>8814</v>
      </c>
      <c r="C1433" s="0" t="s">
        <v>437</v>
      </c>
      <c r="D1433" s="0" t="s">
        <v>1631</v>
      </c>
      <c r="E1433" s="0" t="s">
        <v>8815</v>
      </c>
      <c r="F1433" s="0" t="n">
        <v>1</v>
      </c>
      <c r="G1433" s="0" t="s">
        <v>36</v>
      </c>
      <c r="H1433" s="0" t="n">
        <v>52</v>
      </c>
      <c r="I1433" s="3" t="s">
        <v>1932</v>
      </c>
      <c r="J1433" s="0" t="s">
        <v>3322</v>
      </c>
      <c r="M1433" s="0" t="s">
        <v>3323</v>
      </c>
      <c r="P1433" s="0" t="s">
        <v>23</v>
      </c>
      <c r="Q1433" s="3" t="s">
        <v>4466</v>
      </c>
      <c r="R1433" s="0" t="n">
        <v>5097654177</v>
      </c>
      <c r="S1433" s="0" t="n">
        <f aca="false">VLOOKUP(P1433,RegionCode!$A$1:$B$65,2)</f>
        <v>62</v>
      </c>
    </row>
    <row r="1434" customFormat="false" ht="13.8" hidden="false" customHeight="false" outlineLevel="0" collapsed="false">
      <c r="A1434" s="0" t="n">
        <v>171128</v>
      </c>
      <c r="B1434" s="0" t="s">
        <v>8816</v>
      </c>
      <c r="C1434" s="0" t="s">
        <v>2044</v>
      </c>
      <c r="D1434" s="0" t="s">
        <v>8817</v>
      </c>
      <c r="E1434" s="0" t="s">
        <v>8818</v>
      </c>
      <c r="F1434" s="0" t="n">
        <v>0</v>
      </c>
      <c r="G1434" s="0" t="s">
        <v>780</v>
      </c>
      <c r="H1434" s="0" t="n">
        <v>23</v>
      </c>
      <c r="I1434" s="3" t="s">
        <v>3432</v>
      </c>
      <c r="J1434" s="0" t="s">
        <v>8819</v>
      </c>
      <c r="M1434" s="0" t="s">
        <v>830</v>
      </c>
      <c r="P1434" s="0" t="s">
        <v>31</v>
      </c>
      <c r="Q1434" s="0" t="s">
        <v>8820</v>
      </c>
      <c r="R1434" s="0" t="n">
        <v>3037916371</v>
      </c>
      <c r="S1434" s="0" t="n">
        <f aca="false">VLOOKUP(P1434,RegionCode!$A$1:$B$65,2)</f>
        <v>13</v>
      </c>
    </row>
    <row r="1435" customFormat="false" ht="13.8" hidden="false" customHeight="false" outlineLevel="0" collapsed="false">
      <c r="A1435" s="0" t="n">
        <v>171192</v>
      </c>
      <c r="B1435" s="0" t="s">
        <v>8821</v>
      </c>
      <c r="C1435" s="0" t="s">
        <v>7636</v>
      </c>
      <c r="D1435" s="0" t="s">
        <v>8822</v>
      </c>
      <c r="E1435" s="0" t="s">
        <v>8823</v>
      </c>
      <c r="F1435" s="0" t="n">
        <v>80</v>
      </c>
      <c r="G1435" s="0" t="s">
        <v>28</v>
      </c>
      <c r="H1435" s="0" t="n">
        <v>25</v>
      </c>
      <c r="I1435" s="3" t="s">
        <v>2217</v>
      </c>
      <c r="J1435" s="0" t="s">
        <v>8824</v>
      </c>
      <c r="M1435" s="0" t="s">
        <v>4334</v>
      </c>
      <c r="P1435" s="0" t="s">
        <v>23</v>
      </c>
      <c r="Q1435" s="3" t="s">
        <v>7824</v>
      </c>
      <c r="R1435" s="0" t="n">
        <v>3606756688</v>
      </c>
      <c r="S1435" s="0" t="n">
        <f aca="false">VLOOKUP(P1435,RegionCode!$A$1:$B$65,2)</f>
        <v>62</v>
      </c>
    </row>
    <row r="1436" customFormat="false" ht="13.8" hidden="false" customHeight="false" outlineLevel="0" collapsed="false">
      <c r="A1436" s="0" t="n">
        <v>171202</v>
      </c>
      <c r="B1436" s="0" t="s">
        <v>8825</v>
      </c>
      <c r="C1436" s="0" t="s">
        <v>586</v>
      </c>
      <c r="D1436" s="0" t="s">
        <v>8826</v>
      </c>
      <c r="E1436" s="0" t="s">
        <v>8827</v>
      </c>
      <c r="F1436" s="0" t="n">
        <v>0</v>
      </c>
      <c r="G1436" s="0" t="s">
        <v>5824</v>
      </c>
      <c r="H1436" s="0" t="n">
        <v>27</v>
      </c>
      <c r="I1436" s="3" t="s">
        <v>8828</v>
      </c>
      <c r="J1436" s="0" t="s">
        <v>8829</v>
      </c>
      <c r="K1436" s="0" t="s">
        <v>5097</v>
      </c>
      <c r="M1436" s="0" t="s">
        <v>490</v>
      </c>
      <c r="P1436" s="0" t="s">
        <v>23</v>
      </c>
      <c r="Q1436" s="3" t="s">
        <v>8830</v>
      </c>
      <c r="R1436" s="0" t="n">
        <v>2532782509</v>
      </c>
      <c r="S1436" s="0" t="n">
        <f aca="false">VLOOKUP(P1436,RegionCode!$A$1:$B$65,2)</f>
        <v>62</v>
      </c>
    </row>
    <row r="1437" customFormat="false" ht="13.8" hidden="false" customHeight="false" outlineLevel="0" collapsed="false">
      <c r="A1437" s="0" t="n">
        <v>171237</v>
      </c>
      <c r="B1437" s="0" t="s">
        <v>8831</v>
      </c>
      <c r="C1437" s="0" t="s">
        <v>8832</v>
      </c>
      <c r="D1437" s="0" t="s">
        <v>8833</v>
      </c>
      <c r="E1437" s="0" t="s">
        <v>8834</v>
      </c>
      <c r="F1437" s="0" t="n">
        <v>79</v>
      </c>
      <c r="G1437" s="0" t="s">
        <v>28</v>
      </c>
      <c r="H1437" s="0" t="n">
        <v>62</v>
      </c>
      <c r="I1437" s="3" t="s">
        <v>2447</v>
      </c>
      <c r="J1437" s="0" t="s">
        <v>8835</v>
      </c>
      <c r="M1437" s="0" t="s">
        <v>347</v>
      </c>
      <c r="P1437" s="0" t="s">
        <v>39</v>
      </c>
      <c r="Q1437" s="3" t="s">
        <v>1596</v>
      </c>
      <c r="R1437" s="0" t="n">
        <v>8088361161</v>
      </c>
      <c r="S1437" s="0" t="n">
        <f aca="false">VLOOKUP(P1437,RegionCode!$A$1:$B$65,2)</f>
        <v>21</v>
      </c>
    </row>
    <row r="1438" customFormat="false" ht="13.8" hidden="false" customHeight="false" outlineLevel="0" collapsed="false">
      <c r="A1438" s="0" t="n">
        <v>171251</v>
      </c>
      <c r="B1438" s="0" t="s">
        <v>8836</v>
      </c>
      <c r="E1438" s="0" t="s">
        <v>8837</v>
      </c>
      <c r="F1438" s="0" t="n">
        <v>65</v>
      </c>
      <c r="G1438" s="0" t="s">
        <v>28</v>
      </c>
      <c r="H1438" s="0" t="n">
        <v>63</v>
      </c>
      <c r="I1438" s="3" t="s">
        <v>8838</v>
      </c>
      <c r="J1438" s="0" t="s">
        <v>8839</v>
      </c>
      <c r="M1438" s="0" t="s">
        <v>347</v>
      </c>
      <c r="P1438" s="0" t="s">
        <v>39</v>
      </c>
      <c r="Q1438" s="3" t="s">
        <v>941</v>
      </c>
      <c r="R1438" s="0" t="n">
        <v>8083963970</v>
      </c>
      <c r="S1438" s="0" t="n">
        <f aca="false">VLOOKUP(P1438,RegionCode!$A$1:$B$65,2)</f>
        <v>21</v>
      </c>
    </row>
    <row r="1439" customFormat="false" ht="13.8" hidden="false" customHeight="false" outlineLevel="0" collapsed="false">
      <c r="A1439" s="0" t="n">
        <v>171276</v>
      </c>
      <c r="B1439" s="0" t="s">
        <v>8840</v>
      </c>
      <c r="C1439" s="0" t="s">
        <v>1028</v>
      </c>
      <c r="D1439" s="0" t="s">
        <v>8841</v>
      </c>
      <c r="E1439" s="0" t="s">
        <v>8842</v>
      </c>
      <c r="F1439" s="0" t="n">
        <v>34</v>
      </c>
      <c r="G1439" s="0" t="s">
        <v>28</v>
      </c>
      <c r="H1439" s="0" t="n">
        <v>24</v>
      </c>
      <c r="I1439" s="3" t="s">
        <v>1744</v>
      </c>
      <c r="J1439" s="0" t="s">
        <v>8843</v>
      </c>
      <c r="M1439" s="0" t="s">
        <v>4362</v>
      </c>
      <c r="P1439" s="0" t="s">
        <v>23</v>
      </c>
      <c r="Q1439" s="3" t="s">
        <v>8844</v>
      </c>
      <c r="R1439" s="0" t="n">
        <v>3605792595</v>
      </c>
      <c r="S1439" s="0" t="n">
        <f aca="false">VLOOKUP(P1439,RegionCode!$A$1:$B$65,2)</f>
        <v>62</v>
      </c>
    </row>
    <row r="1440" customFormat="false" ht="13.8" hidden="false" customHeight="false" outlineLevel="0" collapsed="false">
      <c r="A1440" s="0" t="n">
        <v>17143</v>
      </c>
      <c r="B1440" s="0" t="s">
        <v>8845</v>
      </c>
      <c r="C1440" s="0" t="s">
        <v>4731</v>
      </c>
      <c r="E1440" s="0" t="s">
        <v>8846</v>
      </c>
      <c r="F1440" s="0" t="n">
        <v>56</v>
      </c>
      <c r="G1440" s="0" t="s">
        <v>780</v>
      </c>
      <c r="H1440" s="0" t="n">
        <v>28</v>
      </c>
      <c r="I1440" s="3" t="s">
        <v>6024</v>
      </c>
      <c r="J1440" s="0" t="s">
        <v>8847</v>
      </c>
      <c r="M1440" s="0" t="s">
        <v>2049</v>
      </c>
      <c r="P1440" s="0" t="s">
        <v>47</v>
      </c>
      <c r="Q1440" s="3" t="s">
        <v>2050</v>
      </c>
      <c r="R1440" s="0" t="n">
        <v>7074433171</v>
      </c>
      <c r="S1440" s="0" t="n">
        <f aca="false">VLOOKUP(P1440,RegionCode!$A$1:$B$65,2)</f>
        <v>12</v>
      </c>
    </row>
    <row r="1441" customFormat="false" ht="13.8" hidden="false" customHeight="false" outlineLevel="0" collapsed="false">
      <c r="A1441" s="0" t="n">
        <v>171444</v>
      </c>
      <c r="B1441" s="0" t="s">
        <v>8848</v>
      </c>
      <c r="C1441" s="0" t="s">
        <v>3341</v>
      </c>
      <c r="D1441" s="0" t="s">
        <v>8849</v>
      </c>
      <c r="E1441" s="0" t="s">
        <v>8850</v>
      </c>
      <c r="F1441" s="0" t="n">
        <v>65</v>
      </c>
      <c r="G1441" s="0" t="s">
        <v>787</v>
      </c>
      <c r="H1441" s="0" t="n">
        <v>63</v>
      </c>
      <c r="I1441" s="3" t="s">
        <v>1039</v>
      </c>
      <c r="J1441" s="0" t="s">
        <v>8851</v>
      </c>
      <c r="M1441" s="0" t="s">
        <v>347</v>
      </c>
      <c r="P1441" s="0" t="s">
        <v>39</v>
      </c>
      <c r="Q1441" s="0" t="s">
        <v>8852</v>
      </c>
      <c r="R1441" s="0" t="n">
        <v>8088381515</v>
      </c>
      <c r="S1441" s="0" t="n">
        <f aca="false">VLOOKUP(P1441,RegionCode!$A$1:$B$65,2)</f>
        <v>21</v>
      </c>
    </row>
    <row r="1442" customFormat="false" ht="13.8" hidden="false" customHeight="false" outlineLevel="0" collapsed="false">
      <c r="A1442" s="0" t="n">
        <v>171446</v>
      </c>
      <c r="B1442" s="0" t="s">
        <v>8853</v>
      </c>
      <c r="C1442" s="0" t="s">
        <v>5011</v>
      </c>
      <c r="D1442" s="0" t="s">
        <v>8854</v>
      </c>
      <c r="E1442" s="0" t="s">
        <v>8855</v>
      </c>
      <c r="F1442" s="0" t="n">
        <v>36</v>
      </c>
      <c r="G1442" s="0" t="s">
        <v>36</v>
      </c>
      <c r="H1442" s="0" t="n">
        <v>23</v>
      </c>
      <c r="I1442" s="3" t="s">
        <v>7153</v>
      </c>
      <c r="J1442" s="0" t="s">
        <v>8856</v>
      </c>
      <c r="M1442" s="0" t="s">
        <v>8857</v>
      </c>
      <c r="P1442" s="0" t="s">
        <v>23</v>
      </c>
      <c r="Q1442" s="3" t="s">
        <v>5826</v>
      </c>
      <c r="R1442" s="0" t="n">
        <v>4253558705</v>
      </c>
      <c r="S1442" s="0" t="n">
        <f aca="false">VLOOKUP(P1442,RegionCode!$A$1:$B$65,2)</f>
        <v>62</v>
      </c>
    </row>
    <row r="1443" customFormat="false" ht="13.8" hidden="false" customHeight="false" outlineLevel="0" collapsed="false">
      <c r="A1443" s="0" t="n">
        <v>171450</v>
      </c>
      <c r="B1443" s="0" t="s">
        <v>8858</v>
      </c>
      <c r="C1443" s="0" t="s">
        <v>3660</v>
      </c>
      <c r="D1443" s="0" t="s">
        <v>6601</v>
      </c>
      <c r="E1443" s="0" t="s">
        <v>8859</v>
      </c>
      <c r="F1443" s="0" t="n">
        <v>80</v>
      </c>
      <c r="G1443" s="0" t="s">
        <v>4117</v>
      </c>
      <c r="H1443" s="0" t="n">
        <v>25</v>
      </c>
      <c r="I1443" s="3" t="s">
        <v>7582</v>
      </c>
      <c r="J1443" s="0" t="s">
        <v>8860</v>
      </c>
      <c r="M1443" s="0" t="s">
        <v>1055</v>
      </c>
      <c r="P1443" s="0" t="s">
        <v>23</v>
      </c>
      <c r="Q1443" s="3" t="s">
        <v>1297</v>
      </c>
      <c r="R1443" s="0" t="n">
        <v>4257712400</v>
      </c>
      <c r="S1443" s="0" t="n">
        <f aca="false">VLOOKUP(P1443,RegionCode!$A$1:$B$65,2)</f>
        <v>62</v>
      </c>
    </row>
    <row r="1444" customFormat="false" ht="13.8" hidden="false" customHeight="false" outlineLevel="0" collapsed="false">
      <c r="A1444" s="0" t="n">
        <v>171472</v>
      </c>
      <c r="B1444" s="0" t="s">
        <v>8861</v>
      </c>
      <c r="C1444" s="0" t="s">
        <v>407</v>
      </c>
      <c r="D1444" s="0" t="s">
        <v>8862</v>
      </c>
      <c r="E1444" s="0" t="s">
        <v>8863</v>
      </c>
      <c r="F1444" s="0" t="n">
        <v>65</v>
      </c>
      <c r="G1444" s="0" t="s">
        <v>5824</v>
      </c>
      <c r="H1444" s="0" t="n">
        <v>27</v>
      </c>
      <c r="I1444" s="3" t="s">
        <v>8864</v>
      </c>
      <c r="J1444" s="0" t="s">
        <v>8865</v>
      </c>
      <c r="K1444" s="0" t="s">
        <v>4890</v>
      </c>
      <c r="M1444" s="0" t="s">
        <v>8866</v>
      </c>
      <c r="P1444" s="0" t="s">
        <v>118</v>
      </c>
      <c r="Q1444" s="3" t="s">
        <v>8867</v>
      </c>
      <c r="R1444" s="0" t="n">
        <v>6185141001</v>
      </c>
      <c r="S1444" s="0" t="n">
        <f aca="false">VLOOKUP(P1444,RegionCode!$A$1:$B$65,2)</f>
        <v>23</v>
      </c>
    </row>
    <row r="1445" customFormat="false" ht="13.8" hidden="false" customHeight="false" outlineLevel="0" collapsed="false">
      <c r="A1445" s="0" t="n">
        <v>171502</v>
      </c>
      <c r="B1445" s="0" t="s">
        <v>8868</v>
      </c>
      <c r="C1445" s="0" t="s">
        <v>1861</v>
      </c>
      <c r="D1445" s="0" t="s">
        <v>8869</v>
      </c>
      <c r="E1445" s="0" t="s">
        <v>8870</v>
      </c>
      <c r="F1445" s="0" t="n">
        <v>8</v>
      </c>
      <c r="G1445" s="0" t="s">
        <v>28</v>
      </c>
      <c r="H1445" s="0" t="n">
        <v>63</v>
      </c>
      <c r="I1445" s="3" t="s">
        <v>2182</v>
      </c>
      <c r="J1445" s="0" t="s">
        <v>8871</v>
      </c>
      <c r="M1445" s="0" t="s">
        <v>1407</v>
      </c>
      <c r="P1445" s="0" t="s">
        <v>39</v>
      </c>
      <c r="Q1445" s="3" t="s">
        <v>1408</v>
      </c>
      <c r="R1445" s="0" t="n">
        <v>8086612000</v>
      </c>
      <c r="S1445" s="0" t="n">
        <f aca="false">VLOOKUP(P1445,RegionCode!$A$1:$B$65,2)</f>
        <v>21</v>
      </c>
    </row>
    <row r="1446" customFormat="false" ht="13.8" hidden="false" customHeight="false" outlineLevel="0" collapsed="false">
      <c r="A1446" s="0" t="n">
        <v>171513</v>
      </c>
      <c r="B1446" s="0" t="s">
        <v>8872</v>
      </c>
      <c r="C1446" s="0" t="s">
        <v>8873</v>
      </c>
      <c r="D1446" s="0" t="s">
        <v>8874</v>
      </c>
      <c r="E1446" s="0" t="s">
        <v>8875</v>
      </c>
      <c r="F1446" s="0" t="n">
        <v>65</v>
      </c>
      <c r="G1446" s="0" t="s">
        <v>28</v>
      </c>
      <c r="H1446" s="0" t="n">
        <v>63</v>
      </c>
      <c r="I1446" s="3" t="s">
        <v>4022</v>
      </c>
      <c r="J1446" s="0" t="s">
        <v>8876</v>
      </c>
      <c r="M1446" s="0" t="s">
        <v>38</v>
      </c>
      <c r="P1446" s="0" t="s">
        <v>39</v>
      </c>
      <c r="Q1446" s="3" t="s">
        <v>40</v>
      </c>
      <c r="R1446" s="0" t="n">
        <v>8083583598</v>
      </c>
      <c r="S1446" s="0" t="n">
        <f aca="false">VLOOKUP(P1446,RegionCode!$A$1:$B$65,2)</f>
        <v>21</v>
      </c>
    </row>
    <row r="1447" customFormat="false" ht="13.8" hidden="false" customHeight="false" outlineLevel="0" collapsed="false">
      <c r="A1447" s="0" t="n">
        <v>171571</v>
      </c>
      <c r="B1447" s="0" t="s">
        <v>8877</v>
      </c>
      <c r="C1447" s="0" t="s">
        <v>426</v>
      </c>
      <c r="D1447" s="0" t="s">
        <v>8878</v>
      </c>
      <c r="E1447" s="0" t="s">
        <v>8879</v>
      </c>
      <c r="F1447" s="0" t="n">
        <v>4</v>
      </c>
      <c r="G1447" s="0" t="s">
        <v>36</v>
      </c>
      <c r="H1447" s="0" t="n">
        <v>63</v>
      </c>
      <c r="I1447" s="3" t="s">
        <v>1594</v>
      </c>
      <c r="J1447" s="0" t="s">
        <v>8880</v>
      </c>
      <c r="M1447" s="0" t="s">
        <v>347</v>
      </c>
      <c r="P1447" s="0" t="s">
        <v>39</v>
      </c>
      <c r="Q1447" s="3" t="s">
        <v>1548</v>
      </c>
      <c r="R1447" s="0" t="n">
        <v>8082276349</v>
      </c>
      <c r="S1447" s="0" t="n">
        <f aca="false">VLOOKUP(P1447,RegionCode!$A$1:$B$65,2)</f>
        <v>21</v>
      </c>
    </row>
    <row r="1448" customFormat="false" ht="13.8" hidden="false" customHeight="false" outlineLevel="0" collapsed="false">
      <c r="A1448" s="0" t="n">
        <v>171624</v>
      </c>
      <c r="B1448" s="0" t="s">
        <v>8881</v>
      </c>
      <c r="C1448" s="0" t="s">
        <v>8882</v>
      </c>
      <c r="D1448" s="0" t="s">
        <v>8883</v>
      </c>
      <c r="E1448" s="0" t="s">
        <v>8884</v>
      </c>
      <c r="F1448" s="0" t="n">
        <v>65</v>
      </c>
      <c r="G1448" s="0" t="s">
        <v>8885</v>
      </c>
      <c r="H1448" s="0" t="n">
        <v>52</v>
      </c>
      <c r="I1448" s="3" t="s">
        <v>2245</v>
      </c>
      <c r="J1448" s="0" t="s">
        <v>8886</v>
      </c>
      <c r="M1448" s="0" t="s">
        <v>2839</v>
      </c>
      <c r="P1448" s="0" t="s">
        <v>47</v>
      </c>
      <c r="Q1448" s="3" t="s">
        <v>8887</v>
      </c>
      <c r="R1448" s="0" t="n">
        <v>9253634398</v>
      </c>
      <c r="S1448" s="0" t="n">
        <f aca="false">VLOOKUP(P1448,RegionCode!$A$1:$B$65,2)</f>
        <v>12</v>
      </c>
    </row>
    <row r="1449" customFormat="false" ht="13.8" hidden="false" customHeight="false" outlineLevel="0" collapsed="false">
      <c r="A1449" s="0" t="n">
        <v>171630</v>
      </c>
      <c r="B1449" s="0" t="s">
        <v>8888</v>
      </c>
      <c r="C1449" s="0" t="s">
        <v>8889</v>
      </c>
      <c r="D1449" s="0" t="s">
        <v>8890</v>
      </c>
      <c r="E1449" s="0" t="s">
        <v>8891</v>
      </c>
      <c r="F1449" s="0" t="n">
        <v>36</v>
      </c>
      <c r="G1449" s="0" t="s">
        <v>2360</v>
      </c>
      <c r="H1449" s="0" t="n">
        <v>52</v>
      </c>
      <c r="I1449" s="3" t="s">
        <v>8892</v>
      </c>
      <c r="J1449" s="0" t="s">
        <v>8893</v>
      </c>
      <c r="M1449" s="0" t="s">
        <v>8894</v>
      </c>
      <c r="P1449" s="0" t="s">
        <v>116</v>
      </c>
      <c r="Q1449" s="3" t="s">
        <v>8895</v>
      </c>
      <c r="R1449" s="0" t="n">
        <v>2086641554</v>
      </c>
      <c r="S1449" s="0" t="n">
        <f aca="false">VLOOKUP(P1449,RegionCode!$A$1:$B$65,2)</f>
        <v>22</v>
      </c>
    </row>
    <row r="1450" customFormat="false" ht="13.8" hidden="false" customHeight="false" outlineLevel="0" collapsed="false">
      <c r="A1450" s="0" t="n">
        <v>171638</v>
      </c>
      <c r="B1450" s="0" t="s">
        <v>8896</v>
      </c>
      <c r="C1450" s="0" t="s">
        <v>1951</v>
      </c>
      <c r="D1450" s="0" t="s">
        <v>8897</v>
      </c>
      <c r="E1450" s="0" t="s">
        <v>8898</v>
      </c>
      <c r="F1450" s="0" t="n">
        <v>10</v>
      </c>
      <c r="G1450" s="0" t="s">
        <v>36</v>
      </c>
      <c r="H1450" s="0" t="n">
        <v>62</v>
      </c>
      <c r="I1450" s="3" t="s">
        <v>3845</v>
      </c>
      <c r="J1450" s="0" t="s">
        <v>8899</v>
      </c>
      <c r="M1450" s="0" t="s">
        <v>347</v>
      </c>
      <c r="P1450" s="0" t="s">
        <v>39</v>
      </c>
      <c r="Q1450" s="3" t="s">
        <v>1596</v>
      </c>
      <c r="R1450" s="0" t="n">
        <v>8082711525</v>
      </c>
      <c r="S1450" s="0" t="n">
        <f aca="false">VLOOKUP(P1450,RegionCode!$A$1:$B$65,2)</f>
        <v>21</v>
      </c>
    </row>
    <row r="1451" customFormat="false" ht="13.8" hidden="false" customHeight="false" outlineLevel="0" collapsed="false">
      <c r="A1451" s="0" t="n">
        <v>171654</v>
      </c>
      <c r="B1451" s="0" t="s">
        <v>8900</v>
      </c>
      <c r="C1451" s="0" t="s">
        <v>6724</v>
      </c>
      <c r="D1451" s="0" t="s">
        <v>8901</v>
      </c>
      <c r="E1451" s="0" t="s">
        <v>8902</v>
      </c>
      <c r="F1451" s="0" t="n">
        <v>65</v>
      </c>
      <c r="G1451" s="0" t="s">
        <v>763</v>
      </c>
      <c r="H1451" s="0" t="n">
        <v>83</v>
      </c>
      <c r="I1451" s="3" t="s">
        <v>1171</v>
      </c>
      <c r="J1451" s="0" t="s">
        <v>8903</v>
      </c>
      <c r="M1451" s="0" t="s">
        <v>30</v>
      </c>
      <c r="P1451" s="0" t="s">
        <v>31</v>
      </c>
      <c r="Q1451" s="3" t="s">
        <v>7708</v>
      </c>
      <c r="R1451" s="0" t="n">
        <v>3037949696</v>
      </c>
      <c r="S1451" s="0" t="n">
        <f aca="false">VLOOKUP(P1451,RegionCode!$A$1:$B$65,2)</f>
        <v>13</v>
      </c>
    </row>
    <row r="1452" customFormat="false" ht="13.8" hidden="false" customHeight="false" outlineLevel="0" collapsed="false">
      <c r="A1452" s="0" t="n">
        <v>17168</v>
      </c>
      <c r="B1452" s="0" t="s">
        <v>8904</v>
      </c>
      <c r="C1452" s="0" t="s">
        <v>41</v>
      </c>
      <c r="D1452" s="0" t="s">
        <v>8905</v>
      </c>
      <c r="E1452" s="0" t="s">
        <v>8906</v>
      </c>
      <c r="F1452" s="0" t="n">
        <v>30</v>
      </c>
      <c r="G1452" s="0" t="s">
        <v>780</v>
      </c>
      <c r="H1452" s="0" t="n">
        <v>25</v>
      </c>
      <c r="I1452" s="3" t="s">
        <v>836</v>
      </c>
      <c r="J1452" s="0" t="s">
        <v>8907</v>
      </c>
      <c r="K1452" s="0" t="s">
        <v>8908</v>
      </c>
      <c r="M1452" s="0" t="s">
        <v>2219</v>
      </c>
      <c r="P1452" s="0" t="s">
        <v>23</v>
      </c>
      <c r="Q1452" s="3" t="s">
        <v>3054</v>
      </c>
      <c r="R1452" s="0" t="n">
        <v>2538741686</v>
      </c>
      <c r="S1452" s="0" t="n">
        <f aca="false">VLOOKUP(P1452,RegionCode!$A$1:$B$65,2)</f>
        <v>62</v>
      </c>
    </row>
    <row r="1453" customFormat="false" ht="13.8" hidden="false" customHeight="false" outlineLevel="0" collapsed="false">
      <c r="A1453" s="0" t="n">
        <v>171772</v>
      </c>
      <c r="B1453" s="0" t="s">
        <v>8909</v>
      </c>
      <c r="C1453" s="0" t="s">
        <v>8910</v>
      </c>
      <c r="D1453" s="0" t="s">
        <v>8911</v>
      </c>
      <c r="E1453" s="0" t="s">
        <v>8912</v>
      </c>
      <c r="F1453" s="0" t="n">
        <v>65</v>
      </c>
      <c r="G1453" s="0" t="s">
        <v>773</v>
      </c>
      <c r="H1453" s="0" t="n">
        <v>52</v>
      </c>
      <c r="I1453" s="3" t="s">
        <v>3760</v>
      </c>
      <c r="J1453" s="0" t="s">
        <v>8913</v>
      </c>
      <c r="K1453" s="0" t="s">
        <v>8914</v>
      </c>
      <c r="M1453" s="0" t="s">
        <v>8915</v>
      </c>
      <c r="P1453" s="0" t="s">
        <v>86</v>
      </c>
      <c r="Q1453" s="3" t="s">
        <v>8916</v>
      </c>
      <c r="R1453" s="0" t="n">
        <v>4802728333</v>
      </c>
      <c r="S1453" s="0" t="n">
        <f aca="false">VLOOKUP(P1453,RegionCode!$A$1:$B$65,2)</f>
        <v>4</v>
      </c>
    </row>
    <row r="1454" customFormat="false" ht="13.8" hidden="false" customHeight="false" outlineLevel="0" collapsed="false">
      <c r="A1454" s="0" t="n">
        <v>171814</v>
      </c>
      <c r="B1454" s="0" t="s">
        <v>8917</v>
      </c>
      <c r="C1454" s="0" t="s">
        <v>3399</v>
      </c>
      <c r="D1454" s="0" t="s">
        <v>8918</v>
      </c>
      <c r="E1454" s="0" t="s">
        <v>8919</v>
      </c>
      <c r="F1454" s="0" t="n">
        <v>4</v>
      </c>
      <c r="G1454" s="0" t="s">
        <v>857</v>
      </c>
      <c r="H1454" s="0" t="n">
        <v>62</v>
      </c>
      <c r="I1454" s="3" t="s">
        <v>995</v>
      </c>
      <c r="J1454" s="0" t="s">
        <v>8920</v>
      </c>
      <c r="M1454" s="0" t="s">
        <v>347</v>
      </c>
      <c r="P1454" s="0" t="s">
        <v>39</v>
      </c>
      <c r="Q1454" s="3" t="s">
        <v>860</v>
      </c>
      <c r="R1454" s="0" t="n">
        <v>8085312742</v>
      </c>
      <c r="S1454" s="0" t="n">
        <f aca="false">VLOOKUP(P1454,RegionCode!$A$1:$B$65,2)</f>
        <v>21</v>
      </c>
    </row>
    <row r="1455" customFormat="false" ht="13.8" hidden="false" customHeight="false" outlineLevel="0" collapsed="false">
      <c r="A1455" s="0" t="n">
        <v>17184</v>
      </c>
      <c r="B1455" s="0" t="s">
        <v>8921</v>
      </c>
      <c r="C1455" s="0" t="s">
        <v>412</v>
      </c>
      <c r="D1455" s="0" t="s">
        <v>1493</v>
      </c>
      <c r="E1455" s="0" t="s">
        <v>8922</v>
      </c>
      <c r="F1455" s="0" t="n">
        <v>25</v>
      </c>
      <c r="G1455" s="0" t="s">
        <v>8923</v>
      </c>
      <c r="H1455" s="0" t="n">
        <v>24</v>
      </c>
      <c r="I1455" s="3" t="s">
        <v>2971</v>
      </c>
      <c r="J1455" s="0" t="s">
        <v>4369</v>
      </c>
      <c r="M1455" s="0" t="s">
        <v>267</v>
      </c>
      <c r="P1455" s="0" t="s">
        <v>23</v>
      </c>
      <c r="Q1455" s="3" t="s">
        <v>3417</v>
      </c>
      <c r="R1455" s="0" t="n">
        <v>3603746161</v>
      </c>
      <c r="S1455" s="0" t="n">
        <f aca="false">VLOOKUP(P1455,RegionCode!$A$1:$B$65,2)</f>
        <v>62</v>
      </c>
    </row>
    <row r="1456" customFormat="false" ht="13.8" hidden="false" customHeight="false" outlineLevel="0" collapsed="false">
      <c r="A1456" s="0" t="n">
        <v>171840</v>
      </c>
      <c r="B1456" s="0" t="s">
        <v>8924</v>
      </c>
      <c r="C1456" s="0" t="s">
        <v>255</v>
      </c>
      <c r="D1456" s="0" t="s">
        <v>8925</v>
      </c>
      <c r="E1456" s="0" t="s">
        <v>8926</v>
      </c>
      <c r="F1456" s="0" t="n">
        <v>30</v>
      </c>
      <c r="G1456" s="0" t="s">
        <v>729</v>
      </c>
      <c r="H1456" s="0" t="n">
        <v>28</v>
      </c>
      <c r="I1456" s="3" t="s">
        <v>3021</v>
      </c>
      <c r="J1456" s="0" t="s">
        <v>8927</v>
      </c>
      <c r="M1456" s="0" t="s">
        <v>8928</v>
      </c>
      <c r="P1456" s="0" t="s">
        <v>146</v>
      </c>
      <c r="Q1456" s="3" t="s">
        <v>8929</v>
      </c>
      <c r="R1456" s="0" t="n">
        <v>4064555191</v>
      </c>
      <c r="S1456" s="0" t="n">
        <f aca="false">VLOOKUP(P1456,RegionCode!$A$1:$B$65,2)</f>
        <v>37</v>
      </c>
    </row>
    <row r="1457" customFormat="false" ht="13.8" hidden="false" customHeight="false" outlineLevel="0" collapsed="false">
      <c r="A1457" s="0" t="n">
        <v>171841</v>
      </c>
      <c r="B1457" s="0" t="s">
        <v>8930</v>
      </c>
      <c r="C1457" s="0" t="s">
        <v>8931</v>
      </c>
      <c r="D1457" s="0" t="s">
        <v>8932</v>
      </c>
      <c r="E1457" s="0" t="s">
        <v>8933</v>
      </c>
      <c r="F1457" s="0" t="n">
        <v>34</v>
      </c>
      <c r="G1457" s="0" t="s">
        <v>729</v>
      </c>
      <c r="H1457" s="0" t="n">
        <v>25</v>
      </c>
      <c r="I1457" s="3" t="s">
        <v>2367</v>
      </c>
      <c r="J1457" s="0" t="s">
        <v>8934</v>
      </c>
      <c r="M1457" s="0" t="s">
        <v>2467</v>
      </c>
      <c r="P1457" s="0" t="s">
        <v>23</v>
      </c>
      <c r="Q1457" s="3" t="s">
        <v>8935</v>
      </c>
      <c r="R1457" s="0" t="n">
        <v>4252806111</v>
      </c>
      <c r="S1457" s="0" t="n">
        <f aca="false">VLOOKUP(P1457,RegionCode!$A$1:$B$65,2)</f>
        <v>62</v>
      </c>
    </row>
    <row r="1458" customFormat="false" ht="13.8" hidden="false" customHeight="false" outlineLevel="0" collapsed="false">
      <c r="A1458" s="0" t="n">
        <v>171844</v>
      </c>
      <c r="B1458" s="0" t="s">
        <v>8936</v>
      </c>
      <c r="C1458" s="0" t="s">
        <v>6088</v>
      </c>
      <c r="D1458" s="0" t="s">
        <v>1800</v>
      </c>
      <c r="E1458" s="0" t="s">
        <v>8937</v>
      </c>
      <c r="F1458" s="0" t="n">
        <v>42</v>
      </c>
      <c r="G1458" s="0" t="s">
        <v>28</v>
      </c>
      <c r="H1458" s="0" t="n">
        <v>28</v>
      </c>
      <c r="I1458" s="3" t="s">
        <v>3220</v>
      </c>
      <c r="J1458" s="0" t="s">
        <v>8938</v>
      </c>
      <c r="K1458" s="0" t="s">
        <v>8939</v>
      </c>
      <c r="M1458" s="0" t="s">
        <v>8940</v>
      </c>
      <c r="P1458" s="0" t="s">
        <v>23</v>
      </c>
      <c r="Q1458" s="3" t="s">
        <v>4775</v>
      </c>
      <c r="R1458" s="0" t="n">
        <v>3602809939</v>
      </c>
      <c r="S1458" s="0" t="n">
        <f aca="false">VLOOKUP(P1458,RegionCode!$A$1:$B$65,2)</f>
        <v>62</v>
      </c>
    </row>
    <row r="1459" customFormat="false" ht="13.8" hidden="false" customHeight="false" outlineLevel="0" collapsed="false">
      <c r="A1459" s="0" t="n">
        <v>171903</v>
      </c>
      <c r="B1459" s="0" t="s">
        <v>8941</v>
      </c>
      <c r="C1459" s="0" t="s">
        <v>8942</v>
      </c>
      <c r="D1459" s="0" t="s">
        <v>8943</v>
      </c>
      <c r="E1459" s="0" t="s">
        <v>8944</v>
      </c>
      <c r="F1459" s="0" t="n">
        <v>63</v>
      </c>
      <c r="G1459" s="0" t="s">
        <v>28</v>
      </c>
      <c r="H1459" s="0" t="n">
        <v>63</v>
      </c>
      <c r="I1459" s="3" t="s">
        <v>2217</v>
      </c>
      <c r="J1459" s="0" t="s">
        <v>8945</v>
      </c>
      <c r="M1459" s="0" t="s">
        <v>7120</v>
      </c>
      <c r="P1459" s="0" t="s">
        <v>39</v>
      </c>
      <c r="Q1459" s="3" t="s">
        <v>1589</v>
      </c>
      <c r="R1459" s="0" t="n">
        <v>8082184099</v>
      </c>
      <c r="S1459" s="0" t="n">
        <f aca="false">VLOOKUP(P1459,RegionCode!$A$1:$B$65,2)</f>
        <v>21</v>
      </c>
    </row>
    <row r="1460" customFormat="false" ht="13.8" hidden="false" customHeight="false" outlineLevel="0" collapsed="false">
      <c r="A1460" s="0" t="n">
        <v>171909</v>
      </c>
      <c r="B1460" s="0" t="s">
        <v>8946</v>
      </c>
      <c r="C1460" s="0" t="s">
        <v>8947</v>
      </c>
      <c r="D1460" s="0" t="s">
        <v>8948</v>
      </c>
      <c r="E1460" s="0" t="s">
        <v>8949</v>
      </c>
      <c r="F1460" s="0" t="n">
        <v>65</v>
      </c>
      <c r="G1460" s="0" t="s">
        <v>28</v>
      </c>
      <c r="H1460" s="0" t="n">
        <v>63</v>
      </c>
      <c r="I1460" s="3" t="s">
        <v>8950</v>
      </c>
      <c r="J1460" s="0" t="s">
        <v>8951</v>
      </c>
      <c r="M1460" s="0" t="s">
        <v>7120</v>
      </c>
      <c r="P1460" s="0" t="s">
        <v>39</v>
      </c>
      <c r="Q1460" s="3" t="s">
        <v>1548</v>
      </c>
      <c r="R1460" s="0" t="n">
        <v>8089222822</v>
      </c>
      <c r="S1460" s="0" t="n">
        <f aca="false">VLOOKUP(P1460,RegionCode!$A$1:$B$65,2)</f>
        <v>21</v>
      </c>
    </row>
    <row r="1461" customFormat="false" ht="13.8" hidden="false" customHeight="false" outlineLevel="0" collapsed="false">
      <c r="A1461" s="0" t="n">
        <v>171976</v>
      </c>
      <c r="B1461" s="0" t="s">
        <v>8952</v>
      </c>
      <c r="C1461" s="0" t="s">
        <v>4027</v>
      </c>
      <c r="D1461" s="0" t="s">
        <v>8953</v>
      </c>
      <c r="E1461" s="0" t="s">
        <v>8954</v>
      </c>
      <c r="F1461" s="0" t="n">
        <v>100</v>
      </c>
      <c r="G1461" s="0" t="s">
        <v>763</v>
      </c>
      <c r="H1461" s="0" t="n">
        <v>24</v>
      </c>
      <c r="I1461" s="3" t="s">
        <v>1532</v>
      </c>
      <c r="J1461" s="0" t="s">
        <v>8955</v>
      </c>
      <c r="M1461" s="0" t="s">
        <v>8956</v>
      </c>
      <c r="P1461" s="0" t="s">
        <v>31</v>
      </c>
      <c r="Q1461" s="3" t="s">
        <v>4740</v>
      </c>
      <c r="R1461" s="0" t="n">
        <v>3039974175</v>
      </c>
      <c r="S1461" s="0" t="n">
        <f aca="false">VLOOKUP(P1461,RegionCode!$A$1:$B$65,2)</f>
        <v>13</v>
      </c>
    </row>
    <row r="1462" customFormat="false" ht="13.8" hidden="false" customHeight="false" outlineLevel="0" collapsed="false">
      <c r="A1462" s="0" t="n">
        <v>171982</v>
      </c>
      <c r="B1462" s="0" t="s">
        <v>8957</v>
      </c>
      <c r="C1462" s="0" t="s">
        <v>8958</v>
      </c>
      <c r="D1462" s="0" t="s">
        <v>6445</v>
      </c>
      <c r="E1462" s="0" t="s">
        <v>8959</v>
      </c>
      <c r="F1462" s="0" t="n">
        <v>4</v>
      </c>
      <c r="G1462" s="0" t="s">
        <v>28</v>
      </c>
      <c r="H1462" s="0" t="n">
        <v>62</v>
      </c>
      <c r="I1462" s="3" t="s">
        <v>7253</v>
      </c>
      <c r="J1462" s="0" t="s">
        <v>8960</v>
      </c>
      <c r="M1462" s="0" t="s">
        <v>5547</v>
      </c>
      <c r="P1462" s="0" t="s">
        <v>39</v>
      </c>
      <c r="Q1462" s="3" t="s">
        <v>2033</v>
      </c>
      <c r="R1462" s="0" t="n">
        <v>8082428093</v>
      </c>
      <c r="S1462" s="0" t="n">
        <f aca="false">VLOOKUP(P1462,RegionCode!$A$1:$B$65,2)</f>
        <v>21</v>
      </c>
    </row>
    <row r="1463" customFormat="false" ht="13.8" hidden="false" customHeight="false" outlineLevel="0" collapsed="false">
      <c r="A1463" s="0" t="n">
        <v>172002</v>
      </c>
      <c r="B1463" s="0" t="s">
        <v>8961</v>
      </c>
      <c r="C1463" s="0" t="s">
        <v>452</v>
      </c>
      <c r="D1463" s="0" t="s">
        <v>1562</v>
      </c>
      <c r="E1463" s="0" t="s">
        <v>8962</v>
      </c>
      <c r="F1463" s="0" t="n">
        <v>79</v>
      </c>
      <c r="G1463" s="0" t="s">
        <v>36</v>
      </c>
      <c r="H1463" s="0" t="n">
        <v>52</v>
      </c>
      <c r="I1463" s="3" t="s">
        <v>734</v>
      </c>
      <c r="J1463" s="0" t="s">
        <v>8963</v>
      </c>
      <c r="M1463" s="0" t="s">
        <v>8964</v>
      </c>
      <c r="P1463" s="0" t="s">
        <v>47</v>
      </c>
      <c r="Q1463" s="3" t="s">
        <v>8965</v>
      </c>
      <c r="R1463" s="0" t="n">
        <v>6618321700</v>
      </c>
      <c r="S1463" s="0" t="n">
        <f aca="false">VLOOKUP(P1463,RegionCode!$A$1:$B$65,2)</f>
        <v>12</v>
      </c>
    </row>
    <row r="1464" customFormat="false" ht="13.8" hidden="false" customHeight="false" outlineLevel="0" collapsed="false">
      <c r="A1464" s="0" t="n">
        <v>172025</v>
      </c>
      <c r="B1464" s="0" t="s">
        <v>8966</v>
      </c>
      <c r="C1464" s="0" t="s">
        <v>750</v>
      </c>
      <c r="D1464" s="0" t="s">
        <v>8967</v>
      </c>
      <c r="E1464" s="0" t="s">
        <v>8968</v>
      </c>
      <c r="F1464" s="0" t="n">
        <v>80</v>
      </c>
      <c r="G1464" s="0" t="s">
        <v>28</v>
      </c>
      <c r="H1464" s="0" t="n">
        <v>63</v>
      </c>
      <c r="I1464" s="3" t="s">
        <v>8026</v>
      </c>
      <c r="J1464" s="0" t="s">
        <v>8969</v>
      </c>
      <c r="M1464" s="0" t="s">
        <v>2362</v>
      </c>
      <c r="P1464" s="0" t="s">
        <v>23</v>
      </c>
      <c r="Q1464" s="3" t="s">
        <v>8970</v>
      </c>
      <c r="R1464" s="0" t="n">
        <v>5412329775</v>
      </c>
      <c r="S1464" s="0" t="n">
        <f aca="false">VLOOKUP(P1464,RegionCode!$A$1:$B$65,2)</f>
        <v>62</v>
      </c>
    </row>
    <row r="1465" customFormat="false" ht="13.8" hidden="false" customHeight="false" outlineLevel="0" collapsed="false">
      <c r="A1465" s="0" t="n">
        <v>172168</v>
      </c>
      <c r="B1465" s="0" t="s">
        <v>8971</v>
      </c>
      <c r="C1465" s="0" t="s">
        <v>8972</v>
      </c>
      <c r="E1465" s="0" t="s">
        <v>8973</v>
      </c>
      <c r="F1465" s="0" t="n">
        <v>0</v>
      </c>
      <c r="G1465" s="0" t="s">
        <v>36</v>
      </c>
      <c r="H1465" s="0" t="n">
        <v>28</v>
      </c>
      <c r="I1465" s="3" t="s">
        <v>1831</v>
      </c>
      <c r="J1465" s="0" t="s">
        <v>8974</v>
      </c>
      <c r="M1465" s="0" t="s">
        <v>300</v>
      </c>
      <c r="P1465" s="0" t="s">
        <v>23</v>
      </c>
      <c r="Q1465" s="3" t="s">
        <v>4126</v>
      </c>
      <c r="R1465" s="0" t="n">
        <v>2532614864</v>
      </c>
      <c r="S1465" s="0" t="n">
        <f aca="false">VLOOKUP(P1465,RegionCode!$A$1:$B$65,2)</f>
        <v>62</v>
      </c>
    </row>
    <row r="1466" customFormat="false" ht="13.8" hidden="false" customHeight="false" outlineLevel="0" collapsed="false">
      <c r="A1466" s="0" t="n">
        <v>172183</v>
      </c>
      <c r="B1466" s="0" t="s">
        <v>8975</v>
      </c>
      <c r="C1466" s="0" t="s">
        <v>8976</v>
      </c>
      <c r="E1466" s="0" t="s">
        <v>8977</v>
      </c>
      <c r="F1466" s="0" t="n">
        <v>74</v>
      </c>
      <c r="G1466" s="0" t="s">
        <v>2360</v>
      </c>
      <c r="H1466" s="0" t="n">
        <v>52</v>
      </c>
      <c r="I1466" s="3" t="s">
        <v>4535</v>
      </c>
      <c r="J1466" s="0" t="s">
        <v>8978</v>
      </c>
      <c r="M1466" s="0" t="s">
        <v>2362</v>
      </c>
      <c r="P1466" s="0" t="s">
        <v>23</v>
      </c>
      <c r="Q1466" s="3" t="s">
        <v>5186</v>
      </c>
      <c r="R1466" s="0" t="n">
        <v>5093250634</v>
      </c>
      <c r="S1466" s="0" t="n">
        <f aca="false">VLOOKUP(P1466,RegionCode!$A$1:$B$65,2)</f>
        <v>62</v>
      </c>
    </row>
    <row r="1467" customFormat="false" ht="13.8" hidden="false" customHeight="false" outlineLevel="0" collapsed="false">
      <c r="A1467" s="0" t="n">
        <v>172193</v>
      </c>
      <c r="B1467" s="0" t="s">
        <v>8979</v>
      </c>
      <c r="C1467" s="0" t="s">
        <v>793</v>
      </c>
      <c r="D1467" s="0" t="s">
        <v>8980</v>
      </c>
      <c r="E1467" s="0" t="s">
        <v>8981</v>
      </c>
      <c r="F1467" s="0" t="n">
        <v>4</v>
      </c>
      <c r="G1467" s="0" t="s">
        <v>28</v>
      </c>
      <c r="H1467" s="0" t="n">
        <v>52</v>
      </c>
      <c r="I1467" s="3" t="s">
        <v>8982</v>
      </c>
      <c r="J1467" s="0" t="s">
        <v>8983</v>
      </c>
      <c r="M1467" s="0" t="s">
        <v>8984</v>
      </c>
      <c r="P1467" s="0" t="s">
        <v>170</v>
      </c>
      <c r="Q1467" s="3" t="s">
        <v>3463</v>
      </c>
      <c r="R1467" s="0" t="n">
        <v>5033339416</v>
      </c>
      <c r="S1467" s="0" t="n">
        <f aca="false">VLOOKUP(P1467,RegionCode!$A$1:$B$65,2)</f>
        <v>49</v>
      </c>
    </row>
    <row r="1468" customFormat="false" ht="13.8" hidden="false" customHeight="false" outlineLevel="0" collapsed="false">
      <c r="A1468" s="0" t="n">
        <v>172262</v>
      </c>
      <c r="B1468" s="0" t="s">
        <v>8985</v>
      </c>
      <c r="C1468" s="0" t="s">
        <v>4651</v>
      </c>
      <c r="D1468" s="0" t="s">
        <v>8986</v>
      </c>
      <c r="E1468" s="0" t="s">
        <v>8987</v>
      </c>
      <c r="F1468" s="0" t="n">
        <v>65</v>
      </c>
      <c r="G1468" s="0" t="s">
        <v>28</v>
      </c>
      <c r="H1468" s="0" t="n">
        <v>27</v>
      </c>
      <c r="I1468" s="3" t="s">
        <v>2998</v>
      </c>
      <c r="J1468" s="0" t="s">
        <v>8988</v>
      </c>
      <c r="K1468" s="0" t="s">
        <v>8989</v>
      </c>
      <c r="M1468" s="0" t="s">
        <v>8990</v>
      </c>
      <c r="P1468" s="0" t="s">
        <v>8991</v>
      </c>
      <c r="Q1468" s="0" t="s">
        <v>8992</v>
      </c>
      <c r="R1468" s="0" t="n">
        <v>2845420300</v>
      </c>
      <c r="S1468" s="0" t="n">
        <f aca="false">VLOOKUP(P1468,RegionCode!$A$1:$B$65,2)</f>
        <v>11</v>
      </c>
    </row>
    <row r="1469" customFormat="false" ht="13.8" hidden="false" customHeight="false" outlineLevel="0" collapsed="false">
      <c r="A1469" s="0" t="n">
        <v>172287</v>
      </c>
      <c r="B1469" s="0" t="s">
        <v>8993</v>
      </c>
      <c r="C1469" s="0" t="s">
        <v>5314</v>
      </c>
      <c r="D1469" s="0" t="s">
        <v>8994</v>
      </c>
      <c r="E1469" s="0" t="s">
        <v>8995</v>
      </c>
      <c r="F1469" s="0" t="n">
        <v>0</v>
      </c>
      <c r="G1469" s="0" t="s">
        <v>4117</v>
      </c>
      <c r="H1469" s="0" t="n">
        <v>25</v>
      </c>
      <c r="I1469" s="3" t="s">
        <v>6590</v>
      </c>
      <c r="J1469" s="0" t="s">
        <v>8996</v>
      </c>
      <c r="K1469" s="0" t="s">
        <v>8997</v>
      </c>
      <c r="M1469" s="0" t="s">
        <v>281</v>
      </c>
      <c r="P1469" s="0" t="s">
        <v>23</v>
      </c>
      <c r="Q1469" s="3" t="s">
        <v>815</v>
      </c>
      <c r="R1469" s="0" t="n">
        <v>2063137755</v>
      </c>
      <c r="S1469" s="0" t="n">
        <f aca="false">VLOOKUP(P1469,RegionCode!$A$1:$B$65,2)</f>
        <v>62</v>
      </c>
    </row>
    <row r="1470" customFormat="false" ht="13.8" hidden="false" customHeight="false" outlineLevel="0" collapsed="false">
      <c r="A1470" s="0" t="n">
        <v>172293</v>
      </c>
      <c r="B1470" s="0" t="s">
        <v>8998</v>
      </c>
      <c r="C1470" s="0" t="s">
        <v>8999</v>
      </c>
      <c r="D1470" s="0" t="s">
        <v>9000</v>
      </c>
      <c r="E1470" s="0" t="s">
        <v>9001</v>
      </c>
      <c r="F1470" s="0" t="n">
        <v>40</v>
      </c>
      <c r="G1470" s="0" t="s">
        <v>780</v>
      </c>
      <c r="H1470" s="0" t="n">
        <v>23</v>
      </c>
      <c r="I1470" s="3" t="s">
        <v>1885</v>
      </c>
      <c r="J1470" s="0" t="s">
        <v>9002</v>
      </c>
      <c r="M1470" s="0" t="s">
        <v>9003</v>
      </c>
      <c r="P1470" s="0" t="s">
        <v>47</v>
      </c>
      <c r="Q1470" s="3" t="s">
        <v>9004</v>
      </c>
      <c r="R1470" s="0" t="n">
        <v>6269670204</v>
      </c>
      <c r="S1470" s="0" t="n">
        <f aca="false">VLOOKUP(P1470,RegionCode!$A$1:$B$65,2)</f>
        <v>12</v>
      </c>
    </row>
    <row r="1471" customFormat="false" ht="13.8" hidden="false" customHeight="false" outlineLevel="0" collapsed="false">
      <c r="A1471" s="0" t="n">
        <v>172302</v>
      </c>
      <c r="B1471" s="0" t="s">
        <v>9005</v>
      </c>
      <c r="C1471" s="0" t="s">
        <v>4669</v>
      </c>
      <c r="D1471" s="0" t="s">
        <v>9006</v>
      </c>
      <c r="E1471" s="0" t="s">
        <v>9007</v>
      </c>
      <c r="F1471" s="0" t="n">
        <v>34</v>
      </c>
      <c r="G1471" s="0" t="s">
        <v>28</v>
      </c>
      <c r="H1471" s="0" t="n">
        <v>63</v>
      </c>
      <c r="I1471" s="3" t="s">
        <v>2447</v>
      </c>
      <c r="J1471" s="0" t="s">
        <v>9008</v>
      </c>
      <c r="M1471" s="0" t="s">
        <v>7120</v>
      </c>
      <c r="P1471" s="0" t="s">
        <v>39</v>
      </c>
      <c r="Q1471" s="3" t="s">
        <v>941</v>
      </c>
      <c r="R1471" s="0" t="n">
        <v>8087288797</v>
      </c>
      <c r="S1471" s="0" t="n">
        <f aca="false">VLOOKUP(P1471,RegionCode!$A$1:$B$65,2)</f>
        <v>21</v>
      </c>
    </row>
    <row r="1472" customFormat="false" ht="13.8" hidden="false" customHeight="false" outlineLevel="0" collapsed="false">
      <c r="A1472" s="0" t="n">
        <v>172348</v>
      </c>
      <c r="B1472" s="0" t="s">
        <v>9009</v>
      </c>
      <c r="C1472" s="0" t="s">
        <v>1799</v>
      </c>
      <c r="D1472" s="0" t="s">
        <v>9010</v>
      </c>
      <c r="E1472" s="0" t="s">
        <v>9011</v>
      </c>
      <c r="F1472" s="0" t="n">
        <v>55</v>
      </c>
      <c r="G1472" s="0" t="s">
        <v>28</v>
      </c>
      <c r="H1472" s="0" t="n">
        <v>63</v>
      </c>
      <c r="I1472" s="3" t="s">
        <v>2230</v>
      </c>
      <c r="J1472" s="0" t="s">
        <v>9012</v>
      </c>
      <c r="K1472" s="0" t="s">
        <v>9013</v>
      </c>
      <c r="M1472" s="0" t="s">
        <v>7171</v>
      </c>
      <c r="P1472" s="0" t="s">
        <v>39</v>
      </c>
      <c r="Q1472" s="3" t="s">
        <v>7172</v>
      </c>
      <c r="R1472" s="0" t="n">
        <v>8083919782</v>
      </c>
      <c r="S1472" s="0" t="n">
        <f aca="false">VLOOKUP(P1472,RegionCode!$A$1:$B$65,2)</f>
        <v>21</v>
      </c>
    </row>
    <row r="1473" customFormat="false" ht="13.8" hidden="false" customHeight="false" outlineLevel="0" collapsed="false">
      <c r="A1473" s="0" t="n">
        <v>172460</v>
      </c>
      <c r="B1473" s="0" t="s">
        <v>9014</v>
      </c>
      <c r="E1473" s="0" t="s">
        <v>9015</v>
      </c>
      <c r="F1473" s="0" t="n">
        <v>5023</v>
      </c>
      <c r="G1473" s="0" t="s">
        <v>36</v>
      </c>
      <c r="H1473" s="0" t="n">
        <v>83</v>
      </c>
      <c r="I1473" s="3" t="s">
        <v>6890</v>
      </c>
      <c r="J1473" s="0" t="s">
        <v>9016</v>
      </c>
      <c r="M1473" s="0" t="s">
        <v>6421</v>
      </c>
      <c r="P1473" s="0" t="s">
        <v>31</v>
      </c>
      <c r="Q1473" s="3" t="s">
        <v>9017</v>
      </c>
      <c r="R1473" s="0" t="n">
        <v>3038291443</v>
      </c>
      <c r="S1473" s="0" t="n">
        <f aca="false">VLOOKUP(P1473,RegionCode!$A$1:$B$65,2)</f>
        <v>13</v>
      </c>
    </row>
    <row r="1474" customFormat="false" ht="13.8" hidden="false" customHeight="false" outlineLevel="0" collapsed="false">
      <c r="A1474" s="0" t="n">
        <v>172511</v>
      </c>
      <c r="B1474" s="0" t="s">
        <v>9018</v>
      </c>
      <c r="C1474" s="0" t="s">
        <v>9019</v>
      </c>
      <c r="D1474" s="0" t="s">
        <v>9020</v>
      </c>
      <c r="E1474" s="0" t="s">
        <v>9021</v>
      </c>
      <c r="F1474" s="0" t="n">
        <v>40</v>
      </c>
      <c r="G1474" s="0" t="s">
        <v>1038</v>
      </c>
      <c r="H1474" s="0" t="n">
        <v>25</v>
      </c>
      <c r="I1474" s="3" t="s">
        <v>9022</v>
      </c>
      <c r="J1474" s="0" t="s">
        <v>9023</v>
      </c>
      <c r="M1474" s="0" t="s">
        <v>490</v>
      </c>
      <c r="P1474" s="0" t="s">
        <v>47</v>
      </c>
      <c r="Q1474" s="0" t="s">
        <v>9024</v>
      </c>
      <c r="R1474" s="0" t="n">
        <v>5625293500</v>
      </c>
      <c r="S1474" s="0" t="n">
        <f aca="false">VLOOKUP(P1474,RegionCode!$A$1:$B$65,2)</f>
        <v>12</v>
      </c>
    </row>
    <row r="1475" customFormat="false" ht="13.8" hidden="false" customHeight="false" outlineLevel="0" collapsed="false">
      <c r="A1475" s="0" t="n">
        <v>17254</v>
      </c>
      <c r="B1475" s="0" t="s">
        <v>9025</v>
      </c>
      <c r="C1475" s="0" t="s">
        <v>333</v>
      </c>
      <c r="D1475" s="0" t="s">
        <v>1147</v>
      </c>
      <c r="E1475" s="0" t="s">
        <v>9026</v>
      </c>
      <c r="F1475" s="0" t="n">
        <v>91</v>
      </c>
      <c r="G1475" s="0" t="s">
        <v>9027</v>
      </c>
      <c r="H1475" s="0" t="n">
        <v>27</v>
      </c>
      <c r="I1475" s="3" t="s">
        <v>796</v>
      </c>
      <c r="J1475" s="0" t="s">
        <v>9028</v>
      </c>
      <c r="K1475" s="0" t="s">
        <v>9029</v>
      </c>
      <c r="M1475" s="0" t="s">
        <v>6160</v>
      </c>
      <c r="P1475" s="0" t="s">
        <v>138</v>
      </c>
      <c r="Q1475" s="3" t="s">
        <v>9030</v>
      </c>
      <c r="R1475" s="0" t="n">
        <v>2697818579</v>
      </c>
      <c r="S1475" s="0" t="n">
        <f aca="false">VLOOKUP(P1475,RegionCode!$A$1:$B$65,2)</f>
        <v>33</v>
      </c>
    </row>
    <row r="1476" customFormat="false" ht="13.8" hidden="false" customHeight="false" outlineLevel="0" collapsed="false">
      <c r="A1476" s="0" t="n">
        <v>172546</v>
      </c>
      <c r="B1476" s="0" t="s">
        <v>9031</v>
      </c>
      <c r="C1476" s="0" t="s">
        <v>452</v>
      </c>
      <c r="D1476" s="0" t="s">
        <v>9032</v>
      </c>
      <c r="E1476" s="0" t="s">
        <v>9033</v>
      </c>
      <c r="F1476" s="0" t="n">
        <v>0</v>
      </c>
      <c r="G1476" s="0" t="s">
        <v>28</v>
      </c>
      <c r="H1476" s="0" t="n">
        <v>63</v>
      </c>
      <c r="I1476" s="3" t="s">
        <v>954</v>
      </c>
      <c r="J1476" s="0" t="s">
        <v>9034</v>
      </c>
      <c r="K1476" s="0" t="s">
        <v>9035</v>
      </c>
      <c r="M1476" s="0" t="s">
        <v>9036</v>
      </c>
      <c r="P1476" s="0" t="s">
        <v>47</v>
      </c>
      <c r="Q1476" s="3" t="s">
        <v>9037</v>
      </c>
      <c r="R1476" s="0" t="n">
        <v>7148704974</v>
      </c>
      <c r="S1476" s="0" t="n">
        <f aca="false">VLOOKUP(P1476,RegionCode!$A$1:$B$65,2)</f>
        <v>12</v>
      </c>
    </row>
    <row r="1477" customFormat="false" ht="13.8" hidden="false" customHeight="false" outlineLevel="0" collapsed="false">
      <c r="A1477" s="0" t="n">
        <v>172569</v>
      </c>
      <c r="B1477" s="0" t="s">
        <v>9038</v>
      </c>
      <c r="C1477" s="0" t="s">
        <v>9039</v>
      </c>
      <c r="D1477" s="0" t="s">
        <v>9040</v>
      </c>
      <c r="E1477" s="0" t="s">
        <v>9041</v>
      </c>
      <c r="F1477" s="0" t="n">
        <v>65</v>
      </c>
      <c r="G1477" s="0" t="s">
        <v>857</v>
      </c>
      <c r="H1477" s="0" t="n">
        <v>62</v>
      </c>
      <c r="I1477" s="3" t="s">
        <v>5034</v>
      </c>
      <c r="J1477" s="0" t="s">
        <v>9042</v>
      </c>
      <c r="M1477" s="0" t="s">
        <v>347</v>
      </c>
      <c r="P1477" s="0" t="s">
        <v>39</v>
      </c>
      <c r="Q1477" s="3" t="s">
        <v>1589</v>
      </c>
      <c r="R1477" s="0" t="n">
        <v>8082278888</v>
      </c>
      <c r="S1477" s="0" t="n">
        <f aca="false">VLOOKUP(P1477,RegionCode!$A$1:$B$65,2)</f>
        <v>21</v>
      </c>
    </row>
    <row r="1478" customFormat="false" ht="13.8" hidden="false" customHeight="false" outlineLevel="0" collapsed="false">
      <c r="A1478" s="0" t="n">
        <v>172576</v>
      </c>
      <c r="B1478" s="0" t="s">
        <v>9043</v>
      </c>
      <c r="C1478" s="0" t="s">
        <v>9044</v>
      </c>
      <c r="D1478" s="0" t="s">
        <v>1610</v>
      </c>
      <c r="E1478" s="0" t="s">
        <v>9045</v>
      </c>
      <c r="F1478" s="0" t="n">
        <v>53</v>
      </c>
      <c r="G1478" s="0" t="s">
        <v>857</v>
      </c>
      <c r="H1478" s="0" t="n">
        <v>62</v>
      </c>
      <c r="I1478" s="3" t="s">
        <v>4150</v>
      </c>
      <c r="J1478" s="0" t="s">
        <v>9046</v>
      </c>
      <c r="M1478" s="0" t="s">
        <v>881</v>
      </c>
      <c r="P1478" s="0" t="s">
        <v>47</v>
      </c>
      <c r="Q1478" s="3" t="s">
        <v>9047</v>
      </c>
      <c r="R1478" s="0" t="n">
        <v>8087444748</v>
      </c>
      <c r="S1478" s="0" t="n">
        <f aca="false">VLOOKUP(P1478,RegionCode!$A$1:$B$65,2)</f>
        <v>12</v>
      </c>
    </row>
    <row r="1479" customFormat="false" ht="13.8" hidden="false" customHeight="false" outlineLevel="0" collapsed="false">
      <c r="A1479" s="0" t="n">
        <v>172608</v>
      </c>
      <c r="B1479" s="0" t="s">
        <v>9048</v>
      </c>
      <c r="C1479" s="0" t="s">
        <v>8527</v>
      </c>
      <c r="D1479" s="0" t="s">
        <v>9049</v>
      </c>
      <c r="E1479" s="0" t="s">
        <v>9050</v>
      </c>
      <c r="F1479" s="0" t="n">
        <v>80</v>
      </c>
      <c r="G1479" s="0" t="s">
        <v>787</v>
      </c>
      <c r="H1479" s="0" t="n">
        <v>24</v>
      </c>
      <c r="I1479" s="3" t="s">
        <v>2735</v>
      </c>
      <c r="J1479" s="0" t="s">
        <v>9051</v>
      </c>
      <c r="M1479" s="0" t="s">
        <v>2933</v>
      </c>
      <c r="P1479" s="0" t="s">
        <v>23</v>
      </c>
      <c r="Q1479" s="3" t="s">
        <v>2934</v>
      </c>
      <c r="R1479" s="0" t="n">
        <v>3607796265</v>
      </c>
      <c r="S1479" s="0" t="n">
        <f aca="false">VLOOKUP(P1479,RegionCode!$A$1:$B$65,2)</f>
        <v>62</v>
      </c>
    </row>
    <row r="1480" customFormat="false" ht="13.8" hidden="false" customHeight="false" outlineLevel="0" collapsed="false">
      <c r="A1480" s="0" t="n">
        <v>172615</v>
      </c>
      <c r="B1480" s="0" t="s">
        <v>9052</v>
      </c>
      <c r="C1480" s="0" t="s">
        <v>8230</v>
      </c>
      <c r="D1480" s="0" t="s">
        <v>9053</v>
      </c>
      <c r="E1480" s="0" t="s">
        <v>9054</v>
      </c>
      <c r="F1480" s="0" t="n">
        <v>4</v>
      </c>
      <c r="G1480" s="0" t="s">
        <v>28</v>
      </c>
      <c r="H1480" s="0" t="n">
        <v>23</v>
      </c>
      <c r="I1480" s="3" t="s">
        <v>1988</v>
      </c>
      <c r="J1480" s="0" t="s">
        <v>9055</v>
      </c>
      <c r="M1480" s="0" t="s">
        <v>9056</v>
      </c>
      <c r="P1480" s="0" t="s">
        <v>79</v>
      </c>
      <c r="Q1480" s="3" t="s">
        <v>9057</v>
      </c>
      <c r="R1480" s="0" t="n">
        <v>2563531111</v>
      </c>
      <c r="S1480" s="0" t="n">
        <f aca="false">VLOOKUP(P1480,RegionCode!$A$1:$B$65,2)</f>
        <v>1</v>
      </c>
    </row>
    <row r="1481" customFormat="false" ht="13.8" hidden="false" customHeight="false" outlineLevel="0" collapsed="false">
      <c r="A1481" s="0" t="n">
        <v>172650</v>
      </c>
      <c r="B1481" s="0" t="s">
        <v>9058</v>
      </c>
      <c r="C1481" s="0" t="s">
        <v>9059</v>
      </c>
      <c r="D1481" s="0" t="s">
        <v>9060</v>
      </c>
      <c r="E1481" s="0" t="s">
        <v>9061</v>
      </c>
      <c r="F1481" s="0" t="n">
        <v>79</v>
      </c>
      <c r="G1481" s="0" t="s">
        <v>28</v>
      </c>
      <c r="H1481" s="0" t="n">
        <v>25</v>
      </c>
      <c r="I1481" s="3" t="s">
        <v>2089</v>
      </c>
      <c r="J1481" s="0" t="s">
        <v>9062</v>
      </c>
      <c r="M1481" s="0" t="s">
        <v>9063</v>
      </c>
      <c r="P1481" s="0" t="s">
        <v>23</v>
      </c>
      <c r="Q1481" s="3" t="s">
        <v>9064</v>
      </c>
      <c r="R1481" s="0" t="n">
        <v>2539221001</v>
      </c>
      <c r="S1481" s="0" t="n">
        <f aca="false">VLOOKUP(P1481,RegionCode!$A$1:$B$65,2)</f>
        <v>62</v>
      </c>
    </row>
    <row r="1482" customFormat="false" ht="13.8" hidden="false" customHeight="false" outlineLevel="0" collapsed="false">
      <c r="A1482" s="0" t="n">
        <v>172651</v>
      </c>
      <c r="B1482" s="0" t="s">
        <v>9065</v>
      </c>
      <c r="C1482" s="0" t="s">
        <v>6420</v>
      </c>
      <c r="D1482" s="0" t="s">
        <v>5963</v>
      </c>
      <c r="E1482" s="0" t="s">
        <v>9066</v>
      </c>
      <c r="F1482" s="0" t="n">
        <v>56</v>
      </c>
      <c r="G1482" s="0" t="s">
        <v>787</v>
      </c>
      <c r="H1482" s="0" t="n">
        <v>24</v>
      </c>
      <c r="I1482" s="3" t="s">
        <v>7632</v>
      </c>
      <c r="J1482" s="0" t="s">
        <v>9067</v>
      </c>
      <c r="M1482" s="0" t="s">
        <v>30</v>
      </c>
      <c r="P1482" s="0" t="s">
        <v>31</v>
      </c>
      <c r="Q1482" s="0" t="s">
        <v>9068</v>
      </c>
      <c r="R1482" s="0" t="n">
        <v>3039937644</v>
      </c>
      <c r="S1482" s="0" t="n">
        <f aca="false">VLOOKUP(P1482,RegionCode!$A$1:$B$65,2)</f>
        <v>13</v>
      </c>
    </row>
    <row r="1483" customFormat="false" ht="13.8" hidden="false" customHeight="false" outlineLevel="0" collapsed="false">
      <c r="A1483" s="0" t="n">
        <v>172656</v>
      </c>
      <c r="B1483" s="0" t="s">
        <v>9069</v>
      </c>
      <c r="C1483" s="0" t="s">
        <v>2424</v>
      </c>
      <c r="E1483" s="0" t="s">
        <v>9070</v>
      </c>
      <c r="F1483" s="0" t="n">
        <v>2</v>
      </c>
      <c r="G1483" s="0" t="s">
        <v>2008</v>
      </c>
      <c r="H1483" s="0" t="n">
        <v>25</v>
      </c>
      <c r="I1483" s="3" t="s">
        <v>9071</v>
      </c>
      <c r="J1483" s="0" t="s">
        <v>9072</v>
      </c>
      <c r="M1483" s="0" t="s">
        <v>9073</v>
      </c>
      <c r="P1483" s="0" t="s">
        <v>136</v>
      </c>
      <c r="Q1483" s="3" t="s">
        <v>9074</v>
      </c>
      <c r="R1483" s="0" t="n">
        <v>7819742194</v>
      </c>
      <c r="S1483" s="0" t="n">
        <f aca="false">VLOOKUP(P1483,RegionCode!$A$1:$B$65,2)</f>
        <v>28</v>
      </c>
    </row>
    <row r="1484" customFormat="false" ht="13.8" hidden="false" customHeight="false" outlineLevel="0" collapsed="false">
      <c r="A1484" s="0" t="n">
        <v>172689</v>
      </c>
      <c r="B1484" s="0" t="s">
        <v>9075</v>
      </c>
      <c r="C1484" s="0" t="s">
        <v>9076</v>
      </c>
      <c r="E1484" s="0" t="s">
        <v>9077</v>
      </c>
      <c r="F1484" s="0" t="n">
        <v>0</v>
      </c>
      <c r="G1484" s="0" t="s">
        <v>28</v>
      </c>
      <c r="H1484" s="0" t="n">
        <v>25</v>
      </c>
      <c r="I1484" s="3" t="s">
        <v>2082</v>
      </c>
      <c r="J1484" s="0" t="s">
        <v>9078</v>
      </c>
      <c r="M1484" s="0" t="s">
        <v>1278</v>
      </c>
      <c r="P1484" s="0" t="s">
        <v>31</v>
      </c>
      <c r="Q1484" s="3" t="s">
        <v>9079</v>
      </c>
      <c r="R1484" s="0" t="n">
        <v>3034553091</v>
      </c>
      <c r="S1484" s="0" t="n">
        <f aca="false">VLOOKUP(P1484,RegionCode!$A$1:$B$65,2)</f>
        <v>13</v>
      </c>
    </row>
    <row r="1485" customFormat="false" ht="13.8" hidden="false" customHeight="false" outlineLevel="0" collapsed="false">
      <c r="A1485" s="0" t="n">
        <v>172695</v>
      </c>
      <c r="B1485" s="0" t="s">
        <v>9080</v>
      </c>
      <c r="C1485" s="0" t="s">
        <v>1471</v>
      </c>
      <c r="D1485" s="0" t="s">
        <v>9081</v>
      </c>
      <c r="E1485" s="0" t="s">
        <v>9082</v>
      </c>
      <c r="F1485" s="0" t="n">
        <v>0</v>
      </c>
      <c r="G1485" s="0" t="s">
        <v>28</v>
      </c>
      <c r="H1485" s="0" t="n">
        <v>23</v>
      </c>
      <c r="I1485" s="3" t="s">
        <v>1455</v>
      </c>
      <c r="J1485" s="0" t="s">
        <v>9083</v>
      </c>
      <c r="M1485" s="0" t="s">
        <v>9084</v>
      </c>
      <c r="P1485" s="0" t="s">
        <v>23</v>
      </c>
      <c r="Q1485" s="3" t="s">
        <v>1245</v>
      </c>
      <c r="R1485" s="0" t="n">
        <v>2067860000</v>
      </c>
      <c r="S1485" s="0" t="n">
        <f aca="false">VLOOKUP(P1485,RegionCode!$A$1:$B$65,2)</f>
        <v>62</v>
      </c>
    </row>
    <row r="1486" customFormat="false" ht="13.8" hidden="false" customHeight="false" outlineLevel="0" collapsed="false">
      <c r="A1486" s="0" t="n">
        <v>172699</v>
      </c>
      <c r="B1486" s="0" t="s">
        <v>9085</v>
      </c>
      <c r="C1486" s="0" t="s">
        <v>9086</v>
      </c>
      <c r="D1486" s="0" t="s">
        <v>1960</v>
      </c>
      <c r="E1486" s="0" t="s">
        <v>9087</v>
      </c>
      <c r="F1486" s="0" t="n">
        <v>6</v>
      </c>
      <c r="G1486" s="0" t="s">
        <v>28</v>
      </c>
      <c r="H1486" s="0" t="n">
        <v>25</v>
      </c>
      <c r="I1486" s="3" t="s">
        <v>5574</v>
      </c>
      <c r="J1486" s="0" t="s">
        <v>9088</v>
      </c>
      <c r="K1486" s="0" t="s">
        <v>9089</v>
      </c>
      <c r="M1486" s="0" t="s">
        <v>9090</v>
      </c>
      <c r="P1486" s="0" t="s">
        <v>23</v>
      </c>
      <c r="Q1486" s="3" t="s">
        <v>9091</v>
      </c>
      <c r="R1486" s="0" t="n">
        <v>2065225449</v>
      </c>
      <c r="S1486" s="0" t="n">
        <f aca="false">VLOOKUP(P1486,RegionCode!$A$1:$B$65,2)</f>
        <v>62</v>
      </c>
    </row>
    <row r="1487" customFormat="false" ht="13.8" hidden="false" customHeight="false" outlineLevel="0" collapsed="false">
      <c r="A1487" s="0" t="n">
        <v>172754</v>
      </c>
      <c r="B1487" s="0" t="s">
        <v>9092</v>
      </c>
      <c r="C1487" s="0" t="s">
        <v>452</v>
      </c>
      <c r="E1487" s="0" t="s">
        <v>9093</v>
      </c>
      <c r="F1487" s="0" t="n">
        <v>80</v>
      </c>
      <c r="G1487" s="0" t="s">
        <v>28</v>
      </c>
      <c r="H1487" s="0" t="n">
        <v>25</v>
      </c>
      <c r="I1487" s="3" t="s">
        <v>2624</v>
      </c>
      <c r="J1487" s="0" t="s">
        <v>9094</v>
      </c>
      <c r="M1487" s="0" t="s">
        <v>1278</v>
      </c>
      <c r="P1487" s="0" t="s">
        <v>31</v>
      </c>
      <c r="Q1487" s="3" t="s">
        <v>1279</v>
      </c>
      <c r="R1487" s="0" t="n">
        <v>3032781121</v>
      </c>
      <c r="S1487" s="0" t="n">
        <f aca="false">VLOOKUP(P1487,RegionCode!$A$1:$B$65,2)</f>
        <v>13</v>
      </c>
    </row>
    <row r="1488" customFormat="false" ht="13.8" hidden="false" customHeight="false" outlineLevel="0" collapsed="false">
      <c r="A1488" s="0" t="n">
        <v>172829</v>
      </c>
      <c r="B1488" s="0" t="s">
        <v>9095</v>
      </c>
      <c r="C1488" s="0" t="s">
        <v>750</v>
      </c>
      <c r="D1488" s="0" t="s">
        <v>9096</v>
      </c>
      <c r="E1488" s="0" t="s">
        <v>9097</v>
      </c>
      <c r="F1488" s="0" t="n">
        <v>81</v>
      </c>
      <c r="G1488" s="0" t="s">
        <v>28</v>
      </c>
      <c r="H1488" s="0" t="n">
        <v>25</v>
      </c>
      <c r="I1488" s="3" t="s">
        <v>1092</v>
      </c>
      <c r="J1488" s="0" t="s">
        <v>9098</v>
      </c>
      <c r="M1488" s="0" t="s">
        <v>9090</v>
      </c>
      <c r="P1488" s="0" t="s">
        <v>23</v>
      </c>
      <c r="Q1488" s="3" t="s">
        <v>1265</v>
      </c>
      <c r="R1488" s="0" t="n">
        <v>2066320202</v>
      </c>
      <c r="S1488" s="0" t="n">
        <f aca="false">VLOOKUP(P1488,RegionCode!$A$1:$B$65,2)</f>
        <v>62</v>
      </c>
    </row>
    <row r="1489" customFormat="false" ht="13.8" hidden="false" customHeight="false" outlineLevel="0" collapsed="false">
      <c r="A1489" s="0" t="n">
        <v>172838</v>
      </c>
      <c r="B1489" s="0" t="s">
        <v>9099</v>
      </c>
      <c r="C1489" s="0" t="s">
        <v>6226</v>
      </c>
      <c r="D1489" s="0" t="s">
        <v>3084</v>
      </c>
      <c r="E1489" s="0" t="s">
        <v>9100</v>
      </c>
      <c r="F1489" s="0" t="n">
        <v>80</v>
      </c>
      <c r="G1489" s="0" t="s">
        <v>780</v>
      </c>
      <c r="H1489" s="0" t="n">
        <v>83</v>
      </c>
      <c r="I1489" s="3" t="s">
        <v>4003</v>
      </c>
      <c r="J1489" s="0" t="s">
        <v>9101</v>
      </c>
      <c r="K1489" s="0" t="s">
        <v>9102</v>
      </c>
      <c r="M1489" s="0" t="s">
        <v>30</v>
      </c>
      <c r="P1489" s="0" t="s">
        <v>31</v>
      </c>
      <c r="Q1489" s="3" t="s">
        <v>8494</v>
      </c>
      <c r="R1489" s="0" t="n">
        <v>3037656711</v>
      </c>
      <c r="S1489" s="0" t="n">
        <f aca="false">VLOOKUP(P1489,RegionCode!$A$1:$B$65,2)</f>
        <v>13</v>
      </c>
    </row>
    <row r="1490" customFormat="false" ht="13.8" hidden="false" customHeight="false" outlineLevel="0" collapsed="false">
      <c r="A1490" s="0" t="n">
        <v>172856</v>
      </c>
      <c r="B1490" s="0" t="s">
        <v>9103</v>
      </c>
      <c r="C1490" s="0" t="s">
        <v>1671</v>
      </c>
      <c r="D1490" s="0" t="s">
        <v>9104</v>
      </c>
      <c r="E1490" s="0" t="s">
        <v>9105</v>
      </c>
      <c r="F1490" s="0" t="n">
        <v>29</v>
      </c>
      <c r="G1490" s="0" t="s">
        <v>36</v>
      </c>
      <c r="H1490" s="0" t="n">
        <v>63</v>
      </c>
      <c r="I1490" s="3" t="s">
        <v>9106</v>
      </c>
      <c r="J1490" s="0" t="s">
        <v>9107</v>
      </c>
      <c r="M1490" s="0" t="s">
        <v>3033</v>
      </c>
      <c r="P1490" s="0" t="s">
        <v>39</v>
      </c>
      <c r="Q1490" s="3" t="s">
        <v>3034</v>
      </c>
      <c r="R1490" s="0" t="n">
        <v>8082637929</v>
      </c>
      <c r="S1490" s="0" t="n">
        <f aca="false">VLOOKUP(P1490,RegionCode!$A$1:$B$65,2)</f>
        <v>21</v>
      </c>
    </row>
    <row r="1491" customFormat="false" ht="13.8" hidden="false" customHeight="false" outlineLevel="0" collapsed="false">
      <c r="A1491" s="0" t="n">
        <v>172886</v>
      </c>
      <c r="B1491" s="0" t="s">
        <v>9108</v>
      </c>
      <c r="C1491" s="0" t="s">
        <v>9109</v>
      </c>
      <c r="E1491" s="0" t="s">
        <v>9110</v>
      </c>
      <c r="F1491" s="0" t="n">
        <v>85</v>
      </c>
      <c r="G1491" s="0" t="s">
        <v>28</v>
      </c>
      <c r="H1491" s="0" t="n">
        <v>24</v>
      </c>
      <c r="I1491" s="3" t="s">
        <v>4758</v>
      </c>
      <c r="J1491" s="0" t="s">
        <v>9111</v>
      </c>
      <c r="M1491" s="0" t="s">
        <v>9112</v>
      </c>
      <c r="P1491" s="0" t="s">
        <v>47</v>
      </c>
      <c r="Q1491" s="3" t="s">
        <v>9113</v>
      </c>
      <c r="R1491" s="0" t="n">
        <v>6194252660</v>
      </c>
      <c r="S1491" s="0" t="n">
        <f aca="false">VLOOKUP(P1491,RegionCode!$A$1:$B$65,2)</f>
        <v>12</v>
      </c>
    </row>
    <row r="1492" customFormat="false" ht="13.8" hidden="false" customHeight="false" outlineLevel="0" collapsed="false">
      <c r="A1492" s="0" t="n">
        <v>1729</v>
      </c>
      <c r="B1492" s="0" t="s">
        <v>9114</v>
      </c>
      <c r="C1492" s="0" t="s">
        <v>943</v>
      </c>
      <c r="D1492" s="0" t="s">
        <v>5978</v>
      </c>
      <c r="E1492" s="0" t="s">
        <v>9115</v>
      </c>
      <c r="F1492" s="0" t="n">
        <v>55</v>
      </c>
      <c r="G1492" s="0" t="s">
        <v>787</v>
      </c>
      <c r="H1492" s="0" t="n">
        <v>52</v>
      </c>
      <c r="I1492" s="3" t="s">
        <v>4512</v>
      </c>
      <c r="J1492" s="0" t="s">
        <v>9116</v>
      </c>
      <c r="M1492" s="0" t="s">
        <v>9117</v>
      </c>
      <c r="P1492" s="0" t="s">
        <v>146</v>
      </c>
      <c r="Q1492" s="3" t="s">
        <v>9118</v>
      </c>
      <c r="R1492" s="0" t="n">
        <v>4066763701</v>
      </c>
      <c r="S1492" s="0" t="n">
        <f aca="false">VLOOKUP(P1492,RegionCode!$A$1:$B$65,2)</f>
        <v>37</v>
      </c>
    </row>
    <row r="1493" customFormat="false" ht="13.8" hidden="false" customHeight="false" outlineLevel="0" collapsed="false">
      <c r="A1493" s="0" t="n">
        <v>17291</v>
      </c>
      <c r="B1493" s="0" t="s">
        <v>9119</v>
      </c>
      <c r="C1493" s="0" t="s">
        <v>793</v>
      </c>
      <c r="D1493" s="0" t="s">
        <v>870</v>
      </c>
      <c r="E1493" s="0" t="s">
        <v>9120</v>
      </c>
      <c r="F1493" s="0" t="n">
        <v>81</v>
      </c>
      <c r="G1493" s="0" t="s">
        <v>36</v>
      </c>
      <c r="H1493" s="0" t="n">
        <v>52</v>
      </c>
      <c r="I1493" s="3" t="s">
        <v>6590</v>
      </c>
      <c r="J1493" s="0" t="s">
        <v>9121</v>
      </c>
      <c r="M1493" s="0" t="s">
        <v>9122</v>
      </c>
      <c r="P1493" s="0" t="s">
        <v>116</v>
      </c>
      <c r="Q1493" s="3" t="s">
        <v>9123</v>
      </c>
      <c r="R1493" s="0" t="n">
        <v>2087461238</v>
      </c>
      <c r="S1493" s="0" t="n">
        <f aca="false">VLOOKUP(P1493,RegionCode!$A$1:$B$65,2)</f>
        <v>22</v>
      </c>
    </row>
    <row r="1494" customFormat="false" ht="13.8" hidden="false" customHeight="false" outlineLevel="0" collapsed="false">
      <c r="A1494" s="0" t="n">
        <v>172973</v>
      </c>
      <c r="B1494" s="0" t="s">
        <v>9124</v>
      </c>
      <c r="C1494" s="0" t="s">
        <v>1609</v>
      </c>
      <c r="D1494" s="0" t="s">
        <v>8262</v>
      </c>
      <c r="E1494" s="0" t="s">
        <v>9125</v>
      </c>
      <c r="F1494" s="0" t="n">
        <v>55</v>
      </c>
      <c r="G1494" s="0" t="s">
        <v>36</v>
      </c>
      <c r="H1494" s="0" t="n">
        <v>28</v>
      </c>
      <c r="I1494" s="3" t="s">
        <v>836</v>
      </c>
      <c r="J1494" s="0" t="s">
        <v>9126</v>
      </c>
      <c r="M1494" s="0" t="s">
        <v>912</v>
      </c>
      <c r="P1494" s="0" t="s">
        <v>31</v>
      </c>
      <c r="Q1494" s="3" t="s">
        <v>913</v>
      </c>
      <c r="R1494" s="0" t="n">
        <v>3036700039</v>
      </c>
      <c r="S1494" s="0" t="n">
        <f aca="false">VLOOKUP(P1494,RegionCode!$A$1:$B$65,2)</f>
        <v>13</v>
      </c>
    </row>
    <row r="1495" customFormat="false" ht="13.8" hidden="false" customHeight="false" outlineLevel="0" collapsed="false">
      <c r="A1495" s="0" t="n">
        <v>173020</v>
      </c>
      <c r="B1495" s="0" t="s">
        <v>9127</v>
      </c>
      <c r="C1495" s="0" t="s">
        <v>9128</v>
      </c>
      <c r="D1495" s="0" t="s">
        <v>9129</v>
      </c>
      <c r="E1495" s="0" t="s">
        <v>9130</v>
      </c>
      <c r="F1495" s="0" t="n">
        <v>34</v>
      </c>
      <c r="G1495" s="0" t="s">
        <v>36</v>
      </c>
      <c r="H1495" s="0" t="n">
        <v>62</v>
      </c>
      <c r="I1495" s="3" t="s">
        <v>1107</v>
      </c>
      <c r="J1495" s="0" t="s">
        <v>9131</v>
      </c>
      <c r="M1495" s="0" t="s">
        <v>3033</v>
      </c>
      <c r="P1495" s="0" t="s">
        <v>39</v>
      </c>
      <c r="Q1495" s="3" t="s">
        <v>3034</v>
      </c>
      <c r="R1495" s="0" t="n">
        <v>8082842541</v>
      </c>
      <c r="S1495" s="0" t="n">
        <f aca="false">VLOOKUP(P1495,RegionCode!$A$1:$B$65,2)</f>
        <v>21</v>
      </c>
    </row>
    <row r="1496" customFormat="false" ht="13.8" hidden="false" customHeight="false" outlineLevel="0" collapsed="false">
      <c r="A1496" s="0" t="n">
        <v>173047</v>
      </c>
      <c r="B1496" s="0" t="s">
        <v>9132</v>
      </c>
      <c r="C1496" s="0" t="s">
        <v>9133</v>
      </c>
      <c r="D1496" s="0" t="s">
        <v>9134</v>
      </c>
      <c r="E1496" s="0" t="s">
        <v>9135</v>
      </c>
      <c r="F1496" s="0" t="n">
        <v>65</v>
      </c>
      <c r="G1496" s="0" t="s">
        <v>28</v>
      </c>
      <c r="H1496" s="0" t="n">
        <v>63</v>
      </c>
      <c r="I1496" s="3" t="s">
        <v>2971</v>
      </c>
      <c r="J1496" s="0" t="s">
        <v>9136</v>
      </c>
      <c r="M1496" s="0" t="s">
        <v>7120</v>
      </c>
      <c r="P1496" s="0" t="s">
        <v>39</v>
      </c>
      <c r="Q1496" s="3" t="s">
        <v>1589</v>
      </c>
      <c r="R1496" s="0" t="n">
        <v>8083828260</v>
      </c>
      <c r="S1496" s="0" t="n">
        <f aca="false">VLOOKUP(P1496,RegionCode!$A$1:$B$65,2)</f>
        <v>21</v>
      </c>
    </row>
    <row r="1497" customFormat="false" ht="13.8" hidden="false" customHeight="false" outlineLevel="0" collapsed="false">
      <c r="A1497" s="0" t="n">
        <v>173082</v>
      </c>
      <c r="B1497" s="0" t="s">
        <v>9137</v>
      </c>
      <c r="C1497" s="0" t="s">
        <v>548</v>
      </c>
      <c r="E1497" s="0" t="s">
        <v>9138</v>
      </c>
      <c r="F1497" s="0" t="n">
        <v>1</v>
      </c>
      <c r="G1497" s="0" t="s">
        <v>780</v>
      </c>
      <c r="H1497" s="0" t="n">
        <v>23</v>
      </c>
      <c r="I1497" s="3" t="s">
        <v>813</v>
      </c>
      <c r="J1497" s="0" t="s">
        <v>9139</v>
      </c>
      <c r="M1497" s="0" t="s">
        <v>9140</v>
      </c>
      <c r="P1497" s="0" t="s">
        <v>170</v>
      </c>
      <c r="Q1497" s="3" t="s">
        <v>9141</v>
      </c>
      <c r="R1497" s="0" t="n">
        <v>5412966706</v>
      </c>
      <c r="S1497" s="0" t="n">
        <f aca="false">VLOOKUP(P1497,RegionCode!$A$1:$B$65,2)</f>
        <v>49</v>
      </c>
    </row>
    <row r="1498" customFormat="false" ht="13.8" hidden="false" customHeight="false" outlineLevel="0" collapsed="false">
      <c r="A1498" s="0" t="n">
        <v>173105</v>
      </c>
      <c r="B1498" s="0" t="s">
        <v>9142</v>
      </c>
      <c r="C1498" s="0" t="s">
        <v>9143</v>
      </c>
      <c r="D1498" s="0" t="s">
        <v>9144</v>
      </c>
      <c r="E1498" s="0" t="s">
        <v>9145</v>
      </c>
      <c r="F1498" s="0" t="n">
        <v>68</v>
      </c>
      <c r="G1498" s="0" t="s">
        <v>5824</v>
      </c>
      <c r="H1498" s="0" t="n">
        <v>25</v>
      </c>
      <c r="I1498" s="3" t="s">
        <v>2096</v>
      </c>
      <c r="J1498" s="0" t="s">
        <v>9146</v>
      </c>
      <c r="K1498" s="0" t="s">
        <v>9147</v>
      </c>
      <c r="M1498" s="0" t="s">
        <v>2377</v>
      </c>
      <c r="P1498" s="0" t="s">
        <v>31</v>
      </c>
      <c r="Q1498" s="3" t="s">
        <v>9148</v>
      </c>
      <c r="R1498" s="0" t="n">
        <v>7195713100</v>
      </c>
      <c r="S1498" s="0" t="n">
        <f aca="false">VLOOKUP(P1498,RegionCode!$A$1:$B$65,2)</f>
        <v>13</v>
      </c>
    </row>
    <row r="1499" customFormat="false" ht="13.8" hidden="false" customHeight="false" outlineLevel="0" collapsed="false">
      <c r="A1499" s="0" t="n">
        <v>173110</v>
      </c>
      <c r="B1499" s="0" t="s">
        <v>9149</v>
      </c>
      <c r="C1499" s="0" t="s">
        <v>848</v>
      </c>
      <c r="D1499" s="0" t="s">
        <v>9150</v>
      </c>
      <c r="E1499" s="0" t="s">
        <v>9151</v>
      </c>
      <c r="F1499" s="0" t="n">
        <v>4</v>
      </c>
      <c r="G1499" s="0" t="s">
        <v>787</v>
      </c>
      <c r="H1499" s="0" t="n">
        <v>63</v>
      </c>
      <c r="I1499" s="3" t="s">
        <v>4745</v>
      </c>
      <c r="J1499" s="0" t="s">
        <v>9152</v>
      </c>
      <c r="M1499" s="0" t="s">
        <v>7120</v>
      </c>
      <c r="P1499" s="0" t="s">
        <v>39</v>
      </c>
      <c r="Q1499" s="3" t="s">
        <v>1179</v>
      </c>
      <c r="R1499" s="0" t="n">
        <v>8085956324</v>
      </c>
      <c r="S1499" s="0" t="n">
        <f aca="false">VLOOKUP(P1499,RegionCode!$A$1:$B$65,2)</f>
        <v>21</v>
      </c>
    </row>
    <row r="1500" customFormat="false" ht="13.8" hidden="false" customHeight="false" outlineLevel="0" collapsed="false">
      <c r="A1500" s="0" t="n">
        <v>173114</v>
      </c>
      <c r="B1500" s="0" t="s">
        <v>9153</v>
      </c>
      <c r="C1500" s="0" t="s">
        <v>1434</v>
      </c>
      <c r="E1500" s="0" t="s">
        <v>9154</v>
      </c>
      <c r="F1500" s="0" t="n">
        <v>36</v>
      </c>
      <c r="G1500" s="0" t="s">
        <v>787</v>
      </c>
      <c r="H1500" s="0" t="n">
        <v>25</v>
      </c>
      <c r="I1500" s="3" t="s">
        <v>1317</v>
      </c>
      <c r="J1500" s="0" t="s">
        <v>9155</v>
      </c>
      <c r="K1500" s="0" t="s">
        <v>9156</v>
      </c>
      <c r="M1500" s="0" t="s">
        <v>480</v>
      </c>
      <c r="P1500" s="0" t="s">
        <v>23</v>
      </c>
      <c r="Q1500" s="3" t="s">
        <v>9157</v>
      </c>
      <c r="R1500" s="0" t="n">
        <v>3607366406</v>
      </c>
      <c r="S1500" s="0" t="n">
        <f aca="false">VLOOKUP(P1500,RegionCode!$A$1:$B$65,2)</f>
        <v>62</v>
      </c>
    </row>
    <row r="1501" customFormat="false" ht="13.8" hidden="false" customHeight="false" outlineLevel="0" collapsed="false">
      <c r="A1501" s="0" t="n">
        <v>173117</v>
      </c>
      <c r="B1501" s="0" t="s">
        <v>9158</v>
      </c>
      <c r="C1501" s="0" t="s">
        <v>9159</v>
      </c>
      <c r="D1501" s="0" t="s">
        <v>9160</v>
      </c>
      <c r="E1501" s="0" t="s">
        <v>9161</v>
      </c>
      <c r="F1501" s="0" t="n">
        <v>83</v>
      </c>
      <c r="G1501" s="0" t="s">
        <v>36</v>
      </c>
      <c r="H1501" s="0" t="n">
        <v>83</v>
      </c>
      <c r="I1501" s="3" t="s">
        <v>2607</v>
      </c>
      <c r="J1501" s="0" t="s">
        <v>9162</v>
      </c>
      <c r="M1501" s="0" t="s">
        <v>9163</v>
      </c>
      <c r="P1501" s="0" t="s">
        <v>31</v>
      </c>
      <c r="Q1501" s="3" t="s">
        <v>9164</v>
      </c>
      <c r="R1501" s="0" t="n">
        <v>3035260038</v>
      </c>
      <c r="S1501" s="0" t="n">
        <f aca="false">VLOOKUP(P1501,RegionCode!$A$1:$B$65,2)</f>
        <v>13</v>
      </c>
    </row>
    <row r="1502" customFormat="false" ht="13.8" hidden="false" customHeight="false" outlineLevel="0" collapsed="false">
      <c r="A1502" s="0" t="n">
        <v>173120</v>
      </c>
      <c r="B1502" s="0" t="s">
        <v>9165</v>
      </c>
      <c r="C1502" s="0" t="s">
        <v>793</v>
      </c>
      <c r="D1502" s="0" t="s">
        <v>6869</v>
      </c>
      <c r="E1502" s="0" t="s">
        <v>9166</v>
      </c>
      <c r="F1502" s="0" t="n">
        <v>29</v>
      </c>
      <c r="G1502" s="0" t="s">
        <v>1038</v>
      </c>
      <c r="H1502" s="0" t="n">
        <v>24</v>
      </c>
      <c r="I1502" s="3" t="s">
        <v>6584</v>
      </c>
      <c r="J1502" s="0" t="s">
        <v>9167</v>
      </c>
      <c r="M1502" s="0" t="s">
        <v>267</v>
      </c>
      <c r="P1502" s="0" t="s">
        <v>23</v>
      </c>
      <c r="Q1502" s="3" t="s">
        <v>4852</v>
      </c>
      <c r="R1502" s="0" t="n">
        <v>2066697590</v>
      </c>
      <c r="S1502" s="0" t="n">
        <f aca="false">VLOOKUP(P1502,RegionCode!$A$1:$B$65,2)</f>
        <v>62</v>
      </c>
    </row>
    <row r="1503" customFormat="false" ht="13.8" hidden="false" customHeight="false" outlineLevel="0" collapsed="false">
      <c r="A1503" s="0" t="n">
        <v>173137</v>
      </c>
      <c r="B1503" s="0" t="s">
        <v>9168</v>
      </c>
      <c r="C1503" s="0" t="s">
        <v>4685</v>
      </c>
      <c r="D1503" s="0" t="s">
        <v>9169</v>
      </c>
      <c r="E1503" s="0" t="s">
        <v>9170</v>
      </c>
      <c r="F1503" s="0" t="n">
        <v>107</v>
      </c>
      <c r="G1503" s="0" t="s">
        <v>28</v>
      </c>
      <c r="H1503" s="0" t="n">
        <v>25</v>
      </c>
      <c r="I1503" s="3" t="s">
        <v>1276</v>
      </c>
      <c r="J1503" s="0" t="s">
        <v>9171</v>
      </c>
      <c r="M1503" s="0" t="s">
        <v>7046</v>
      </c>
      <c r="P1503" s="0" t="s">
        <v>174</v>
      </c>
      <c r="Q1503" s="3" t="s">
        <v>7047</v>
      </c>
      <c r="R1503" s="0" t="n">
        <v>2157339788</v>
      </c>
      <c r="S1503" s="0" t="n">
        <f aca="false">VLOOKUP(P1503,RegionCode!$A$1:$B$65,2)</f>
        <v>51</v>
      </c>
    </row>
    <row r="1504" customFormat="false" ht="13.8" hidden="false" customHeight="false" outlineLevel="0" collapsed="false">
      <c r="A1504" s="0" t="n">
        <v>173185</v>
      </c>
      <c r="B1504" s="0" t="s">
        <v>9172</v>
      </c>
      <c r="C1504" s="0" t="s">
        <v>9173</v>
      </c>
      <c r="E1504" s="0" t="s">
        <v>9174</v>
      </c>
      <c r="F1504" s="0" t="n">
        <v>65</v>
      </c>
      <c r="G1504" s="0" t="s">
        <v>28</v>
      </c>
      <c r="H1504" s="0" t="n">
        <v>23</v>
      </c>
      <c r="I1504" s="3" t="s">
        <v>4238</v>
      </c>
      <c r="J1504" s="0" t="s">
        <v>9175</v>
      </c>
      <c r="M1504" s="0" t="s">
        <v>9176</v>
      </c>
      <c r="P1504" s="0" t="s">
        <v>128</v>
      </c>
      <c r="Q1504" s="3" t="s">
        <v>9177</v>
      </c>
      <c r="R1504" s="0" t="n">
        <v>5045229918</v>
      </c>
      <c r="S1504" s="0" t="n">
        <f aca="false">VLOOKUP(P1504,RegionCode!$A$1:$B$65,2)</f>
        <v>28</v>
      </c>
    </row>
    <row r="1505" customFormat="false" ht="13.8" hidden="false" customHeight="false" outlineLevel="0" collapsed="false">
      <c r="A1505" s="0" t="n">
        <v>173197</v>
      </c>
      <c r="B1505" s="0" t="s">
        <v>9178</v>
      </c>
      <c r="C1505" s="0" t="s">
        <v>6568</v>
      </c>
      <c r="D1505" s="0" t="s">
        <v>2158</v>
      </c>
      <c r="E1505" s="0" t="s">
        <v>6569</v>
      </c>
      <c r="F1505" s="0" t="n">
        <v>80</v>
      </c>
      <c r="G1505" s="0" t="s">
        <v>787</v>
      </c>
      <c r="H1505" s="0" t="n">
        <v>62</v>
      </c>
      <c r="I1505" s="3" t="s">
        <v>6834</v>
      </c>
      <c r="J1505" s="0" t="s">
        <v>9179</v>
      </c>
      <c r="M1505" s="0" t="s">
        <v>347</v>
      </c>
      <c r="P1505" s="0" t="s">
        <v>39</v>
      </c>
      <c r="Q1505" s="3" t="s">
        <v>1548</v>
      </c>
      <c r="R1505" s="0" t="n">
        <v>8083513727</v>
      </c>
      <c r="S1505" s="0" t="n">
        <f aca="false">VLOOKUP(P1505,RegionCode!$A$1:$B$65,2)</f>
        <v>21</v>
      </c>
    </row>
    <row r="1506" customFormat="false" ht="13.8" hidden="false" customHeight="false" outlineLevel="0" collapsed="false">
      <c r="A1506" s="0" t="n">
        <v>173237</v>
      </c>
      <c r="B1506" s="0" t="s">
        <v>9180</v>
      </c>
      <c r="C1506" s="0" t="s">
        <v>9181</v>
      </c>
      <c r="D1506" s="0" t="s">
        <v>9182</v>
      </c>
      <c r="E1506" s="0" t="s">
        <v>9183</v>
      </c>
      <c r="F1506" s="0" t="n">
        <v>55</v>
      </c>
      <c r="G1506" s="0" t="s">
        <v>787</v>
      </c>
      <c r="H1506" s="0" t="n">
        <v>28</v>
      </c>
      <c r="I1506" s="3" t="s">
        <v>1510</v>
      </c>
      <c r="J1506" s="0" t="s">
        <v>9184</v>
      </c>
      <c r="M1506" s="0" t="s">
        <v>9185</v>
      </c>
      <c r="P1506" s="0" t="s">
        <v>116</v>
      </c>
      <c r="Q1506" s="3" t="s">
        <v>9186</v>
      </c>
      <c r="R1506" s="0" t="n">
        <v>2082454417</v>
      </c>
      <c r="S1506" s="0" t="n">
        <f aca="false">VLOOKUP(P1506,RegionCode!$A$1:$B$65,2)</f>
        <v>22</v>
      </c>
    </row>
    <row r="1507" customFormat="false" ht="13.8" hidden="false" customHeight="false" outlineLevel="0" collapsed="false">
      <c r="A1507" s="0" t="n">
        <v>173253</v>
      </c>
      <c r="B1507" s="0" t="s">
        <v>9187</v>
      </c>
      <c r="C1507" s="0" t="s">
        <v>4736</v>
      </c>
      <c r="D1507" s="0" t="s">
        <v>9188</v>
      </c>
      <c r="E1507" s="0" t="s">
        <v>9189</v>
      </c>
      <c r="F1507" s="0" t="n">
        <v>65</v>
      </c>
      <c r="G1507" s="0" t="s">
        <v>28</v>
      </c>
      <c r="H1507" s="0" t="n">
        <v>24</v>
      </c>
      <c r="I1507" s="3" t="s">
        <v>6179</v>
      </c>
      <c r="J1507" s="0" t="s">
        <v>9190</v>
      </c>
      <c r="M1507" s="0" t="s">
        <v>30</v>
      </c>
      <c r="P1507" s="0" t="s">
        <v>31</v>
      </c>
      <c r="Q1507" s="3" t="s">
        <v>1451</v>
      </c>
      <c r="R1507" s="0" t="n">
        <v>3034777800</v>
      </c>
      <c r="S1507" s="0" t="n">
        <f aca="false">VLOOKUP(P1507,RegionCode!$A$1:$B$65,2)</f>
        <v>13</v>
      </c>
    </row>
    <row r="1508" customFormat="false" ht="13.8" hidden="false" customHeight="false" outlineLevel="0" collapsed="false">
      <c r="A1508" s="0" t="n">
        <v>173263</v>
      </c>
      <c r="B1508" s="0" t="s">
        <v>9191</v>
      </c>
      <c r="C1508" s="0" t="s">
        <v>9192</v>
      </c>
      <c r="D1508" s="0" t="s">
        <v>9193</v>
      </c>
      <c r="E1508" s="0" t="s">
        <v>9194</v>
      </c>
      <c r="F1508" s="0" t="n">
        <v>4</v>
      </c>
      <c r="G1508" s="0" t="s">
        <v>28</v>
      </c>
      <c r="H1508" s="0" t="n">
        <v>52</v>
      </c>
      <c r="I1508" s="3" t="s">
        <v>4213</v>
      </c>
      <c r="J1508" s="0" t="s">
        <v>9195</v>
      </c>
      <c r="M1508" s="0" t="s">
        <v>9196</v>
      </c>
      <c r="P1508" s="0" t="s">
        <v>47</v>
      </c>
      <c r="Q1508" s="3" t="s">
        <v>9197</v>
      </c>
      <c r="R1508" s="0" t="n">
        <v>9099864542</v>
      </c>
      <c r="S1508" s="0" t="n">
        <f aca="false">VLOOKUP(P1508,RegionCode!$A$1:$B$65,2)</f>
        <v>12</v>
      </c>
    </row>
    <row r="1509" customFormat="false" ht="13.8" hidden="false" customHeight="false" outlineLevel="0" collapsed="false">
      <c r="A1509" s="0" t="n">
        <v>173273</v>
      </c>
      <c r="B1509" s="0" t="s">
        <v>3670</v>
      </c>
      <c r="C1509" s="0" t="s">
        <v>833</v>
      </c>
      <c r="D1509" s="0" t="s">
        <v>9198</v>
      </c>
      <c r="E1509" s="0" t="s">
        <v>9199</v>
      </c>
      <c r="F1509" s="0" t="n">
        <v>65</v>
      </c>
      <c r="G1509" s="0" t="s">
        <v>28</v>
      </c>
      <c r="H1509" s="0" t="n">
        <v>83</v>
      </c>
      <c r="I1509" s="3" t="s">
        <v>3249</v>
      </c>
      <c r="J1509" s="0" t="s">
        <v>9200</v>
      </c>
      <c r="M1509" s="0" t="s">
        <v>8689</v>
      </c>
      <c r="P1509" s="0" t="s">
        <v>31</v>
      </c>
      <c r="Q1509" s="3" t="s">
        <v>8568</v>
      </c>
      <c r="R1509" s="0" t="n">
        <v>3032738941</v>
      </c>
      <c r="S1509" s="0" t="n">
        <f aca="false">VLOOKUP(P1509,RegionCode!$A$1:$B$65,2)</f>
        <v>13</v>
      </c>
    </row>
    <row r="1510" customFormat="false" ht="13.8" hidden="false" customHeight="false" outlineLevel="0" collapsed="false">
      <c r="A1510" s="0" t="n">
        <v>173274</v>
      </c>
      <c r="B1510" s="0" t="s">
        <v>9201</v>
      </c>
      <c r="C1510" s="0" t="s">
        <v>5094</v>
      </c>
      <c r="D1510" s="0" t="s">
        <v>9202</v>
      </c>
      <c r="E1510" s="0" t="s">
        <v>9203</v>
      </c>
      <c r="F1510" s="0" t="n">
        <v>0</v>
      </c>
      <c r="G1510" s="0" t="s">
        <v>36</v>
      </c>
      <c r="H1510" s="0" t="n">
        <v>25</v>
      </c>
      <c r="I1510" s="3" t="s">
        <v>2850</v>
      </c>
      <c r="J1510" s="0" t="s">
        <v>9204</v>
      </c>
      <c r="M1510" s="0" t="s">
        <v>3559</v>
      </c>
      <c r="P1510" s="0" t="s">
        <v>146</v>
      </c>
      <c r="Q1510" s="3" t="s">
        <v>3560</v>
      </c>
      <c r="R1510" s="0" t="n">
        <v>4062402034</v>
      </c>
      <c r="S1510" s="0" t="n">
        <f aca="false">VLOOKUP(P1510,RegionCode!$A$1:$B$65,2)</f>
        <v>37</v>
      </c>
    </row>
    <row r="1511" customFormat="false" ht="13.8" hidden="false" customHeight="false" outlineLevel="0" collapsed="false">
      <c r="A1511" s="0" t="n">
        <v>173315</v>
      </c>
      <c r="B1511" s="0" t="s">
        <v>9205</v>
      </c>
      <c r="C1511" s="0" t="s">
        <v>534</v>
      </c>
      <c r="D1511" s="0" t="s">
        <v>9206</v>
      </c>
      <c r="E1511" s="0" t="s">
        <v>9207</v>
      </c>
      <c r="F1511" s="0" t="n">
        <v>65</v>
      </c>
      <c r="G1511" s="0" t="s">
        <v>787</v>
      </c>
      <c r="H1511" s="0" t="n">
        <v>52</v>
      </c>
      <c r="I1511" s="3" t="s">
        <v>4560</v>
      </c>
      <c r="J1511" s="0" t="s">
        <v>9208</v>
      </c>
      <c r="M1511" s="0" t="s">
        <v>9209</v>
      </c>
      <c r="P1511" s="0" t="s">
        <v>116</v>
      </c>
      <c r="Q1511" s="3" t="s">
        <v>3271</v>
      </c>
      <c r="R1511" s="0" t="n">
        <v>2087650886</v>
      </c>
      <c r="S1511" s="0" t="n">
        <f aca="false">VLOOKUP(P1511,RegionCode!$A$1:$B$65,2)</f>
        <v>22</v>
      </c>
    </row>
    <row r="1512" customFormat="false" ht="13.8" hidden="false" customHeight="false" outlineLevel="0" collapsed="false">
      <c r="A1512" s="0" t="n">
        <v>173344</v>
      </c>
      <c r="B1512" s="0" t="s">
        <v>9210</v>
      </c>
      <c r="C1512" s="0" t="s">
        <v>9211</v>
      </c>
      <c r="D1512" s="0" t="s">
        <v>9212</v>
      </c>
      <c r="E1512" s="0" t="s">
        <v>9213</v>
      </c>
      <c r="F1512" s="0" t="n">
        <v>0</v>
      </c>
      <c r="G1512" s="0" t="s">
        <v>28</v>
      </c>
      <c r="H1512" s="0" t="n">
        <v>23</v>
      </c>
      <c r="I1512" s="3" t="s">
        <v>6116</v>
      </c>
      <c r="J1512" s="0" t="s">
        <v>9214</v>
      </c>
      <c r="K1512" s="0" t="s">
        <v>3634</v>
      </c>
      <c r="M1512" s="0" t="s">
        <v>300</v>
      </c>
      <c r="P1512" s="0" t="s">
        <v>23</v>
      </c>
      <c r="Q1512" s="3" t="s">
        <v>7182</v>
      </c>
      <c r="R1512" s="0" t="n">
        <v>4045630849</v>
      </c>
      <c r="S1512" s="0" t="n">
        <f aca="false">VLOOKUP(P1512,RegionCode!$A$1:$B$65,2)</f>
        <v>62</v>
      </c>
    </row>
    <row r="1513" customFormat="false" ht="13.8" hidden="false" customHeight="false" outlineLevel="0" collapsed="false">
      <c r="A1513" s="0" t="n">
        <v>173359</v>
      </c>
      <c r="B1513" s="0" t="s">
        <v>9215</v>
      </c>
      <c r="C1513" s="0" t="s">
        <v>669</v>
      </c>
      <c r="D1513" s="0" t="s">
        <v>9216</v>
      </c>
      <c r="E1513" s="0" t="s">
        <v>9217</v>
      </c>
      <c r="F1513" s="0" t="n">
        <v>65</v>
      </c>
      <c r="G1513" s="0" t="s">
        <v>28</v>
      </c>
      <c r="H1513" s="0" t="n">
        <v>28</v>
      </c>
      <c r="I1513" s="3" t="s">
        <v>2837</v>
      </c>
      <c r="J1513" s="0" t="s">
        <v>9218</v>
      </c>
      <c r="M1513" s="0" t="s">
        <v>9219</v>
      </c>
      <c r="P1513" s="0" t="s">
        <v>128</v>
      </c>
      <c r="Q1513" s="3" t="s">
        <v>9220</v>
      </c>
      <c r="R1513" s="0" t="n">
        <v>3375856918</v>
      </c>
      <c r="S1513" s="0" t="n">
        <f aca="false">VLOOKUP(P1513,RegionCode!$A$1:$B$65,2)</f>
        <v>28</v>
      </c>
    </row>
    <row r="1514" customFormat="false" ht="13.8" hidden="false" customHeight="false" outlineLevel="0" collapsed="false">
      <c r="A1514" s="0" t="n">
        <v>173405</v>
      </c>
      <c r="B1514" s="0" t="s">
        <v>9221</v>
      </c>
      <c r="C1514" s="0" t="s">
        <v>462</v>
      </c>
      <c r="D1514" s="0" t="s">
        <v>9222</v>
      </c>
      <c r="E1514" s="0" t="s">
        <v>9223</v>
      </c>
      <c r="F1514" s="0" t="n">
        <v>80</v>
      </c>
      <c r="G1514" s="0" t="s">
        <v>28</v>
      </c>
      <c r="H1514" s="0" t="n">
        <v>52</v>
      </c>
      <c r="I1514" s="3" t="s">
        <v>4633</v>
      </c>
      <c r="J1514" s="0" t="s">
        <v>9224</v>
      </c>
      <c r="M1514" s="0" t="s">
        <v>3532</v>
      </c>
      <c r="P1514" s="0" t="s">
        <v>82</v>
      </c>
      <c r="Q1514" s="3" t="s">
        <v>9225</v>
      </c>
      <c r="R1514" s="0" t="n">
        <v>9077897046</v>
      </c>
      <c r="S1514" s="0" t="n">
        <f aca="false">VLOOKUP(P1514,RegionCode!$A$1:$B$65,2)</f>
        <v>2</v>
      </c>
    </row>
    <row r="1515" customFormat="false" ht="13.8" hidden="false" customHeight="false" outlineLevel="0" collapsed="false">
      <c r="A1515" s="0" t="n">
        <v>173423</v>
      </c>
      <c r="B1515" s="0" t="s">
        <v>9226</v>
      </c>
      <c r="C1515" s="0" t="s">
        <v>270</v>
      </c>
      <c r="D1515" s="0" t="s">
        <v>9227</v>
      </c>
      <c r="E1515" s="0" t="s">
        <v>9228</v>
      </c>
      <c r="F1515" s="0" t="n">
        <v>81</v>
      </c>
      <c r="G1515" s="0" t="s">
        <v>857</v>
      </c>
      <c r="H1515" s="0" t="n">
        <v>62</v>
      </c>
      <c r="I1515" s="3" t="s">
        <v>3754</v>
      </c>
      <c r="J1515" s="0" t="s">
        <v>9229</v>
      </c>
      <c r="M1515" s="0" t="s">
        <v>2149</v>
      </c>
      <c r="P1515" s="0" t="s">
        <v>39</v>
      </c>
      <c r="Q1515" s="3" t="s">
        <v>9230</v>
      </c>
      <c r="R1515" s="0" t="n">
        <v>8088711141</v>
      </c>
      <c r="S1515" s="0" t="n">
        <f aca="false">VLOOKUP(P1515,RegionCode!$A$1:$B$65,2)</f>
        <v>21</v>
      </c>
    </row>
    <row r="1516" customFormat="false" ht="13.8" hidden="false" customHeight="false" outlineLevel="0" collapsed="false">
      <c r="A1516" s="0" t="n">
        <v>173453</v>
      </c>
      <c r="B1516" s="0" t="s">
        <v>9231</v>
      </c>
      <c r="C1516" s="0" t="s">
        <v>833</v>
      </c>
      <c r="D1516" s="0" t="s">
        <v>9232</v>
      </c>
      <c r="E1516" s="0" t="s">
        <v>9233</v>
      </c>
      <c r="F1516" s="0" t="n">
        <v>80</v>
      </c>
      <c r="H1516" s="0" t="n">
        <v>25</v>
      </c>
      <c r="I1516" s="3" t="s">
        <v>9234</v>
      </c>
      <c r="J1516" s="0" t="s">
        <v>9235</v>
      </c>
      <c r="M1516" s="0" t="s">
        <v>267</v>
      </c>
      <c r="P1516" s="0" t="s">
        <v>23</v>
      </c>
      <c r="Q1516" s="3" t="s">
        <v>9236</v>
      </c>
      <c r="R1516" s="0" t="n">
        <v>2066850909</v>
      </c>
      <c r="S1516" s="0" t="n">
        <f aca="false">VLOOKUP(P1516,RegionCode!$A$1:$B$65,2)</f>
        <v>62</v>
      </c>
    </row>
    <row r="1517" customFormat="false" ht="13.8" hidden="false" customHeight="false" outlineLevel="0" collapsed="false">
      <c r="A1517" s="0" t="n">
        <v>173472</v>
      </c>
      <c r="B1517" s="0" t="s">
        <v>9237</v>
      </c>
      <c r="C1517" s="0" t="s">
        <v>9238</v>
      </c>
      <c r="D1517" s="0" t="s">
        <v>9239</v>
      </c>
      <c r="E1517" s="0" t="s">
        <v>9240</v>
      </c>
      <c r="F1517" s="0" t="n">
        <v>34</v>
      </c>
      <c r="G1517" s="0" t="s">
        <v>28</v>
      </c>
      <c r="H1517" s="0" t="n">
        <v>25</v>
      </c>
      <c r="I1517" s="3" t="s">
        <v>946</v>
      </c>
      <c r="J1517" s="0" t="s">
        <v>9241</v>
      </c>
      <c r="M1517" s="0" t="s">
        <v>9073</v>
      </c>
      <c r="P1517" s="0" t="s">
        <v>136</v>
      </c>
      <c r="Q1517" s="3" t="s">
        <v>9242</v>
      </c>
      <c r="R1517" s="0" t="n">
        <v>7813311199</v>
      </c>
      <c r="S1517" s="0" t="n">
        <f aca="false">VLOOKUP(P1517,RegionCode!$A$1:$B$65,2)</f>
        <v>28</v>
      </c>
    </row>
    <row r="1518" customFormat="false" ht="13.8" hidden="false" customHeight="false" outlineLevel="0" collapsed="false">
      <c r="A1518" s="0" t="n">
        <v>173477</v>
      </c>
      <c r="B1518" s="0" t="s">
        <v>9243</v>
      </c>
      <c r="C1518" s="0" t="s">
        <v>9244</v>
      </c>
      <c r="D1518" s="0" t="s">
        <v>9245</v>
      </c>
      <c r="E1518" s="0" t="s">
        <v>9246</v>
      </c>
      <c r="F1518" s="0" t="n">
        <v>55</v>
      </c>
      <c r="G1518" s="0" t="s">
        <v>857</v>
      </c>
      <c r="H1518" s="0" t="n">
        <v>62</v>
      </c>
      <c r="I1518" s="3" t="s">
        <v>1893</v>
      </c>
      <c r="J1518" s="0" t="s">
        <v>9247</v>
      </c>
      <c r="M1518" s="0" t="s">
        <v>688</v>
      </c>
      <c r="P1518" s="0" t="s">
        <v>39</v>
      </c>
      <c r="Q1518" s="3" t="s">
        <v>771</v>
      </c>
      <c r="R1518" s="0" t="n">
        <v>8084551917</v>
      </c>
      <c r="S1518" s="0" t="n">
        <f aca="false">VLOOKUP(P1518,RegionCode!$A$1:$B$65,2)</f>
        <v>21</v>
      </c>
    </row>
    <row r="1519" customFormat="false" ht="13.8" hidden="false" customHeight="false" outlineLevel="0" collapsed="false">
      <c r="A1519" s="0" t="n">
        <v>173484</v>
      </c>
      <c r="B1519" s="0" t="s">
        <v>9248</v>
      </c>
      <c r="C1519" s="0" t="s">
        <v>1625</v>
      </c>
      <c r="D1519" s="0" t="s">
        <v>9249</v>
      </c>
      <c r="E1519" s="0" t="s">
        <v>9250</v>
      </c>
      <c r="F1519" s="0" t="s">
        <v>9251</v>
      </c>
      <c r="G1519" s="0" t="s">
        <v>28</v>
      </c>
      <c r="H1519" s="0" t="n">
        <v>24</v>
      </c>
      <c r="I1519" s="3" t="s">
        <v>2435</v>
      </c>
      <c r="J1519" s="0" t="s">
        <v>9252</v>
      </c>
      <c r="K1519" s="0" t="s">
        <v>9253</v>
      </c>
      <c r="M1519" s="0" t="s">
        <v>1199</v>
      </c>
      <c r="P1519" s="0" t="s">
        <v>31</v>
      </c>
      <c r="Q1519" s="3" t="s">
        <v>1200</v>
      </c>
      <c r="R1519" s="0" t="n">
        <v>9709882237</v>
      </c>
      <c r="S1519" s="0" t="n">
        <f aca="false">VLOOKUP(P1519,RegionCode!$A$1:$B$65,2)</f>
        <v>13</v>
      </c>
    </row>
    <row r="1520" customFormat="false" ht="13.8" hidden="false" customHeight="false" outlineLevel="0" collapsed="false">
      <c r="A1520" s="0" t="n">
        <v>173555</v>
      </c>
      <c r="B1520" s="0" t="s">
        <v>9254</v>
      </c>
      <c r="C1520" s="0" t="s">
        <v>3340</v>
      </c>
      <c r="E1520" s="0" t="s">
        <v>9255</v>
      </c>
      <c r="F1520" s="0" t="n">
        <v>80</v>
      </c>
      <c r="G1520" s="0" t="s">
        <v>36</v>
      </c>
      <c r="H1520" s="0" t="n">
        <v>25</v>
      </c>
      <c r="I1520" s="3" t="s">
        <v>5300</v>
      </c>
      <c r="J1520" s="0" t="s">
        <v>9256</v>
      </c>
      <c r="M1520" s="0" t="s">
        <v>9257</v>
      </c>
      <c r="P1520" s="0" t="s">
        <v>47</v>
      </c>
      <c r="Q1520" s="3" t="s">
        <v>9258</v>
      </c>
      <c r="R1520" s="0" t="n">
        <v>8188858500</v>
      </c>
      <c r="S1520" s="0" t="n">
        <f aca="false">VLOOKUP(P1520,RegionCode!$A$1:$B$65,2)</f>
        <v>12</v>
      </c>
    </row>
    <row r="1521" customFormat="false" ht="13.8" hidden="false" customHeight="false" outlineLevel="0" collapsed="false">
      <c r="A1521" s="0" t="n">
        <v>173581</v>
      </c>
      <c r="B1521" s="0" t="s">
        <v>9259</v>
      </c>
      <c r="C1521" s="0" t="s">
        <v>1770</v>
      </c>
      <c r="D1521" s="0" t="s">
        <v>9260</v>
      </c>
      <c r="E1521" s="0" t="s">
        <v>9261</v>
      </c>
      <c r="F1521" s="0" t="n">
        <v>68</v>
      </c>
      <c r="G1521" s="0" t="s">
        <v>36</v>
      </c>
      <c r="H1521" s="0" t="n">
        <v>28</v>
      </c>
      <c r="I1521" s="3" t="s">
        <v>2261</v>
      </c>
      <c r="J1521" s="0" t="s">
        <v>9262</v>
      </c>
      <c r="M1521" s="0" t="s">
        <v>9263</v>
      </c>
      <c r="P1521" s="0" t="s">
        <v>140</v>
      </c>
      <c r="Q1521" s="3" t="s">
        <v>9264</v>
      </c>
      <c r="R1521" s="0" t="n">
        <v>6128135200</v>
      </c>
      <c r="S1521" s="0" t="n">
        <f aca="false">VLOOKUP(P1521,RegionCode!$A$1:$B$65,2)</f>
        <v>34</v>
      </c>
    </row>
    <row r="1522" customFormat="false" ht="13.8" hidden="false" customHeight="false" outlineLevel="0" collapsed="false">
      <c r="A1522" s="0" t="n">
        <v>173583</v>
      </c>
      <c r="B1522" s="0" t="s">
        <v>9265</v>
      </c>
      <c r="C1522" s="0" t="s">
        <v>9266</v>
      </c>
      <c r="E1522" s="0" t="s">
        <v>9267</v>
      </c>
      <c r="F1522" s="0" t="n">
        <v>62</v>
      </c>
      <c r="G1522" s="0" t="s">
        <v>1634</v>
      </c>
      <c r="H1522" s="0" t="n">
        <v>23</v>
      </c>
      <c r="I1522" s="3" t="s">
        <v>1796</v>
      </c>
      <c r="J1522" s="0" t="s">
        <v>9268</v>
      </c>
      <c r="M1522" s="0" t="s">
        <v>1372</v>
      </c>
      <c r="P1522" s="0" t="s">
        <v>23</v>
      </c>
      <c r="Q1522" s="3" t="s">
        <v>1373</v>
      </c>
      <c r="R1522" s="0" t="n">
        <v>3603791295</v>
      </c>
      <c r="S1522" s="0" t="n">
        <f aca="false">VLOOKUP(P1522,RegionCode!$A$1:$B$65,2)</f>
        <v>62</v>
      </c>
    </row>
    <row r="1523" customFormat="false" ht="13.8" hidden="false" customHeight="false" outlineLevel="0" collapsed="false">
      <c r="A1523" s="0" t="n">
        <v>173591</v>
      </c>
      <c r="B1523" s="0" t="s">
        <v>9269</v>
      </c>
      <c r="C1523" s="0" t="s">
        <v>9270</v>
      </c>
      <c r="D1523" s="0" t="s">
        <v>9271</v>
      </c>
      <c r="E1523" s="0" t="s">
        <v>9272</v>
      </c>
      <c r="F1523" s="0" t="n">
        <v>32</v>
      </c>
      <c r="G1523" s="0" t="s">
        <v>36</v>
      </c>
      <c r="H1523" s="0" t="n">
        <v>83</v>
      </c>
      <c r="I1523" s="3" t="s">
        <v>3432</v>
      </c>
      <c r="J1523" s="0" t="s">
        <v>9273</v>
      </c>
      <c r="M1523" s="0" t="s">
        <v>2118</v>
      </c>
      <c r="P1523" s="0" t="s">
        <v>31</v>
      </c>
      <c r="Q1523" s="3" t="s">
        <v>9274</v>
      </c>
      <c r="R1523" s="0" t="n">
        <v>3038142035</v>
      </c>
      <c r="S1523" s="0" t="n">
        <f aca="false">VLOOKUP(P1523,RegionCode!$A$1:$B$65,2)</f>
        <v>13</v>
      </c>
    </row>
    <row r="1524" customFormat="false" ht="13.8" hidden="false" customHeight="false" outlineLevel="0" collapsed="false">
      <c r="A1524" s="0" t="n">
        <v>173596</v>
      </c>
      <c r="B1524" s="0" t="s">
        <v>9275</v>
      </c>
      <c r="C1524" s="0" t="s">
        <v>581</v>
      </c>
      <c r="D1524" s="0" t="s">
        <v>9276</v>
      </c>
      <c r="E1524" s="0" t="s">
        <v>9277</v>
      </c>
      <c r="F1524" s="0" t="n">
        <v>43</v>
      </c>
      <c r="G1524" s="0" t="s">
        <v>28</v>
      </c>
      <c r="H1524" s="0" t="n">
        <v>24</v>
      </c>
      <c r="I1524" s="3" t="s">
        <v>1076</v>
      </c>
      <c r="J1524" s="0" t="s">
        <v>9278</v>
      </c>
      <c r="M1524" s="0" t="s">
        <v>1143</v>
      </c>
      <c r="P1524" s="0" t="s">
        <v>23</v>
      </c>
      <c r="Q1524" s="3" t="s">
        <v>1922</v>
      </c>
      <c r="R1524" s="0" t="n">
        <v>3604805164</v>
      </c>
      <c r="S1524" s="0" t="n">
        <f aca="false">VLOOKUP(P1524,RegionCode!$A$1:$B$65,2)</f>
        <v>62</v>
      </c>
    </row>
    <row r="1525" customFormat="false" ht="13.8" hidden="false" customHeight="false" outlineLevel="0" collapsed="false">
      <c r="A1525" s="0" t="n">
        <v>173599</v>
      </c>
      <c r="B1525" s="0" t="s">
        <v>9279</v>
      </c>
      <c r="C1525" s="0" t="s">
        <v>558</v>
      </c>
      <c r="D1525" s="0" t="s">
        <v>2099</v>
      </c>
      <c r="E1525" s="0" t="s">
        <v>9280</v>
      </c>
      <c r="F1525" s="0" t="n">
        <v>0</v>
      </c>
      <c r="G1525" s="0" t="s">
        <v>2554</v>
      </c>
      <c r="H1525" s="0" t="n">
        <v>27</v>
      </c>
      <c r="I1525" s="3" t="s">
        <v>1564</v>
      </c>
      <c r="J1525" s="0" t="s">
        <v>9281</v>
      </c>
      <c r="M1525" s="0" t="s">
        <v>9282</v>
      </c>
      <c r="P1525" s="0" t="s">
        <v>144</v>
      </c>
      <c r="Q1525" s="3" t="s">
        <v>9283</v>
      </c>
      <c r="R1525" s="0" t="n">
        <v>5735817400</v>
      </c>
      <c r="S1525" s="0" t="n">
        <f aca="false">VLOOKUP(P1525,RegionCode!$A$1:$B$65,2)</f>
        <v>34</v>
      </c>
    </row>
    <row r="1526" customFormat="false" ht="13.8" hidden="false" customHeight="false" outlineLevel="0" collapsed="false">
      <c r="A1526" s="0" t="n">
        <v>173614</v>
      </c>
      <c r="B1526" s="0" t="s">
        <v>9284</v>
      </c>
      <c r="C1526" s="0" t="s">
        <v>9285</v>
      </c>
      <c r="D1526" s="0" t="s">
        <v>5963</v>
      </c>
      <c r="E1526" s="0" t="s">
        <v>9286</v>
      </c>
      <c r="F1526" s="0" t="n">
        <v>56</v>
      </c>
      <c r="G1526" s="0" t="s">
        <v>4117</v>
      </c>
      <c r="H1526" s="0" t="n">
        <v>25</v>
      </c>
      <c r="I1526" s="3" t="s">
        <v>1696</v>
      </c>
      <c r="J1526" s="0" t="s">
        <v>9287</v>
      </c>
      <c r="M1526" s="0" t="s">
        <v>9288</v>
      </c>
      <c r="P1526" s="0" t="s">
        <v>188</v>
      </c>
      <c r="Q1526" s="3" t="s">
        <v>9289</v>
      </c>
      <c r="R1526" s="0" t="n">
        <v>4356442002</v>
      </c>
      <c r="S1526" s="0" t="n">
        <f aca="false">VLOOKUP(P1526,RegionCode!$A$1:$B$65,2)</f>
        <v>58</v>
      </c>
    </row>
    <row r="1527" customFormat="false" ht="13.8" hidden="false" customHeight="false" outlineLevel="0" collapsed="false">
      <c r="A1527" s="0" t="n">
        <v>173630</v>
      </c>
      <c r="B1527" s="0" t="s">
        <v>9290</v>
      </c>
      <c r="C1527" s="0" t="s">
        <v>9291</v>
      </c>
      <c r="E1527" s="0" t="s">
        <v>9292</v>
      </c>
      <c r="F1527" s="0" t="n">
        <v>34</v>
      </c>
      <c r="G1527" s="0" t="s">
        <v>36</v>
      </c>
      <c r="H1527" s="0" t="n">
        <v>63</v>
      </c>
      <c r="I1527" s="3" t="s">
        <v>1011</v>
      </c>
      <c r="J1527" s="0" t="s">
        <v>9293</v>
      </c>
      <c r="M1527" s="0" t="s">
        <v>347</v>
      </c>
      <c r="P1527" s="0" t="s">
        <v>39</v>
      </c>
      <c r="Q1527" s="3" t="s">
        <v>1548</v>
      </c>
      <c r="R1527" s="0" t="n">
        <v>8089220001</v>
      </c>
      <c r="S1527" s="0" t="n">
        <f aca="false">VLOOKUP(P1527,RegionCode!$A$1:$B$65,2)</f>
        <v>21</v>
      </c>
    </row>
    <row r="1528" customFormat="false" ht="13.8" hidden="false" customHeight="false" outlineLevel="0" collapsed="false">
      <c r="A1528" s="0" t="n">
        <v>173637</v>
      </c>
      <c r="B1528" s="0" t="s">
        <v>9294</v>
      </c>
      <c r="C1528" s="0" t="s">
        <v>6768</v>
      </c>
      <c r="D1528" s="0" t="s">
        <v>9295</v>
      </c>
      <c r="E1528" s="0" t="s">
        <v>9296</v>
      </c>
      <c r="F1528" s="0" t="n">
        <v>80</v>
      </c>
      <c r="G1528" s="0" t="s">
        <v>28</v>
      </c>
      <c r="H1528" s="0" t="n">
        <v>63</v>
      </c>
      <c r="I1528" s="3" t="s">
        <v>1594</v>
      </c>
      <c r="J1528" s="0" t="s">
        <v>9297</v>
      </c>
      <c r="M1528" s="0" t="s">
        <v>310</v>
      </c>
      <c r="P1528" s="0" t="s">
        <v>39</v>
      </c>
      <c r="Q1528" s="3" t="s">
        <v>1683</v>
      </c>
      <c r="R1528" s="0" t="n">
        <v>8082775773</v>
      </c>
      <c r="S1528" s="0" t="n">
        <f aca="false">VLOOKUP(P1528,RegionCode!$A$1:$B$65,2)</f>
        <v>21</v>
      </c>
    </row>
    <row r="1529" customFormat="false" ht="13.8" hidden="false" customHeight="false" outlineLevel="0" collapsed="false">
      <c r="A1529" s="0" t="n">
        <v>173740</v>
      </c>
      <c r="B1529" s="0" t="s">
        <v>9298</v>
      </c>
      <c r="C1529" s="0" t="s">
        <v>6120</v>
      </c>
      <c r="D1529" s="0" t="s">
        <v>9299</v>
      </c>
      <c r="E1529" s="0" t="s">
        <v>9300</v>
      </c>
      <c r="F1529" s="0" t="n">
        <v>79</v>
      </c>
      <c r="G1529" s="0" t="s">
        <v>28</v>
      </c>
      <c r="H1529" s="0" t="n">
        <v>52</v>
      </c>
      <c r="I1529" s="3" t="s">
        <v>2173</v>
      </c>
      <c r="J1529" s="0" t="s">
        <v>9301</v>
      </c>
      <c r="M1529" s="0" t="s">
        <v>1703</v>
      </c>
      <c r="P1529" s="0" t="s">
        <v>31</v>
      </c>
      <c r="Q1529" s="3" t="s">
        <v>5059</v>
      </c>
      <c r="R1529" s="0" t="n">
        <v>3033932644</v>
      </c>
      <c r="S1529" s="0" t="n">
        <f aca="false">VLOOKUP(P1529,RegionCode!$A$1:$B$65,2)</f>
        <v>13</v>
      </c>
    </row>
    <row r="1530" customFormat="false" ht="13.8" hidden="false" customHeight="false" outlineLevel="0" collapsed="false">
      <c r="A1530" s="0" t="n">
        <v>173770</v>
      </c>
      <c r="B1530" s="0" t="s">
        <v>9302</v>
      </c>
      <c r="C1530" s="0" t="s">
        <v>5398</v>
      </c>
      <c r="D1530" s="0" t="s">
        <v>9303</v>
      </c>
      <c r="E1530" s="0" t="s">
        <v>9304</v>
      </c>
      <c r="F1530" s="0" t="n">
        <v>0</v>
      </c>
      <c r="G1530" s="0" t="s">
        <v>2554</v>
      </c>
      <c r="H1530" s="0" t="n">
        <v>52</v>
      </c>
      <c r="I1530" s="3" t="s">
        <v>1397</v>
      </c>
      <c r="J1530" s="0" t="s">
        <v>9305</v>
      </c>
      <c r="M1530" s="0" t="s">
        <v>2744</v>
      </c>
      <c r="P1530" s="0" t="s">
        <v>47</v>
      </c>
      <c r="Q1530" s="3" t="s">
        <v>2745</v>
      </c>
      <c r="R1530" s="0" t="n">
        <v>2063748566</v>
      </c>
      <c r="S1530" s="0" t="n">
        <f aca="false">VLOOKUP(P1530,RegionCode!$A$1:$B$65,2)</f>
        <v>12</v>
      </c>
    </row>
    <row r="1531" customFormat="false" ht="13.8" hidden="false" customHeight="false" outlineLevel="0" collapsed="false">
      <c r="A1531" s="0" t="n">
        <v>173795</v>
      </c>
      <c r="B1531" s="0" t="s">
        <v>9306</v>
      </c>
      <c r="C1531" s="0" t="s">
        <v>1829</v>
      </c>
      <c r="D1531" s="0" t="s">
        <v>1147</v>
      </c>
      <c r="E1531" s="0" t="s">
        <v>9307</v>
      </c>
      <c r="F1531" s="0" t="n">
        <v>29</v>
      </c>
      <c r="G1531" s="0" t="s">
        <v>36</v>
      </c>
      <c r="H1531" s="0" t="n">
        <v>52</v>
      </c>
      <c r="I1531" s="3" t="s">
        <v>1205</v>
      </c>
      <c r="J1531" s="0" t="s">
        <v>9308</v>
      </c>
      <c r="M1531" s="0" t="s">
        <v>9309</v>
      </c>
      <c r="P1531" s="0" t="s">
        <v>23</v>
      </c>
      <c r="Q1531" s="0" t="s">
        <v>9310</v>
      </c>
      <c r="R1531" s="0" t="n">
        <v>5092999085</v>
      </c>
      <c r="S1531" s="0" t="n">
        <f aca="false">VLOOKUP(P1531,RegionCode!$A$1:$B$65,2)</f>
        <v>62</v>
      </c>
    </row>
    <row r="1532" customFormat="false" ht="13.8" hidden="false" customHeight="false" outlineLevel="0" collapsed="false">
      <c r="A1532" s="0" t="n">
        <v>173862</v>
      </c>
      <c r="B1532" s="0" t="s">
        <v>9311</v>
      </c>
      <c r="C1532" s="0" t="s">
        <v>5638</v>
      </c>
      <c r="E1532" s="0" t="s">
        <v>9312</v>
      </c>
      <c r="F1532" s="0" t="n">
        <v>43</v>
      </c>
      <c r="G1532" s="0" t="s">
        <v>787</v>
      </c>
      <c r="H1532" s="0" t="n">
        <v>28</v>
      </c>
      <c r="I1532" s="3" t="s">
        <v>3167</v>
      </c>
      <c r="J1532" s="0" t="s">
        <v>9313</v>
      </c>
      <c r="M1532" s="0" t="s">
        <v>6926</v>
      </c>
      <c r="P1532" s="0" t="s">
        <v>23</v>
      </c>
      <c r="Q1532" s="3" t="s">
        <v>6927</v>
      </c>
      <c r="R1532" s="0" t="n">
        <v>3608937900</v>
      </c>
      <c r="S1532" s="0" t="n">
        <f aca="false">VLOOKUP(P1532,RegionCode!$A$1:$B$65,2)</f>
        <v>62</v>
      </c>
    </row>
    <row r="1533" customFormat="false" ht="13.8" hidden="false" customHeight="false" outlineLevel="0" collapsed="false">
      <c r="A1533" s="0" t="n">
        <v>173863</v>
      </c>
      <c r="B1533" s="0" t="s">
        <v>9314</v>
      </c>
      <c r="C1533" s="0" t="s">
        <v>9315</v>
      </c>
      <c r="D1533" s="0" t="s">
        <v>9316</v>
      </c>
      <c r="E1533" s="0" t="s">
        <v>9317</v>
      </c>
      <c r="F1533" s="0" t="n">
        <v>4</v>
      </c>
      <c r="G1533" s="0" t="s">
        <v>28</v>
      </c>
      <c r="H1533" s="0" t="n">
        <v>62</v>
      </c>
      <c r="I1533" s="3" t="s">
        <v>4224</v>
      </c>
      <c r="J1533" s="0" t="s">
        <v>9318</v>
      </c>
      <c r="M1533" s="0" t="s">
        <v>9319</v>
      </c>
      <c r="P1533" s="0" t="s">
        <v>39</v>
      </c>
      <c r="Q1533" s="3" t="s">
        <v>9320</v>
      </c>
      <c r="R1533" s="0" t="n">
        <v>8089363302</v>
      </c>
      <c r="S1533" s="0" t="n">
        <f aca="false">VLOOKUP(P1533,RegionCode!$A$1:$B$65,2)</f>
        <v>21</v>
      </c>
    </row>
    <row r="1534" customFormat="false" ht="13.8" hidden="false" customHeight="false" outlineLevel="0" collapsed="false">
      <c r="A1534" s="0" t="n">
        <v>173888</v>
      </c>
      <c r="B1534" s="0" t="s">
        <v>9321</v>
      </c>
      <c r="C1534" s="0" t="s">
        <v>1763</v>
      </c>
      <c r="D1534" s="0" t="s">
        <v>9322</v>
      </c>
      <c r="E1534" s="0" t="s">
        <v>9323</v>
      </c>
      <c r="F1534" s="0" t="n">
        <v>1</v>
      </c>
      <c r="G1534" s="0" t="s">
        <v>36</v>
      </c>
      <c r="H1534" s="0" t="n">
        <v>63</v>
      </c>
      <c r="I1534" s="3" t="s">
        <v>946</v>
      </c>
      <c r="J1534" s="0" t="s">
        <v>9324</v>
      </c>
      <c r="M1534" s="0" t="s">
        <v>347</v>
      </c>
      <c r="P1534" s="0" t="s">
        <v>39</v>
      </c>
      <c r="Q1534" s="3" t="s">
        <v>1285</v>
      </c>
      <c r="R1534" s="0" t="n">
        <v>8089210999</v>
      </c>
      <c r="S1534" s="0" t="n">
        <f aca="false">VLOOKUP(P1534,RegionCode!$A$1:$B$65,2)</f>
        <v>21</v>
      </c>
    </row>
    <row r="1535" customFormat="false" ht="13.8" hidden="false" customHeight="false" outlineLevel="0" collapsed="false">
      <c r="A1535" s="0" t="n">
        <v>173899</v>
      </c>
      <c r="B1535" s="0" t="s">
        <v>9325</v>
      </c>
      <c r="C1535" s="0" t="s">
        <v>2560</v>
      </c>
      <c r="D1535" s="0" t="s">
        <v>9326</v>
      </c>
      <c r="E1535" s="0" t="s">
        <v>9327</v>
      </c>
      <c r="F1535" s="0" t="n">
        <v>36</v>
      </c>
      <c r="G1535" s="0" t="s">
        <v>28</v>
      </c>
      <c r="H1535" s="0" t="n">
        <v>25</v>
      </c>
      <c r="I1535" s="3" t="s">
        <v>9234</v>
      </c>
      <c r="J1535" s="0" t="s">
        <v>9328</v>
      </c>
      <c r="M1535" s="0" t="s">
        <v>9329</v>
      </c>
      <c r="P1535" s="0" t="s">
        <v>126</v>
      </c>
      <c r="Q1535" s="3" t="s">
        <v>9330</v>
      </c>
      <c r="R1535" s="0" t="n">
        <v>5022660058</v>
      </c>
      <c r="S1535" s="0" t="n">
        <f aca="false">VLOOKUP(P1535,RegionCode!$A$1:$B$65,2)</f>
        <v>27</v>
      </c>
    </row>
    <row r="1536" customFormat="false" ht="13.8" hidden="false" customHeight="false" outlineLevel="0" collapsed="false">
      <c r="A1536" s="0" t="n">
        <v>173924</v>
      </c>
      <c r="B1536" s="0" t="s">
        <v>9331</v>
      </c>
      <c r="C1536" s="0" t="s">
        <v>9332</v>
      </c>
      <c r="D1536" s="0" t="s">
        <v>9333</v>
      </c>
      <c r="E1536" s="0" t="s">
        <v>9334</v>
      </c>
      <c r="F1536" s="0" t="n">
        <v>0</v>
      </c>
      <c r="G1536" s="0" t="s">
        <v>28</v>
      </c>
      <c r="H1536" s="0" t="n">
        <v>27</v>
      </c>
      <c r="I1536" s="3" t="s">
        <v>7397</v>
      </c>
      <c r="J1536" s="0" t="s">
        <v>9335</v>
      </c>
      <c r="M1536" s="0" t="s">
        <v>9336</v>
      </c>
      <c r="P1536" s="0" t="s">
        <v>23</v>
      </c>
      <c r="Q1536" s="3" t="s">
        <v>9337</v>
      </c>
      <c r="R1536" s="0" t="n">
        <v>2064635202</v>
      </c>
      <c r="S1536" s="0" t="n">
        <f aca="false">VLOOKUP(P1536,RegionCode!$A$1:$B$65,2)</f>
        <v>62</v>
      </c>
    </row>
    <row r="1537" customFormat="false" ht="13.8" hidden="false" customHeight="false" outlineLevel="0" collapsed="false">
      <c r="A1537" s="0" t="n">
        <v>173944</v>
      </c>
      <c r="B1537" s="0" t="s">
        <v>9338</v>
      </c>
      <c r="C1537" s="0" t="s">
        <v>7000</v>
      </c>
      <c r="D1537" s="0" t="s">
        <v>9339</v>
      </c>
      <c r="E1537" s="0" t="s">
        <v>9340</v>
      </c>
      <c r="F1537" s="0" t="n">
        <v>80</v>
      </c>
      <c r="G1537" s="0" t="s">
        <v>52</v>
      </c>
      <c r="H1537" s="0" t="n">
        <v>23</v>
      </c>
      <c r="I1537" s="3" t="s">
        <v>1920</v>
      </c>
      <c r="J1537" s="0" t="s">
        <v>9341</v>
      </c>
      <c r="K1537" s="0" t="s">
        <v>9342</v>
      </c>
      <c r="M1537" s="0" t="s">
        <v>9343</v>
      </c>
      <c r="P1537" s="0" t="s">
        <v>47</v>
      </c>
      <c r="Q1537" s="3" t="s">
        <v>9344</v>
      </c>
      <c r="R1537" s="0" t="n">
        <v>4089710114</v>
      </c>
      <c r="S1537" s="0" t="n">
        <f aca="false">VLOOKUP(P1537,RegionCode!$A$1:$B$65,2)</f>
        <v>12</v>
      </c>
    </row>
    <row r="1538" customFormat="false" ht="13.8" hidden="false" customHeight="false" outlineLevel="0" collapsed="false">
      <c r="A1538" s="0" t="n">
        <v>173955</v>
      </c>
      <c r="B1538" s="0" t="s">
        <v>9345</v>
      </c>
      <c r="C1538" s="0" t="s">
        <v>5695</v>
      </c>
      <c r="D1538" s="0" t="s">
        <v>9346</v>
      </c>
      <c r="E1538" s="0" t="s">
        <v>9347</v>
      </c>
      <c r="F1538" s="0" t="n">
        <v>74</v>
      </c>
      <c r="G1538" s="0" t="s">
        <v>28</v>
      </c>
      <c r="H1538" s="0" t="n">
        <v>52</v>
      </c>
      <c r="I1538" s="3" t="s">
        <v>9348</v>
      </c>
      <c r="J1538" s="0" t="s">
        <v>9349</v>
      </c>
      <c r="M1538" s="0" t="s">
        <v>9350</v>
      </c>
      <c r="R1538" s="0" t="s">
        <v>9351</v>
      </c>
      <c r="S1538" s="0" t="e">
        <f aca="false">VLOOKUP(P1538,RegionCode!$A$1:$B$65,2)</f>
        <v>#N/A</v>
      </c>
    </row>
    <row r="1539" customFormat="false" ht="13.8" hidden="false" customHeight="false" outlineLevel="0" collapsed="false">
      <c r="A1539" s="0" t="n">
        <v>173980</v>
      </c>
      <c r="B1539" s="0" t="s">
        <v>9352</v>
      </c>
      <c r="C1539" s="0" t="s">
        <v>793</v>
      </c>
      <c r="D1539" s="0" t="s">
        <v>9353</v>
      </c>
      <c r="E1539" s="0" t="s">
        <v>9354</v>
      </c>
      <c r="F1539" s="0" t="n">
        <v>1</v>
      </c>
      <c r="G1539" s="0" t="s">
        <v>36</v>
      </c>
      <c r="H1539" s="0" t="n">
        <v>62</v>
      </c>
      <c r="I1539" s="3" t="s">
        <v>3596</v>
      </c>
      <c r="J1539" s="0" t="s">
        <v>9355</v>
      </c>
      <c r="M1539" s="0" t="s">
        <v>347</v>
      </c>
      <c r="P1539" s="0" t="s">
        <v>39</v>
      </c>
      <c r="Q1539" s="3" t="s">
        <v>1548</v>
      </c>
      <c r="R1539" s="0" t="n">
        <v>8089224670</v>
      </c>
      <c r="S1539" s="0" t="n">
        <f aca="false">VLOOKUP(P1539,RegionCode!$A$1:$B$65,2)</f>
        <v>21</v>
      </c>
    </row>
    <row r="1540" customFormat="false" ht="13.8" hidden="false" customHeight="false" outlineLevel="0" collapsed="false">
      <c r="A1540" s="0" t="n">
        <v>174029</v>
      </c>
      <c r="B1540" s="0" t="s">
        <v>9356</v>
      </c>
      <c r="C1540" s="0" t="s">
        <v>1937</v>
      </c>
      <c r="D1540" s="0" t="s">
        <v>987</v>
      </c>
      <c r="E1540" s="0" t="s">
        <v>9357</v>
      </c>
      <c r="F1540" s="0" t="n">
        <v>80</v>
      </c>
      <c r="G1540" s="0" t="s">
        <v>857</v>
      </c>
      <c r="H1540" s="0" t="n">
        <v>63</v>
      </c>
      <c r="I1540" s="3" t="s">
        <v>8444</v>
      </c>
      <c r="J1540" s="0" t="s">
        <v>9358</v>
      </c>
      <c r="M1540" s="0" t="s">
        <v>347</v>
      </c>
      <c r="P1540" s="0" t="s">
        <v>39</v>
      </c>
      <c r="Q1540" s="3" t="s">
        <v>1138</v>
      </c>
      <c r="R1540" s="0" t="n">
        <v>8082183613</v>
      </c>
      <c r="S1540" s="0" t="n">
        <f aca="false">VLOOKUP(P1540,RegionCode!$A$1:$B$65,2)</f>
        <v>21</v>
      </c>
    </row>
    <row r="1541" customFormat="false" ht="13.8" hidden="false" customHeight="false" outlineLevel="0" collapsed="false">
      <c r="A1541" s="0" t="n">
        <v>174332</v>
      </c>
      <c r="B1541" s="0" t="s">
        <v>9359</v>
      </c>
      <c r="C1541" s="0" t="s">
        <v>2044</v>
      </c>
      <c r="D1541" s="0" t="s">
        <v>6923</v>
      </c>
      <c r="E1541" s="0" t="s">
        <v>9360</v>
      </c>
      <c r="F1541" s="0" t="n">
        <v>76</v>
      </c>
      <c r="G1541" s="0" t="s">
        <v>2554</v>
      </c>
      <c r="H1541" s="0" t="n">
        <v>28</v>
      </c>
      <c r="I1541" s="3" t="s">
        <v>774</v>
      </c>
      <c r="J1541" s="0" t="s">
        <v>9361</v>
      </c>
      <c r="M1541" s="0" t="s">
        <v>1311</v>
      </c>
      <c r="P1541" s="0" t="s">
        <v>170</v>
      </c>
      <c r="Q1541" s="3" t="s">
        <v>1312</v>
      </c>
      <c r="R1541" s="0" t="n">
        <v>5413444809</v>
      </c>
      <c r="S1541" s="0" t="n">
        <f aca="false">VLOOKUP(P1541,RegionCode!$A$1:$B$65,2)</f>
        <v>49</v>
      </c>
    </row>
    <row r="1542" customFormat="false" ht="13.8" hidden="false" customHeight="false" outlineLevel="0" collapsed="false">
      <c r="A1542" s="0" t="n">
        <v>174454</v>
      </c>
      <c r="B1542" s="0" t="s">
        <v>9362</v>
      </c>
      <c r="C1542" s="0" t="s">
        <v>3623</v>
      </c>
      <c r="E1542" s="0" t="s">
        <v>9363</v>
      </c>
      <c r="F1542" s="0" t="n">
        <v>0</v>
      </c>
      <c r="G1542" s="0" t="s">
        <v>28</v>
      </c>
      <c r="H1542" s="0" t="n">
        <v>25</v>
      </c>
      <c r="I1542" s="3" t="s">
        <v>3903</v>
      </c>
      <c r="J1542" s="0" t="s">
        <v>9364</v>
      </c>
      <c r="M1542" s="0" t="s">
        <v>935</v>
      </c>
      <c r="P1542" s="0" t="s">
        <v>23</v>
      </c>
      <c r="Q1542" s="3" t="s">
        <v>1215</v>
      </c>
      <c r="R1542" s="0" t="n">
        <v>2534371312</v>
      </c>
      <c r="S1542" s="0" t="n">
        <f aca="false">VLOOKUP(P1542,RegionCode!$A$1:$B$65,2)</f>
        <v>62</v>
      </c>
    </row>
    <row r="1543" customFormat="false" ht="13.8" hidden="false" customHeight="false" outlineLevel="0" collapsed="false">
      <c r="A1543" s="0" t="n">
        <v>174463</v>
      </c>
      <c r="B1543" s="0" t="s">
        <v>9365</v>
      </c>
      <c r="C1543" s="0" t="s">
        <v>854</v>
      </c>
      <c r="D1543" s="0" t="s">
        <v>9366</v>
      </c>
      <c r="E1543" s="0" t="s">
        <v>9367</v>
      </c>
      <c r="F1543" s="0" t="n">
        <v>53</v>
      </c>
      <c r="G1543" s="0" t="s">
        <v>8885</v>
      </c>
      <c r="H1543" s="0" t="n">
        <v>25</v>
      </c>
      <c r="I1543" s="3" t="s">
        <v>836</v>
      </c>
      <c r="J1543" s="0" t="s">
        <v>9368</v>
      </c>
      <c r="M1543" s="0" t="s">
        <v>1512</v>
      </c>
      <c r="P1543" s="0" t="s">
        <v>47</v>
      </c>
      <c r="Q1543" s="3" t="s">
        <v>9369</v>
      </c>
      <c r="R1543" s="0" t="n">
        <v>5105491211</v>
      </c>
      <c r="S1543" s="0" t="n">
        <f aca="false">VLOOKUP(P1543,RegionCode!$A$1:$B$65,2)</f>
        <v>12</v>
      </c>
    </row>
    <row r="1544" customFormat="false" ht="13.8" hidden="false" customHeight="false" outlineLevel="0" collapsed="false">
      <c r="A1544" s="0" t="n">
        <v>174465</v>
      </c>
      <c r="B1544" s="0" t="s">
        <v>9370</v>
      </c>
      <c r="C1544" s="0" t="s">
        <v>1253</v>
      </c>
      <c r="D1544" s="0" t="s">
        <v>54</v>
      </c>
      <c r="E1544" s="0" t="s">
        <v>9371</v>
      </c>
      <c r="F1544" s="0" t="n">
        <v>80</v>
      </c>
      <c r="G1544" s="0" t="s">
        <v>729</v>
      </c>
      <c r="H1544" s="0" t="n">
        <v>25</v>
      </c>
      <c r="I1544" s="3" t="s">
        <v>725</v>
      </c>
      <c r="J1544" s="0" t="s">
        <v>9372</v>
      </c>
      <c r="M1544" s="0" t="s">
        <v>935</v>
      </c>
      <c r="P1544" s="0" t="s">
        <v>23</v>
      </c>
      <c r="Q1544" s="3" t="s">
        <v>9373</v>
      </c>
      <c r="R1544" s="0" t="n">
        <v>2069411446</v>
      </c>
      <c r="S1544" s="0" t="n">
        <f aca="false">VLOOKUP(P1544,RegionCode!$A$1:$B$65,2)</f>
        <v>62</v>
      </c>
    </row>
    <row r="1545" customFormat="false" ht="13.8" hidden="false" customHeight="false" outlineLevel="0" collapsed="false">
      <c r="A1545" s="0" t="n">
        <v>174489</v>
      </c>
      <c r="B1545" s="0" t="s">
        <v>9374</v>
      </c>
      <c r="C1545" s="0" t="s">
        <v>1354</v>
      </c>
      <c r="D1545" s="0" t="s">
        <v>9375</v>
      </c>
      <c r="E1545" s="0" t="s">
        <v>9376</v>
      </c>
      <c r="F1545" s="0" t="n">
        <v>79</v>
      </c>
      <c r="G1545" s="0" t="s">
        <v>4117</v>
      </c>
      <c r="H1545" s="0" t="n">
        <v>25</v>
      </c>
      <c r="I1545" s="3" t="s">
        <v>3306</v>
      </c>
      <c r="J1545" s="0" t="s">
        <v>9377</v>
      </c>
      <c r="M1545" s="0" t="s">
        <v>9378</v>
      </c>
      <c r="P1545" s="0" t="s">
        <v>86</v>
      </c>
      <c r="Q1545" s="3" t="s">
        <v>9379</v>
      </c>
      <c r="R1545" s="0" t="n">
        <v>6234768816</v>
      </c>
      <c r="S1545" s="0" t="n">
        <f aca="false">VLOOKUP(P1545,RegionCode!$A$1:$B$65,2)</f>
        <v>4</v>
      </c>
    </row>
    <row r="1546" customFormat="false" ht="13.8" hidden="false" customHeight="false" outlineLevel="0" collapsed="false">
      <c r="A1546" s="0" t="n">
        <v>174490</v>
      </c>
      <c r="B1546" s="0" t="s">
        <v>9380</v>
      </c>
      <c r="C1546" s="0" t="s">
        <v>1028</v>
      </c>
      <c r="D1546" s="0" t="s">
        <v>1890</v>
      </c>
      <c r="E1546" s="0" t="s">
        <v>9381</v>
      </c>
      <c r="F1546" s="0" t="n">
        <v>55</v>
      </c>
      <c r="G1546" s="0" t="s">
        <v>729</v>
      </c>
      <c r="H1546" s="0" t="n">
        <v>25</v>
      </c>
      <c r="I1546" s="3" t="s">
        <v>2386</v>
      </c>
      <c r="J1546" s="0" t="s">
        <v>9382</v>
      </c>
      <c r="M1546" s="0" t="s">
        <v>4489</v>
      </c>
      <c r="P1546" s="0" t="s">
        <v>23</v>
      </c>
      <c r="Q1546" s="3" t="s">
        <v>4490</v>
      </c>
      <c r="R1546" s="0" t="n">
        <v>4254866887</v>
      </c>
      <c r="S1546" s="0" t="n">
        <f aca="false">VLOOKUP(P1546,RegionCode!$A$1:$B$65,2)</f>
        <v>62</v>
      </c>
    </row>
    <row r="1547" customFormat="false" ht="13.8" hidden="false" customHeight="false" outlineLevel="0" collapsed="false">
      <c r="A1547" s="0" t="n">
        <v>174502</v>
      </c>
      <c r="B1547" s="0" t="s">
        <v>9383</v>
      </c>
      <c r="C1547" s="0" t="s">
        <v>5398</v>
      </c>
      <c r="D1547" s="0" t="s">
        <v>9384</v>
      </c>
      <c r="E1547" s="0" t="s">
        <v>9385</v>
      </c>
      <c r="F1547" s="0" t="n">
        <v>68</v>
      </c>
      <c r="G1547" s="0" t="s">
        <v>28</v>
      </c>
      <c r="H1547" s="0" t="n">
        <v>24</v>
      </c>
      <c r="I1547" s="3" t="s">
        <v>1621</v>
      </c>
      <c r="J1547" s="0" t="s">
        <v>9386</v>
      </c>
      <c r="M1547" s="0" t="s">
        <v>30</v>
      </c>
      <c r="P1547" s="0" t="s">
        <v>31</v>
      </c>
      <c r="Q1547" s="3" t="s">
        <v>9387</v>
      </c>
      <c r="R1547" s="0" t="n">
        <v>3032796090</v>
      </c>
      <c r="S1547" s="0" t="n">
        <f aca="false">VLOOKUP(P1547,RegionCode!$A$1:$B$65,2)</f>
        <v>13</v>
      </c>
    </row>
    <row r="1548" customFormat="false" ht="13.8" hidden="false" customHeight="false" outlineLevel="0" collapsed="false">
      <c r="A1548" s="0" t="n">
        <v>174515</v>
      </c>
      <c r="B1548" s="0" t="s">
        <v>9388</v>
      </c>
      <c r="C1548" s="0" t="s">
        <v>4381</v>
      </c>
      <c r="D1548" s="0" t="s">
        <v>3292</v>
      </c>
      <c r="E1548" s="0" t="s">
        <v>9389</v>
      </c>
      <c r="F1548" s="0" t="n">
        <v>0</v>
      </c>
      <c r="G1548" s="0" t="s">
        <v>729</v>
      </c>
      <c r="H1548" s="0" t="n">
        <v>28</v>
      </c>
      <c r="I1548" s="3" t="s">
        <v>2589</v>
      </c>
      <c r="J1548" s="0" t="s">
        <v>9390</v>
      </c>
      <c r="M1548" s="0" t="s">
        <v>3827</v>
      </c>
      <c r="P1548" s="0" t="s">
        <v>23</v>
      </c>
      <c r="Q1548" s="3" t="s">
        <v>3828</v>
      </c>
      <c r="R1548" s="0" t="n">
        <v>5099465260</v>
      </c>
      <c r="S1548" s="0" t="n">
        <f aca="false">VLOOKUP(P1548,RegionCode!$A$1:$B$65,2)</f>
        <v>62</v>
      </c>
    </row>
    <row r="1549" customFormat="false" ht="13.8" hidden="false" customHeight="false" outlineLevel="0" collapsed="false">
      <c r="A1549" s="0" t="n">
        <v>174516</v>
      </c>
      <c r="B1549" s="0" t="s">
        <v>9391</v>
      </c>
      <c r="C1549" s="0" t="s">
        <v>9392</v>
      </c>
      <c r="D1549" s="0" t="s">
        <v>9393</v>
      </c>
      <c r="E1549" s="0" t="s">
        <v>9394</v>
      </c>
      <c r="F1549" s="0" t="n">
        <v>32</v>
      </c>
      <c r="G1549" s="0" t="s">
        <v>28</v>
      </c>
      <c r="H1549" s="0" t="n">
        <v>83</v>
      </c>
      <c r="I1549" s="3" t="s">
        <v>939</v>
      </c>
      <c r="J1549" s="0" t="s">
        <v>9395</v>
      </c>
      <c r="M1549" s="0" t="s">
        <v>30</v>
      </c>
      <c r="P1549" s="0" t="s">
        <v>31</v>
      </c>
      <c r="Q1549" s="3" t="s">
        <v>776</v>
      </c>
      <c r="R1549" s="0" t="n">
        <v>3035610566</v>
      </c>
      <c r="S1549" s="0" t="n">
        <f aca="false">VLOOKUP(P1549,RegionCode!$A$1:$B$65,2)</f>
        <v>13</v>
      </c>
    </row>
    <row r="1550" customFormat="false" ht="13.8" hidden="false" customHeight="false" outlineLevel="0" collapsed="false">
      <c r="A1550" s="0" t="n">
        <v>174526</v>
      </c>
      <c r="B1550" s="0" t="s">
        <v>9396</v>
      </c>
      <c r="C1550" s="0" t="s">
        <v>9397</v>
      </c>
      <c r="D1550" s="0" t="s">
        <v>9398</v>
      </c>
      <c r="E1550" s="0" t="s">
        <v>9399</v>
      </c>
      <c r="F1550" s="0" t="n">
        <v>80</v>
      </c>
      <c r="G1550" s="0" t="s">
        <v>787</v>
      </c>
      <c r="H1550" s="0" t="n">
        <v>63</v>
      </c>
      <c r="I1550" s="3" t="s">
        <v>1612</v>
      </c>
      <c r="J1550" s="0" t="s">
        <v>9400</v>
      </c>
      <c r="M1550" s="0" t="s">
        <v>347</v>
      </c>
      <c r="P1550" s="0" t="s">
        <v>39</v>
      </c>
      <c r="Q1550" s="3" t="s">
        <v>1116</v>
      </c>
      <c r="R1550" s="0" t="n">
        <v>8087414841</v>
      </c>
      <c r="S1550" s="0" t="n">
        <f aca="false">VLOOKUP(P1550,RegionCode!$A$1:$B$65,2)</f>
        <v>21</v>
      </c>
    </row>
    <row r="1551" customFormat="false" ht="13.8" hidden="false" customHeight="false" outlineLevel="0" collapsed="false">
      <c r="A1551" s="0" t="n">
        <v>174583</v>
      </c>
      <c r="B1551" s="0" t="s">
        <v>9401</v>
      </c>
      <c r="C1551" s="0" t="s">
        <v>854</v>
      </c>
      <c r="D1551" s="0" t="s">
        <v>9402</v>
      </c>
      <c r="E1551" s="0" t="s">
        <v>9403</v>
      </c>
      <c r="F1551" s="0" t="n">
        <v>47</v>
      </c>
      <c r="G1551" s="0" t="s">
        <v>36</v>
      </c>
      <c r="H1551" s="0" t="n">
        <v>25</v>
      </c>
      <c r="I1551" s="3" t="s">
        <v>5361</v>
      </c>
      <c r="J1551" s="0" t="s">
        <v>9404</v>
      </c>
      <c r="M1551" s="0" t="s">
        <v>2458</v>
      </c>
      <c r="P1551" s="0" t="s">
        <v>23</v>
      </c>
      <c r="Q1551" s="3" t="s">
        <v>9405</v>
      </c>
      <c r="R1551" s="0" t="n">
        <v>2534757541</v>
      </c>
      <c r="S1551" s="0" t="n">
        <f aca="false">VLOOKUP(P1551,RegionCode!$A$1:$B$65,2)</f>
        <v>62</v>
      </c>
    </row>
    <row r="1552" customFormat="false" ht="13.8" hidden="false" customHeight="false" outlineLevel="0" collapsed="false">
      <c r="A1552" s="0" t="n">
        <v>174625</v>
      </c>
      <c r="B1552" s="0" t="s">
        <v>9406</v>
      </c>
      <c r="C1552" s="0" t="s">
        <v>9407</v>
      </c>
      <c r="D1552" s="0" t="s">
        <v>4449</v>
      </c>
      <c r="E1552" s="0" t="s">
        <v>9408</v>
      </c>
      <c r="F1552" s="0" t="n">
        <v>68</v>
      </c>
      <c r="G1552" s="0" t="s">
        <v>28</v>
      </c>
      <c r="H1552" s="0" t="n">
        <v>83</v>
      </c>
      <c r="I1552" s="3" t="s">
        <v>9409</v>
      </c>
      <c r="J1552" s="0" t="s">
        <v>9410</v>
      </c>
      <c r="M1552" s="0" t="s">
        <v>30</v>
      </c>
      <c r="P1552" s="0" t="s">
        <v>31</v>
      </c>
      <c r="Q1552" s="3" t="s">
        <v>5708</v>
      </c>
      <c r="R1552" s="0" t="n">
        <v>3037366550</v>
      </c>
      <c r="S1552" s="0" t="n">
        <f aca="false">VLOOKUP(P1552,RegionCode!$A$1:$B$65,2)</f>
        <v>13</v>
      </c>
    </row>
    <row r="1553" customFormat="false" ht="13.8" hidden="false" customHeight="false" outlineLevel="0" collapsed="false">
      <c r="A1553" s="0" t="n">
        <v>174659</v>
      </c>
      <c r="B1553" s="0" t="s">
        <v>9411</v>
      </c>
      <c r="C1553" s="0" t="s">
        <v>8785</v>
      </c>
      <c r="D1553" s="0" t="s">
        <v>9412</v>
      </c>
      <c r="E1553" s="0" t="s">
        <v>9413</v>
      </c>
      <c r="F1553" s="0" t="n">
        <v>65</v>
      </c>
      <c r="G1553" s="0" t="s">
        <v>28</v>
      </c>
      <c r="H1553" s="0" t="n">
        <v>25</v>
      </c>
      <c r="I1553" s="3" t="s">
        <v>9414</v>
      </c>
      <c r="J1553" s="0" t="s">
        <v>9415</v>
      </c>
      <c r="M1553" s="0" t="s">
        <v>2449</v>
      </c>
      <c r="P1553" s="0" t="s">
        <v>23</v>
      </c>
      <c r="Q1553" s="3" t="s">
        <v>5723</v>
      </c>
      <c r="R1553" s="0" t="n">
        <v>2532650557</v>
      </c>
      <c r="S1553" s="0" t="n">
        <f aca="false">VLOOKUP(P1553,RegionCode!$A$1:$B$65,2)</f>
        <v>62</v>
      </c>
    </row>
    <row r="1554" customFormat="false" ht="13.8" hidden="false" customHeight="false" outlineLevel="0" collapsed="false">
      <c r="A1554" s="0" t="n">
        <v>174660</v>
      </c>
      <c r="B1554" s="0" t="s">
        <v>9416</v>
      </c>
      <c r="C1554" s="0" t="s">
        <v>9417</v>
      </c>
      <c r="D1554" s="0" t="s">
        <v>9418</v>
      </c>
      <c r="E1554" s="0" t="s">
        <v>9419</v>
      </c>
      <c r="F1554" s="0" t="n">
        <v>63</v>
      </c>
      <c r="G1554" s="0" t="s">
        <v>729</v>
      </c>
      <c r="H1554" s="0" t="n">
        <v>28</v>
      </c>
      <c r="I1554" s="3" t="s">
        <v>989</v>
      </c>
      <c r="J1554" s="0" t="s">
        <v>9420</v>
      </c>
      <c r="K1554" s="0" t="s">
        <v>9421</v>
      </c>
      <c r="M1554" s="0" t="s">
        <v>267</v>
      </c>
      <c r="P1554" s="0" t="s">
        <v>23</v>
      </c>
      <c r="Q1554" s="3" t="s">
        <v>2291</v>
      </c>
      <c r="R1554" s="0" t="n">
        <v>2066247799</v>
      </c>
      <c r="S1554" s="0" t="n">
        <f aca="false">VLOOKUP(P1554,RegionCode!$A$1:$B$65,2)</f>
        <v>62</v>
      </c>
    </row>
    <row r="1555" customFormat="false" ht="13.8" hidden="false" customHeight="false" outlineLevel="0" collapsed="false">
      <c r="A1555" s="0" t="n">
        <v>174726</v>
      </c>
      <c r="B1555" s="0" t="s">
        <v>9422</v>
      </c>
      <c r="C1555" s="0" t="s">
        <v>7425</v>
      </c>
      <c r="D1555" s="0" t="s">
        <v>9423</v>
      </c>
      <c r="E1555" s="0" t="s">
        <v>9424</v>
      </c>
      <c r="F1555" s="0" t="n">
        <v>80</v>
      </c>
      <c r="G1555" s="0" t="s">
        <v>52</v>
      </c>
      <c r="H1555" s="0" t="n">
        <v>24</v>
      </c>
      <c r="I1555" s="3" t="s">
        <v>6010</v>
      </c>
      <c r="J1555" s="0" t="s">
        <v>9425</v>
      </c>
      <c r="M1555" s="0" t="s">
        <v>9426</v>
      </c>
      <c r="P1555" s="0" t="s">
        <v>150</v>
      </c>
      <c r="Q1555" s="3" t="s">
        <v>9427</v>
      </c>
      <c r="R1555" s="0" t="n">
        <v>7755300946</v>
      </c>
      <c r="S1555" s="0" t="n">
        <f aca="false">VLOOKUP(P1555,RegionCode!$A$1:$B$65,2)</f>
        <v>39</v>
      </c>
    </row>
    <row r="1556" customFormat="false" ht="13.8" hidden="false" customHeight="false" outlineLevel="0" collapsed="false">
      <c r="A1556" s="0" t="n">
        <v>174752</v>
      </c>
      <c r="B1556" s="0" t="s">
        <v>9428</v>
      </c>
      <c r="C1556" s="0" t="s">
        <v>3660</v>
      </c>
      <c r="D1556" s="0" t="s">
        <v>5032</v>
      </c>
      <c r="E1556" s="0" t="s">
        <v>9429</v>
      </c>
      <c r="F1556" s="0" t="n">
        <v>32</v>
      </c>
      <c r="G1556" s="0" t="s">
        <v>52</v>
      </c>
      <c r="H1556" s="0" t="n">
        <v>23</v>
      </c>
      <c r="I1556" s="3" t="s">
        <v>6240</v>
      </c>
      <c r="J1556" s="0" t="s">
        <v>9430</v>
      </c>
      <c r="K1556" s="0" t="s">
        <v>8762</v>
      </c>
      <c r="M1556" s="0" t="s">
        <v>3988</v>
      </c>
      <c r="P1556" s="0" t="s">
        <v>47</v>
      </c>
      <c r="Q1556" s="3" t="s">
        <v>9431</v>
      </c>
      <c r="R1556" s="0" t="n">
        <v>4083694214</v>
      </c>
      <c r="S1556" s="0" t="n">
        <f aca="false">VLOOKUP(P1556,RegionCode!$A$1:$B$65,2)</f>
        <v>12</v>
      </c>
    </row>
    <row r="1557" customFormat="false" ht="13.8" hidden="false" customHeight="false" outlineLevel="0" collapsed="false">
      <c r="A1557" s="0" t="n">
        <v>174763</v>
      </c>
      <c r="B1557" s="0" t="s">
        <v>9432</v>
      </c>
      <c r="C1557" s="0" t="s">
        <v>9433</v>
      </c>
      <c r="D1557" s="0" t="s">
        <v>9434</v>
      </c>
      <c r="E1557" s="0" t="s">
        <v>9435</v>
      </c>
      <c r="F1557" s="0" t="n">
        <v>34</v>
      </c>
      <c r="G1557" s="0" t="s">
        <v>28</v>
      </c>
      <c r="H1557" s="0" t="n">
        <v>25</v>
      </c>
      <c r="I1557" s="3" t="s">
        <v>6504</v>
      </c>
      <c r="J1557" s="0" t="s">
        <v>9436</v>
      </c>
      <c r="M1557" s="0" t="s">
        <v>6163</v>
      </c>
      <c r="P1557" s="0" t="s">
        <v>23</v>
      </c>
      <c r="Q1557" s="3" t="s">
        <v>6499</v>
      </c>
      <c r="R1557" s="0" t="n">
        <v>2534467929</v>
      </c>
      <c r="S1557" s="0" t="n">
        <f aca="false">VLOOKUP(P1557,RegionCode!$A$1:$B$65,2)</f>
        <v>62</v>
      </c>
    </row>
    <row r="1558" customFormat="false" ht="13.8" hidden="false" customHeight="false" outlineLevel="0" collapsed="false">
      <c r="A1558" s="0" t="n">
        <v>174765</v>
      </c>
      <c r="B1558" s="0" t="s">
        <v>9437</v>
      </c>
      <c r="C1558" s="0" t="s">
        <v>2186</v>
      </c>
      <c r="E1558" s="0" t="s">
        <v>9438</v>
      </c>
      <c r="F1558" s="0" t="n">
        <v>34</v>
      </c>
      <c r="G1558" s="0" t="s">
        <v>28</v>
      </c>
      <c r="H1558" s="0" t="n">
        <v>52</v>
      </c>
      <c r="I1558" s="3" t="s">
        <v>4451</v>
      </c>
      <c r="J1558" s="0" t="s">
        <v>9439</v>
      </c>
      <c r="M1558" s="0" t="s">
        <v>9440</v>
      </c>
      <c r="P1558" s="0" t="s">
        <v>144</v>
      </c>
      <c r="Q1558" s="3" t="s">
        <v>9441</v>
      </c>
      <c r="R1558" s="0" t="n">
        <v>6367240604</v>
      </c>
      <c r="S1558" s="0" t="n">
        <f aca="false">VLOOKUP(P1558,RegionCode!$A$1:$B$65,2)</f>
        <v>34</v>
      </c>
    </row>
    <row r="1559" customFormat="false" ht="13.8" hidden="false" customHeight="false" outlineLevel="0" collapsed="false">
      <c r="A1559" s="0" t="n">
        <v>174776</v>
      </c>
      <c r="B1559" s="0" t="s">
        <v>9442</v>
      </c>
      <c r="C1559" s="0" t="s">
        <v>2409</v>
      </c>
      <c r="D1559" s="0" t="s">
        <v>9443</v>
      </c>
      <c r="E1559" s="0" t="s">
        <v>9444</v>
      </c>
      <c r="F1559" s="0" t="n">
        <v>21</v>
      </c>
      <c r="G1559" s="0" t="s">
        <v>2554</v>
      </c>
      <c r="H1559" s="0" t="n">
        <v>28</v>
      </c>
      <c r="I1559" s="3" t="s">
        <v>3287</v>
      </c>
      <c r="J1559" s="0" t="s">
        <v>9445</v>
      </c>
      <c r="M1559" s="0" t="s">
        <v>9446</v>
      </c>
      <c r="P1559" s="0" t="s">
        <v>184</v>
      </c>
      <c r="Q1559" s="3" t="s">
        <v>9447</v>
      </c>
      <c r="R1559" s="0" t="n">
        <v>8657892403</v>
      </c>
      <c r="S1559" s="0" t="n">
        <f aca="false">VLOOKUP(P1559,RegionCode!$A$1:$B$65,2)</f>
        <v>56</v>
      </c>
    </row>
    <row r="1560" customFormat="false" ht="13.8" hidden="false" customHeight="false" outlineLevel="0" collapsed="false">
      <c r="A1560" s="0" t="n">
        <v>174794</v>
      </c>
      <c r="B1560" s="0" t="s">
        <v>9448</v>
      </c>
      <c r="C1560" s="0" t="s">
        <v>284</v>
      </c>
      <c r="D1560" s="0" t="s">
        <v>9449</v>
      </c>
      <c r="E1560" s="0" t="s">
        <v>9450</v>
      </c>
      <c r="F1560" s="0" t="n">
        <v>34</v>
      </c>
      <c r="G1560" s="0" t="s">
        <v>36</v>
      </c>
      <c r="H1560" s="0" t="n">
        <v>63</v>
      </c>
      <c r="I1560" s="3" t="s">
        <v>976</v>
      </c>
      <c r="J1560" s="0" t="s">
        <v>9451</v>
      </c>
      <c r="M1560" s="0" t="s">
        <v>545</v>
      </c>
      <c r="P1560" s="0" t="s">
        <v>39</v>
      </c>
      <c r="Q1560" s="3" t="s">
        <v>736</v>
      </c>
      <c r="R1560" s="0" t="n">
        <v>8086854714</v>
      </c>
      <c r="S1560" s="0" t="n">
        <f aca="false">VLOOKUP(P1560,RegionCode!$A$1:$B$65,2)</f>
        <v>21</v>
      </c>
    </row>
    <row r="1561" customFormat="false" ht="13.8" hidden="false" customHeight="false" outlineLevel="0" collapsed="false">
      <c r="A1561" s="0" t="n">
        <v>174831</v>
      </c>
      <c r="B1561" s="0" t="s">
        <v>9452</v>
      </c>
      <c r="C1561" s="0" t="s">
        <v>1367</v>
      </c>
      <c r="D1561" s="0" t="s">
        <v>9453</v>
      </c>
      <c r="E1561" s="0" t="s">
        <v>9454</v>
      </c>
      <c r="F1561" s="0" t="n">
        <v>65</v>
      </c>
      <c r="G1561" s="0" t="s">
        <v>787</v>
      </c>
      <c r="H1561" s="0" t="n">
        <v>24</v>
      </c>
      <c r="I1561" s="3" t="s">
        <v>2631</v>
      </c>
      <c r="J1561" s="0" t="s">
        <v>9455</v>
      </c>
      <c r="M1561" s="0" t="s">
        <v>1143</v>
      </c>
      <c r="P1561" s="0" t="s">
        <v>23</v>
      </c>
      <c r="Q1561" s="3" t="s">
        <v>1144</v>
      </c>
      <c r="R1561" s="0" t="n">
        <v>3603527672</v>
      </c>
      <c r="S1561" s="0" t="n">
        <f aca="false">VLOOKUP(P1561,RegionCode!$A$1:$B$65,2)</f>
        <v>62</v>
      </c>
    </row>
    <row r="1562" customFormat="false" ht="13.8" hidden="false" customHeight="false" outlineLevel="0" collapsed="false">
      <c r="A1562" s="0" t="n">
        <v>174875</v>
      </c>
      <c r="B1562" s="0" t="s">
        <v>9456</v>
      </c>
      <c r="C1562" s="0" t="s">
        <v>9457</v>
      </c>
      <c r="D1562" s="0" t="s">
        <v>1147</v>
      </c>
      <c r="E1562" s="0" t="s">
        <v>9458</v>
      </c>
      <c r="F1562" s="0" t="n">
        <v>56</v>
      </c>
      <c r="G1562" s="0" t="s">
        <v>729</v>
      </c>
      <c r="H1562" s="0" t="n">
        <v>27</v>
      </c>
      <c r="I1562" s="3" t="s">
        <v>769</v>
      </c>
      <c r="J1562" s="0" t="s">
        <v>9459</v>
      </c>
      <c r="K1562" s="0" t="s">
        <v>9460</v>
      </c>
      <c r="M1562" s="0" t="s">
        <v>281</v>
      </c>
      <c r="P1562" s="0" t="s">
        <v>23</v>
      </c>
      <c r="Q1562" s="0" t="s">
        <v>9461</v>
      </c>
      <c r="R1562" s="0" t="n">
        <v>3602894432</v>
      </c>
      <c r="S1562" s="0" t="n">
        <f aca="false">VLOOKUP(P1562,RegionCode!$A$1:$B$65,2)</f>
        <v>62</v>
      </c>
    </row>
    <row r="1563" customFormat="false" ht="13.8" hidden="false" customHeight="false" outlineLevel="0" collapsed="false">
      <c r="A1563" s="0" t="n">
        <v>174881</v>
      </c>
      <c r="B1563" s="0" t="s">
        <v>9462</v>
      </c>
      <c r="C1563" s="0" t="s">
        <v>9463</v>
      </c>
      <c r="D1563" s="0" t="s">
        <v>9464</v>
      </c>
      <c r="E1563" s="0" t="s">
        <v>9465</v>
      </c>
      <c r="F1563" s="0" t="n">
        <v>34</v>
      </c>
      <c r="G1563" s="0" t="s">
        <v>857</v>
      </c>
      <c r="H1563" s="0" t="n">
        <v>63</v>
      </c>
      <c r="I1563" s="3" t="s">
        <v>9466</v>
      </c>
      <c r="J1563" s="0" t="s">
        <v>9467</v>
      </c>
      <c r="M1563" s="0" t="s">
        <v>347</v>
      </c>
      <c r="P1563" s="0" t="s">
        <v>39</v>
      </c>
      <c r="Q1563" s="3" t="s">
        <v>1548</v>
      </c>
      <c r="R1563" s="0" t="n">
        <v>8085469952</v>
      </c>
      <c r="S1563" s="0" t="n">
        <f aca="false">VLOOKUP(P1563,RegionCode!$A$1:$B$65,2)</f>
        <v>21</v>
      </c>
    </row>
    <row r="1564" customFormat="false" ht="13.8" hidden="false" customHeight="false" outlineLevel="0" collapsed="false">
      <c r="A1564" s="0" t="n">
        <v>174897</v>
      </c>
      <c r="B1564" s="0" t="s">
        <v>9468</v>
      </c>
      <c r="C1564" s="0" t="s">
        <v>9469</v>
      </c>
      <c r="D1564" s="0" t="s">
        <v>9470</v>
      </c>
      <c r="E1564" s="0" t="s">
        <v>9471</v>
      </c>
      <c r="F1564" s="0" t="n">
        <v>68</v>
      </c>
      <c r="G1564" s="0" t="s">
        <v>2486</v>
      </c>
      <c r="H1564" s="0" t="n">
        <v>52</v>
      </c>
      <c r="I1564" s="3" t="s">
        <v>7582</v>
      </c>
      <c r="J1564" s="0" t="s">
        <v>9472</v>
      </c>
      <c r="M1564" s="0" t="s">
        <v>267</v>
      </c>
      <c r="P1564" s="0" t="s">
        <v>23</v>
      </c>
      <c r="Q1564" s="3" t="s">
        <v>1971</v>
      </c>
      <c r="R1564" s="0" t="n">
        <v>2063974197</v>
      </c>
      <c r="S1564" s="0" t="n">
        <f aca="false">VLOOKUP(P1564,RegionCode!$A$1:$B$65,2)</f>
        <v>62</v>
      </c>
    </row>
    <row r="1565" customFormat="false" ht="13.8" hidden="false" customHeight="false" outlineLevel="0" collapsed="false">
      <c r="A1565" s="0" t="n">
        <v>174907</v>
      </c>
      <c r="B1565" s="0" t="s">
        <v>9473</v>
      </c>
      <c r="C1565" s="0" t="s">
        <v>2052</v>
      </c>
      <c r="D1565" s="0" t="s">
        <v>9474</v>
      </c>
      <c r="E1565" s="0" t="s">
        <v>9475</v>
      </c>
      <c r="F1565" s="0" t="n">
        <v>0</v>
      </c>
      <c r="G1565" s="0" t="s">
        <v>5824</v>
      </c>
      <c r="H1565" s="0" t="n">
        <v>27</v>
      </c>
      <c r="I1565" s="3" t="s">
        <v>7582</v>
      </c>
      <c r="J1565" s="0" t="s">
        <v>9476</v>
      </c>
      <c r="M1565" s="0" t="s">
        <v>1703</v>
      </c>
      <c r="P1565" s="0" t="s">
        <v>31</v>
      </c>
      <c r="Q1565" s="3" t="s">
        <v>1704</v>
      </c>
      <c r="R1565" s="0" t="n">
        <v>7202276497</v>
      </c>
      <c r="S1565" s="0" t="n">
        <f aca="false">VLOOKUP(P1565,RegionCode!$A$1:$B$65,2)</f>
        <v>13</v>
      </c>
    </row>
    <row r="1566" customFormat="false" ht="13.8" hidden="false" customHeight="false" outlineLevel="0" collapsed="false">
      <c r="A1566" s="0" t="n">
        <v>174923</v>
      </c>
      <c r="B1566" s="0" t="s">
        <v>9477</v>
      </c>
      <c r="C1566" s="0" t="s">
        <v>9478</v>
      </c>
      <c r="D1566" s="0" t="s">
        <v>9479</v>
      </c>
      <c r="E1566" s="0" t="s">
        <v>9480</v>
      </c>
      <c r="F1566" s="0" t="n">
        <v>80</v>
      </c>
      <c r="G1566" s="0" t="s">
        <v>36</v>
      </c>
      <c r="H1566" s="0" t="n">
        <v>63</v>
      </c>
      <c r="I1566" s="3" t="s">
        <v>872</v>
      </c>
      <c r="J1566" s="0" t="s">
        <v>9481</v>
      </c>
      <c r="M1566" s="0" t="s">
        <v>2774</v>
      </c>
      <c r="P1566" s="0" t="s">
        <v>84</v>
      </c>
      <c r="Q1566" s="3" t="s">
        <v>2775</v>
      </c>
      <c r="R1566" s="0" t="n">
        <v>6846334343</v>
      </c>
      <c r="S1566" s="0" t="n">
        <f aca="false">VLOOKUP(P1566,RegionCode!$A$1:$B$65,2)</f>
        <v>3</v>
      </c>
    </row>
    <row r="1567" customFormat="false" ht="13.8" hidden="false" customHeight="false" outlineLevel="0" collapsed="false">
      <c r="A1567" s="0" t="n">
        <v>174944</v>
      </c>
      <c r="B1567" s="0" t="s">
        <v>9482</v>
      </c>
      <c r="C1567" s="0" t="s">
        <v>9483</v>
      </c>
      <c r="D1567" s="0" t="s">
        <v>9484</v>
      </c>
      <c r="E1567" s="0" t="s">
        <v>9485</v>
      </c>
      <c r="F1567" s="0" t="n">
        <v>76</v>
      </c>
      <c r="G1567" s="0" t="s">
        <v>2008</v>
      </c>
      <c r="H1567" s="0" t="n">
        <v>27</v>
      </c>
      <c r="I1567" s="3" t="s">
        <v>1370</v>
      </c>
      <c r="J1567" s="0" t="s">
        <v>9486</v>
      </c>
      <c r="M1567" s="0" t="s">
        <v>9487</v>
      </c>
      <c r="P1567" s="0" t="s">
        <v>128</v>
      </c>
      <c r="Q1567" s="3" t="s">
        <v>9488</v>
      </c>
      <c r="R1567" s="0" t="n">
        <v>5047349522</v>
      </c>
      <c r="S1567" s="0" t="n">
        <f aca="false">VLOOKUP(P1567,RegionCode!$A$1:$B$65,2)</f>
        <v>28</v>
      </c>
    </row>
    <row r="1568" customFormat="false" ht="13.8" hidden="false" customHeight="false" outlineLevel="0" collapsed="false">
      <c r="A1568" s="0" t="n">
        <v>174956</v>
      </c>
      <c r="B1568" s="0" t="s">
        <v>9489</v>
      </c>
      <c r="C1568" s="0" t="s">
        <v>462</v>
      </c>
      <c r="D1568" s="0" t="s">
        <v>5804</v>
      </c>
      <c r="E1568" s="0" t="s">
        <v>9490</v>
      </c>
      <c r="F1568" s="0" t="n">
        <v>4</v>
      </c>
      <c r="G1568" s="0" t="s">
        <v>729</v>
      </c>
      <c r="H1568" s="0" t="n">
        <v>24</v>
      </c>
      <c r="I1568" s="3" t="s">
        <v>6765</v>
      </c>
      <c r="J1568" s="0" t="s">
        <v>9491</v>
      </c>
      <c r="M1568" s="0" t="s">
        <v>928</v>
      </c>
      <c r="P1568" s="0" t="s">
        <v>23</v>
      </c>
      <c r="Q1568" s="3" t="s">
        <v>929</v>
      </c>
      <c r="R1568" s="0" t="n">
        <v>4252283740</v>
      </c>
      <c r="S1568" s="0" t="n">
        <f aca="false">VLOOKUP(P1568,RegionCode!$A$1:$B$65,2)</f>
        <v>62</v>
      </c>
    </row>
    <row r="1569" customFormat="false" ht="13.8" hidden="false" customHeight="false" outlineLevel="0" collapsed="false">
      <c r="A1569" s="0" t="n">
        <v>174998</v>
      </c>
      <c r="B1569" s="0" t="s">
        <v>9492</v>
      </c>
      <c r="C1569" s="0" t="s">
        <v>9493</v>
      </c>
      <c r="D1569" s="0" t="s">
        <v>9494</v>
      </c>
      <c r="E1569" s="0" t="s">
        <v>9495</v>
      </c>
      <c r="F1569" s="0" t="n">
        <v>29</v>
      </c>
      <c r="G1569" s="0" t="s">
        <v>8577</v>
      </c>
      <c r="H1569" s="0" t="n">
        <v>24</v>
      </c>
      <c r="I1569" s="3" t="s">
        <v>3377</v>
      </c>
      <c r="J1569" s="0" t="s">
        <v>9496</v>
      </c>
      <c r="M1569" s="0" t="s">
        <v>7423</v>
      </c>
      <c r="P1569" s="0" t="s">
        <v>23</v>
      </c>
      <c r="Q1569" s="3" t="s">
        <v>1208</v>
      </c>
      <c r="R1569" s="0" t="n">
        <v>4252642712</v>
      </c>
      <c r="S1569" s="0" t="n">
        <f aca="false">VLOOKUP(P1569,RegionCode!$A$1:$B$65,2)</f>
        <v>62</v>
      </c>
    </row>
    <row r="1570" customFormat="false" ht="13.8" hidden="false" customHeight="false" outlineLevel="0" collapsed="false">
      <c r="A1570" s="0" t="n">
        <v>174999</v>
      </c>
      <c r="B1570" s="0" t="s">
        <v>9497</v>
      </c>
      <c r="C1570" s="0" t="s">
        <v>3551</v>
      </c>
      <c r="E1570" s="0" t="s">
        <v>9498</v>
      </c>
      <c r="F1570" s="0" t="n">
        <v>80</v>
      </c>
      <c r="G1570" s="0" t="s">
        <v>28</v>
      </c>
      <c r="H1570" s="0" t="n">
        <v>24</v>
      </c>
      <c r="I1570" s="3" t="s">
        <v>1932</v>
      </c>
      <c r="J1570" s="0" t="s">
        <v>9499</v>
      </c>
      <c r="M1570" s="0" t="s">
        <v>1372</v>
      </c>
      <c r="P1570" s="0" t="s">
        <v>23</v>
      </c>
      <c r="Q1570" s="3" t="s">
        <v>1373</v>
      </c>
      <c r="R1570" s="0" t="n">
        <v>3603853628</v>
      </c>
      <c r="S1570" s="0" t="n">
        <f aca="false">VLOOKUP(P1570,RegionCode!$A$1:$B$65,2)</f>
        <v>62</v>
      </c>
    </row>
    <row r="1571" customFormat="false" ht="13.8" hidden="false" customHeight="false" outlineLevel="0" collapsed="false">
      <c r="A1571" s="0" t="n">
        <v>175038</v>
      </c>
      <c r="B1571" s="0" t="s">
        <v>9500</v>
      </c>
      <c r="C1571" s="0" t="s">
        <v>255</v>
      </c>
      <c r="D1571" s="0" t="s">
        <v>7676</v>
      </c>
      <c r="E1571" s="0" t="s">
        <v>9501</v>
      </c>
      <c r="F1571" s="0" t="n">
        <v>32</v>
      </c>
      <c r="G1571" s="0" t="s">
        <v>2554</v>
      </c>
      <c r="H1571" s="0" t="n">
        <v>25</v>
      </c>
      <c r="I1571" s="3" t="s">
        <v>5361</v>
      </c>
      <c r="J1571" s="0" t="s">
        <v>9502</v>
      </c>
      <c r="M1571" s="0" t="s">
        <v>1332</v>
      </c>
      <c r="P1571" s="0" t="s">
        <v>170</v>
      </c>
      <c r="Q1571" s="3" t="s">
        <v>9503</v>
      </c>
      <c r="R1571" s="0" t="n">
        <v>5032067118</v>
      </c>
      <c r="S1571" s="0" t="n">
        <f aca="false">VLOOKUP(P1571,RegionCode!$A$1:$B$65,2)</f>
        <v>49</v>
      </c>
    </row>
    <row r="1572" customFormat="false" ht="13.8" hidden="false" customHeight="false" outlineLevel="0" collapsed="false">
      <c r="A1572" s="0" t="n">
        <v>175101</v>
      </c>
      <c r="B1572" s="0" t="s">
        <v>9504</v>
      </c>
      <c r="C1572" s="0" t="s">
        <v>1678</v>
      </c>
      <c r="D1572" s="0" t="s">
        <v>9505</v>
      </c>
      <c r="E1572" s="0" t="s">
        <v>9506</v>
      </c>
      <c r="F1572" s="0" t="n">
        <v>80</v>
      </c>
      <c r="G1572" s="0" t="s">
        <v>787</v>
      </c>
      <c r="H1572" s="0" t="n">
        <v>24</v>
      </c>
      <c r="I1572" s="3" t="s">
        <v>3249</v>
      </c>
      <c r="J1572" s="0" t="s">
        <v>6894</v>
      </c>
      <c r="M1572" s="0" t="s">
        <v>9507</v>
      </c>
      <c r="P1572" s="0" t="s">
        <v>170</v>
      </c>
      <c r="Q1572" s="3" t="s">
        <v>9508</v>
      </c>
      <c r="R1572" s="0" t="n">
        <v>5038642720</v>
      </c>
      <c r="S1572" s="0" t="n">
        <f aca="false">VLOOKUP(P1572,RegionCode!$A$1:$B$65,2)</f>
        <v>49</v>
      </c>
    </row>
    <row r="1573" customFormat="false" ht="23.85" hidden="false" customHeight="false" outlineLevel="0" collapsed="false">
      <c r="A1573" s="0" t="n">
        <v>175158</v>
      </c>
      <c r="B1573" s="0" t="s">
        <v>9509</v>
      </c>
      <c r="C1573" s="0" t="s">
        <v>518</v>
      </c>
      <c r="D1573" s="0" t="s">
        <v>1274</v>
      </c>
      <c r="E1573" s="0" t="s">
        <v>9510</v>
      </c>
      <c r="F1573" s="0" t="n">
        <v>65</v>
      </c>
      <c r="G1573" s="0" t="s">
        <v>36</v>
      </c>
      <c r="H1573" s="0" t="n">
        <v>83</v>
      </c>
      <c r="I1573" s="3" t="s">
        <v>6547</v>
      </c>
      <c r="J1573" s="4" t="s">
        <v>9511</v>
      </c>
      <c r="M1573" s="0" t="s">
        <v>2953</v>
      </c>
      <c r="P1573" s="0" t="s">
        <v>31</v>
      </c>
      <c r="Q1573" s="3" t="s">
        <v>4121</v>
      </c>
      <c r="R1573" s="0" t="n">
        <v>9702423234</v>
      </c>
      <c r="S1573" s="0" t="n">
        <f aca="false">VLOOKUP(P1573,RegionCode!$A$1:$B$65,2)</f>
        <v>13</v>
      </c>
    </row>
    <row r="1574" customFormat="false" ht="13.8" hidden="false" customHeight="false" outlineLevel="0" collapsed="false">
      <c r="A1574" s="0" t="n">
        <v>175165</v>
      </c>
      <c r="B1574" s="0" t="s">
        <v>9512</v>
      </c>
      <c r="C1574" s="0" t="s">
        <v>841</v>
      </c>
      <c r="D1574" s="0" t="s">
        <v>9513</v>
      </c>
      <c r="E1574" s="0" t="s">
        <v>9514</v>
      </c>
      <c r="F1574" s="0" t="n">
        <v>55</v>
      </c>
      <c r="G1574" s="0" t="s">
        <v>28</v>
      </c>
      <c r="H1574" s="0" t="n">
        <v>23</v>
      </c>
      <c r="I1574" s="3" t="s">
        <v>864</v>
      </c>
      <c r="J1574" s="0" t="s">
        <v>9515</v>
      </c>
      <c r="M1574" s="0" t="s">
        <v>267</v>
      </c>
      <c r="P1574" s="0" t="s">
        <v>23</v>
      </c>
      <c r="Q1574" s="3" t="s">
        <v>9516</v>
      </c>
      <c r="R1574" s="0" t="n">
        <v>2069380545</v>
      </c>
      <c r="S1574" s="0" t="n">
        <f aca="false">VLOOKUP(P1574,RegionCode!$A$1:$B$65,2)</f>
        <v>62</v>
      </c>
    </row>
    <row r="1575" customFormat="false" ht="13.8" hidden="false" customHeight="false" outlineLevel="0" collapsed="false">
      <c r="A1575" s="0" t="n">
        <v>175301</v>
      </c>
      <c r="B1575" s="0" t="s">
        <v>9517</v>
      </c>
      <c r="C1575" s="0" t="s">
        <v>431</v>
      </c>
      <c r="D1575" s="0" t="s">
        <v>9518</v>
      </c>
      <c r="E1575" s="0" t="s">
        <v>9519</v>
      </c>
      <c r="F1575" s="0" t="n">
        <v>85</v>
      </c>
      <c r="G1575" s="0" t="s">
        <v>2554</v>
      </c>
      <c r="H1575" s="0" t="n">
        <v>27</v>
      </c>
      <c r="I1575" s="3" t="s">
        <v>1413</v>
      </c>
      <c r="J1575" s="0" t="s">
        <v>9520</v>
      </c>
      <c r="M1575" s="0" t="s">
        <v>9521</v>
      </c>
      <c r="P1575" s="0" t="s">
        <v>158</v>
      </c>
      <c r="Q1575" s="3" t="s">
        <v>9522</v>
      </c>
      <c r="R1575" s="0" t="n">
        <v>5188228120</v>
      </c>
      <c r="S1575" s="0" t="n">
        <f aca="false">VLOOKUP(P1575,RegionCode!$A$1:$B$65,2)</f>
        <v>43</v>
      </c>
    </row>
    <row r="1576" customFormat="false" ht="13.8" hidden="false" customHeight="false" outlineLevel="0" collapsed="false">
      <c r="A1576" s="0" t="n">
        <v>175305</v>
      </c>
      <c r="B1576" s="0" t="s">
        <v>9523</v>
      </c>
      <c r="C1576" s="0" t="s">
        <v>1253</v>
      </c>
      <c r="D1576" s="0" t="s">
        <v>6651</v>
      </c>
      <c r="E1576" s="0" t="s">
        <v>9524</v>
      </c>
      <c r="F1576" s="0" t="n">
        <v>36</v>
      </c>
      <c r="G1576" s="0" t="s">
        <v>780</v>
      </c>
      <c r="H1576" s="0" t="n">
        <v>23</v>
      </c>
      <c r="I1576" s="3" t="s">
        <v>1576</v>
      </c>
      <c r="J1576" s="0" t="s">
        <v>9525</v>
      </c>
      <c r="M1576" s="0" t="s">
        <v>267</v>
      </c>
      <c r="P1576" s="0" t="s">
        <v>23</v>
      </c>
      <c r="Q1576" s="3" t="s">
        <v>1265</v>
      </c>
      <c r="R1576" s="0" t="n">
        <v>2065252400</v>
      </c>
      <c r="S1576" s="0" t="n">
        <f aca="false">VLOOKUP(P1576,RegionCode!$A$1:$B$65,2)</f>
        <v>62</v>
      </c>
    </row>
    <row r="1577" customFormat="false" ht="13.8" hidden="false" customHeight="false" outlineLevel="0" collapsed="false">
      <c r="A1577" s="0" t="n">
        <v>175324</v>
      </c>
      <c r="B1577" s="0" t="s">
        <v>9526</v>
      </c>
      <c r="C1577" s="0" t="s">
        <v>1609</v>
      </c>
      <c r="D1577" s="0" t="s">
        <v>9527</v>
      </c>
      <c r="E1577" s="0" t="s">
        <v>9528</v>
      </c>
      <c r="F1577" s="0" t="n">
        <v>35</v>
      </c>
      <c r="G1577" s="0" t="s">
        <v>36</v>
      </c>
      <c r="H1577" s="0" t="n">
        <v>25</v>
      </c>
      <c r="I1577" s="3" t="s">
        <v>2573</v>
      </c>
      <c r="J1577" s="0" t="s">
        <v>9529</v>
      </c>
      <c r="M1577" s="0" t="s">
        <v>9530</v>
      </c>
      <c r="P1577" s="0" t="s">
        <v>170</v>
      </c>
      <c r="Q1577" s="3" t="s">
        <v>9531</v>
      </c>
      <c r="R1577" s="0" t="n">
        <v>5412514031</v>
      </c>
      <c r="S1577" s="0" t="n">
        <f aca="false">VLOOKUP(P1577,RegionCode!$A$1:$B$65,2)</f>
        <v>49</v>
      </c>
    </row>
    <row r="1578" customFormat="false" ht="13.8" hidden="false" customHeight="false" outlineLevel="0" collapsed="false">
      <c r="A1578" s="0" t="n">
        <v>175326</v>
      </c>
      <c r="B1578" s="0" t="s">
        <v>9532</v>
      </c>
      <c r="C1578" s="0" t="s">
        <v>9533</v>
      </c>
      <c r="D1578" s="0" t="s">
        <v>9534</v>
      </c>
      <c r="E1578" s="0" t="s">
        <v>9535</v>
      </c>
      <c r="F1578" s="0" t="n">
        <v>77</v>
      </c>
      <c r="G1578" s="0" t="s">
        <v>28</v>
      </c>
      <c r="H1578" s="0" t="n">
        <v>27</v>
      </c>
      <c r="I1578" s="3" t="s">
        <v>3754</v>
      </c>
      <c r="J1578" s="0" t="s">
        <v>9536</v>
      </c>
      <c r="M1578" s="0" t="s">
        <v>9537</v>
      </c>
      <c r="P1578" s="0" t="s">
        <v>82</v>
      </c>
      <c r="Q1578" s="3" t="s">
        <v>9538</v>
      </c>
      <c r="R1578" s="0" t="n">
        <v>9077380504</v>
      </c>
      <c r="S1578" s="0" t="n">
        <f aca="false">VLOOKUP(P1578,RegionCode!$A$1:$B$65,2)</f>
        <v>2</v>
      </c>
    </row>
    <row r="1579" customFormat="false" ht="13.8" hidden="false" customHeight="false" outlineLevel="0" collapsed="false">
      <c r="A1579" s="0" t="n">
        <v>175334</v>
      </c>
      <c r="B1579" s="0" t="s">
        <v>9539</v>
      </c>
      <c r="C1579" s="0" t="s">
        <v>915</v>
      </c>
      <c r="D1579" s="0" t="s">
        <v>9540</v>
      </c>
      <c r="E1579" s="0" t="s">
        <v>9541</v>
      </c>
      <c r="F1579" s="0" t="n">
        <v>32</v>
      </c>
      <c r="G1579" s="0" t="s">
        <v>28</v>
      </c>
      <c r="H1579" s="0" t="n">
        <v>24</v>
      </c>
      <c r="I1579" s="3" t="s">
        <v>1737</v>
      </c>
      <c r="J1579" s="0" t="s">
        <v>9542</v>
      </c>
      <c r="K1579" s="0" t="s">
        <v>2040</v>
      </c>
      <c r="M1579" s="0" t="s">
        <v>1887</v>
      </c>
      <c r="P1579" s="0" t="s">
        <v>23</v>
      </c>
      <c r="Q1579" s="3" t="s">
        <v>2750</v>
      </c>
      <c r="R1579" s="0" t="n">
        <v>2538414299</v>
      </c>
      <c r="S1579" s="0" t="n">
        <f aca="false">VLOOKUP(P1579,RegionCode!$A$1:$B$65,2)</f>
        <v>62</v>
      </c>
    </row>
    <row r="1580" customFormat="false" ht="13.8" hidden="false" customHeight="false" outlineLevel="0" collapsed="false">
      <c r="A1580" s="0" t="n">
        <v>175337</v>
      </c>
      <c r="B1580" s="0" t="s">
        <v>9543</v>
      </c>
      <c r="C1580" s="0" t="s">
        <v>1732</v>
      </c>
      <c r="D1580" s="0" t="s">
        <v>9544</v>
      </c>
      <c r="E1580" s="0" t="s">
        <v>9545</v>
      </c>
      <c r="F1580" s="0" t="n">
        <v>29</v>
      </c>
      <c r="G1580" s="0" t="s">
        <v>28</v>
      </c>
      <c r="H1580" s="0" t="n">
        <v>52</v>
      </c>
      <c r="I1580" s="3" t="s">
        <v>6613</v>
      </c>
      <c r="J1580" s="0" t="s">
        <v>9546</v>
      </c>
      <c r="M1580" s="0" t="s">
        <v>1143</v>
      </c>
      <c r="P1580" s="0" t="s">
        <v>23</v>
      </c>
      <c r="Q1580" s="3" t="s">
        <v>1144</v>
      </c>
      <c r="R1580" s="0" t="n">
        <v>3609026381</v>
      </c>
      <c r="S1580" s="0" t="n">
        <f aca="false">VLOOKUP(P1580,RegionCode!$A$1:$B$65,2)</f>
        <v>62</v>
      </c>
    </row>
    <row r="1581" customFormat="false" ht="13.8" hidden="false" customHeight="false" outlineLevel="0" collapsed="false">
      <c r="A1581" s="0" t="n">
        <v>175434</v>
      </c>
      <c r="B1581" s="0" t="s">
        <v>9547</v>
      </c>
      <c r="C1581" s="0" t="s">
        <v>678</v>
      </c>
      <c r="D1581" s="0" t="s">
        <v>9548</v>
      </c>
      <c r="E1581" s="0" t="s">
        <v>9549</v>
      </c>
      <c r="F1581" s="0" t="n">
        <v>0</v>
      </c>
      <c r="G1581" s="0" t="s">
        <v>729</v>
      </c>
      <c r="H1581" s="0" t="n">
        <v>27</v>
      </c>
      <c r="I1581" s="3" t="s">
        <v>1405</v>
      </c>
      <c r="J1581" s="0" t="s">
        <v>1613</v>
      </c>
      <c r="M1581" s="0" t="s">
        <v>2449</v>
      </c>
      <c r="P1581" s="0" t="s">
        <v>23</v>
      </c>
      <c r="Q1581" s="3" t="s">
        <v>2450</v>
      </c>
      <c r="R1581" s="0" t="n">
        <v>2536917731</v>
      </c>
      <c r="S1581" s="0" t="n">
        <f aca="false">VLOOKUP(P1581,RegionCode!$A$1:$B$65,2)</f>
        <v>62</v>
      </c>
    </row>
    <row r="1582" customFormat="false" ht="13.8" hidden="false" customHeight="false" outlineLevel="0" collapsed="false">
      <c r="A1582" s="0" t="n">
        <v>175484</v>
      </c>
      <c r="B1582" s="0" t="s">
        <v>9550</v>
      </c>
      <c r="C1582" s="0" t="s">
        <v>1123</v>
      </c>
      <c r="E1582" s="0" t="s">
        <v>9551</v>
      </c>
      <c r="F1582" s="0" t="n">
        <v>83</v>
      </c>
      <c r="G1582" s="0" t="s">
        <v>36</v>
      </c>
      <c r="H1582" s="0" t="n">
        <v>24</v>
      </c>
      <c r="I1582" s="3" t="s">
        <v>1309</v>
      </c>
      <c r="J1582" s="0" t="s">
        <v>9552</v>
      </c>
      <c r="M1582" s="0" t="s">
        <v>3559</v>
      </c>
      <c r="P1582" s="0" t="s">
        <v>146</v>
      </c>
      <c r="Q1582" s="3" t="s">
        <v>3560</v>
      </c>
      <c r="R1582" s="0" t="n">
        <v>4065498622</v>
      </c>
      <c r="S1582" s="0" t="n">
        <f aca="false">VLOOKUP(P1582,RegionCode!$A$1:$B$65,2)</f>
        <v>37</v>
      </c>
    </row>
    <row r="1583" customFormat="false" ht="13.8" hidden="false" customHeight="false" outlineLevel="0" collapsed="false">
      <c r="A1583" s="0" t="n">
        <v>175560</v>
      </c>
      <c r="B1583" s="0" t="s">
        <v>9553</v>
      </c>
      <c r="C1583" s="0" t="s">
        <v>9554</v>
      </c>
      <c r="E1583" s="0" t="s">
        <v>9555</v>
      </c>
      <c r="F1583" s="0" t="n">
        <v>0</v>
      </c>
      <c r="G1583" s="0" t="s">
        <v>28</v>
      </c>
      <c r="H1583" s="0" t="n">
        <v>83</v>
      </c>
      <c r="I1583" s="3" t="s">
        <v>4687</v>
      </c>
      <c r="J1583" s="0" t="s">
        <v>9556</v>
      </c>
      <c r="K1583" s="0" t="s">
        <v>9557</v>
      </c>
      <c r="M1583" s="0" t="s">
        <v>1033</v>
      </c>
      <c r="P1583" s="0" t="s">
        <v>31</v>
      </c>
      <c r="Q1583" s="3" t="s">
        <v>1034</v>
      </c>
      <c r="R1583" s="0" t="n">
        <v>7204259399</v>
      </c>
      <c r="S1583" s="0" t="n">
        <f aca="false">VLOOKUP(P1583,RegionCode!$A$1:$B$65,2)</f>
        <v>13</v>
      </c>
    </row>
    <row r="1584" customFormat="false" ht="13.8" hidden="false" customHeight="false" outlineLevel="0" collapsed="false">
      <c r="A1584" s="0" t="n">
        <v>175588</v>
      </c>
      <c r="B1584" s="0" t="s">
        <v>9558</v>
      </c>
      <c r="C1584" s="0" t="s">
        <v>9559</v>
      </c>
      <c r="D1584" s="0" t="s">
        <v>9560</v>
      </c>
      <c r="E1584" s="0" t="s">
        <v>9561</v>
      </c>
      <c r="F1584" s="0" t="n">
        <v>3</v>
      </c>
      <c r="G1584" s="0" t="s">
        <v>857</v>
      </c>
      <c r="H1584" s="0" t="n">
        <v>63</v>
      </c>
      <c r="I1584" s="3" t="s">
        <v>2238</v>
      </c>
      <c r="J1584" s="0" t="s">
        <v>9562</v>
      </c>
      <c r="M1584" s="0" t="s">
        <v>347</v>
      </c>
      <c r="P1584" s="0" t="s">
        <v>39</v>
      </c>
      <c r="Q1584" s="3" t="s">
        <v>860</v>
      </c>
      <c r="R1584" s="0" t="n">
        <v>8085995353</v>
      </c>
      <c r="S1584" s="0" t="n">
        <f aca="false">VLOOKUP(P1584,RegionCode!$A$1:$B$65,2)</f>
        <v>21</v>
      </c>
    </row>
    <row r="1585" customFormat="false" ht="13.8" hidden="false" customHeight="false" outlineLevel="0" collapsed="false">
      <c r="A1585" s="0" t="n">
        <v>175666</v>
      </c>
      <c r="B1585" s="0" t="s">
        <v>9563</v>
      </c>
      <c r="C1585" s="0" t="s">
        <v>3049</v>
      </c>
      <c r="D1585" s="0" t="s">
        <v>526</v>
      </c>
      <c r="E1585" s="0" t="s">
        <v>9564</v>
      </c>
      <c r="F1585" s="0" t="n">
        <v>74</v>
      </c>
      <c r="G1585" s="0" t="s">
        <v>28</v>
      </c>
      <c r="H1585" s="0" t="n">
        <v>27</v>
      </c>
      <c r="I1585" s="3" t="s">
        <v>8444</v>
      </c>
      <c r="J1585" s="0" t="s">
        <v>9565</v>
      </c>
      <c r="M1585" s="0" t="s">
        <v>9566</v>
      </c>
      <c r="P1585" s="0" t="s">
        <v>138</v>
      </c>
      <c r="Q1585" s="3" t="s">
        <v>9567</v>
      </c>
      <c r="R1585" s="0" t="n">
        <v>9894972492</v>
      </c>
      <c r="S1585" s="0" t="n">
        <f aca="false">VLOOKUP(P1585,RegionCode!$A$1:$B$65,2)</f>
        <v>33</v>
      </c>
    </row>
    <row r="1586" customFormat="false" ht="13.8" hidden="false" customHeight="false" outlineLevel="0" collapsed="false">
      <c r="A1586" s="0" t="n">
        <v>17567</v>
      </c>
      <c r="B1586" s="0" t="s">
        <v>9568</v>
      </c>
      <c r="C1586" s="0" t="s">
        <v>478</v>
      </c>
      <c r="D1586" s="0" t="s">
        <v>9569</v>
      </c>
      <c r="E1586" s="0" t="s">
        <v>9570</v>
      </c>
      <c r="F1586" s="0" t="n">
        <v>31</v>
      </c>
      <c r="G1586" s="0" t="s">
        <v>9571</v>
      </c>
      <c r="H1586" s="0" t="n">
        <v>24</v>
      </c>
      <c r="I1586" s="3" t="s">
        <v>718</v>
      </c>
      <c r="J1586" s="0" t="s">
        <v>9572</v>
      </c>
      <c r="M1586" s="0" t="s">
        <v>2591</v>
      </c>
      <c r="P1586" s="0" t="s">
        <v>116</v>
      </c>
      <c r="Q1586" s="3" t="s">
        <v>2592</v>
      </c>
      <c r="R1586" s="0" t="n">
        <v>2088829746</v>
      </c>
      <c r="S1586" s="0" t="n">
        <f aca="false">VLOOKUP(P1586,RegionCode!$A$1:$B$65,2)</f>
        <v>22</v>
      </c>
    </row>
    <row r="1587" customFormat="false" ht="13.8" hidden="false" customHeight="false" outlineLevel="0" collapsed="false">
      <c r="A1587" s="0" t="n">
        <v>175675</v>
      </c>
      <c r="B1587" s="0" t="s">
        <v>9573</v>
      </c>
      <c r="C1587" s="0" t="s">
        <v>610</v>
      </c>
      <c r="D1587" s="0" t="s">
        <v>9574</v>
      </c>
      <c r="E1587" s="0" t="s">
        <v>9575</v>
      </c>
      <c r="F1587" s="0" t="n">
        <v>36</v>
      </c>
      <c r="G1587" s="0" t="s">
        <v>28</v>
      </c>
      <c r="H1587" s="0" t="n">
        <v>63</v>
      </c>
      <c r="I1587" s="3" t="s">
        <v>4034</v>
      </c>
      <c r="J1587" s="0" t="s">
        <v>9576</v>
      </c>
      <c r="M1587" s="0" t="s">
        <v>1407</v>
      </c>
      <c r="P1587" s="0" t="s">
        <v>39</v>
      </c>
      <c r="Q1587" s="3" t="s">
        <v>1408</v>
      </c>
      <c r="R1587" s="0" t="n">
        <v>8086610111</v>
      </c>
      <c r="S1587" s="0" t="n">
        <f aca="false">VLOOKUP(P1587,RegionCode!$A$1:$B$65,2)</f>
        <v>21</v>
      </c>
    </row>
    <row r="1588" customFormat="false" ht="13.8" hidden="false" customHeight="false" outlineLevel="0" collapsed="false">
      <c r="A1588" s="0" t="n">
        <v>175695</v>
      </c>
      <c r="B1588" s="0" t="s">
        <v>9577</v>
      </c>
      <c r="C1588" s="0" t="s">
        <v>3623</v>
      </c>
      <c r="E1588" s="0" t="s">
        <v>9578</v>
      </c>
      <c r="F1588" s="0" t="n">
        <v>83</v>
      </c>
      <c r="G1588" s="0" t="s">
        <v>1681</v>
      </c>
      <c r="H1588" s="0" t="n">
        <v>28</v>
      </c>
      <c r="I1588" s="3" t="s">
        <v>4763</v>
      </c>
      <c r="J1588" s="0" t="s">
        <v>9579</v>
      </c>
      <c r="M1588" s="0" t="s">
        <v>9580</v>
      </c>
      <c r="P1588" s="0" t="s">
        <v>158</v>
      </c>
      <c r="Q1588" s="3" t="s">
        <v>9581</v>
      </c>
      <c r="R1588" s="0" t="n">
        <v>6317259071</v>
      </c>
      <c r="S1588" s="0" t="n">
        <f aca="false">VLOOKUP(P1588,RegionCode!$A$1:$B$65,2)</f>
        <v>43</v>
      </c>
    </row>
    <row r="1589" customFormat="false" ht="13.8" hidden="false" customHeight="false" outlineLevel="0" collapsed="false">
      <c r="A1589" s="0" t="n">
        <v>175720</v>
      </c>
      <c r="B1589" s="0" t="s">
        <v>9582</v>
      </c>
      <c r="C1589" s="0" t="s">
        <v>1854</v>
      </c>
      <c r="D1589" s="0" t="s">
        <v>9583</v>
      </c>
      <c r="E1589" s="0" t="s">
        <v>9584</v>
      </c>
      <c r="F1589" s="0" t="n">
        <v>116</v>
      </c>
      <c r="G1589" s="0" t="s">
        <v>28</v>
      </c>
      <c r="H1589" s="0" t="n">
        <v>52</v>
      </c>
      <c r="I1589" s="3" t="s">
        <v>1039</v>
      </c>
      <c r="J1589" s="0" t="s">
        <v>9585</v>
      </c>
      <c r="M1589" s="0" t="s">
        <v>9586</v>
      </c>
      <c r="P1589" s="0" t="s">
        <v>188</v>
      </c>
      <c r="Q1589" s="3" t="s">
        <v>9587</v>
      </c>
      <c r="R1589" s="0" t="n">
        <v>8017659474</v>
      </c>
      <c r="S1589" s="0" t="n">
        <f aca="false">VLOOKUP(P1589,RegionCode!$A$1:$B$65,2)</f>
        <v>58</v>
      </c>
    </row>
    <row r="1590" customFormat="false" ht="13.8" hidden="false" customHeight="false" outlineLevel="0" collapsed="false">
      <c r="A1590" s="0" t="n">
        <v>175722</v>
      </c>
      <c r="B1590" s="0" t="s">
        <v>9588</v>
      </c>
      <c r="C1590" s="0" t="s">
        <v>49</v>
      </c>
      <c r="D1590" s="0" t="s">
        <v>4685</v>
      </c>
      <c r="E1590" s="0" t="s">
        <v>9589</v>
      </c>
      <c r="F1590" s="0" t="n">
        <v>63</v>
      </c>
      <c r="G1590" s="0" t="s">
        <v>36</v>
      </c>
      <c r="H1590" s="0" t="n">
        <v>63</v>
      </c>
      <c r="I1590" s="3" t="s">
        <v>716</v>
      </c>
      <c r="J1590" s="0" t="s">
        <v>9590</v>
      </c>
      <c r="K1590" s="0" t="s">
        <v>9591</v>
      </c>
      <c r="M1590" s="0" t="s">
        <v>267</v>
      </c>
      <c r="P1590" s="0" t="s">
        <v>23</v>
      </c>
      <c r="Q1590" s="3" t="s">
        <v>3417</v>
      </c>
      <c r="R1590" s="0" t="n">
        <v>8086762664</v>
      </c>
      <c r="S1590" s="0" t="n">
        <f aca="false">VLOOKUP(P1590,RegionCode!$A$1:$B$65,2)</f>
        <v>62</v>
      </c>
    </row>
    <row r="1591" customFormat="false" ht="13.8" hidden="false" customHeight="false" outlineLevel="0" collapsed="false">
      <c r="A1591" s="0" t="n">
        <v>175725</v>
      </c>
      <c r="B1591" s="0" t="s">
        <v>9592</v>
      </c>
      <c r="C1591" s="0" t="s">
        <v>9593</v>
      </c>
      <c r="E1591" s="0" t="s">
        <v>9594</v>
      </c>
      <c r="F1591" s="0" t="n">
        <v>91</v>
      </c>
      <c r="G1591" s="0" t="s">
        <v>28</v>
      </c>
      <c r="H1591" s="0" t="n">
        <v>27</v>
      </c>
      <c r="I1591" s="3" t="s">
        <v>1532</v>
      </c>
      <c r="J1591" s="0" t="s">
        <v>9595</v>
      </c>
      <c r="K1591" s="0" t="s">
        <v>9596</v>
      </c>
      <c r="M1591" s="0" t="s">
        <v>9597</v>
      </c>
      <c r="P1591" s="0" t="s">
        <v>176</v>
      </c>
      <c r="Q1591" s="3" t="s">
        <v>9598</v>
      </c>
      <c r="R1591" s="0" t="n">
        <v>7877816684</v>
      </c>
      <c r="S1591" s="0" t="n">
        <f aca="false">VLOOKUP(P1591,RegionCode!$A$1:$B$65,2)</f>
        <v>52</v>
      </c>
    </row>
    <row r="1592" customFormat="false" ht="13.8" hidden="false" customHeight="false" outlineLevel="0" collapsed="false">
      <c r="A1592" s="0" t="n">
        <v>175769</v>
      </c>
      <c r="B1592" s="0" t="s">
        <v>9599</v>
      </c>
      <c r="C1592" s="0" t="s">
        <v>1685</v>
      </c>
      <c r="D1592" s="0" t="s">
        <v>9600</v>
      </c>
      <c r="E1592" s="0" t="s">
        <v>9601</v>
      </c>
      <c r="F1592" s="0" t="n">
        <v>73</v>
      </c>
      <c r="G1592" s="0" t="s">
        <v>2554</v>
      </c>
      <c r="H1592" s="0" t="n">
        <v>23</v>
      </c>
      <c r="I1592" s="3" t="s">
        <v>1018</v>
      </c>
      <c r="J1592" s="0" t="s">
        <v>9602</v>
      </c>
      <c r="M1592" s="0" t="s">
        <v>9446</v>
      </c>
      <c r="P1592" s="0" t="s">
        <v>184</v>
      </c>
      <c r="Q1592" s="3" t="s">
        <v>9603</v>
      </c>
      <c r="R1592" s="0" t="n">
        <v>8655734517</v>
      </c>
      <c r="S1592" s="0" t="n">
        <f aca="false">VLOOKUP(P1592,RegionCode!$A$1:$B$65,2)</f>
        <v>56</v>
      </c>
    </row>
    <row r="1593" customFormat="false" ht="13.8" hidden="false" customHeight="false" outlineLevel="0" collapsed="false">
      <c r="A1593" s="0" t="n">
        <v>175809</v>
      </c>
      <c r="B1593" s="0" t="s">
        <v>9604</v>
      </c>
      <c r="C1593" s="0" t="s">
        <v>992</v>
      </c>
      <c r="D1593" s="0" t="s">
        <v>6255</v>
      </c>
      <c r="E1593" s="0" t="s">
        <v>9605</v>
      </c>
      <c r="F1593" s="0" t="n">
        <v>65</v>
      </c>
      <c r="G1593" s="0" t="s">
        <v>36</v>
      </c>
      <c r="H1593" s="0" t="n">
        <v>52</v>
      </c>
      <c r="I1593" s="3" t="s">
        <v>3046</v>
      </c>
      <c r="J1593" s="0" t="s">
        <v>9606</v>
      </c>
      <c r="M1593" s="0" t="s">
        <v>9607</v>
      </c>
      <c r="P1593" s="0" t="s">
        <v>186</v>
      </c>
      <c r="Q1593" s="3" t="s">
        <v>9608</v>
      </c>
      <c r="R1593" s="0" t="n">
        <v>8067620722</v>
      </c>
      <c r="S1593" s="0" t="n">
        <f aca="false">VLOOKUP(P1593,RegionCode!$A$1:$B$65,2)</f>
        <v>57</v>
      </c>
    </row>
    <row r="1594" customFormat="false" ht="13.8" hidden="false" customHeight="false" outlineLevel="0" collapsed="false">
      <c r="A1594" s="0" t="n">
        <v>175820</v>
      </c>
      <c r="B1594" s="0" t="s">
        <v>9609</v>
      </c>
      <c r="C1594" s="0" t="s">
        <v>9610</v>
      </c>
      <c r="D1594" s="0" t="s">
        <v>2186</v>
      </c>
      <c r="E1594" s="0" t="s">
        <v>9611</v>
      </c>
      <c r="F1594" s="0" t="n">
        <v>56</v>
      </c>
      <c r="G1594" s="0" t="s">
        <v>857</v>
      </c>
      <c r="H1594" s="0" t="n">
        <v>63</v>
      </c>
      <c r="I1594" s="3" t="s">
        <v>3226</v>
      </c>
      <c r="J1594" s="0" t="s">
        <v>9612</v>
      </c>
      <c r="M1594" s="0" t="s">
        <v>310</v>
      </c>
      <c r="P1594" s="0" t="s">
        <v>39</v>
      </c>
      <c r="Q1594" s="3" t="s">
        <v>1683</v>
      </c>
      <c r="R1594" s="0" t="n">
        <v>8084859663</v>
      </c>
      <c r="S1594" s="0" t="n">
        <f aca="false">VLOOKUP(P1594,RegionCode!$A$1:$B$65,2)</f>
        <v>21</v>
      </c>
    </row>
    <row r="1595" customFormat="false" ht="13.8" hidden="false" customHeight="false" outlineLevel="0" collapsed="false">
      <c r="A1595" s="0" t="n">
        <v>175823</v>
      </c>
      <c r="B1595" s="0" t="s">
        <v>9613</v>
      </c>
      <c r="C1595" s="0" t="s">
        <v>383</v>
      </c>
      <c r="D1595" s="0" t="s">
        <v>9614</v>
      </c>
      <c r="E1595" s="0" t="s">
        <v>9615</v>
      </c>
      <c r="F1595" s="0" t="n">
        <v>65</v>
      </c>
      <c r="G1595" s="0" t="s">
        <v>36</v>
      </c>
      <c r="H1595" s="0" t="n">
        <v>23</v>
      </c>
      <c r="I1595" s="3" t="s">
        <v>6282</v>
      </c>
      <c r="J1595" s="0" t="s">
        <v>9616</v>
      </c>
      <c r="M1595" s="0" t="s">
        <v>9617</v>
      </c>
      <c r="P1595" s="0" t="s">
        <v>23</v>
      </c>
      <c r="Q1595" s="3" t="s">
        <v>9618</v>
      </c>
      <c r="R1595" s="0" t="n">
        <v>3603873700</v>
      </c>
      <c r="S1595" s="0" t="n">
        <f aca="false">VLOOKUP(P1595,RegionCode!$A$1:$B$65,2)</f>
        <v>62</v>
      </c>
    </row>
    <row r="1596" customFormat="false" ht="13.8" hidden="false" customHeight="false" outlineLevel="0" collapsed="false">
      <c r="A1596" s="0" t="n">
        <v>175881</v>
      </c>
      <c r="B1596" s="0" t="s">
        <v>9619</v>
      </c>
      <c r="C1596" s="0" t="s">
        <v>8700</v>
      </c>
      <c r="D1596" s="0" t="s">
        <v>3654</v>
      </c>
      <c r="E1596" s="0" t="s">
        <v>9620</v>
      </c>
      <c r="F1596" s="0" t="n">
        <v>7</v>
      </c>
      <c r="G1596" s="0" t="s">
        <v>36</v>
      </c>
      <c r="H1596" s="0" t="n">
        <v>62</v>
      </c>
      <c r="I1596" s="3" t="s">
        <v>1932</v>
      </c>
      <c r="J1596" s="0" t="s">
        <v>9621</v>
      </c>
      <c r="M1596" s="0" t="s">
        <v>3033</v>
      </c>
      <c r="P1596" s="0" t="s">
        <v>39</v>
      </c>
      <c r="Q1596" s="3" t="s">
        <v>3034</v>
      </c>
      <c r="R1596" s="0" t="n">
        <v>8082615681</v>
      </c>
      <c r="S1596" s="0" t="n">
        <f aca="false">VLOOKUP(P1596,RegionCode!$A$1:$B$65,2)</f>
        <v>21</v>
      </c>
    </row>
    <row r="1597" customFormat="false" ht="13.8" hidden="false" customHeight="false" outlineLevel="0" collapsed="false">
      <c r="A1597" s="0" t="n">
        <v>175884</v>
      </c>
      <c r="B1597" s="0" t="s">
        <v>9622</v>
      </c>
      <c r="C1597" s="0" t="s">
        <v>9623</v>
      </c>
      <c r="D1597" s="0" t="s">
        <v>9624</v>
      </c>
      <c r="E1597" s="0" t="s">
        <v>9625</v>
      </c>
      <c r="F1597" s="0" t="n">
        <v>46</v>
      </c>
      <c r="G1597" s="0" t="s">
        <v>28</v>
      </c>
      <c r="H1597" s="0" t="n">
        <v>28</v>
      </c>
      <c r="I1597" s="3" t="s">
        <v>716</v>
      </c>
      <c r="J1597" s="0" t="s">
        <v>9626</v>
      </c>
      <c r="M1597" s="0" t="s">
        <v>881</v>
      </c>
      <c r="P1597" s="0" t="s">
        <v>47</v>
      </c>
      <c r="Q1597" s="3" t="s">
        <v>9047</v>
      </c>
      <c r="R1597" s="0" t="n">
        <v>9252431720</v>
      </c>
      <c r="S1597" s="0" t="n">
        <f aca="false">VLOOKUP(P1597,RegionCode!$A$1:$B$65,2)</f>
        <v>12</v>
      </c>
    </row>
    <row r="1598" customFormat="false" ht="13.8" hidden="false" customHeight="false" outlineLevel="0" collapsed="false">
      <c r="A1598" s="0" t="n">
        <v>175931</v>
      </c>
      <c r="B1598" s="0" t="s">
        <v>9627</v>
      </c>
      <c r="C1598" s="0" t="s">
        <v>2228</v>
      </c>
      <c r="D1598" s="0" t="s">
        <v>9628</v>
      </c>
      <c r="E1598" s="0" t="s">
        <v>9629</v>
      </c>
      <c r="F1598" s="0" t="n">
        <v>65</v>
      </c>
      <c r="G1598" s="0" t="s">
        <v>36</v>
      </c>
      <c r="H1598" s="0" t="n">
        <v>52</v>
      </c>
      <c r="I1598" s="3" t="s">
        <v>1076</v>
      </c>
      <c r="J1598" s="0" t="s">
        <v>9630</v>
      </c>
      <c r="M1598" s="0" t="s">
        <v>9631</v>
      </c>
      <c r="P1598" s="0" t="s">
        <v>174</v>
      </c>
      <c r="Q1598" s="3" t="s">
        <v>9632</v>
      </c>
      <c r="R1598" s="0" t="n">
        <v>8143376880</v>
      </c>
      <c r="S1598" s="0" t="n">
        <f aca="false">VLOOKUP(P1598,RegionCode!$A$1:$B$65,2)</f>
        <v>51</v>
      </c>
    </row>
    <row r="1599" customFormat="false" ht="13.8" hidden="false" customHeight="false" outlineLevel="0" collapsed="false">
      <c r="A1599" s="0" t="n">
        <v>175968</v>
      </c>
      <c r="B1599" s="0" t="s">
        <v>9633</v>
      </c>
      <c r="C1599" s="0" t="s">
        <v>9634</v>
      </c>
      <c r="D1599" s="0" t="s">
        <v>9635</v>
      </c>
      <c r="E1599" s="0" t="s">
        <v>9636</v>
      </c>
      <c r="F1599" s="0" t="n">
        <v>65</v>
      </c>
      <c r="G1599" s="0" t="s">
        <v>787</v>
      </c>
      <c r="H1599" s="0" t="n">
        <v>63</v>
      </c>
      <c r="I1599" s="3" t="s">
        <v>1276</v>
      </c>
      <c r="J1599" s="0" t="s">
        <v>9637</v>
      </c>
      <c r="M1599" s="0" t="s">
        <v>4318</v>
      </c>
      <c r="P1599" s="0" t="s">
        <v>39</v>
      </c>
      <c r="Q1599" s="3" t="s">
        <v>4319</v>
      </c>
      <c r="R1599" s="0" t="n">
        <v>8083302526</v>
      </c>
      <c r="S1599" s="0" t="n">
        <f aca="false">VLOOKUP(P1599,RegionCode!$A$1:$B$65,2)</f>
        <v>21</v>
      </c>
    </row>
    <row r="1600" customFormat="false" ht="13.8" hidden="false" customHeight="false" outlineLevel="0" collapsed="false">
      <c r="A1600" s="0" t="n">
        <v>17602</v>
      </c>
      <c r="B1600" s="0" t="s">
        <v>9638</v>
      </c>
      <c r="C1600" s="0" t="s">
        <v>9639</v>
      </c>
      <c r="D1600" s="0" t="s">
        <v>9640</v>
      </c>
      <c r="E1600" s="0" t="s">
        <v>9641</v>
      </c>
      <c r="F1600" s="0" t="n">
        <v>79</v>
      </c>
      <c r="G1600" s="0" t="s">
        <v>763</v>
      </c>
      <c r="H1600" s="0" t="n">
        <v>24</v>
      </c>
      <c r="I1600" s="3" t="s">
        <v>2182</v>
      </c>
      <c r="J1600" s="0" t="s">
        <v>9642</v>
      </c>
      <c r="K1600" s="0" t="s">
        <v>9643</v>
      </c>
      <c r="M1600" s="0" t="s">
        <v>267</v>
      </c>
      <c r="P1600" s="0" t="s">
        <v>23</v>
      </c>
      <c r="Q1600" s="3" t="s">
        <v>2650</v>
      </c>
      <c r="R1600" s="0" t="n">
        <v>2063242370</v>
      </c>
      <c r="S1600" s="0" t="n">
        <f aca="false">VLOOKUP(P1600,RegionCode!$A$1:$B$65,2)</f>
        <v>62</v>
      </c>
    </row>
    <row r="1601" customFormat="false" ht="13.8" hidden="false" customHeight="false" outlineLevel="0" collapsed="false">
      <c r="A1601" s="0" t="n">
        <v>176041</v>
      </c>
      <c r="B1601" s="0" t="s">
        <v>9644</v>
      </c>
      <c r="C1601" s="0" t="s">
        <v>9645</v>
      </c>
      <c r="D1601" s="0" t="s">
        <v>9646</v>
      </c>
      <c r="E1601" s="0" t="s">
        <v>9647</v>
      </c>
      <c r="F1601" s="0" t="n">
        <v>63</v>
      </c>
      <c r="G1601" s="0" t="s">
        <v>1681</v>
      </c>
      <c r="H1601" s="0" t="n">
        <v>25</v>
      </c>
      <c r="I1601" s="3" t="s">
        <v>9648</v>
      </c>
      <c r="J1601" s="0" t="s">
        <v>9649</v>
      </c>
      <c r="M1601" s="0" t="s">
        <v>9650</v>
      </c>
      <c r="P1601" s="0" t="s">
        <v>124</v>
      </c>
      <c r="Q1601" s="3" t="s">
        <v>9651</v>
      </c>
      <c r="R1601" s="0" t="n">
        <v>6203653131</v>
      </c>
      <c r="S1601" s="0" t="n">
        <f aca="false">VLOOKUP(P1601,RegionCode!$A$1:$B$65,2)</f>
        <v>26</v>
      </c>
    </row>
    <row r="1602" customFormat="false" ht="13.8" hidden="false" customHeight="false" outlineLevel="0" collapsed="false">
      <c r="A1602" s="0" t="n">
        <v>176047</v>
      </c>
      <c r="B1602" s="0" t="s">
        <v>9652</v>
      </c>
      <c r="C1602" s="0" t="s">
        <v>848</v>
      </c>
      <c r="E1602" s="0" t="s">
        <v>9653</v>
      </c>
      <c r="F1602" s="0" t="n">
        <v>12</v>
      </c>
      <c r="G1602" s="0" t="s">
        <v>28</v>
      </c>
      <c r="H1602" s="0" t="n">
        <v>24</v>
      </c>
      <c r="I1602" s="3" t="s">
        <v>722</v>
      </c>
      <c r="J1602" s="0" t="s">
        <v>9654</v>
      </c>
      <c r="M1602" s="0" t="s">
        <v>459</v>
      </c>
      <c r="P1602" s="0" t="s">
        <v>186</v>
      </c>
      <c r="Q1602" s="3" t="s">
        <v>9655</v>
      </c>
      <c r="R1602" s="0" t="n">
        <v>7135226868</v>
      </c>
      <c r="S1602" s="0" t="n">
        <f aca="false">VLOOKUP(P1602,RegionCode!$A$1:$B$65,2)</f>
        <v>57</v>
      </c>
    </row>
    <row r="1603" customFormat="false" ht="13.8" hidden="false" customHeight="false" outlineLevel="0" collapsed="false">
      <c r="A1603" s="0" t="n">
        <v>176052</v>
      </c>
      <c r="B1603" s="0" t="s">
        <v>9656</v>
      </c>
      <c r="C1603" s="0" t="s">
        <v>1232</v>
      </c>
      <c r="D1603" s="0" t="s">
        <v>9657</v>
      </c>
      <c r="E1603" s="0" t="s">
        <v>9658</v>
      </c>
      <c r="F1603" s="0" t="n">
        <v>74</v>
      </c>
      <c r="G1603" s="0" t="s">
        <v>780</v>
      </c>
      <c r="H1603" s="0" t="n">
        <v>24</v>
      </c>
      <c r="I1603" s="3" t="s">
        <v>2930</v>
      </c>
      <c r="J1603" s="0" t="s">
        <v>9659</v>
      </c>
      <c r="M1603" s="0" t="s">
        <v>2458</v>
      </c>
      <c r="P1603" s="0" t="s">
        <v>23</v>
      </c>
      <c r="Q1603" s="3" t="s">
        <v>7963</v>
      </c>
      <c r="R1603" s="0" t="n">
        <v>2532843255</v>
      </c>
      <c r="S1603" s="0" t="n">
        <f aca="false">VLOOKUP(P1603,RegionCode!$A$1:$B$65,2)</f>
        <v>62</v>
      </c>
    </row>
    <row r="1604" customFormat="false" ht="13.8" hidden="false" customHeight="false" outlineLevel="0" collapsed="false">
      <c r="A1604" s="0" t="n">
        <v>176058</v>
      </c>
      <c r="B1604" s="0" t="s">
        <v>9660</v>
      </c>
      <c r="C1604" s="0" t="s">
        <v>3153</v>
      </c>
      <c r="E1604" s="0" t="s">
        <v>9661</v>
      </c>
      <c r="F1604" s="0" t="n">
        <v>80</v>
      </c>
      <c r="G1604" s="0" t="s">
        <v>36</v>
      </c>
      <c r="H1604" s="0" t="n">
        <v>83</v>
      </c>
      <c r="I1604" s="3" t="s">
        <v>1370</v>
      </c>
      <c r="J1604" s="0" t="s">
        <v>9662</v>
      </c>
      <c r="M1604" s="0" t="s">
        <v>1703</v>
      </c>
      <c r="P1604" s="0" t="s">
        <v>31</v>
      </c>
      <c r="Q1604" s="3" t="s">
        <v>9663</v>
      </c>
      <c r="R1604" s="0" t="n">
        <v>7202314134</v>
      </c>
      <c r="S1604" s="0" t="n">
        <f aca="false">VLOOKUP(P1604,RegionCode!$A$1:$B$65,2)</f>
        <v>13</v>
      </c>
    </row>
    <row r="1605" customFormat="false" ht="13.8" hidden="false" customHeight="false" outlineLevel="0" collapsed="false">
      <c r="A1605" s="0" t="n">
        <v>176095</v>
      </c>
      <c r="B1605" s="0" t="s">
        <v>9664</v>
      </c>
      <c r="C1605" s="0" t="s">
        <v>992</v>
      </c>
      <c r="E1605" s="0" t="s">
        <v>9665</v>
      </c>
      <c r="F1605" s="0" t="n">
        <v>0</v>
      </c>
      <c r="G1605" s="0" t="s">
        <v>857</v>
      </c>
      <c r="H1605" s="0" t="n">
        <v>62</v>
      </c>
      <c r="I1605" s="3" t="s">
        <v>1796</v>
      </c>
      <c r="J1605" s="0" t="s">
        <v>9666</v>
      </c>
      <c r="K1605" s="0" t="s">
        <v>9667</v>
      </c>
      <c r="M1605" s="0" t="s">
        <v>347</v>
      </c>
      <c r="P1605" s="0" t="s">
        <v>39</v>
      </c>
      <c r="Q1605" s="3" t="s">
        <v>1548</v>
      </c>
      <c r="R1605" s="0" t="n">
        <v>8089443633</v>
      </c>
      <c r="S1605" s="0" t="n">
        <f aca="false">VLOOKUP(P1605,RegionCode!$A$1:$B$65,2)</f>
        <v>21</v>
      </c>
    </row>
    <row r="1606" customFormat="false" ht="13.8" hidden="false" customHeight="false" outlineLevel="0" collapsed="false">
      <c r="A1606" s="0" t="n">
        <v>176100</v>
      </c>
      <c r="B1606" s="0" t="s">
        <v>9668</v>
      </c>
      <c r="C1606" s="0" t="s">
        <v>9669</v>
      </c>
      <c r="D1606" s="0" t="s">
        <v>9670</v>
      </c>
      <c r="E1606" s="0" t="s">
        <v>9671</v>
      </c>
      <c r="F1606" s="0" t="n">
        <v>88</v>
      </c>
      <c r="G1606" s="0" t="s">
        <v>36</v>
      </c>
      <c r="H1606" s="0" t="n">
        <v>25</v>
      </c>
      <c r="I1606" s="3" t="s">
        <v>710</v>
      </c>
      <c r="J1606" s="0" t="s">
        <v>9672</v>
      </c>
      <c r="M1606" s="0" t="s">
        <v>8253</v>
      </c>
      <c r="P1606" s="0" t="s">
        <v>23</v>
      </c>
      <c r="Q1606" s="3" t="s">
        <v>9673</v>
      </c>
      <c r="R1606" s="0" t="n">
        <v>2538845748</v>
      </c>
      <c r="S1606" s="0" t="n">
        <f aca="false">VLOOKUP(P1606,RegionCode!$A$1:$B$65,2)</f>
        <v>62</v>
      </c>
    </row>
    <row r="1607" customFormat="false" ht="13.8" hidden="false" customHeight="false" outlineLevel="0" collapsed="false">
      <c r="A1607" s="0" t="n">
        <v>176109</v>
      </c>
      <c r="B1607" s="0" t="s">
        <v>9674</v>
      </c>
      <c r="C1607" s="0" t="s">
        <v>9675</v>
      </c>
      <c r="E1607" s="0" t="s">
        <v>9676</v>
      </c>
      <c r="F1607" s="0" t="n">
        <v>0</v>
      </c>
      <c r="G1607" s="0" t="s">
        <v>857</v>
      </c>
      <c r="H1607" s="0" t="n">
        <v>62</v>
      </c>
      <c r="I1607" s="3" t="s">
        <v>1510</v>
      </c>
      <c r="J1607" s="0" t="s">
        <v>9677</v>
      </c>
      <c r="M1607" s="0" t="s">
        <v>347</v>
      </c>
      <c r="P1607" s="0" t="s">
        <v>39</v>
      </c>
      <c r="Q1607" s="3" t="s">
        <v>1138</v>
      </c>
      <c r="R1607" s="0" t="n">
        <v>8089491595</v>
      </c>
      <c r="S1607" s="0" t="n">
        <f aca="false">VLOOKUP(P1607,RegionCode!$A$1:$B$65,2)</f>
        <v>21</v>
      </c>
    </row>
    <row r="1608" customFormat="false" ht="13.8" hidden="false" customHeight="false" outlineLevel="0" collapsed="false">
      <c r="A1608" s="0" t="n">
        <v>176119</v>
      </c>
      <c r="B1608" s="0" t="s">
        <v>9678</v>
      </c>
      <c r="C1608" s="0" t="s">
        <v>6420</v>
      </c>
      <c r="D1608" s="0" t="s">
        <v>9679</v>
      </c>
      <c r="E1608" s="0" t="s">
        <v>9680</v>
      </c>
      <c r="F1608" s="0" t="n">
        <v>80</v>
      </c>
      <c r="G1608" s="0" t="s">
        <v>28</v>
      </c>
      <c r="H1608" s="0" t="n">
        <v>25</v>
      </c>
      <c r="I1608" s="3" t="s">
        <v>7868</v>
      </c>
      <c r="J1608" s="0" t="s">
        <v>9681</v>
      </c>
      <c r="M1608" s="0" t="s">
        <v>9682</v>
      </c>
      <c r="P1608" s="0" t="s">
        <v>82</v>
      </c>
      <c r="Q1608" s="3" t="s">
        <v>9538</v>
      </c>
      <c r="R1608" s="0" t="n">
        <v>9077383281</v>
      </c>
      <c r="S1608" s="0" t="n">
        <f aca="false">VLOOKUP(P1608,RegionCode!$A$1:$B$65,2)</f>
        <v>2</v>
      </c>
    </row>
    <row r="1609" customFormat="false" ht="13.8" hidden="false" customHeight="false" outlineLevel="0" collapsed="false">
      <c r="A1609" s="0" t="n">
        <v>176125</v>
      </c>
      <c r="B1609" s="0" t="s">
        <v>9683</v>
      </c>
      <c r="C1609" s="0" t="s">
        <v>3860</v>
      </c>
      <c r="D1609" s="0" t="s">
        <v>9684</v>
      </c>
      <c r="E1609" s="0" t="s">
        <v>9685</v>
      </c>
      <c r="F1609" s="0" t="n">
        <v>41</v>
      </c>
      <c r="G1609" s="0" t="s">
        <v>28</v>
      </c>
      <c r="H1609" s="0" t="n">
        <v>27</v>
      </c>
      <c r="I1609" s="3" t="s">
        <v>788</v>
      </c>
      <c r="J1609" s="0" t="s">
        <v>9686</v>
      </c>
      <c r="M1609" s="0" t="s">
        <v>4489</v>
      </c>
      <c r="P1609" s="0" t="s">
        <v>23</v>
      </c>
      <c r="Q1609" s="3" t="s">
        <v>4490</v>
      </c>
      <c r="R1609" s="0" t="n">
        <v>4254179725</v>
      </c>
      <c r="S1609" s="0" t="n">
        <f aca="false">VLOOKUP(P1609,RegionCode!$A$1:$B$65,2)</f>
        <v>62</v>
      </c>
    </row>
    <row r="1610" customFormat="false" ht="13.8" hidden="false" customHeight="false" outlineLevel="0" collapsed="false">
      <c r="A1610" s="0" t="n">
        <v>176139</v>
      </c>
      <c r="B1610" s="0" t="s">
        <v>9687</v>
      </c>
      <c r="C1610" s="0" t="s">
        <v>1678</v>
      </c>
      <c r="D1610" s="0" t="s">
        <v>9533</v>
      </c>
      <c r="E1610" s="0" t="s">
        <v>9688</v>
      </c>
      <c r="F1610" s="0" t="n">
        <v>43</v>
      </c>
      <c r="G1610" s="0" t="s">
        <v>2554</v>
      </c>
      <c r="H1610" s="0" t="n">
        <v>28</v>
      </c>
      <c r="I1610" s="3" t="s">
        <v>1962</v>
      </c>
      <c r="J1610" s="0" t="s">
        <v>9689</v>
      </c>
      <c r="K1610" s="0" t="s">
        <v>9690</v>
      </c>
      <c r="M1610" s="0" t="s">
        <v>9691</v>
      </c>
      <c r="P1610" s="0" t="s">
        <v>186</v>
      </c>
      <c r="Q1610" s="3" t="s">
        <v>9692</v>
      </c>
      <c r="R1610" s="0" t="n">
        <v>2547257216</v>
      </c>
      <c r="S1610" s="0" t="n">
        <f aca="false">VLOOKUP(P1610,RegionCode!$A$1:$B$65,2)</f>
        <v>57</v>
      </c>
    </row>
    <row r="1611" customFormat="false" ht="13.8" hidden="false" customHeight="false" outlineLevel="0" collapsed="false">
      <c r="A1611" s="0" t="n">
        <v>176190</v>
      </c>
      <c r="B1611" s="0" t="s">
        <v>9693</v>
      </c>
      <c r="C1611" s="0" t="s">
        <v>9694</v>
      </c>
      <c r="D1611" s="0" t="s">
        <v>9695</v>
      </c>
      <c r="E1611" s="0" t="s">
        <v>9696</v>
      </c>
      <c r="F1611" s="0" t="n">
        <v>65</v>
      </c>
      <c r="G1611" s="0" t="s">
        <v>28</v>
      </c>
      <c r="H1611" s="0" t="n">
        <v>63</v>
      </c>
      <c r="I1611" s="3" t="s">
        <v>7306</v>
      </c>
      <c r="J1611" s="0" t="s">
        <v>9697</v>
      </c>
      <c r="M1611" s="0" t="s">
        <v>1257</v>
      </c>
      <c r="P1611" s="0" t="s">
        <v>39</v>
      </c>
      <c r="Q1611" s="3" t="s">
        <v>1258</v>
      </c>
      <c r="R1611" s="0" t="n">
        <v>8083934704</v>
      </c>
      <c r="S1611" s="0" t="n">
        <f aca="false">VLOOKUP(P1611,RegionCode!$A$1:$B$65,2)</f>
        <v>21</v>
      </c>
    </row>
    <row r="1612" customFormat="false" ht="13.8" hidden="false" customHeight="false" outlineLevel="0" collapsed="false">
      <c r="A1612" s="0" t="n">
        <v>176208</v>
      </c>
      <c r="B1612" s="0" t="s">
        <v>9698</v>
      </c>
      <c r="C1612" s="0" t="s">
        <v>4312</v>
      </c>
      <c r="D1612" s="0" t="s">
        <v>9699</v>
      </c>
      <c r="E1612" s="0" t="s">
        <v>9700</v>
      </c>
      <c r="F1612" s="0" t="n">
        <v>56</v>
      </c>
      <c r="G1612" s="0" t="s">
        <v>2554</v>
      </c>
      <c r="H1612" s="0" t="n">
        <v>23</v>
      </c>
      <c r="I1612" s="3" t="s">
        <v>2165</v>
      </c>
      <c r="J1612" s="0" t="s">
        <v>9701</v>
      </c>
      <c r="M1612" s="0" t="s">
        <v>9702</v>
      </c>
      <c r="P1612" s="0" t="s">
        <v>158</v>
      </c>
      <c r="Q1612" s="3" t="s">
        <v>9703</v>
      </c>
      <c r="R1612" s="0" t="n">
        <v>3152451751</v>
      </c>
      <c r="S1612" s="0" t="n">
        <f aca="false">VLOOKUP(P1612,RegionCode!$A$1:$B$65,2)</f>
        <v>43</v>
      </c>
    </row>
    <row r="1613" customFormat="false" ht="13.8" hidden="false" customHeight="false" outlineLevel="0" collapsed="false">
      <c r="A1613" s="0" t="n">
        <v>176233</v>
      </c>
      <c r="B1613" s="0" t="s">
        <v>9704</v>
      </c>
      <c r="C1613" s="0" t="s">
        <v>508</v>
      </c>
      <c r="D1613" s="0" t="s">
        <v>9705</v>
      </c>
      <c r="E1613" s="0" t="s">
        <v>9706</v>
      </c>
      <c r="F1613" s="0" t="n">
        <v>0</v>
      </c>
      <c r="G1613" s="0" t="s">
        <v>28</v>
      </c>
      <c r="H1613" s="0" t="n">
        <v>27</v>
      </c>
      <c r="I1613" s="3" t="s">
        <v>5563</v>
      </c>
      <c r="J1613" s="0" t="s">
        <v>9707</v>
      </c>
      <c r="M1613" s="0" t="s">
        <v>935</v>
      </c>
      <c r="P1613" s="0" t="s">
        <v>23</v>
      </c>
      <c r="Q1613" s="3" t="s">
        <v>936</v>
      </c>
      <c r="R1613" s="0" t="n">
        <v>2535699532</v>
      </c>
      <c r="S1613" s="0" t="n">
        <f aca="false">VLOOKUP(P1613,RegionCode!$A$1:$B$65,2)</f>
        <v>62</v>
      </c>
    </row>
    <row r="1614" customFormat="false" ht="13.8" hidden="false" customHeight="false" outlineLevel="0" collapsed="false">
      <c r="A1614" s="0" t="n">
        <v>176256</v>
      </c>
      <c r="B1614" s="0" t="s">
        <v>9708</v>
      </c>
      <c r="C1614" s="0" t="s">
        <v>9709</v>
      </c>
      <c r="D1614" s="0" t="s">
        <v>9710</v>
      </c>
      <c r="E1614" s="0" t="s">
        <v>9711</v>
      </c>
      <c r="F1614" s="0" t="n">
        <v>52</v>
      </c>
      <c r="G1614" s="0" t="s">
        <v>28</v>
      </c>
      <c r="H1614" s="0" t="n">
        <v>83</v>
      </c>
      <c r="I1614" s="3" t="s">
        <v>4626</v>
      </c>
      <c r="J1614" s="0" t="s">
        <v>9712</v>
      </c>
      <c r="K1614" s="0" t="s">
        <v>9713</v>
      </c>
      <c r="M1614" s="0" t="s">
        <v>1703</v>
      </c>
      <c r="P1614" s="0" t="s">
        <v>31</v>
      </c>
      <c r="Q1614" s="3" t="s">
        <v>9714</v>
      </c>
      <c r="R1614" s="0" t="n">
        <v>3033674230</v>
      </c>
      <c r="S1614" s="0" t="n">
        <f aca="false">VLOOKUP(P1614,RegionCode!$A$1:$B$65,2)</f>
        <v>13</v>
      </c>
    </row>
    <row r="1615" customFormat="false" ht="13.8" hidden="false" customHeight="false" outlineLevel="0" collapsed="false">
      <c r="A1615" s="0" t="n">
        <v>176295</v>
      </c>
      <c r="B1615" s="0" t="s">
        <v>9715</v>
      </c>
      <c r="E1615" s="0" t="s">
        <v>9716</v>
      </c>
      <c r="F1615" s="0" t="n">
        <v>40</v>
      </c>
      <c r="G1615" s="0" t="s">
        <v>780</v>
      </c>
      <c r="H1615" s="0" t="n">
        <v>25</v>
      </c>
      <c r="I1615" s="3" t="s">
        <v>754</v>
      </c>
      <c r="J1615" s="0" t="s">
        <v>9717</v>
      </c>
      <c r="M1615" s="0" t="s">
        <v>9718</v>
      </c>
      <c r="P1615" s="0" t="s">
        <v>47</v>
      </c>
      <c r="Q1615" s="3" t="s">
        <v>9719</v>
      </c>
      <c r="R1615" s="0" t="n">
        <v>6268137131</v>
      </c>
      <c r="S1615" s="0" t="n">
        <f aca="false">VLOOKUP(P1615,RegionCode!$A$1:$B$65,2)</f>
        <v>12</v>
      </c>
    </row>
    <row r="1616" customFormat="false" ht="13.8" hidden="false" customHeight="false" outlineLevel="0" collapsed="false">
      <c r="A1616" s="0" t="n">
        <v>176321</v>
      </c>
      <c r="B1616" s="0" t="s">
        <v>9720</v>
      </c>
      <c r="C1616" s="0" t="s">
        <v>9721</v>
      </c>
      <c r="D1616" s="0" t="s">
        <v>7773</v>
      </c>
      <c r="E1616" s="0" t="s">
        <v>9722</v>
      </c>
      <c r="F1616" s="0" t="n">
        <v>65</v>
      </c>
      <c r="G1616" s="0" t="s">
        <v>28</v>
      </c>
      <c r="H1616" s="0" t="n">
        <v>83</v>
      </c>
      <c r="I1616" s="3" t="s">
        <v>706</v>
      </c>
      <c r="J1616" s="0" t="s">
        <v>9723</v>
      </c>
      <c r="M1616" s="0" t="s">
        <v>912</v>
      </c>
      <c r="P1616" s="0" t="s">
        <v>31</v>
      </c>
      <c r="Q1616" s="3" t="s">
        <v>913</v>
      </c>
      <c r="R1616" s="0" t="n">
        <v>3036702226</v>
      </c>
      <c r="S1616" s="0" t="n">
        <f aca="false">VLOOKUP(P1616,RegionCode!$A$1:$B$65,2)</f>
        <v>13</v>
      </c>
    </row>
    <row r="1617" customFormat="false" ht="13.8" hidden="false" customHeight="false" outlineLevel="0" collapsed="false">
      <c r="A1617" s="0" t="n">
        <v>176323</v>
      </c>
      <c r="B1617" s="0" t="s">
        <v>9724</v>
      </c>
      <c r="C1617" s="0" t="s">
        <v>372</v>
      </c>
      <c r="D1617" s="0" t="s">
        <v>9725</v>
      </c>
      <c r="E1617" s="0" t="s">
        <v>9726</v>
      </c>
      <c r="F1617" s="0" t="n">
        <v>36</v>
      </c>
      <c r="G1617" s="0" t="s">
        <v>2486</v>
      </c>
      <c r="H1617" s="0" t="n">
        <v>52</v>
      </c>
      <c r="I1617" s="3" t="s">
        <v>946</v>
      </c>
      <c r="J1617" s="0" t="s">
        <v>9727</v>
      </c>
      <c r="M1617" s="0" t="s">
        <v>1042</v>
      </c>
      <c r="P1617" s="0" t="s">
        <v>23</v>
      </c>
      <c r="Q1617" s="3" t="s">
        <v>2569</v>
      </c>
      <c r="R1617" s="0" t="n">
        <v>4252420086</v>
      </c>
      <c r="S1617" s="0" t="n">
        <f aca="false">VLOOKUP(P1617,RegionCode!$A$1:$B$65,2)</f>
        <v>62</v>
      </c>
    </row>
    <row r="1618" customFormat="false" ht="13.8" hidden="false" customHeight="false" outlineLevel="0" collapsed="false">
      <c r="A1618" s="0" t="n">
        <v>176404</v>
      </c>
      <c r="B1618" s="0" t="s">
        <v>9728</v>
      </c>
      <c r="C1618" s="0" t="s">
        <v>8358</v>
      </c>
      <c r="D1618" s="0" t="s">
        <v>9729</v>
      </c>
      <c r="E1618" s="0" t="s">
        <v>9730</v>
      </c>
      <c r="F1618" s="0" t="n">
        <v>0</v>
      </c>
      <c r="G1618" s="0" t="s">
        <v>28</v>
      </c>
      <c r="H1618" s="0" t="n">
        <v>25</v>
      </c>
      <c r="I1618" s="3" t="s">
        <v>746</v>
      </c>
      <c r="J1618" s="0" t="s">
        <v>9731</v>
      </c>
      <c r="M1618" s="0" t="s">
        <v>978</v>
      </c>
      <c r="P1618" s="0" t="s">
        <v>23</v>
      </c>
      <c r="Q1618" s="3" t="s">
        <v>979</v>
      </c>
      <c r="R1618" s="0" t="n">
        <v>5096879151</v>
      </c>
      <c r="S1618" s="0" t="n">
        <f aca="false">VLOOKUP(P1618,RegionCode!$A$1:$B$65,2)</f>
        <v>62</v>
      </c>
    </row>
    <row r="1619" customFormat="false" ht="13.8" hidden="false" customHeight="false" outlineLevel="0" collapsed="false">
      <c r="A1619" s="0" t="n">
        <v>176417</v>
      </c>
      <c r="B1619" s="0" t="s">
        <v>9732</v>
      </c>
      <c r="C1619" s="0" t="s">
        <v>333</v>
      </c>
      <c r="D1619" s="0" t="s">
        <v>9733</v>
      </c>
      <c r="E1619" s="0" t="s">
        <v>9734</v>
      </c>
      <c r="F1619" s="0" t="n">
        <v>4</v>
      </c>
      <c r="G1619" s="0" t="s">
        <v>2554</v>
      </c>
      <c r="H1619" s="0" t="n">
        <v>25</v>
      </c>
      <c r="I1619" s="3" t="s">
        <v>1893</v>
      </c>
      <c r="J1619" s="0" t="s">
        <v>9735</v>
      </c>
      <c r="M1619" s="0" t="s">
        <v>9736</v>
      </c>
      <c r="P1619" s="0" t="s">
        <v>136</v>
      </c>
      <c r="Q1619" s="3" t="s">
        <v>9737</v>
      </c>
      <c r="R1619" s="0" t="n">
        <v>4135670181</v>
      </c>
      <c r="S1619" s="0" t="n">
        <f aca="false">VLOOKUP(P1619,RegionCode!$A$1:$B$65,2)</f>
        <v>28</v>
      </c>
    </row>
    <row r="1620" customFormat="false" ht="13.8" hidden="false" customHeight="false" outlineLevel="0" collapsed="false">
      <c r="A1620" s="0" t="n">
        <v>176425</v>
      </c>
      <c r="B1620" s="0" t="s">
        <v>9738</v>
      </c>
      <c r="C1620" s="0" t="s">
        <v>6610</v>
      </c>
      <c r="D1620" s="0" t="s">
        <v>2675</v>
      </c>
      <c r="E1620" s="0" t="s">
        <v>9739</v>
      </c>
      <c r="F1620" s="0" t="n">
        <v>1</v>
      </c>
      <c r="G1620" s="0" t="s">
        <v>787</v>
      </c>
      <c r="H1620" s="0" t="n">
        <v>62</v>
      </c>
      <c r="I1620" s="3" t="s">
        <v>3596</v>
      </c>
      <c r="J1620" s="0" t="s">
        <v>9740</v>
      </c>
      <c r="M1620" s="0" t="s">
        <v>347</v>
      </c>
      <c r="P1620" s="0" t="s">
        <v>39</v>
      </c>
      <c r="Q1620" s="3" t="s">
        <v>1138</v>
      </c>
      <c r="R1620" s="0" t="n">
        <v>8085932226</v>
      </c>
      <c r="S1620" s="0" t="n">
        <f aca="false">VLOOKUP(P1620,RegionCode!$A$1:$B$65,2)</f>
        <v>21</v>
      </c>
    </row>
    <row r="1621" customFormat="false" ht="13.8" hidden="false" customHeight="false" outlineLevel="0" collapsed="false">
      <c r="A1621" s="0" t="n">
        <v>176432</v>
      </c>
      <c r="B1621" s="0" t="s">
        <v>9741</v>
      </c>
      <c r="C1621" s="0" t="s">
        <v>6152</v>
      </c>
      <c r="D1621" s="0" t="s">
        <v>9742</v>
      </c>
      <c r="E1621" s="0" t="s">
        <v>9743</v>
      </c>
      <c r="F1621" s="0" t="n">
        <v>91</v>
      </c>
      <c r="G1621" s="0" t="s">
        <v>780</v>
      </c>
      <c r="H1621" s="0" t="n">
        <v>25</v>
      </c>
      <c r="I1621" s="3" t="s">
        <v>764</v>
      </c>
      <c r="J1621" s="0" t="s">
        <v>9744</v>
      </c>
      <c r="M1621" s="0" t="s">
        <v>928</v>
      </c>
      <c r="P1621" s="0" t="s">
        <v>23</v>
      </c>
      <c r="Q1621" s="3" t="s">
        <v>2633</v>
      </c>
      <c r="R1621" s="0" t="n">
        <v>4252070058</v>
      </c>
      <c r="S1621" s="0" t="n">
        <f aca="false">VLOOKUP(P1621,RegionCode!$A$1:$B$65,2)</f>
        <v>62</v>
      </c>
    </row>
    <row r="1622" customFormat="false" ht="13.8" hidden="false" customHeight="false" outlineLevel="0" collapsed="false">
      <c r="A1622" s="0" t="n">
        <v>176445</v>
      </c>
      <c r="B1622" s="0" t="s">
        <v>9745</v>
      </c>
      <c r="C1622" s="0" t="s">
        <v>1097</v>
      </c>
      <c r="E1622" s="0" t="s">
        <v>9746</v>
      </c>
      <c r="F1622" s="0" t="n">
        <v>58</v>
      </c>
      <c r="G1622" s="0" t="s">
        <v>28</v>
      </c>
      <c r="H1622" s="0" t="n">
        <v>28</v>
      </c>
      <c r="I1622" s="3" t="s">
        <v>2055</v>
      </c>
      <c r="J1622" s="0" t="s">
        <v>9747</v>
      </c>
      <c r="M1622" s="0" t="s">
        <v>159</v>
      </c>
      <c r="P1622" s="0" t="s">
        <v>158</v>
      </c>
      <c r="Q1622" s="3" t="s">
        <v>9748</v>
      </c>
      <c r="R1622" s="0" t="n">
        <v>2123660891</v>
      </c>
      <c r="S1622" s="0" t="n">
        <f aca="false">VLOOKUP(P1622,RegionCode!$A$1:$B$65,2)</f>
        <v>43</v>
      </c>
    </row>
    <row r="1623" customFormat="false" ht="13.8" hidden="false" customHeight="false" outlineLevel="0" collapsed="false">
      <c r="A1623" s="0" t="n">
        <v>176450</v>
      </c>
      <c r="B1623" s="0" t="s">
        <v>9749</v>
      </c>
      <c r="C1623" s="0" t="s">
        <v>4830</v>
      </c>
      <c r="D1623" s="0" t="s">
        <v>9750</v>
      </c>
      <c r="E1623" s="0" t="s">
        <v>9751</v>
      </c>
      <c r="F1623" s="0" t="n">
        <v>1</v>
      </c>
      <c r="G1623" s="0" t="s">
        <v>36</v>
      </c>
      <c r="H1623" s="0" t="n">
        <v>23</v>
      </c>
      <c r="I1623" s="3" t="s">
        <v>1025</v>
      </c>
      <c r="J1623" s="0" t="s">
        <v>9752</v>
      </c>
      <c r="M1623" s="0" t="s">
        <v>267</v>
      </c>
      <c r="P1623" s="0" t="s">
        <v>23</v>
      </c>
      <c r="Q1623" s="3" t="s">
        <v>2191</v>
      </c>
      <c r="R1623" s="0" t="n">
        <v>2069382337</v>
      </c>
      <c r="S1623" s="0" t="n">
        <f aca="false">VLOOKUP(P1623,RegionCode!$A$1:$B$65,2)</f>
        <v>62</v>
      </c>
    </row>
    <row r="1624" customFormat="false" ht="13.8" hidden="false" customHeight="false" outlineLevel="0" collapsed="false">
      <c r="A1624" s="0" t="n">
        <v>176454</v>
      </c>
      <c r="B1624" s="0" t="s">
        <v>9753</v>
      </c>
      <c r="C1624" s="0" t="s">
        <v>3860</v>
      </c>
      <c r="E1624" s="0" t="s">
        <v>9754</v>
      </c>
      <c r="F1624" s="0" t="n">
        <v>88</v>
      </c>
      <c r="G1624" s="0" t="s">
        <v>28</v>
      </c>
      <c r="H1624" s="0" t="n">
        <v>28</v>
      </c>
      <c r="I1624" s="3" t="s">
        <v>3335</v>
      </c>
      <c r="J1624" s="0" t="s">
        <v>9755</v>
      </c>
      <c r="M1624" s="0" t="s">
        <v>71</v>
      </c>
      <c r="P1624" s="0" t="s">
        <v>47</v>
      </c>
      <c r="Q1624" s="3" t="s">
        <v>9756</v>
      </c>
      <c r="R1624" s="0" t="n">
        <v>4158614910</v>
      </c>
      <c r="S1624" s="0" t="n">
        <f aca="false">VLOOKUP(P1624,RegionCode!$A$1:$B$65,2)</f>
        <v>12</v>
      </c>
    </row>
    <row r="1625" customFormat="false" ht="13.8" hidden="false" customHeight="false" outlineLevel="0" collapsed="false">
      <c r="A1625" s="0" t="n">
        <v>176456</v>
      </c>
      <c r="B1625" s="0" t="s">
        <v>9757</v>
      </c>
      <c r="C1625" s="0" t="s">
        <v>4576</v>
      </c>
      <c r="D1625" s="0" t="s">
        <v>9758</v>
      </c>
      <c r="E1625" s="0" t="s">
        <v>9759</v>
      </c>
      <c r="F1625" s="0" t="n">
        <v>81</v>
      </c>
      <c r="G1625" s="0" t="s">
        <v>36</v>
      </c>
      <c r="H1625" s="0" t="n">
        <v>52</v>
      </c>
      <c r="I1625" s="3" t="s">
        <v>1640</v>
      </c>
      <c r="J1625" s="0" t="s">
        <v>9760</v>
      </c>
      <c r="M1625" s="0" t="s">
        <v>9761</v>
      </c>
      <c r="P1625" s="0" t="s">
        <v>109</v>
      </c>
      <c r="Q1625" s="3" t="s">
        <v>9762</v>
      </c>
      <c r="R1625" s="0" t="n">
        <v>3528610510</v>
      </c>
      <c r="S1625" s="0" t="n">
        <f aca="false">VLOOKUP(P1625,RegionCode!$A$1:$B$65,2)</f>
        <v>18</v>
      </c>
    </row>
    <row r="1626" customFormat="false" ht="13.8" hidden="false" customHeight="false" outlineLevel="0" collapsed="false">
      <c r="A1626" s="0" t="n">
        <v>176474</v>
      </c>
      <c r="B1626" s="0" t="s">
        <v>9763</v>
      </c>
      <c r="C1626" s="0" t="s">
        <v>250</v>
      </c>
      <c r="D1626" s="0" t="s">
        <v>9764</v>
      </c>
      <c r="E1626" s="0" t="s">
        <v>9765</v>
      </c>
      <c r="F1626" s="0" t="n">
        <v>0</v>
      </c>
      <c r="G1626" s="0" t="s">
        <v>2554</v>
      </c>
      <c r="H1626" s="0" t="n">
        <v>25</v>
      </c>
      <c r="I1626" s="3" t="s">
        <v>3632</v>
      </c>
      <c r="J1626" s="0" t="s">
        <v>9766</v>
      </c>
      <c r="M1626" s="0" t="s">
        <v>9767</v>
      </c>
      <c r="P1626" s="0" t="s">
        <v>156</v>
      </c>
      <c r="Q1626" s="3" t="s">
        <v>9768</v>
      </c>
      <c r="R1626" s="0" t="n">
        <v>5757541756</v>
      </c>
      <c r="S1626" s="0" t="n">
        <f aca="false">VLOOKUP(P1626,RegionCode!$A$1:$B$65,2)</f>
        <v>38</v>
      </c>
    </row>
    <row r="1627" customFormat="false" ht="13.8" hidden="false" customHeight="false" outlineLevel="0" collapsed="false">
      <c r="A1627" s="0" t="n">
        <v>176479</v>
      </c>
      <c r="B1627" s="0" t="s">
        <v>9769</v>
      </c>
      <c r="C1627" s="0" t="s">
        <v>9770</v>
      </c>
      <c r="D1627" s="0" t="s">
        <v>9771</v>
      </c>
      <c r="E1627" s="0" t="s">
        <v>9772</v>
      </c>
      <c r="F1627" s="0" t="n">
        <v>56</v>
      </c>
      <c r="G1627" s="0" t="s">
        <v>28</v>
      </c>
      <c r="H1627" s="0" t="n">
        <v>27</v>
      </c>
      <c r="I1627" s="3" t="s">
        <v>2217</v>
      </c>
      <c r="J1627" s="0" t="s">
        <v>9773</v>
      </c>
      <c r="M1627" s="0" t="s">
        <v>928</v>
      </c>
      <c r="P1627" s="0" t="s">
        <v>23</v>
      </c>
      <c r="Q1627" s="3" t="s">
        <v>2633</v>
      </c>
      <c r="R1627" s="0" t="n">
        <v>9515291381</v>
      </c>
      <c r="S1627" s="0" t="n">
        <f aca="false">VLOOKUP(P1627,RegionCode!$A$1:$B$65,2)</f>
        <v>62</v>
      </c>
    </row>
    <row r="1628" customFormat="false" ht="13.8" hidden="false" customHeight="false" outlineLevel="0" collapsed="false">
      <c r="A1628" s="0" t="n">
        <v>176490</v>
      </c>
      <c r="B1628" s="0" t="s">
        <v>9774</v>
      </c>
      <c r="C1628" s="0" t="s">
        <v>336</v>
      </c>
      <c r="D1628" s="0" t="s">
        <v>4681</v>
      </c>
      <c r="E1628" s="0" t="s">
        <v>9775</v>
      </c>
      <c r="F1628" s="0" t="n">
        <v>53</v>
      </c>
      <c r="G1628" s="0" t="s">
        <v>28</v>
      </c>
      <c r="H1628" s="0" t="n">
        <v>52</v>
      </c>
      <c r="I1628" s="3" t="s">
        <v>2182</v>
      </c>
      <c r="J1628" s="0" t="s">
        <v>9776</v>
      </c>
      <c r="K1628" s="0" t="s">
        <v>9777</v>
      </c>
      <c r="M1628" s="0" t="s">
        <v>2362</v>
      </c>
      <c r="P1628" s="0" t="s">
        <v>23</v>
      </c>
      <c r="Q1628" s="0" t="s">
        <v>9778</v>
      </c>
      <c r="R1628" s="0" t="n">
        <v>5094568697</v>
      </c>
      <c r="S1628" s="0" t="n">
        <f aca="false">VLOOKUP(P1628,RegionCode!$A$1:$B$65,2)</f>
        <v>62</v>
      </c>
    </row>
    <row r="1629" customFormat="false" ht="13.8" hidden="false" customHeight="false" outlineLevel="0" collapsed="false">
      <c r="A1629" s="0" t="n">
        <v>176554</v>
      </c>
      <c r="B1629" s="0" t="s">
        <v>9779</v>
      </c>
      <c r="C1629" s="0" t="s">
        <v>2086</v>
      </c>
      <c r="D1629" s="0" t="s">
        <v>9780</v>
      </c>
      <c r="E1629" s="0" t="s">
        <v>9781</v>
      </c>
      <c r="F1629" s="0" t="n">
        <v>79</v>
      </c>
      <c r="G1629" s="0" t="s">
        <v>3920</v>
      </c>
      <c r="H1629" s="0" t="n">
        <v>25</v>
      </c>
      <c r="I1629" s="3" t="s">
        <v>1996</v>
      </c>
      <c r="J1629" s="0" t="s">
        <v>9782</v>
      </c>
      <c r="M1629" s="0" t="s">
        <v>9783</v>
      </c>
      <c r="P1629" s="0" t="s">
        <v>166</v>
      </c>
      <c r="Q1629" s="3" t="s">
        <v>9784</v>
      </c>
      <c r="R1629" s="0" t="n">
        <v>6144574060</v>
      </c>
      <c r="S1629" s="0" t="n">
        <f aca="false">VLOOKUP(P1629,RegionCode!$A$1:$B$65,2)</f>
        <v>47</v>
      </c>
    </row>
    <row r="1630" customFormat="false" ht="13.8" hidden="false" customHeight="false" outlineLevel="0" collapsed="false">
      <c r="A1630" s="0" t="n">
        <v>176562</v>
      </c>
      <c r="B1630" s="0" t="s">
        <v>9785</v>
      </c>
      <c r="C1630" s="0" t="s">
        <v>2674</v>
      </c>
      <c r="D1630" s="0" t="s">
        <v>9786</v>
      </c>
      <c r="E1630" s="0" t="s">
        <v>9787</v>
      </c>
      <c r="F1630" s="0" t="n">
        <v>80</v>
      </c>
      <c r="G1630" s="0" t="s">
        <v>36</v>
      </c>
      <c r="H1630" s="0" t="n">
        <v>25</v>
      </c>
      <c r="I1630" s="3" t="s">
        <v>2305</v>
      </c>
      <c r="J1630" s="0" t="s">
        <v>9788</v>
      </c>
      <c r="M1630" s="0" t="s">
        <v>3070</v>
      </c>
      <c r="P1630" s="0" t="s">
        <v>146</v>
      </c>
      <c r="Q1630" s="3" t="s">
        <v>3071</v>
      </c>
      <c r="R1630" s="0" t="n">
        <v>2533331599</v>
      </c>
      <c r="S1630" s="0" t="n">
        <f aca="false">VLOOKUP(P1630,RegionCode!$A$1:$B$65,2)</f>
        <v>37</v>
      </c>
    </row>
    <row r="1631" customFormat="false" ht="13.8" hidden="false" customHeight="false" outlineLevel="0" collapsed="false">
      <c r="A1631" s="0" t="n">
        <v>176663</v>
      </c>
      <c r="B1631" s="0" t="s">
        <v>9789</v>
      </c>
      <c r="C1631" s="0" t="s">
        <v>9790</v>
      </c>
      <c r="D1631" s="0" t="s">
        <v>3654</v>
      </c>
      <c r="E1631" s="0" t="s">
        <v>9791</v>
      </c>
      <c r="F1631" s="0" t="n">
        <v>36</v>
      </c>
      <c r="G1631" s="0" t="s">
        <v>36</v>
      </c>
      <c r="H1631" s="0" t="n">
        <v>63</v>
      </c>
      <c r="I1631" s="3" t="s">
        <v>7083</v>
      </c>
      <c r="J1631" s="0" t="s">
        <v>9792</v>
      </c>
      <c r="M1631" s="0" t="s">
        <v>347</v>
      </c>
      <c r="P1631" s="0" t="s">
        <v>39</v>
      </c>
      <c r="Q1631" s="3" t="s">
        <v>5236</v>
      </c>
      <c r="R1631" s="0" t="n">
        <v>8087447005</v>
      </c>
      <c r="S1631" s="0" t="n">
        <f aca="false">VLOOKUP(P1631,RegionCode!$A$1:$B$65,2)</f>
        <v>21</v>
      </c>
    </row>
    <row r="1632" customFormat="false" ht="13.8" hidden="false" customHeight="false" outlineLevel="0" collapsed="false">
      <c r="A1632" s="0" t="n">
        <v>176730</v>
      </c>
      <c r="B1632" s="0" t="s">
        <v>9793</v>
      </c>
      <c r="C1632" s="0" t="s">
        <v>1763</v>
      </c>
      <c r="D1632" s="0" t="s">
        <v>9794</v>
      </c>
      <c r="E1632" s="0" t="s">
        <v>9323</v>
      </c>
      <c r="F1632" s="0" t="n">
        <v>65</v>
      </c>
      <c r="G1632" s="0" t="s">
        <v>787</v>
      </c>
      <c r="H1632" s="0" t="n">
        <v>63</v>
      </c>
      <c r="I1632" s="3" t="s">
        <v>1429</v>
      </c>
      <c r="J1632" s="0" t="s">
        <v>9795</v>
      </c>
      <c r="M1632" s="0" t="s">
        <v>347</v>
      </c>
      <c r="P1632" s="0" t="s">
        <v>39</v>
      </c>
      <c r="Q1632" s="3" t="s">
        <v>1548</v>
      </c>
      <c r="R1632" s="0" t="n">
        <v>8089219999</v>
      </c>
      <c r="S1632" s="0" t="n">
        <f aca="false">VLOOKUP(P1632,RegionCode!$A$1:$B$65,2)</f>
        <v>21</v>
      </c>
    </row>
    <row r="1633" customFormat="false" ht="13.8" hidden="false" customHeight="false" outlineLevel="0" collapsed="false">
      <c r="A1633" s="0" t="n">
        <v>176735</v>
      </c>
      <c r="B1633" s="0" t="s">
        <v>9796</v>
      </c>
      <c r="C1633" s="0" t="s">
        <v>9797</v>
      </c>
      <c r="D1633" s="0" t="s">
        <v>9798</v>
      </c>
      <c r="E1633" s="0" t="s">
        <v>9799</v>
      </c>
      <c r="F1633" s="0" t="n">
        <v>80</v>
      </c>
      <c r="G1633" s="0" t="s">
        <v>787</v>
      </c>
      <c r="H1633" s="0" t="n">
        <v>63</v>
      </c>
      <c r="I1633" s="3" t="s">
        <v>4431</v>
      </c>
      <c r="J1633" s="0" t="s">
        <v>9800</v>
      </c>
      <c r="M1633" s="0" t="s">
        <v>1767</v>
      </c>
      <c r="P1633" s="0" t="s">
        <v>39</v>
      </c>
      <c r="Q1633" s="3" t="s">
        <v>1768</v>
      </c>
      <c r="R1633" s="0" t="n">
        <v>8082455976</v>
      </c>
      <c r="S1633" s="0" t="n">
        <f aca="false">VLOOKUP(P1633,RegionCode!$A$1:$B$65,2)</f>
        <v>21</v>
      </c>
    </row>
    <row r="1634" customFormat="false" ht="13.8" hidden="false" customHeight="false" outlineLevel="0" collapsed="false">
      <c r="A1634" s="0" t="n">
        <v>176741</v>
      </c>
      <c r="B1634" s="0" t="s">
        <v>9801</v>
      </c>
      <c r="C1634" s="0" t="s">
        <v>691</v>
      </c>
      <c r="D1634" s="0" t="s">
        <v>3084</v>
      </c>
      <c r="E1634" s="0" t="s">
        <v>9802</v>
      </c>
      <c r="F1634" s="0" t="n">
        <v>65</v>
      </c>
      <c r="G1634" s="0" t="s">
        <v>780</v>
      </c>
      <c r="H1634" s="0" t="n">
        <v>52</v>
      </c>
      <c r="I1634" s="3" t="s">
        <v>2971</v>
      </c>
      <c r="J1634" s="0" t="s">
        <v>9803</v>
      </c>
      <c r="M1634" s="0" t="s">
        <v>9804</v>
      </c>
      <c r="P1634" s="0" t="s">
        <v>23</v>
      </c>
      <c r="Q1634" s="0" t="s">
        <v>9805</v>
      </c>
      <c r="R1634" s="0" t="n">
        <v>2063642253</v>
      </c>
      <c r="S1634" s="0" t="n">
        <f aca="false">VLOOKUP(P1634,RegionCode!$A$1:$B$65,2)</f>
        <v>62</v>
      </c>
    </row>
    <row r="1635" customFormat="false" ht="13.8" hidden="false" customHeight="false" outlineLevel="0" collapsed="false">
      <c r="A1635" s="0" t="n">
        <v>176742</v>
      </c>
      <c r="B1635" s="0" t="s">
        <v>9806</v>
      </c>
      <c r="C1635" s="0" t="s">
        <v>41</v>
      </c>
      <c r="D1635" s="0" t="s">
        <v>9807</v>
      </c>
      <c r="E1635" s="0" t="s">
        <v>9808</v>
      </c>
      <c r="F1635" s="0" t="n">
        <v>0</v>
      </c>
      <c r="G1635" s="0" t="s">
        <v>28</v>
      </c>
      <c r="H1635" s="0" t="n">
        <v>83</v>
      </c>
      <c r="I1635" s="3" t="s">
        <v>6613</v>
      </c>
      <c r="J1635" s="0" t="s">
        <v>9809</v>
      </c>
      <c r="M1635" s="0" t="s">
        <v>1278</v>
      </c>
      <c r="P1635" s="0" t="s">
        <v>31</v>
      </c>
      <c r="Q1635" s="3" t="s">
        <v>1279</v>
      </c>
      <c r="R1635" s="0" t="n">
        <v>3032770710</v>
      </c>
      <c r="S1635" s="0" t="n">
        <f aca="false">VLOOKUP(P1635,RegionCode!$A$1:$B$65,2)</f>
        <v>13</v>
      </c>
    </row>
    <row r="1636" customFormat="false" ht="13.8" hidden="false" customHeight="false" outlineLevel="0" collapsed="false">
      <c r="A1636" s="0" t="n">
        <v>176743</v>
      </c>
      <c r="B1636" s="0" t="s">
        <v>9810</v>
      </c>
      <c r="C1636" s="0" t="s">
        <v>9811</v>
      </c>
      <c r="D1636" s="0" t="s">
        <v>9812</v>
      </c>
      <c r="E1636" s="0" t="s">
        <v>9813</v>
      </c>
      <c r="F1636" s="0" t="n">
        <v>0</v>
      </c>
      <c r="G1636" s="0" t="s">
        <v>857</v>
      </c>
      <c r="H1636" s="0" t="n">
        <v>63</v>
      </c>
      <c r="I1636" s="3" t="s">
        <v>3932</v>
      </c>
      <c r="J1636" s="0" t="s">
        <v>9814</v>
      </c>
      <c r="M1636" s="0" t="s">
        <v>347</v>
      </c>
      <c r="P1636" s="0" t="s">
        <v>39</v>
      </c>
      <c r="Q1636" s="3" t="s">
        <v>1179</v>
      </c>
      <c r="R1636" s="0" t="n">
        <v>8082559095</v>
      </c>
      <c r="S1636" s="0" t="n">
        <f aca="false">VLOOKUP(P1636,RegionCode!$A$1:$B$65,2)</f>
        <v>21</v>
      </c>
    </row>
    <row r="1637" customFormat="false" ht="13.8" hidden="false" customHeight="false" outlineLevel="0" collapsed="false">
      <c r="A1637" s="0" t="n">
        <v>176787</v>
      </c>
      <c r="B1637" s="0" t="s">
        <v>9815</v>
      </c>
      <c r="C1637" s="0" t="s">
        <v>6008</v>
      </c>
      <c r="D1637" s="0" t="s">
        <v>9816</v>
      </c>
      <c r="E1637" s="0" t="s">
        <v>9817</v>
      </c>
      <c r="F1637" s="0" t="n">
        <v>4</v>
      </c>
      <c r="G1637" s="0" t="s">
        <v>2554</v>
      </c>
      <c r="H1637" s="0" t="n">
        <v>25</v>
      </c>
      <c r="I1637" s="3" t="s">
        <v>7868</v>
      </c>
      <c r="J1637" s="0" t="s">
        <v>9818</v>
      </c>
      <c r="M1637" s="0" t="s">
        <v>9446</v>
      </c>
      <c r="P1637" s="0" t="s">
        <v>184</v>
      </c>
      <c r="Q1637" s="3" t="s">
        <v>9819</v>
      </c>
      <c r="R1637" s="0" t="n">
        <v>8653889420</v>
      </c>
      <c r="S1637" s="0" t="n">
        <f aca="false">VLOOKUP(P1637,RegionCode!$A$1:$B$65,2)</f>
        <v>56</v>
      </c>
    </row>
    <row r="1638" customFormat="false" ht="13.8" hidden="false" customHeight="false" outlineLevel="0" collapsed="false">
      <c r="A1638" s="0" t="n">
        <v>176789</v>
      </c>
      <c r="B1638" s="0" t="s">
        <v>9820</v>
      </c>
      <c r="C1638" s="0" t="s">
        <v>9821</v>
      </c>
      <c r="D1638" s="0" t="s">
        <v>9822</v>
      </c>
      <c r="E1638" s="0" t="s">
        <v>9823</v>
      </c>
      <c r="F1638" s="0" t="n">
        <v>0</v>
      </c>
      <c r="G1638" s="0" t="s">
        <v>2554</v>
      </c>
      <c r="H1638" s="0" t="n">
        <v>52</v>
      </c>
      <c r="I1638" s="3" t="s">
        <v>2584</v>
      </c>
      <c r="J1638" s="0" t="s">
        <v>9824</v>
      </c>
      <c r="M1638" s="0" t="s">
        <v>459</v>
      </c>
      <c r="P1638" s="0" t="s">
        <v>186</v>
      </c>
      <c r="Q1638" s="3" t="s">
        <v>9825</v>
      </c>
      <c r="R1638" s="0" t="n">
        <v>2813978440</v>
      </c>
      <c r="S1638" s="0" t="n">
        <f aca="false">VLOOKUP(P1638,RegionCode!$A$1:$B$65,2)</f>
        <v>57</v>
      </c>
    </row>
    <row r="1639" customFormat="false" ht="13.8" hidden="false" customHeight="false" outlineLevel="0" collapsed="false">
      <c r="A1639" s="0" t="n">
        <v>176802</v>
      </c>
      <c r="B1639" s="0" t="s">
        <v>9826</v>
      </c>
      <c r="C1639" s="0" t="s">
        <v>2665</v>
      </c>
      <c r="D1639" s="0" t="s">
        <v>9827</v>
      </c>
      <c r="E1639" s="0" t="s">
        <v>9828</v>
      </c>
      <c r="F1639" s="0" t="n">
        <v>3</v>
      </c>
      <c r="G1639" s="0" t="s">
        <v>2554</v>
      </c>
      <c r="H1639" s="0" t="n">
        <v>28</v>
      </c>
      <c r="I1639" s="3" t="s">
        <v>6179</v>
      </c>
      <c r="J1639" s="0" t="s">
        <v>9829</v>
      </c>
      <c r="K1639" s="0" t="s">
        <v>9830</v>
      </c>
      <c r="M1639" s="0" t="s">
        <v>9831</v>
      </c>
      <c r="P1639" s="0" t="s">
        <v>138</v>
      </c>
      <c r="Q1639" s="3" t="s">
        <v>9832</v>
      </c>
      <c r="R1639" s="0" t="n">
        <v>8106882585</v>
      </c>
      <c r="S1639" s="0" t="n">
        <f aca="false">VLOOKUP(P1639,RegionCode!$A$1:$B$65,2)</f>
        <v>33</v>
      </c>
    </row>
    <row r="1640" customFormat="false" ht="13.8" hidden="false" customHeight="false" outlineLevel="0" collapsed="false">
      <c r="A1640" s="0" t="n">
        <v>176825</v>
      </c>
      <c r="B1640" s="0" t="s">
        <v>9833</v>
      </c>
      <c r="C1640" s="0" t="s">
        <v>2815</v>
      </c>
      <c r="D1640" s="0" t="s">
        <v>9834</v>
      </c>
      <c r="E1640" s="0" t="s">
        <v>9835</v>
      </c>
      <c r="F1640" s="0" t="n">
        <v>36</v>
      </c>
      <c r="G1640" s="0" t="s">
        <v>28</v>
      </c>
      <c r="H1640" s="0" t="n">
        <v>23</v>
      </c>
      <c r="I1640" s="3" t="s">
        <v>989</v>
      </c>
      <c r="J1640" s="0" t="s">
        <v>9836</v>
      </c>
      <c r="M1640" s="0" t="s">
        <v>9837</v>
      </c>
      <c r="P1640" s="0" t="s">
        <v>23</v>
      </c>
      <c r="Q1640" s="3" t="s">
        <v>9838</v>
      </c>
      <c r="R1640" s="0" t="n">
        <v>2063553507</v>
      </c>
      <c r="S1640" s="0" t="n">
        <f aca="false">VLOOKUP(P1640,RegionCode!$A$1:$B$65,2)</f>
        <v>62</v>
      </c>
    </row>
    <row r="1641" customFormat="false" ht="13.8" hidden="false" customHeight="false" outlineLevel="0" collapsed="false">
      <c r="A1641" s="0" t="n">
        <v>176830</v>
      </c>
      <c r="B1641" s="0" t="s">
        <v>9839</v>
      </c>
      <c r="C1641" s="0" t="s">
        <v>548</v>
      </c>
      <c r="D1641" s="0" t="s">
        <v>9840</v>
      </c>
      <c r="E1641" s="0" t="s">
        <v>9841</v>
      </c>
      <c r="F1641" s="0" t="n">
        <v>65</v>
      </c>
      <c r="G1641" s="0" t="s">
        <v>28</v>
      </c>
      <c r="H1641" s="0" t="n">
        <v>63</v>
      </c>
      <c r="I1641" s="3" t="s">
        <v>1468</v>
      </c>
      <c r="J1641" s="0" t="s">
        <v>9842</v>
      </c>
      <c r="M1641" s="0" t="s">
        <v>347</v>
      </c>
      <c r="P1641" s="0" t="s">
        <v>39</v>
      </c>
      <c r="Q1641" s="3" t="s">
        <v>5236</v>
      </c>
      <c r="R1641" s="0" t="n">
        <v>8088880710</v>
      </c>
      <c r="S1641" s="0" t="n">
        <f aca="false">VLOOKUP(P1641,RegionCode!$A$1:$B$65,2)</f>
        <v>21</v>
      </c>
    </row>
    <row r="1642" customFormat="false" ht="13.8" hidden="false" customHeight="false" outlineLevel="0" collapsed="false">
      <c r="A1642" s="0" t="n">
        <v>176842</v>
      </c>
      <c r="B1642" s="0" t="s">
        <v>9843</v>
      </c>
      <c r="C1642" s="0" t="s">
        <v>9844</v>
      </c>
      <c r="D1642" s="0" t="s">
        <v>2740</v>
      </c>
      <c r="E1642" s="0" t="s">
        <v>9845</v>
      </c>
      <c r="F1642" s="0" t="n">
        <v>88</v>
      </c>
      <c r="G1642" s="0" t="s">
        <v>28</v>
      </c>
      <c r="H1642" s="0" t="n">
        <v>28</v>
      </c>
      <c r="I1642" s="3" t="s">
        <v>1718</v>
      </c>
      <c r="J1642" s="0" t="s">
        <v>9846</v>
      </c>
      <c r="M1642" s="0" t="s">
        <v>9847</v>
      </c>
      <c r="P1642" s="0" t="s">
        <v>199</v>
      </c>
      <c r="Q1642" s="3" t="s">
        <v>9848</v>
      </c>
      <c r="R1642" s="0" t="n">
        <v>9204574844</v>
      </c>
      <c r="S1642" s="0" t="n">
        <f aca="false">VLOOKUP(P1642,RegionCode!$A$1:$B$65,2)</f>
        <v>62</v>
      </c>
    </row>
    <row r="1643" customFormat="false" ht="13.8" hidden="false" customHeight="false" outlineLevel="0" collapsed="false">
      <c r="A1643" s="0" t="n">
        <v>176858</v>
      </c>
      <c r="B1643" s="0" t="s">
        <v>9849</v>
      </c>
      <c r="C1643" s="0" t="s">
        <v>9850</v>
      </c>
      <c r="D1643" s="0" t="s">
        <v>5878</v>
      </c>
      <c r="E1643" s="0" t="s">
        <v>9851</v>
      </c>
      <c r="F1643" s="0" t="n">
        <v>0</v>
      </c>
      <c r="G1643" s="0" t="s">
        <v>2554</v>
      </c>
      <c r="H1643" s="0" t="n">
        <v>83</v>
      </c>
      <c r="I1643" s="3" t="s">
        <v>2798</v>
      </c>
      <c r="J1643" s="0" t="s">
        <v>9852</v>
      </c>
      <c r="K1643" s="0" t="s">
        <v>9853</v>
      </c>
      <c r="M1643" s="0" t="s">
        <v>2953</v>
      </c>
      <c r="P1643" s="0" t="s">
        <v>31</v>
      </c>
      <c r="Q1643" s="3" t="s">
        <v>9854</v>
      </c>
      <c r="R1643" s="0" t="n">
        <v>9702093233</v>
      </c>
      <c r="S1643" s="0" t="n">
        <f aca="false">VLOOKUP(P1643,RegionCode!$A$1:$B$65,2)</f>
        <v>13</v>
      </c>
    </row>
    <row r="1644" customFormat="false" ht="13.8" hidden="false" customHeight="false" outlineLevel="0" collapsed="false">
      <c r="A1644" s="0" t="n">
        <v>176862</v>
      </c>
      <c r="B1644" s="0" t="s">
        <v>9855</v>
      </c>
      <c r="C1644" s="0" t="s">
        <v>9856</v>
      </c>
      <c r="D1644" s="0" t="s">
        <v>9857</v>
      </c>
      <c r="E1644" s="0" t="s">
        <v>9858</v>
      </c>
      <c r="F1644" s="0" t="n">
        <v>73</v>
      </c>
      <c r="G1644" s="0" t="s">
        <v>36</v>
      </c>
      <c r="H1644" s="0" t="n">
        <v>24</v>
      </c>
      <c r="I1644" s="3" t="s">
        <v>8345</v>
      </c>
      <c r="J1644" s="0" t="s">
        <v>9859</v>
      </c>
      <c r="M1644" s="0" t="s">
        <v>9860</v>
      </c>
      <c r="P1644" s="0" t="s">
        <v>118</v>
      </c>
      <c r="Q1644" s="3" t="s">
        <v>9861</v>
      </c>
      <c r="R1644" s="0" t="n">
        <v>3097947541</v>
      </c>
      <c r="S1644" s="0" t="n">
        <f aca="false">VLOOKUP(P1644,RegionCode!$A$1:$B$65,2)</f>
        <v>23</v>
      </c>
    </row>
    <row r="1645" customFormat="false" ht="13.8" hidden="false" customHeight="false" outlineLevel="0" collapsed="false">
      <c r="A1645" s="0" t="n">
        <v>176863</v>
      </c>
      <c r="B1645" s="0" t="s">
        <v>9862</v>
      </c>
      <c r="C1645" s="0" t="s">
        <v>462</v>
      </c>
      <c r="D1645" s="0" t="s">
        <v>7240</v>
      </c>
      <c r="E1645" s="0" t="s">
        <v>9863</v>
      </c>
      <c r="F1645" s="0" t="n">
        <v>40</v>
      </c>
      <c r="G1645" s="0" t="s">
        <v>28</v>
      </c>
      <c r="H1645" s="0" t="n">
        <v>25</v>
      </c>
      <c r="I1645" s="3" t="s">
        <v>3943</v>
      </c>
      <c r="J1645" s="0" t="s">
        <v>9864</v>
      </c>
      <c r="K1645" s="0" t="s">
        <v>9865</v>
      </c>
      <c r="M1645" s="0" t="s">
        <v>9866</v>
      </c>
      <c r="P1645" s="0" t="s">
        <v>186</v>
      </c>
      <c r="Q1645" s="3" t="s">
        <v>9867</v>
      </c>
      <c r="R1645" s="0" t="n">
        <v>2545327200</v>
      </c>
      <c r="S1645" s="0" t="n">
        <f aca="false">VLOOKUP(P1645,RegionCode!$A$1:$B$65,2)</f>
        <v>57</v>
      </c>
    </row>
    <row r="1646" customFormat="false" ht="13.8" hidden="false" customHeight="false" outlineLevel="0" collapsed="false">
      <c r="A1646" s="0" t="n">
        <v>176900</v>
      </c>
      <c r="B1646" s="0" t="s">
        <v>9868</v>
      </c>
      <c r="C1646" s="0" t="s">
        <v>7880</v>
      </c>
      <c r="D1646" s="0" t="s">
        <v>1453</v>
      </c>
      <c r="E1646" s="0" t="s">
        <v>9869</v>
      </c>
      <c r="F1646" s="0" t="n">
        <v>12</v>
      </c>
      <c r="G1646" s="0" t="s">
        <v>28</v>
      </c>
      <c r="H1646" s="0" t="n">
        <v>23</v>
      </c>
      <c r="I1646" s="3" t="s">
        <v>995</v>
      </c>
      <c r="J1646" s="0" t="s">
        <v>9870</v>
      </c>
      <c r="M1646" s="0" t="s">
        <v>7486</v>
      </c>
      <c r="P1646" s="0" t="s">
        <v>158</v>
      </c>
      <c r="Q1646" s="3" t="s">
        <v>9871</v>
      </c>
      <c r="R1646" s="0" t="n">
        <v>9175146607</v>
      </c>
      <c r="S1646" s="0" t="n">
        <f aca="false">VLOOKUP(P1646,RegionCode!$A$1:$B$65,2)</f>
        <v>43</v>
      </c>
    </row>
    <row r="1647" customFormat="false" ht="13.8" hidden="false" customHeight="false" outlineLevel="0" collapsed="false">
      <c r="A1647" s="0" t="n">
        <v>176907</v>
      </c>
      <c r="B1647" s="0" t="s">
        <v>9872</v>
      </c>
      <c r="C1647" s="0" t="s">
        <v>1493</v>
      </c>
      <c r="D1647" s="0" t="s">
        <v>9873</v>
      </c>
      <c r="E1647" s="0" t="s">
        <v>9874</v>
      </c>
      <c r="F1647" s="0" t="n">
        <v>10</v>
      </c>
      <c r="G1647" s="0" t="s">
        <v>28</v>
      </c>
      <c r="H1647" s="0" t="n">
        <v>52</v>
      </c>
      <c r="I1647" s="3" t="s">
        <v>4238</v>
      </c>
      <c r="J1647" s="0" t="s">
        <v>9875</v>
      </c>
      <c r="K1647" s="0" t="s">
        <v>9876</v>
      </c>
      <c r="M1647" s="0" t="s">
        <v>1042</v>
      </c>
      <c r="P1647" s="0" t="s">
        <v>23</v>
      </c>
      <c r="Q1647" s="3" t="s">
        <v>2569</v>
      </c>
      <c r="R1647" s="0" t="n">
        <v>2069235218</v>
      </c>
      <c r="S1647" s="0" t="n">
        <f aca="false">VLOOKUP(P1647,RegionCode!$A$1:$B$65,2)</f>
        <v>62</v>
      </c>
    </row>
    <row r="1648" customFormat="false" ht="13.8" hidden="false" customHeight="false" outlineLevel="0" collapsed="false">
      <c r="A1648" s="0" t="n">
        <v>176949</v>
      </c>
      <c r="B1648" s="0" t="s">
        <v>9877</v>
      </c>
      <c r="C1648" s="0" t="s">
        <v>8468</v>
      </c>
      <c r="D1648" s="0" t="s">
        <v>9878</v>
      </c>
      <c r="E1648" s="0" t="s">
        <v>9879</v>
      </c>
      <c r="F1648" s="0" t="n">
        <v>8</v>
      </c>
      <c r="G1648" s="0" t="s">
        <v>36</v>
      </c>
      <c r="H1648" s="0" t="n">
        <v>23</v>
      </c>
      <c r="I1648" s="3" t="s">
        <v>1468</v>
      </c>
      <c r="J1648" s="0" t="s">
        <v>9880</v>
      </c>
      <c r="M1648" s="0" t="s">
        <v>9881</v>
      </c>
      <c r="P1648" s="0" t="s">
        <v>158</v>
      </c>
      <c r="Q1648" s="3" t="s">
        <v>9882</v>
      </c>
      <c r="R1648" s="0" t="n">
        <v>5182264741</v>
      </c>
      <c r="S1648" s="0" t="n">
        <f aca="false">VLOOKUP(P1648,RegionCode!$A$1:$B$65,2)</f>
        <v>43</v>
      </c>
    </row>
    <row r="1649" customFormat="false" ht="13.8" hidden="false" customHeight="false" outlineLevel="0" collapsed="false">
      <c r="A1649" s="0" t="n">
        <v>176954</v>
      </c>
      <c r="B1649" s="0" t="s">
        <v>9883</v>
      </c>
      <c r="C1649" s="0" t="s">
        <v>9884</v>
      </c>
      <c r="D1649" s="0" t="s">
        <v>9885</v>
      </c>
      <c r="E1649" s="0" t="s">
        <v>9886</v>
      </c>
      <c r="F1649" s="0" t="n">
        <v>42</v>
      </c>
      <c r="G1649" s="0" t="s">
        <v>28</v>
      </c>
      <c r="H1649" s="0" t="n">
        <v>63</v>
      </c>
      <c r="I1649" s="3" t="s">
        <v>2328</v>
      </c>
      <c r="J1649" s="0" t="s">
        <v>9887</v>
      </c>
      <c r="M1649" s="0" t="s">
        <v>3578</v>
      </c>
      <c r="P1649" s="0" t="s">
        <v>39</v>
      </c>
      <c r="Q1649" s="3" t="s">
        <v>3579</v>
      </c>
      <c r="R1649" s="0" t="n">
        <v>8089697066</v>
      </c>
      <c r="S1649" s="0" t="n">
        <f aca="false">VLOOKUP(P1649,RegionCode!$A$1:$B$65,2)</f>
        <v>21</v>
      </c>
    </row>
    <row r="1650" customFormat="false" ht="13.8" hidden="false" customHeight="false" outlineLevel="0" collapsed="false">
      <c r="A1650" s="0" t="n">
        <v>176958</v>
      </c>
      <c r="B1650" s="0" t="s">
        <v>9888</v>
      </c>
      <c r="C1650" s="0" t="s">
        <v>372</v>
      </c>
      <c r="D1650" s="0" t="s">
        <v>9889</v>
      </c>
      <c r="E1650" s="0" t="s">
        <v>9890</v>
      </c>
      <c r="F1650" s="0" t="n">
        <v>73</v>
      </c>
      <c r="G1650" s="0" t="s">
        <v>1681</v>
      </c>
      <c r="H1650" s="0" t="n">
        <v>25</v>
      </c>
      <c r="I1650" s="3" t="s">
        <v>2367</v>
      </c>
      <c r="J1650" s="0" t="s">
        <v>9891</v>
      </c>
      <c r="M1650" s="0" t="s">
        <v>9892</v>
      </c>
      <c r="P1650" s="0" t="s">
        <v>186</v>
      </c>
      <c r="Q1650" s="3" t="s">
        <v>9893</v>
      </c>
      <c r="R1650" s="0" t="n">
        <v>2542954628</v>
      </c>
      <c r="S1650" s="0" t="n">
        <f aca="false">VLOOKUP(P1650,RegionCode!$A$1:$B$65,2)</f>
        <v>57</v>
      </c>
    </row>
    <row r="1651" customFormat="false" ht="13.8" hidden="false" customHeight="false" outlineLevel="0" collapsed="false">
      <c r="A1651" s="0" t="n">
        <v>176967</v>
      </c>
      <c r="B1651" s="0" t="s">
        <v>9894</v>
      </c>
      <c r="C1651" s="0" t="s">
        <v>992</v>
      </c>
      <c r="D1651" s="0" t="s">
        <v>9895</v>
      </c>
      <c r="E1651" s="0" t="s">
        <v>9896</v>
      </c>
      <c r="F1651" s="0" t="n">
        <v>104</v>
      </c>
      <c r="G1651" s="0" t="s">
        <v>44</v>
      </c>
      <c r="H1651" s="0" t="n">
        <v>25</v>
      </c>
      <c r="I1651" s="3" t="s">
        <v>1564</v>
      </c>
      <c r="J1651" s="0" t="s">
        <v>9897</v>
      </c>
      <c r="K1651" s="0" t="s">
        <v>9898</v>
      </c>
      <c r="M1651" s="0" t="s">
        <v>4183</v>
      </c>
      <c r="P1651" s="0" t="s">
        <v>47</v>
      </c>
      <c r="Q1651" s="3" t="s">
        <v>9899</v>
      </c>
      <c r="R1651" s="0" t="n">
        <v>8182544100</v>
      </c>
      <c r="S1651" s="0" t="n">
        <f aca="false">VLOOKUP(P1651,RegionCode!$A$1:$B$65,2)</f>
        <v>12</v>
      </c>
    </row>
    <row r="1652" customFormat="false" ht="13.8" hidden="false" customHeight="false" outlineLevel="0" collapsed="false">
      <c r="A1652" s="0" t="n">
        <v>1770</v>
      </c>
      <c r="B1652" s="0" t="s">
        <v>9900</v>
      </c>
      <c r="C1652" s="0" t="s">
        <v>610</v>
      </c>
      <c r="D1652" s="0" t="s">
        <v>1822</v>
      </c>
      <c r="E1652" s="0" t="s">
        <v>9901</v>
      </c>
      <c r="F1652" s="0" t="n">
        <v>99</v>
      </c>
      <c r="G1652" s="0" t="s">
        <v>780</v>
      </c>
      <c r="H1652" s="0" t="n">
        <v>52</v>
      </c>
      <c r="I1652" s="3" t="s">
        <v>995</v>
      </c>
      <c r="J1652" s="0" t="s">
        <v>9902</v>
      </c>
      <c r="K1652" s="0" t="s">
        <v>9903</v>
      </c>
      <c r="M1652" s="0" t="s">
        <v>515</v>
      </c>
      <c r="P1652" s="0" t="s">
        <v>23</v>
      </c>
      <c r="Q1652" s="3" t="s">
        <v>4501</v>
      </c>
      <c r="R1652" s="0" t="n">
        <v>5095273683</v>
      </c>
      <c r="S1652" s="0" t="n">
        <f aca="false">VLOOKUP(P1652,RegionCode!$A$1:$B$65,2)</f>
        <v>62</v>
      </c>
    </row>
    <row r="1653" customFormat="false" ht="13.8" hidden="false" customHeight="false" outlineLevel="0" collapsed="false">
      <c r="A1653" s="0" t="n">
        <v>177015</v>
      </c>
      <c r="B1653" s="0" t="s">
        <v>9904</v>
      </c>
      <c r="C1653" s="0" t="s">
        <v>9905</v>
      </c>
      <c r="D1653" s="0" t="s">
        <v>9906</v>
      </c>
      <c r="E1653" s="0" t="s">
        <v>9907</v>
      </c>
      <c r="F1653" s="0" t="n">
        <v>80</v>
      </c>
      <c r="G1653" s="0" t="s">
        <v>729</v>
      </c>
      <c r="H1653" s="0" t="n">
        <v>28</v>
      </c>
      <c r="I1653" s="3" t="s">
        <v>5110</v>
      </c>
      <c r="J1653" s="0" t="s">
        <v>9908</v>
      </c>
      <c r="M1653" s="0" t="s">
        <v>267</v>
      </c>
      <c r="P1653" s="0" t="s">
        <v>23</v>
      </c>
      <c r="Q1653" s="3" t="s">
        <v>3157</v>
      </c>
      <c r="R1653" s="0" t="n">
        <v>2062837394</v>
      </c>
      <c r="S1653" s="0" t="n">
        <f aca="false">VLOOKUP(P1653,RegionCode!$A$1:$B$65,2)</f>
        <v>62</v>
      </c>
    </row>
    <row r="1654" customFormat="false" ht="13.8" hidden="false" customHeight="false" outlineLevel="0" collapsed="false">
      <c r="A1654" s="0" t="n">
        <v>177181</v>
      </c>
      <c r="B1654" s="0" t="s">
        <v>9909</v>
      </c>
      <c r="C1654" s="0" t="s">
        <v>478</v>
      </c>
      <c r="D1654" s="0" t="s">
        <v>1134</v>
      </c>
      <c r="E1654" s="0" t="s">
        <v>9910</v>
      </c>
      <c r="F1654" s="0" t="n">
        <v>79</v>
      </c>
      <c r="G1654" s="0" t="s">
        <v>28</v>
      </c>
      <c r="H1654" s="0" t="n">
        <v>28</v>
      </c>
      <c r="I1654" s="3" t="s">
        <v>5150</v>
      </c>
      <c r="J1654" s="0" t="s">
        <v>9911</v>
      </c>
      <c r="M1654" s="0" t="s">
        <v>295</v>
      </c>
      <c r="P1654" s="0" t="s">
        <v>47</v>
      </c>
      <c r="Q1654" s="3" t="s">
        <v>9912</v>
      </c>
      <c r="R1654" s="0" t="n">
        <v>8088422238</v>
      </c>
      <c r="S1654" s="0" t="n">
        <f aca="false">VLOOKUP(P1654,RegionCode!$A$1:$B$65,2)</f>
        <v>12</v>
      </c>
    </row>
    <row r="1655" customFormat="false" ht="13.8" hidden="false" customHeight="false" outlineLevel="0" collapsed="false">
      <c r="A1655" s="0" t="n">
        <v>177183</v>
      </c>
      <c r="B1655" s="0" t="s">
        <v>9913</v>
      </c>
      <c r="C1655" s="0" t="s">
        <v>3648</v>
      </c>
      <c r="D1655" s="0" t="s">
        <v>355</v>
      </c>
      <c r="E1655" s="0" t="s">
        <v>9914</v>
      </c>
      <c r="F1655" s="0" t="n">
        <v>29</v>
      </c>
      <c r="G1655" s="0" t="s">
        <v>28</v>
      </c>
      <c r="H1655" s="0" t="n">
        <v>52</v>
      </c>
      <c r="I1655" s="3" t="s">
        <v>2165</v>
      </c>
      <c r="J1655" s="0" t="s">
        <v>9915</v>
      </c>
      <c r="K1655" s="0" t="s">
        <v>9916</v>
      </c>
      <c r="M1655" s="0" t="s">
        <v>3323</v>
      </c>
      <c r="P1655" s="0" t="s">
        <v>23</v>
      </c>
      <c r="Q1655" s="3" t="s">
        <v>4466</v>
      </c>
      <c r="R1655" s="0" t="n">
        <v>5097658895</v>
      </c>
      <c r="S1655" s="0" t="n">
        <f aca="false">VLOOKUP(P1655,RegionCode!$A$1:$B$65,2)</f>
        <v>62</v>
      </c>
    </row>
    <row r="1656" customFormat="false" ht="13.8" hidden="false" customHeight="false" outlineLevel="0" collapsed="false">
      <c r="A1656" s="0" t="n">
        <v>177195</v>
      </c>
      <c r="B1656" s="0" t="s">
        <v>9917</v>
      </c>
      <c r="C1656" s="0" t="s">
        <v>255</v>
      </c>
      <c r="D1656" s="0" t="s">
        <v>9918</v>
      </c>
      <c r="E1656" s="0" t="s">
        <v>9919</v>
      </c>
      <c r="F1656" s="0" t="n">
        <v>80</v>
      </c>
      <c r="G1656" s="0" t="s">
        <v>28</v>
      </c>
      <c r="H1656" s="0" t="n">
        <v>23</v>
      </c>
      <c r="I1656" s="3" t="s">
        <v>939</v>
      </c>
      <c r="J1656" s="0" t="s">
        <v>9920</v>
      </c>
      <c r="M1656" s="0" t="s">
        <v>7658</v>
      </c>
      <c r="P1656" s="0" t="s">
        <v>23</v>
      </c>
      <c r="Q1656" s="3" t="s">
        <v>9921</v>
      </c>
      <c r="R1656" s="0" t="n">
        <v>3605659110</v>
      </c>
      <c r="S1656" s="0" t="n">
        <f aca="false">VLOOKUP(P1656,RegionCode!$A$1:$B$65,2)</f>
        <v>62</v>
      </c>
    </row>
    <row r="1657" customFormat="false" ht="13.8" hidden="false" customHeight="false" outlineLevel="0" collapsed="false">
      <c r="A1657" s="0" t="n">
        <v>177200</v>
      </c>
      <c r="B1657" s="0" t="s">
        <v>9922</v>
      </c>
      <c r="C1657" s="0" t="s">
        <v>686</v>
      </c>
      <c r="D1657" s="0" t="s">
        <v>9923</v>
      </c>
      <c r="E1657" s="0" t="s">
        <v>9924</v>
      </c>
      <c r="F1657" s="0" t="n">
        <v>0</v>
      </c>
      <c r="G1657" s="0" t="s">
        <v>28</v>
      </c>
      <c r="H1657" s="0" t="n">
        <v>28</v>
      </c>
      <c r="I1657" s="3" t="s">
        <v>4355</v>
      </c>
      <c r="J1657" s="0" t="s">
        <v>9925</v>
      </c>
      <c r="M1657" s="0" t="s">
        <v>9926</v>
      </c>
      <c r="P1657" s="0" t="s">
        <v>136</v>
      </c>
      <c r="Q1657" s="3" t="s">
        <v>9927</v>
      </c>
      <c r="R1657" s="0" t="n">
        <v>4136483077</v>
      </c>
      <c r="S1657" s="0" t="n">
        <f aca="false">VLOOKUP(P1657,RegionCode!$A$1:$B$65,2)</f>
        <v>28</v>
      </c>
    </row>
    <row r="1658" customFormat="false" ht="13.8" hidden="false" customHeight="false" outlineLevel="0" collapsed="false">
      <c r="A1658" s="0" t="n">
        <v>177231</v>
      </c>
      <c r="B1658" s="0" t="s">
        <v>9928</v>
      </c>
      <c r="C1658" s="0" t="s">
        <v>3623</v>
      </c>
      <c r="D1658" s="0" t="s">
        <v>9929</v>
      </c>
      <c r="E1658" s="0" t="s">
        <v>9930</v>
      </c>
      <c r="F1658" s="0" t="n">
        <v>0</v>
      </c>
      <c r="G1658" s="0" t="s">
        <v>729</v>
      </c>
      <c r="H1658" s="0" t="s">
        <v>9931</v>
      </c>
      <c r="I1658" s="3" t="s">
        <v>6481</v>
      </c>
      <c r="J1658" s="0" t="s">
        <v>9932</v>
      </c>
      <c r="M1658" s="0" t="s">
        <v>9933</v>
      </c>
      <c r="P1658" s="0" t="s">
        <v>111</v>
      </c>
      <c r="Q1658" s="3" t="s">
        <v>9934</v>
      </c>
      <c r="R1658" s="0" t="n">
        <v>6783700334</v>
      </c>
      <c r="S1658" s="0" t="n">
        <f aca="false">VLOOKUP(P1658,RegionCode!$A$1:$B$65,2)</f>
        <v>19</v>
      </c>
    </row>
    <row r="1659" customFormat="false" ht="13.8" hidden="false" customHeight="false" outlineLevel="0" collapsed="false">
      <c r="A1659" s="0" t="n">
        <v>177256</v>
      </c>
      <c r="B1659" s="0" t="s">
        <v>9935</v>
      </c>
      <c r="C1659" s="0" t="s">
        <v>9936</v>
      </c>
      <c r="D1659" s="0" t="s">
        <v>1028</v>
      </c>
      <c r="E1659" s="0" t="s">
        <v>9937</v>
      </c>
      <c r="F1659" s="0" t="n">
        <v>65</v>
      </c>
      <c r="G1659" s="0" t="s">
        <v>857</v>
      </c>
      <c r="H1659" s="0" t="n">
        <v>62</v>
      </c>
      <c r="I1659" s="3" t="s">
        <v>1295</v>
      </c>
      <c r="J1659" s="0" t="s">
        <v>9938</v>
      </c>
      <c r="M1659" s="0" t="s">
        <v>347</v>
      </c>
      <c r="P1659" s="0" t="s">
        <v>39</v>
      </c>
      <c r="Q1659" s="3" t="s">
        <v>1548</v>
      </c>
      <c r="R1659" s="0" t="n">
        <v>8082182757</v>
      </c>
      <c r="S1659" s="0" t="n">
        <f aca="false">VLOOKUP(P1659,RegionCode!$A$1:$B$65,2)</f>
        <v>21</v>
      </c>
    </row>
    <row r="1660" customFormat="false" ht="13.8" hidden="false" customHeight="false" outlineLevel="0" collapsed="false">
      <c r="A1660" s="0" t="n">
        <v>177269</v>
      </c>
      <c r="B1660" s="0" t="s">
        <v>9939</v>
      </c>
      <c r="C1660" s="0" t="s">
        <v>9940</v>
      </c>
      <c r="D1660" s="0" t="s">
        <v>9941</v>
      </c>
      <c r="E1660" s="0" t="s">
        <v>9942</v>
      </c>
      <c r="F1660" s="0" t="n">
        <v>68</v>
      </c>
      <c r="G1660" s="0" t="s">
        <v>2554</v>
      </c>
      <c r="H1660" s="0" t="n">
        <v>25</v>
      </c>
      <c r="I1660" s="3" t="s">
        <v>9943</v>
      </c>
      <c r="J1660" s="0" t="s">
        <v>9944</v>
      </c>
      <c r="M1660" s="0" t="s">
        <v>9945</v>
      </c>
      <c r="P1660" s="0" t="s">
        <v>174</v>
      </c>
      <c r="Q1660" s="3" t="s">
        <v>9946</v>
      </c>
      <c r="R1660" s="0" t="n">
        <v>7175800340</v>
      </c>
      <c r="S1660" s="0" t="n">
        <f aca="false">VLOOKUP(P1660,RegionCode!$A$1:$B$65,2)</f>
        <v>51</v>
      </c>
    </row>
    <row r="1661" customFormat="false" ht="13.8" hidden="false" customHeight="false" outlineLevel="0" collapsed="false">
      <c r="A1661" s="0" t="n">
        <v>177297</v>
      </c>
      <c r="B1661" s="0" t="s">
        <v>9947</v>
      </c>
      <c r="C1661" s="0" t="s">
        <v>793</v>
      </c>
      <c r="D1661" s="0" t="s">
        <v>9948</v>
      </c>
      <c r="E1661" s="0" t="s">
        <v>9949</v>
      </c>
      <c r="F1661" s="0" t="n">
        <v>80</v>
      </c>
      <c r="G1661" s="0" t="s">
        <v>28</v>
      </c>
      <c r="H1661" s="0" t="n">
        <v>52</v>
      </c>
      <c r="I1661" s="3" t="s">
        <v>3650</v>
      </c>
      <c r="J1661" s="0" t="s">
        <v>9950</v>
      </c>
      <c r="M1661" s="0" t="s">
        <v>1542</v>
      </c>
      <c r="P1661" s="0" t="s">
        <v>31</v>
      </c>
      <c r="Q1661" s="3" t="s">
        <v>1543</v>
      </c>
      <c r="R1661" s="0" t="n">
        <v>3034379288</v>
      </c>
      <c r="S1661" s="0" t="n">
        <f aca="false">VLOOKUP(P1661,RegionCode!$A$1:$B$65,2)</f>
        <v>13</v>
      </c>
    </row>
    <row r="1662" customFormat="false" ht="13.8" hidden="false" customHeight="false" outlineLevel="0" collapsed="false">
      <c r="A1662" s="0" t="n">
        <v>177299</v>
      </c>
      <c r="B1662" s="0" t="s">
        <v>9951</v>
      </c>
      <c r="C1662" s="0" t="s">
        <v>2250</v>
      </c>
      <c r="D1662" s="0" t="s">
        <v>9952</v>
      </c>
      <c r="E1662" s="0" t="s">
        <v>9953</v>
      </c>
      <c r="F1662" s="0" t="n">
        <v>43</v>
      </c>
      <c r="G1662" s="0" t="s">
        <v>1681</v>
      </c>
      <c r="H1662" s="0" t="n">
        <v>25</v>
      </c>
      <c r="I1662" s="3" t="s">
        <v>8565</v>
      </c>
      <c r="J1662" s="0" t="s">
        <v>9954</v>
      </c>
      <c r="M1662" s="0" t="s">
        <v>3144</v>
      </c>
      <c r="P1662" s="0" t="s">
        <v>23</v>
      </c>
      <c r="Q1662" s="3" t="s">
        <v>9955</v>
      </c>
      <c r="R1662" s="0" t="n">
        <v>5096747104</v>
      </c>
      <c r="S1662" s="0" t="n">
        <f aca="false">VLOOKUP(P1662,RegionCode!$A$1:$B$65,2)</f>
        <v>62</v>
      </c>
    </row>
    <row r="1663" customFormat="false" ht="13.8" hidden="false" customHeight="false" outlineLevel="0" collapsed="false">
      <c r="A1663" s="0" t="n">
        <v>177308</v>
      </c>
      <c r="B1663" s="0" t="s">
        <v>9956</v>
      </c>
      <c r="C1663" s="0" t="s">
        <v>478</v>
      </c>
      <c r="D1663" s="0" t="s">
        <v>9957</v>
      </c>
      <c r="E1663" s="0" t="s">
        <v>9958</v>
      </c>
      <c r="F1663" s="0" t="n">
        <v>108</v>
      </c>
      <c r="G1663" s="0" t="s">
        <v>787</v>
      </c>
      <c r="H1663" s="0" t="n">
        <v>62</v>
      </c>
      <c r="I1663" s="3" t="s">
        <v>872</v>
      </c>
      <c r="J1663" s="0" t="s">
        <v>9959</v>
      </c>
      <c r="M1663" s="0" t="s">
        <v>1078</v>
      </c>
      <c r="P1663" s="0" t="s">
        <v>39</v>
      </c>
      <c r="Q1663" s="3" t="s">
        <v>1079</v>
      </c>
      <c r="R1663" s="0" t="n">
        <v>8085617632</v>
      </c>
      <c r="S1663" s="0" t="n">
        <f aca="false">VLOOKUP(P1663,RegionCode!$A$1:$B$65,2)</f>
        <v>21</v>
      </c>
    </row>
    <row r="1664" customFormat="false" ht="13.8" hidden="false" customHeight="false" outlineLevel="0" collapsed="false">
      <c r="A1664" s="0" t="n">
        <v>177331</v>
      </c>
      <c r="B1664" s="0" t="s">
        <v>9960</v>
      </c>
      <c r="C1664" s="0" t="s">
        <v>9961</v>
      </c>
      <c r="D1664" s="0" t="s">
        <v>9962</v>
      </c>
      <c r="E1664" s="0" t="s">
        <v>9963</v>
      </c>
      <c r="F1664" s="0" t="n">
        <v>68</v>
      </c>
      <c r="G1664" s="0" t="s">
        <v>2554</v>
      </c>
      <c r="H1664" s="0" t="n">
        <v>25</v>
      </c>
      <c r="I1664" s="3" t="s">
        <v>1893</v>
      </c>
      <c r="J1664" s="0" t="s">
        <v>9964</v>
      </c>
      <c r="M1664" s="0" t="s">
        <v>1143</v>
      </c>
      <c r="P1664" s="0" t="s">
        <v>23</v>
      </c>
      <c r="Q1664" s="3" t="s">
        <v>1915</v>
      </c>
      <c r="R1664" s="0" t="n">
        <v>3604937403</v>
      </c>
      <c r="S1664" s="0" t="n">
        <f aca="false">VLOOKUP(P1664,RegionCode!$A$1:$B$65,2)</f>
        <v>62</v>
      </c>
    </row>
    <row r="1665" customFormat="false" ht="13.8" hidden="false" customHeight="false" outlineLevel="0" collapsed="false">
      <c r="A1665" s="0" t="n">
        <v>177334</v>
      </c>
      <c r="B1665" s="0" t="s">
        <v>9965</v>
      </c>
      <c r="C1665" s="0" t="s">
        <v>9966</v>
      </c>
      <c r="D1665" s="0" t="s">
        <v>9967</v>
      </c>
      <c r="E1665" s="0" t="s">
        <v>9968</v>
      </c>
      <c r="F1665" s="0" t="n">
        <v>0</v>
      </c>
      <c r="G1665" s="0" t="s">
        <v>2554</v>
      </c>
      <c r="H1665" s="0" t="n">
        <v>62</v>
      </c>
      <c r="I1665" s="3" t="s">
        <v>836</v>
      </c>
      <c r="J1665" s="0" t="s">
        <v>9969</v>
      </c>
      <c r="K1665" s="0" t="s">
        <v>9970</v>
      </c>
      <c r="M1665" s="0" t="s">
        <v>9971</v>
      </c>
      <c r="P1665" s="0" t="s">
        <v>39</v>
      </c>
      <c r="Q1665" s="3" t="s">
        <v>9972</v>
      </c>
      <c r="R1665" s="0" t="n">
        <v>8083354446</v>
      </c>
      <c r="S1665" s="0" t="n">
        <f aca="false">VLOOKUP(P1665,RegionCode!$A$1:$B$65,2)</f>
        <v>21</v>
      </c>
    </row>
    <row r="1666" customFormat="false" ht="13.8" hidden="false" customHeight="false" outlineLevel="0" collapsed="false">
      <c r="A1666" s="0" t="n">
        <v>177364</v>
      </c>
      <c r="B1666" s="0" t="s">
        <v>9973</v>
      </c>
      <c r="C1666" s="0" t="s">
        <v>7133</v>
      </c>
      <c r="D1666" s="0" t="s">
        <v>9974</v>
      </c>
      <c r="E1666" s="0" t="s">
        <v>9975</v>
      </c>
      <c r="F1666" s="0" t="n">
        <v>8</v>
      </c>
      <c r="G1666" s="0" t="s">
        <v>28</v>
      </c>
      <c r="H1666" s="0" t="n">
        <v>23</v>
      </c>
      <c r="I1666" s="3" t="s">
        <v>3461</v>
      </c>
      <c r="J1666" s="0" t="s">
        <v>9976</v>
      </c>
      <c r="M1666" s="0" t="s">
        <v>9977</v>
      </c>
      <c r="P1666" s="0" t="s">
        <v>178</v>
      </c>
      <c r="Q1666" s="3" t="s">
        <v>9978</v>
      </c>
      <c r="R1666" s="0" t="n">
        <v>5082693686</v>
      </c>
      <c r="S1666" s="0" t="n">
        <f aca="false">VLOOKUP(P1666,RegionCode!$A$1:$B$65,2)</f>
        <v>53</v>
      </c>
    </row>
    <row r="1667" customFormat="false" ht="13.8" hidden="false" customHeight="false" outlineLevel="0" collapsed="false">
      <c r="A1667" s="0" t="n">
        <v>177367</v>
      </c>
      <c r="B1667" s="0" t="s">
        <v>9979</v>
      </c>
      <c r="C1667" s="0" t="s">
        <v>9980</v>
      </c>
      <c r="D1667" s="0" t="s">
        <v>4699</v>
      </c>
      <c r="E1667" s="0" t="s">
        <v>9981</v>
      </c>
      <c r="F1667" s="0" t="n">
        <v>83</v>
      </c>
      <c r="G1667" s="0" t="s">
        <v>1681</v>
      </c>
      <c r="H1667" s="0" t="n">
        <v>52</v>
      </c>
      <c r="I1667" s="3" t="s">
        <v>3249</v>
      </c>
      <c r="J1667" s="0" t="s">
        <v>9982</v>
      </c>
      <c r="M1667" s="0" t="s">
        <v>7423</v>
      </c>
      <c r="P1667" s="0" t="s">
        <v>23</v>
      </c>
      <c r="Q1667" s="3" t="s">
        <v>1208</v>
      </c>
      <c r="R1667" s="0" t="n">
        <v>2062345862</v>
      </c>
      <c r="S1667" s="0" t="n">
        <f aca="false">VLOOKUP(P1667,RegionCode!$A$1:$B$65,2)</f>
        <v>62</v>
      </c>
    </row>
    <row r="1668" customFormat="false" ht="13.8" hidden="false" customHeight="false" outlineLevel="0" collapsed="false">
      <c r="A1668" s="0" t="n">
        <v>177384</v>
      </c>
      <c r="B1668" s="0" t="s">
        <v>9983</v>
      </c>
      <c r="C1668" s="0" t="s">
        <v>2186</v>
      </c>
      <c r="D1668" s="0" t="s">
        <v>9984</v>
      </c>
      <c r="E1668" s="0" t="s">
        <v>9985</v>
      </c>
      <c r="F1668" s="0" t="n">
        <v>58</v>
      </c>
      <c r="G1668" s="0" t="s">
        <v>28</v>
      </c>
      <c r="H1668" s="0" t="n">
        <v>83</v>
      </c>
      <c r="I1668" s="3" t="s">
        <v>1317</v>
      </c>
      <c r="J1668" s="0" t="s">
        <v>9986</v>
      </c>
      <c r="M1668" s="0" t="s">
        <v>663</v>
      </c>
      <c r="P1668" s="0" t="s">
        <v>31</v>
      </c>
      <c r="Q1668" s="3" t="s">
        <v>4216</v>
      </c>
      <c r="R1668" s="0" t="n">
        <v>3035861715</v>
      </c>
      <c r="S1668" s="0" t="n">
        <f aca="false">VLOOKUP(P1668,RegionCode!$A$1:$B$65,2)</f>
        <v>13</v>
      </c>
    </row>
    <row r="1669" customFormat="false" ht="13.8" hidden="false" customHeight="false" outlineLevel="0" collapsed="false">
      <c r="A1669" s="0" t="n">
        <v>177429</v>
      </c>
      <c r="B1669" s="0" t="s">
        <v>9987</v>
      </c>
      <c r="C1669" s="0" t="s">
        <v>591</v>
      </c>
      <c r="D1669" s="0" t="s">
        <v>9988</v>
      </c>
      <c r="E1669" s="0" t="s">
        <v>9989</v>
      </c>
      <c r="F1669" s="0" t="n">
        <v>1</v>
      </c>
      <c r="G1669" s="0" t="s">
        <v>28</v>
      </c>
      <c r="H1669" s="0" t="n">
        <v>25</v>
      </c>
      <c r="I1669" s="3" t="s">
        <v>3839</v>
      </c>
      <c r="J1669" s="0" t="s">
        <v>9990</v>
      </c>
      <c r="M1669" s="0" t="s">
        <v>9991</v>
      </c>
      <c r="P1669" s="0" t="s">
        <v>197</v>
      </c>
      <c r="Q1669" s="3" t="s">
        <v>9992</v>
      </c>
      <c r="R1669" s="0" t="n">
        <v>3045672586</v>
      </c>
      <c r="S1669" s="0" t="n">
        <f aca="false">VLOOKUP(P1669,RegionCode!$A$1:$B$65,2)</f>
        <v>63</v>
      </c>
    </row>
    <row r="1670" customFormat="false" ht="13.8" hidden="false" customHeight="false" outlineLevel="0" collapsed="false">
      <c r="A1670" s="0" t="n">
        <v>177465</v>
      </c>
      <c r="B1670" s="0" t="s">
        <v>9993</v>
      </c>
      <c r="C1670" s="0" t="s">
        <v>9994</v>
      </c>
      <c r="D1670" s="0" t="s">
        <v>9995</v>
      </c>
      <c r="E1670" s="0" t="s">
        <v>9996</v>
      </c>
      <c r="F1670" s="0" t="n">
        <v>80</v>
      </c>
      <c r="G1670" s="0" t="s">
        <v>857</v>
      </c>
      <c r="H1670" s="0" t="n">
        <v>62</v>
      </c>
      <c r="I1670" s="3" t="s">
        <v>2798</v>
      </c>
      <c r="J1670" s="0" t="s">
        <v>9997</v>
      </c>
      <c r="M1670" s="0" t="s">
        <v>9998</v>
      </c>
      <c r="P1670" s="0" t="s">
        <v>39</v>
      </c>
      <c r="Q1670" s="3" t="s">
        <v>2710</v>
      </c>
      <c r="R1670" s="0" t="n">
        <v>8088854479</v>
      </c>
      <c r="S1670" s="0" t="n">
        <f aca="false">VLOOKUP(P1670,RegionCode!$A$1:$B$65,2)</f>
        <v>21</v>
      </c>
    </row>
    <row r="1671" customFormat="false" ht="13.8" hidden="false" customHeight="false" outlineLevel="0" collapsed="false">
      <c r="A1671" s="0" t="n">
        <v>177473</v>
      </c>
      <c r="B1671" s="0" t="s">
        <v>9999</v>
      </c>
      <c r="C1671" s="0" t="s">
        <v>596</v>
      </c>
      <c r="D1671" s="0" t="s">
        <v>10000</v>
      </c>
      <c r="E1671" s="0" t="s">
        <v>10001</v>
      </c>
      <c r="F1671" s="0" t="n">
        <v>58</v>
      </c>
      <c r="G1671" s="0" t="s">
        <v>3039</v>
      </c>
      <c r="H1671" s="0" t="n">
        <v>27</v>
      </c>
      <c r="I1671" s="3" t="s">
        <v>10002</v>
      </c>
      <c r="J1671" s="0" t="s">
        <v>10003</v>
      </c>
      <c r="M1671" s="0" t="s">
        <v>3834</v>
      </c>
      <c r="P1671" s="0" t="s">
        <v>23</v>
      </c>
      <c r="Q1671" s="3" t="s">
        <v>3835</v>
      </c>
      <c r="R1671" s="0" t="n">
        <v>2538630488</v>
      </c>
      <c r="S1671" s="0" t="n">
        <f aca="false">VLOOKUP(P1671,RegionCode!$A$1:$B$65,2)</f>
        <v>62</v>
      </c>
    </row>
    <row r="1672" customFormat="false" ht="13.8" hidden="false" customHeight="false" outlineLevel="0" collapsed="false">
      <c r="A1672" s="0" t="n">
        <v>177555</v>
      </c>
      <c r="B1672" s="0" t="s">
        <v>10004</v>
      </c>
      <c r="E1672" s="0" t="s">
        <v>10005</v>
      </c>
      <c r="F1672" s="0" t="n">
        <v>4</v>
      </c>
      <c r="G1672" s="0" t="s">
        <v>787</v>
      </c>
      <c r="H1672" s="0" t="n">
        <v>11</v>
      </c>
      <c r="I1672" s="3" t="s">
        <v>764</v>
      </c>
      <c r="J1672" s="0" t="s">
        <v>10006</v>
      </c>
      <c r="M1672" s="0" t="s">
        <v>9837</v>
      </c>
      <c r="P1672" s="0" t="s">
        <v>23</v>
      </c>
      <c r="Q1672" s="3" t="s">
        <v>9838</v>
      </c>
      <c r="R1672" s="0" t="n">
        <v>2533159383</v>
      </c>
      <c r="S1672" s="0" t="n">
        <f aca="false">VLOOKUP(P1672,RegionCode!$A$1:$B$65,2)</f>
        <v>62</v>
      </c>
    </row>
    <row r="1673" customFormat="false" ht="23.85" hidden="false" customHeight="false" outlineLevel="0" collapsed="false">
      <c r="A1673" s="0" t="n">
        <v>177561</v>
      </c>
      <c r="B1673" s="0" t="s">
        <v>10007</v>
      </c>
      <c r="C1673" s="0" t="s">
        <v>10008</v>
      </c>
      <c r="D1673" s="0" t="s">
        <v>3874</v>
      </c>
      <c r="E1673" s="0" t="s">
        <v>10009</v>
      </c>
      <c r="F1673" s="0" t="n">
        <v>0</v>
      </c>
      <c r="G1673" s="0" t="s">
        <v>4265</v>
      </c>
      <c r="H1673" s="0" t="n">
        <v>12</v>
      </c>
      <c r="I1673" s="3" t="s">
        <v>10010</v>
      </c>
      <c r="J1673" s="4" t="s">
        <v>10011</v>
      </c>
      <c r="M1673" s="0" t="s">
        <v>10012</v>
      </c>
      <c r="P1673" s="0" t="s">
        <v>10013</v>
      </c>
      <c r="Q1673" s="4" t="s">
        <v>10014</v>
      </c>
      <c r="R1673" s="0" t="n">
        <v>61297733165</v>
      </c>
      <c r="S1673" s="0" t="n">
        <f aca="false">VLOOKUP(P1673,RegionCode!$A$1:$B$65,2)</f>
        <v>38</v>
      </c>
    </row>
    <row r="1674" customFormat="false" ht="13.8" hidden="false" customHeight="false" outlineLevel="0" collapsed="false">
      <c r="A1674" s="0" t="n">
        <v>177563</v>
      </c>
      <c r="B1674" s="0" t="s">
        <v>10015</v>
      </c>
      <c r="C1674" s="0" t="s">
        <v>1799</v>
      </c>
      <c r="D1674" s="0" t="s">
        <v>10016</v>
      </c>
      <c r="E1674" s="0" t="s">
        <v>10017</v>
      </c>
      <c r="F1674" s="0" t="n">
        <v>80</v>
      </c>
      <c r="G1674" s="0" t="s">
        <v>28</v>
      </c>
      <c r="H1674" s="0" t="n">
        <v>25</v>
      </c>
      <c r="I1674" s="3" t="s">
        <v>2971</v>
      </c>
      <c r="J1674" s="0" t="s">
        <v>10018</v>
      </c>
      <c r="M1674" s="0" t="s">
        <v>928</v>
      </c>
      <c r="P1674" s="0" t="s">
        <v>23</v>
      </c>
      <c r="Q1674" s="3" t="s">
        <v>2633</v>
      </c>
      <c r="R1674" s="0" t="n">
        <v>4252263890</v>
      </c>
      <c r="S1674" s="0" t="n">
        <f aca="false">VLOOKUP(P1674,RegionCode!$A$1:$B$65,2)</f>
        <v>62</v>
      </c>
    </row>
    <row r="1675" customFormat="false" ht="13.8" hidden="false" customHeight="false" outlineLevel="0" collapsed="false">
      <c r="A1675" s="0" t="n">
        <v>177564</v>
      </c>
      <c r="B1675" s="0" t="s">
        <v>10019</v>
      </c>
      <c r="C1675" s="0" t="s">
        <v>10020</v>
      </c>
      <c r="E1675" s="0" t="s">
        <v>10021</v>
      </c>
      <c r="F1675" s="0" t="n">
        <v>80</v>
      </c>
      <c r="G1675" s="0" t="s">
        <v>787</v>
      </c>
      <c r="H1675" s="0" t="n">
        <v>52</v>
      </c>
      <c r="I1675" s="3" t="s">
        <v>764</v>
      </c>
      <c r="J1675" s="0" t="s">
        <v>10022</v>
      </c>
      <c r="K1675" s="0" t="s">
        <v>10023</v>
      </c>
      <c r="M1675" s="0" t="s">
        <v>4459</v>
      </c>
      <c r="P1675" s="0" t="s">
        <v>23</v>
      </c>
      <c r="Q1675" s="3" t="s">
        <v>10024</v>
      </c>
      <c r="R1675" s="0" t="n">
        <v>3609538259</v>
      </c>
      <c r="S1675" s="0" t="n">
        <f aca="false">VLOOKUP(P1675,RegionCode!$A$1:$B$65,2)</f>
        <v>62</v>
      </c>
    </row>
    <row r="1676" customFormat="false" ht="13.8" hidden="false" customHeight="false" outlineLevel="0" collapsed="false">
      <c r="A1676" s="0" t="n">
        <v>177569</v>
      </c>
      <c r="B1676" s="0" t="s">
        <v>10025</v>
      </c>
      <c r="C1676" s="0" t="s">
        <v>9216</v>
      </c>
      <c r="D1676" s="0" t="s">
        <v>10026</v>
      </c>
      <c r="E1676" s="0" t="s">
        <v>10027</v>
      </c>
      <c r="F1676" s="0" t="n">
        <v>115</v>
      </c>
      <c r="G1676" s="0" t="s">
        <v>36</v>
      </c>
      <c r="H1676" s="0" t="n">
        <v>62</v>
      </c>
      <c r="I1676" s="3" t="s">
        <v>976</v>
      </c>
      <c r="J1676" s="0" t="s">
        <v>10028</v>
      </c>
      <c r="M1676" s="0" t="s">
        <v>347</v>
      </c>
      <c r="P1676" s="0" t="s">
        <v>39</v>
      </c>
      <c r="Q1676" s="3" t="s">
        <v>1589</v>
      </c>
      <c r="R1676" s="0" t="n">
        <v>8085354916</v>
      </c>
      <c r="S1676" s="0" t="n">
        <f aca="false">VLOOKUP(P1676,RegionCode!$A$1:$B$65,2)</f>
        <v>21</v>
      </c>
    </row>
    <row r="1677" customFormat="false" ht="13.8" hidden="false" customHeight="false" outlineLevel="0" collapsed="false">
      <c r="A1677" s="0" t="n">
        <v>177612</v>
      </c>
      <c r="B1677" s="0" t="s">
        <v>10029</v>
      </c>
      <c r="C1677" s="0" t="s">
        <v>10030</v>
      </c>
      <c r="D1677" s="0" t="s">
        <v>10031</v>
      </c>
      <c r="E1677" s="0" t="s">
        <v>10032</v>
      </c>
      <c r="F1677" s="0" t="n">
        <v>4</v>
      </c>
      <c r="G1677" s="0" t="s">
        <v>28</v>
      </c>
      <c r="H1677" s="0" t="n">
        <v>24</v>
      </c>
      <c r="I1677" s="3" t="s">
        <v>4213</v>
      </c>
      <c r="J1677" s="0" t="s">
        <v>10033</v>
      </c>
      <c r="M1677" s="0" t="s">
        <v>2219</v>
      </c>
      <c r="P1677" s="0" t="s">
        <v>23</v>
      </c>
      <c r="Q1677" s="3" t="s">
        <v>8068</v>
      </c>
      <c r="R1677" s="0" t="n">
        <v>2063357897</v>
      </c>
      <c r="S1677" s="0" t="n">
        <f aca="false">VLOOKUP(P1677,RegionCode!$A$1:$B$65,2)</f>
        <v>62</v>
      </c>
    </row>
    <row r="1678" customFormat="false" ht="13.8" hidden="false" customHeight="false" outlineLevel="0" collapsed="false">
      <c r="A1678" s="0" t="n">
        <v>177619</v>
      </c>
      <c r="B1678" s="0" t="s">
        <v>10034</v>
      </c>
      <c r="C1678" s="0" t="s">
        <v>10035</v>
      </c>
      <c r="D1678" s="0" t="s">
        <v>131</v>
      </c>
      <c r="E1678" s="0" t="s">
        <v>10036</v>
      </c>
      <c r="F1678" s="0" t="n">
        <v>40</v>
      </c>
      <c r="G1678" s="0" t="s">
        <v>36</v>
      </c>
      <c r="H1678" s="0" t="n">
        <v>52</v>
      </c>
      <c r="I1678" s="3" t="s">
        <v>1191</v>
      </c>
      <c r="J1678" s="0" t="s">
        <v>10037</v>
      </c>
      <c r="K1678" s="0" t="s">
        <v>10038</v>
      </c>
      <c r="M1678" s="0" t="s">
        <v>10039</v>
      </c>
      <c r="P1678" s="0" t="s">
        <v>23</v>
      </c>
      <c r="Q1678" s="3" t="s">
        <v>10040</v>
      </c>
      <c r="R1678" s="0" t="n">
        <v>5097872144</v>
      </c>
      <c r="S1678" s="0" t="n">
        <f aca="false">VLOOKUP(P1678,RegionCode!$A$1:$B$65,2)</f>
        <v>62</v>
      </c>
    </row>
    <row r="1679" customFormat="false" ht="13.8" hidden="false" customHeight="false" outlineLevel="0" collapsed="false">
      <c r="A1679" s="0" t="n">
        <v>177622</v>
      </c>
      <c r="B1679" s="0" t="s">
        <v>10041</v>
      </c>
      <c r="C1679" s="0" t="s">
        <v>10042</v>
      </c>
      <c r="D1679" s="0" t="s">
        <v>6785</v>
      </c>
      <c r="E1679" s="0" t="s">
        <v>10043</v>
      </c>
      <c r="F1679" s="0" t="n">
        <v>6</v>
      </c>
      <c r="G1679" s="0" t="s">
        <v>36</v>
      </c>
      <c r="H1679" s="0" t="n">
        <v>23</v>
      </c>
      <c r="I1679" s="3" t="s">
        <v>10044</v>
      </c>
      <c r="J1679" s="0" t="s">
        <v>10045</v>
      </c>
      <c r="M1679" s="0" t="s">
        <v>1690</v>
      </c>
      <c r="P1679" s="0" t="s">
        <v>23</v>
      </c>
      <c r="Q1679" s="3" t="s">
        <v>1691</v>
      </c>
      <c r="R1679" s="0" t="n">
        <v>3606919713</v>
      </c>
      <c r="S1679" s="0" t="n">
        <f aca="false">VLOOKUP(P1679,RegionCode!$A$1:$B$65,2)</f>
        <v>62</v>
      </c>
    </row>
    <row r="1680" customFormat="false" ht="13.8" hidden="false" customHeight="false" outlineLevel="0" collapsed="false">
      <c r="A1680" s="0" t="n">
        <v>177649</v>
      </c>
      <c r="B1680" s="0" t="s">
        <v>10046</v>
      </c>
      <c r="C1680" s="0" t="s">
        <v>10047</v>
      </c>
      <c r="E1680" s="0" t="s">
        <v>10048</v>
      </c>
      <c r="F1680" s="0" t="n">
        <v>87</v>
      </c>
      <c r="G1680" s="0" t="s">
        <v>3039</v>
      </c>
      <c r="H1680" s="0" t="n">
        <v>25</v>
      </c>
      <c r="I1680" s="3" t="s">
        <v>4751</v>
      </c>
      <c r="J1680" s="0" t="s">
        <v>10049</v>
      </c>
      <c r="K1680" s="0" t="s">
        <v>10050</v>
      </c>
      <c r="M1680" s="0" t="s">
        <v>439</v>
      </c>
      <c r="P1680" s="0" t="s">
        <v>23</v>
      </c>
      <c r="Q1680" s="3" t="s">
        <v>1881</v>
      </c>
      <c r="R1680" s="0" t="n">
        <v>3607388995</v>
      </c>
      <c r="S1680" s="0" t="n">
        <f aca="false">VLOOKUP(P1680,RegionCode!$A$1:$B$65,2)</f>
        <v>62</v>
      </c>
    </row>
    <row r="1681" customFormat="false" ht="13.8" hidden="false" customHeight="false" outlineLevel="0" collapsed="false">
      <c r="A1681" s="0" t="n">
        <v>177682</v>
      </c>
      <c r="B1681" s="0" t="s">
        <v>10051</v>
      </c>
      <c r="C1681" s="0" t="s">
        <v>625</v>
      </c>
      <c r="D1681" s="0" t="s">
        <v>2099</v>
      </c>
      <c r="E1681" s="0" t="s">
        <v>10052</v>
      </c>
      <c r="F1681" s="0" t="n">
        <v>80</v>
      </c>
      <c r="G1681" s="0" t="s">
        <v>52</v>
      </c>
      <c r="H1681" s="0" t="n">
        <v>24</v>
      </c>
      <c r="I1681" s="3" t="s">
        <v>3074</v>
      </c>
      <c r="J1681" s="0" t="s">
        <v>10053</v>
      </c>
      <c r="M1681" s="0" t="s">
        <v>10054</v>
      </c>
      <c r="P1681" s="0" t="s">
        <v>47</v>
      </c>
      <c r="Q1681" s="3" t="s">
        <v>10055</v>
      </c>
      <c r="R1681" s="0" t="n">
        <v>5306262725</v>
      </c>
      <c r="S1681" s="0" t="n">
        <f aca="false">VLOOKUP(P1681,RegionCode!$A$1:$B$65,2)</f>
        <v>12</v>
      </c>
    </row>
    <row r="1682" customFormat="false" ht="13.8" hidden="false" customHeight="false" outlineLevel="0" collapsed="false">
      <c r="A1682" s="0" t="n">
        <v>177689</v>
      </c>
      <c r="B1682" s="0" t="s">
        <v>10056</v>
      </c>
      <c r="C1682" s="0" t="s">
        <v>5710</v>
      </c>
      <c r="D1682" s="0" t="s">
        <v>10057</v>
      </c>
      <c r="E1682" s="0" t="s">
        <v>10058</v>
      </c>
      <c r="F1682" s="0" t="n">
        <v>34</v>
      </c>
      <c r="G1682" s="0" t="s">
        <v>52</v>
      </c>
      <c r="H1682" s="0" t="n">
        <v>52</v>
      </c>
      <c r="I1682" s="3" t="s">
        <v>2850</v>
      </c>
      <c r="J1682" s="0" t="s">
        <v>10059</v>
      </c>
      <c r="M1682" s="0" t="s">
        <v>71</v>
      </c>
      <c r="P1682" s="0" t="s">
        <v>47</v>
      </c>
      <c r="Q1682" s="0" t="s">
        <v>10060</v>
      </c>
      <c r="R1682" s="0" t="n">
        <v>4153982044</v>
      </c>
      <c r="S1682" s="0" t="n">
        <f aca="false">VLOOKUP(P1682,RegionCode!$A$1:$B$65,2)</f>
        <v>12</v>
      </c>
    </row>
    <row r="1683" customFormat="false" ht="13.8" hidden="false" customHeight="false" outlineLevel="0" collapsed="false">
      <c r="A1683" s="0" t="n">
        <v>177718</v>
      </c>
      <c r="B1683" s="0" t="s">
        <v>10061</v>
      </c>
      <c r="C1683" s="0" t="s">
        <v>452</v>
      </c>
      <c r="D1683" s="0" t="s">
        <v>10062</v>
      </c>
      <c r="E1683" s="0" t="s">
        <v>10063</v>
      </c>
      <c r="F1683" s="0" t="n">
        <v>41</v>
      </c>
      <c r="G1683" s="0" t="s">
        <v>28</v>
      </c>
      <c r="H1683" s="0" t="n">
        <v>27</v>
      </c>
      <c r="I1683" s="3" t="s">
        <v>1824</v>
      </c>
      <c r="J1683" s="0" t="s">
        <v>10064</v>
      </c>
      <c r="M1683" s="0" t="s">
        <v>10065</v>
      </c>
      <c r="P1683" s="0" t="s">
        <v>160</v>
      </c>
      <c r="Q1683" s="3" t="s">
        <v>10066</v>
      </c>
      <c r="R1683" s="0" t="n">
        <v>8282649476</v>
      </c>
      <c r="S1683" s="0" t="n">
        <f aca="false">VLOOKUP(P1683,RegionCode!$A$1:$B$65,2)</f>
        <v>37</v>
      </c>
    </row>
    <row r="1684" customFormat="false" ht="13.8" hidden="false" customHeight="false" outlineLevel="0" collapsed="false">
      <c r="A1684" s="0" t="n">
        <v>177743</v>
      </c>
      <c r="B1684" s="0" t="s">
        <v>10067</v>
      </c>
      <c r="C1684" s="0" t="s">
        <v>10068</v>
      </c>
      <c r="D1684" s="0" t="s">
        <v>10069</v>
      </c>
      <c r="E1684" s="0" t="s">
        <v>10070</v>
      </c>
      <c r="F1684" s="0" t="n">
        <v>62</v>
      </c>
      <c r="G1684" s="0" t="s">
        <v>28</v>
      </c>
      <c r="H1684" s="0" t="n">
        <v>63</v>
      </c>
      <c r="I1684" s="3" t="s">
        <v>2160</v>
      </c>
      <c r="J1684" s="0" t="s">
        <v>10071</v>
      </c>
      <c r="M1684" s="0" t="s">
        <v>347</v>
      </c>
      <c r="P1684" s="0" t="s">
        <v>39</v>
      </c>
      <c r="Q1684" s="3" t="s">
        <v>1596</v>
      </c>
      <c r="R1684" s="0" t="n">
        <v>8087910870</v>
      </c>
      <c r="S1684" s="0" t="n">
        <f aca="false">VLOOKUP(P1684,RegionCode!$A$1:$B$65,2)</f>
        <v>21</v>
      </c>
    </row>
    <row r="1685" customFormat="false" ht="13.8" hidden="false" customHeight="false" outlineLevel="0" collapsed="false">
      <c r="A1685" s="0" t="n">
        <v>177786</v>
      </c>
      <c r="B1685" s="0" t="s">
        <v>10072</v>
      </c>
      <c r="C1685" s="0" t="s">
        <v>5327</v>
      </c>
      <c r="D1685" s="0" t="s">
        <v>10073</v>
      </c>
      <c r="E1685" s="0" t="s">
        <v>10074</v>
      </c>
      <c r="F1685" s="0" t="n">
        <v>4</v>
      </c>
      <c r="G1685" s="0" t="s">
        <v>2554</v>
      </c>
      <c r="H1685" s="0" t="n">
        <v>25</v>
      </c>
      <c r="I1685" s="3" t="s">
        <v>10075</v>
      </c>
      <c r="J1685" s="0" t="s">
        <v>10076</v>
      </c>
      <c r="M1685" s="0" t="s">
        <v>3501</v>
      </c>
      <c r="P1685" s="0" t="s">
        <v>109</v>
      </c>
      <c r="Q1685" s="3" t="s">
        <v>10077</v>
      </c>
      <c r="R1685" s="0" t="n">
        <v>4078490262</v>
      </c>
      <c r="S1685" s="0" t="n">
        <f aca="false">VLOOKUP(P1685,RegionCode!$A$1:$B$65,2)</f>
        <v>18</v>
      </c>
    </row>
    <row r="1686" customFormat="false" ht="13.8" hidden="false" customHeight="false" outlineLevel="0" collapsed="false">
      <c r="A1686" s="0" t="n">
        <v>177798</v>
      </c>
      <c r="B1686" s="0" t="s">
        <v>10078</v>
      </c>
      <c r="C1686" s="0" t="s">
        <v>5909</v>
      </c>
      <c r="D1686" s="0" t="s">
        <v>10079</v>
      </c>
      <c r="E1686" s="0" t="s">
        <v>10080</v>
      </c>
      <c r="F1686" s="0" t="n">
        <v>0</v>
      </c>
      <c r="G1686" s="0" t="s">
        <v>36</v>
      </c>
      <c r="H1686" s="0" t="n">
        <v>28</v>
      </c>
      <c r="I1686" s="3" t="s">
        <v>1269</v>
      </c>
      <c r="J1686" s="0" t="s">
        <v>10081</v>
      </c>
      <c r="M1686" s="0" t="s">
        <v>3116</v>
      </c>
      <c r="P1686" s="0" t="s">
        <v>23</v>
      </c>
      <c r="Q1686" s="3" t="s">
        <v>10082</v>
      </c>
      <c r="R1686" s="0" t="n">
        <v>2067190996</v>
      </c>
      <c r="S1686" s="0" t="n">
        <f aca="false">VLOOKUP(P1686,RegionCode!$A$1:$B$65,2)</f>
        <v>62</v>
      </c>
    </row>
    <row r="1687" customFormat="false" ht="13.8" hidden="false" customHeight="false" outlineLevel="0" collapsed="false">
      <c r="A1687" s="0" t="n">
        <v>177802</v>
      </c>
      <c r="B1687" s="0" t="s">
        <v>10083</v>
      </c>
      <c r="C1687" s="0" t="s">
        <v>10084</v>
      </c>
      <c r="D1687" s="0" t="s">
        <v>10085</v>
      </c>
      <c r="E1687" s="0" t="s">
        <v>10086</v>
      </c>
      <c r="F1687" s="0" t="n">
        <v>12</v>
      </c>
      <c r="G1687" s="0" t="s">
        <v>4117</v>
      </c>
      <c r="H1687" s="0" t="n">
        <v>25</v>
      </c>
      <c r="I1687" s="3" t="s">
        <v>774</v>
      </c>
      <c r="J1687" s="0" t="s">
        <v>10087</v>
      </c>
      <c r="K1687" s="0" t="s">
        <v>10088</v>
      </c>
      <c r="M1687" s="0" t="s">
        <v>10089</v>
      </c>
      <c r="P1687" s="0" t="s">
        <v>23</v>
      </c>
      <c r="Q1687" s="3" t="s">
        <v>3138</v>
      </c>
      <c r="R1687" s="0" t="n">
        <v>2537374507</v>
      </c>
      <c r="S1687" s="0" t="n">
        <f aca="false">VLOOKUP(P1687,RegionCode!$A$1:$B$65,2)</f>
        <v>62</v>
      </c>
    </row>
    <row r="1688" customFormat="false" ht="13.8" hidden="false" customHeight="false" outlineLevel="0" collapsed="false">
      <c r="A1688" s="0" t="n">
        <v>177894</v>
      </c>
      <c r="B1688" s="0" t="s">
        <v>10090</v>
      </c>
      <c r="C1688" s="0" t="s">
        <v>10091</v>
      </c>
      <c r="D1688" s="0" t="s">
        <v>10092</v>
      </c>
      <c r="E1688" s="0" t="s">
        <v>10093</v>
      </c>
      <c r="F1688" s="0" t="n">
        <v>70</v>
      </c>
      <c r="G1688" s="0" t="s">
        <v>28</v>
      </c>
      <c r="H1688" s="0" t="n">
        <v>27</v>
      </c>
      <c r="I1688" s="3" t="s">
        <v>2631</v>
      </c>
      <c r="J1688" s="0" t="s">
        <v>10094</v>
      </c>
      <c r="K1688" s="0" t="s">
        <v>10095</v>
      </c>
      <c r="M1688" s="0" t="s">
        <v>10096</v>
      </c>
      <c r="P1688" s="0" t="s">
        <v>90</v>
      </c>
      <c r="Q1688" s="3" t="s">
        <v>10097</v>
      </c>
      <c r="S1688" s="0" t="n">
        <f aca="false">VLOOKUP(P1688,RegionCode!$A$1:$B$65,2)</f>
        <v>10</v>
      </c>
    </row>
    <row r="1689" customFormat="false" ht="13.8" hidden="false" customHeight="false" outlineLevel="0" collapsed="false">
      <c r="A1689" s="0" t="n">
        <v>17794</v>
      </c>
      <c r="B1689" s="0" t="s">
        <v>10098</v>
      </c>
      <c r="C1689" s="0" t="s">
        <v>6247</v>
      </c>
      <c r="D1689" s="0" t="s">
        <v>10099</v>
      </c>
      <c r="E1689" s="0" t="s">
        <v>10100</v>
      </c>
      <c r="F1689" s="0" t="n">
        <v>80</v>
      </c>
      <c r="G1689" s="0" t="s">
        <v>44</v>
      </c>
      <c r="H1689" s="0" t="n">
        <v>28</v>
      </c>
      <c r="I1689" s="3" t="s">
        <v>4172</v>
      </c>
      <c r="J1689" s="0" t="s">
        <v>10101</v>
      </c>
      <c r="K1689" s="0" t="s">
        <v>10102</v>
      </c>
      <c r="M1689" s="0" t="s">
        <v>10103</v>
      </c>
      <c r="P1689" s="0" t="s">
        <v>47</v>
      </c>
      <c r="Q1689" s="3" t="s">
        <v>10104</v>
      </c>
      <c r="R1689" s="0" t="n">
        <v>3103481266</v>
      </c>
      <c r="S1689" s="0" t="n">
        <f aca="false">VLOOKUP(P1689,RegionCode!$A$1:$B$65,2)</f>
        <v>12</v>
      </c>
    </row>
    <row r="1690" customFormat="false" ht="13.8" hidden="false" customHeight="false" outlineLevel="0" collapsed="false">
      <c r="A1690" s="0" t="n">
        <v>177946</v>
      </c>
      <c r="B1690" s="0" t="s">
        <v>10105</v>
      </c>
      <c r="C1690" s="0" t="s">
        <v>1418</v>
      </c>
      <c r="D1690" s="0" t="s">
        <v>10106</v>
      </c>
      <c r="E1690" s="0" t="s">
        <v>10107</v>
      </c>
      <c r="F1690" s="0" t="n">
        <v>4</v>
      </c>
      <c r="G1690" s="0" t="s">
        <v>28</v>
      </c>
      <c r="H1690" s="0" t="n">
        <v>24</v>
      </c>
      <c r="I1690" s="3" t="s">
        <v>10108</v>
      </c>
      <c r="J1690" s="0" t="s">
        <v>10109</v>
      </c>
      <c r="M1690" s="0" t="s">
        <v>10110</v>
      </c>
      <c r="P1690" s="0" t="s">
        <v>166</v>
      </c>
      <c r="Q1690" s="3" t="s">
        <v>10111</v>
      </c>
      <c r="R1690" s="0" t="n">
        <v>3305066939</v>
      </c>
      <c r="S1690" s="0" t="n">
        <f aca="false">VLOOKUP(P1690,RegionCode!$A$1:$B$65,2)</f>
        <v>47</v>
      </c>
    </row>
    <row r="1691" customFormat="false" ht="13.8" hidden="false" customHeight="false" outlineLevel="0" collapsed="false">
      <c r="A1691" s="0" t="n">
        <v>177967</v>
      </c>
      <c r="B1691" s="0" t="s">
        <v>10112</v>
      </c>
      <c r="C1691" s="0" t="s">
        <v>1854</v>
      </c>
      <c r="D1691" s="0" t="s">
        <v>1960</v>
      </c>
      <c r="E1691" s="0" t="s">
        <v>10113</v>
      </c>
      <c r="F1691" s="0" t="n">
        <v>71</v>
      </c>
      <c r="G1691" s="0" t="s">
        <v>2554</v>
      </c>
      <c r="H1691" s="0" t="n">
        <v>27</v>
      </c>
      <c r="I1691" s="3" t="s">
        <v>10114</v>
      </c>
      <c r="J1691" s="0" t="s">
        <v>10115</v>
      </c>
      <c r="M1691" s="0" t="s">
        <v>10116</v>
      </c>
      <c r="P1691" s="0" t="s">
        <v>130</v>
      </c>
      <c r="Q1691" s="3" t="s">
        <v>10117</v>
      </c>
      <c r="R1691" s="0" t="n">
        <v>2072883519</v>
      </c>
      <c r="S1691" s="0" t="n">
        <f aca="false">VLOOKUP(P1691,RegionCode!$A$1:$B$65,2)</f>
        <v>29</v>
      </c>
    </row>
    <row r="1692" customFormat="false" ht="13.8" hidden="false" customHeight="false" outlineLevel="0" collapsed="false">
      <c r="A1692" s="0" t="n">
        <v>177974</v>
      </c>
      <c r="B1692" s="0" t="s">
        <v>10118</v>
      </c>
      <c r="C1692" s="0" t="s">
        <v>10119</v>
      </c>
      <c r="E1692" s="0" t="s">
        <v>10120</v>
      </c>
      <c r="F1692" s="0" t="n">
        <v>21</v>
      </c>
      <c r="G1692" s="0" t="s">
        <v>28</v>
      </c>
      <c r="H1692" s="0" t="n">
        <v>24</v>
      </c>
      <c r="I1692" s="3" t="s">
        <v>10121</v>
      </c>
      <c r="J1692" s="0" t="s">
        <v>10122</v>
      </c>
      <c r="M1692" s="0" t="s">
        <v>5507</v>
      </c>
      <c r="P1692" s="0" t="s">
        <v>118</v>
      </c>
      <c r="Q1692" s="3" t="s">
        <v>10123</v>
      </c>
      <c r="R1692" s="0" t="n">
        <v>8159473577</v>
      </c>
      <c r="S1692" s="0" t="n">
        <f aca="false">VLOOKUP(P1692,RegionCode!$A$1:$B$65,2)</f>
        <v>23</v>
      </c>
    </row>
    <row r="1693" customFormat="false" ht="13.8" hidden="false" customHeight="false" outlineLevel="0" collapsed="false">
      <c r="A1693" s="0" t="n">
        <v>178023</v>
      </c>
      <c r="B1693" s="0" t="s">
        <v>10124</v>
      </c>
      <c r="C1693" s="0" t="s">
        <v>333</v>
      </c>
      <c r="D1693" s="0" t="s">
        <v>10125</v>
      </c>
      <c r="E1693" s="0" t="s">
        <v>10126</v>
      </c>
      <c r="F1693" s="0" t="n">
        <v>74</v>
      </c>
      <c r="G1693" s="0" t="s">
        <v>28</v>
      </c>
      <c r="H1693" s="0" t="n">
        <v>28</v>
      </c>
      <c r="I1693" s="3" t="s">
        <v>5004</v>
      </c>
      <c r="J1693" s="0" t="s">
        <v>10127</v>
      </c>
      <c r="K1693" s="0" t="s">
        <v>10128</v>
      </c>
      <c r="M1693" s="0" t="s">
        <v>10129</v>
      </c>
      <c r="P1693" s="0" t="s">
        <v>118</v>
      </c>
      <c r="Q1693" s="3" t="s">
        <v>10130</v>
      </c>
      <c r="R1693" s="0" t="n">
        <v>6309851144</v>
      </c>
      <c r="S1693" s="0" t="n">
        <f aca="false">VLOOKUP(P1693,RegionCode!$A$1:$B$65,2)</f>
        <v>23</v>
      </c>
    </row>
    <row r="1694" customFormat="false" ht="13.8" hidden="false" customHeight="false" outlineLevel="0" collapsed="false">
      <c r="A1694" s="0" t="n">
        <v>178039</v>
      </c>
      <c r="B1694" s="0" t="s">
        <v>10131</v>
      </c>
      <c r="C1694" s="0" t="s">
        <v>1485</v>
      </c>
      <c r="D1694" s="0" t="s">
        <v>10132</v>
      </c>
      <c r="E1694" s="0" t="s">
        <v>10133</v>
      </c>
      <c r="F1694" s="0" t="n">
        <v>23</v>
      </c>
      <c r="G1694" s="0" t="s">
        <v>36</v>
      </c>
      <c r="H1694" s="0" t="n">
        <v>23</v>
      </c>
      <c r="I1694" s="3" t="s">
        <v>769</v>
      </c>
      <c r="J1694" s="0" t="s">
        <v>10134</v>
      </c>
      <c r="K1694" s="0" t="s">
        <v>10135</v>
      </c>
      <c r="M1694" s="0" t="s">
        <v>409</v>
      </c>
      <c r="P1694" s="0" t="s">
        <v>82</v>
      </c>
      <c r="Q1694" s="3" t="s">
        <v>2832</v>
      </c>
      <c r="R1694" s="0" t="n">
        <v>3603762532</v>
      </c>
      <c r="S1694" s="0" t="n">
        <f aca="false">VLOOKUP(P1694,RegionCode!$A$1:$B$65,2)</f>
        <v>2</v>
      </c>
    </row>
    <row r="1695" customFormat="false" ht="13.8" hidden="false" customHeight="false" outlineLevel="0" collapsed="false">
      <c r="A1695" s="0" t="n">
        <v>178070</v>
      </c>
      <c r="B1695" s="0" t="s">
        <v>10136</v>
      </c>
      <c r="C1695" s="0" t="s">
        <v>869</v>
      </c>
      <c r="D1695" s="0" t="s">
        <v>10137</v>
      </c>
      <c r="E1695" s="0" t="s">
        <v>10138</v>
      </c>
      <c r="F1695" s="0" t="n">
        <v>47</v>
      </c>
      <c r="G1695" s="0" t="s">
        <v>28</v>
      </c>
      <c r="H1695" s="0" t="n">
        <v>24</v>
      </c>
      <c r="I1695" s="3" t="s">
        <v>2555</v>
      </c>
      <c r="J1695" s="0" t="s">
        <v>10139</v>
      </c>
      <c r="M1695" s="0" t="s">
        <v>2458</v>
      </c>
      <c r="P1695" s="0" t="s">
        <v>23</v>
      </c>
      <c r="Q1695" s="0" t="s">
        <v>10140</v>
      </c>
      <c r="R1695" s="0" t="n">
        <v>2535723033</v>
      </c>
      <c r="S1695" s="0" t="n">
        <f aca="false">VLOOKUP(P1695,RegionCode!$A$1:$B$65,2)</f>
        <v>62</v>
      </c>
    </row>
    <row r="1696" customFormat="false" ht="13.8" hidden="false" customHeight="false" outlineLevel="0" collapsed="false">
      <c r="A1696" s="0" t="n">
        <v>178078</v>
      </c>
      <c r="B1696" s="0" t="s">
        <v>10141</v>
      </c>
      <c r="C1696" s="0" t="s">
        <v>8415</v>
      </c>
      <c r="D1696" s="0" t="s">
        <v>10142</v>
      </c>
      <c r="E1696" s="0" t="s">
        <v>10143</v>
      </c>
      <c r="F1696" s="0" t="n">
        <v>4</v>
      </c>
      <c r="G1696" s="0" t="s">
        <v>28</v>
      </c>
      <c r="H1696" s="0" t="n">
        <v>25</v>
      </c>
      <c r="I1696" s="3" t="s">
        <v>1383</v>
      </c>
      <c r="J1696" s="0" t="s">
        <v>10144</v>
      </c>
      <c r="M1696" s="0" t="s">
        <v>1325</v>
      </c>
      <c r="P1696" s="0" t="s">
        <v>199</v>
      </c>
      <c r="Q1696" s="3" t="s">
        <v>10145</v>
      </c>
      <c r="R1696" s="0" t="n">
        <v>4143319271</v>
      </c>
      <c r="S1696" s="0" t="n">
        <f aca="false">VLOOKUP(P1696,RegionCode!$A$1:$B$65,2)</f>
        <v>62</v>
      </c>
    </row>
    <row r="1697" customFormat="false" ht="13.8" hidden="false" customHeight="false" outlineLevel="0" collapsed="false">
      <c r="A1697" s="0" t="n">
        <v>178099</v>
      </c>
      <c r="B1697" s="0" t="s">
        <v>10146</v>
      </c>
      <c r="C1697" s="0" t="s">
        <v>6165</v>
      </c>
      <c r="D1697" s="0" t="s">
        <v>10147</v>
      </c>
      <c r="E1697" s="0" t="s">
        <v>10148</v>
      </c>
      <c r="F1697" s="0" t="n">
        <v>71</v>
      </c>
      <c r="G1697" s="0" t="s">
        <v>36</v>
      </c>
      <c r="H1697" s="0" t="n">
        <v>23</v>
      </c>
      <c r="I1697" s="3" t="s">
        <v>2455</v>
      </c>
      <c r="J1697" s="0" t="s">
        <v>10149</v>
      </c>
      <c r="M1697" s="0" t="s">
        <v>2362</v>
      </c>
      <c r="P1697" s="0" t="s">
        <v>23</v>
      </c>
      <c r="Q1697" s="3" t="s">
        <v>3151</v>
      </c>
      <c r="R1697" s="0" t="n">
        <v>5094838511</v>
      </c>
      <c r="S1697" s="0" t="n">
        <f aca="false">VLOOKUP(P1697,RegionCode!$A$1:$B$65,2)</f>
        <v>62</v>
      </c>
    </row>
    <row r="1698" customFormat="false" ht="13.8" hidden="false" customHeight="false" outlineLevel="0" collapsed="false">
      <c r="A1698" s="0" t="n">
        <v>178131</v>
      </c>
      <c r="B1698" s="0" t="s">
        <v>10150</v>
      </c>
      <c r="C1698" s="0" t="s">
        <v>4391</v>
      </c>
      <c r="D1698" s="0" t="s">
        <v>10151</v>
      </c>
      <c r="E1698" s="0" t="s">
        <v>10152</v>
      </c>
      <c r="F1698" s="0" t="n">
        <v>55</v>
      </c>
      <c r="G1698" s="0" t="s">
        <v>28</v>
      </c>
      <c r="H1698" s="0" t="n">
        <v>83</v>
      </c>
      <c r="I1698" s="3" t="s">
        <v>3249</v>
      </c>
      <c r="J1698" s="0" t="s">
        <v>10153</v>
      </c>
      <c r="M1698" s="0" t="s">
        <v>30</v>
      </c>
      <c r="P1698" s="0" t="s">
        <v>31</v>
      </c>
      <c r="Q1698" s="3" t="s">
        <v>10154</v>
      </c>
      <c r="R1698" s="0" t="n">
        <v>3033329320</v>
      </c>
      <c r="S1698" s="0" t="n">
        <f aca="false">VLOOKUP(P1698,RegionCode!$A$1:$B$65,2)</f>
        <v>13</v>
      </c>
    </row>
    <row r="1699" customFormat="false" ht="13.8" hidden="false" customHeight="false" outlineLevel="0" collapsed="false">
      <c r="A1699" s="0" t="n">
        <v>178145</v>
      </c>
      <c r="B1699" s="0" t="s">
        <v>10155</v>
      </c>
      <c r="C1699" s="0" t="s">
        <v>10156</v>
      </c>
      <c r="E1699" s="0" t="s">
        <v>10157</v>
      </c>
      <c r="F1699" s="0" t="n">
        <v>85</v>
      </c>
      <c r="G1699" s="0" t="s">
        <v>36</v>
      </c>
      <c r="H1699" s="0" t="n">
        <v>28</v>
      </c>
      <c r="I1699" s="3" t="s">
        <v>3089</v>
      </c>
      <c r="J1699" s="0" t="s">
        <v>10158</v>
      </c>
      <c r="M1699" s="0" t="s">
        <v>2449</v>
      </c>
      <c r="P1699" s="0" t="s">
        <v>23</v>
      </c>
      <c r="Q1699" s="3" t="s">
        <v>5723</v>
      </c>
      <c r="R1699" s="0" t="n">
        <v>2538512931</v>
      </c>
      <c r="S1699" s="0" t="n">
        <f aca="false">VLOOKUP(P1699,RegionCode!$A$1:$B$65,2)</f>
        <v>62</v>
      </c>
    </row>
    <row r="1700" customFormat="false" ht="13.8" hidden="false" customHeight="false" outlineLevel="0" collapsed="false">
      <c r="A1700" s="0" t="n">
        <v>178155</v>
      </c>
      <c r="B1700" s="0" t="s">
        <v>10159</v>
      </c>
      <c r="C1700" s="0" t="s">
        <v>10160</v>
      </c>
      <c r="D1700" s="0" t="s">
        <v>10161</v>
      </c>
      <c r="E1700" s="0" t="s">
        <v>10162</v>
      </c>
      <c r="F1700" s="0" t="n">
        <v>65</v>
      </c>
      <c r="G1700" s="0" t="s">
        <v>729</v>
      </c>
      <c r="H1700" s="0" t="n">
        <v>23</v>
      </c>
      <c r="I1700" s="3" t="s">
        <v>6863</v>
      </c>
      <c r="J1700" s="0" t="s">
        <v>10163</v>
      </c>
      <c r="M1700" s="0" t="s">
        <v>2900</v>
      </c>
      <c r="P1700" s="0" t="s">
        <v>23</v>
      </c>
      <c r="Q1700" s="3" t="s">
        <v>2901</v>
      </c>
      <c r="R1700" s="0" t="n">
        <v>3606818773</v>
      </c>
      <c r="S1700" s="0" t="n">
        <f aca="false">VLOOKUP(P1700,RegionCode!$A$1:$B$65,2)</f>
        <v>62</v>
      </c>
    </row>
    <row r="1701" customFormat="false" ht="13.8" hidden="false" customHeight="false" outlineLevel="0" collapsed="false">
      <c r="A1701" s="0" t="n">
        <v>178201</v>
      </c>
      <c r="B1701" s="0" t="s">
        <v>10164</v>
      </c>
      <c r="C1701" s="0" t="s">
        <v>10164</v>
      </c>
      <c r="D1701" s="0" t="s">
        <v>10165</v>
      </c>
      <c r="E1701" s="0" t="s">
        <v>10166</v>
      </c>
      <c r="F1701" s="0" t="n">
        <v>80</v>
      </c>
      <c r="G1701" s="0" t="s">
        <v>729</v>
      </c>
      <c r="H1701" s="0" t="n">
        <v>25</v>
      </c>
      <c r="I1701" s="3" t="s">
        <v>1295</v>
      </c>
      <c r="J1701" s="0" t="s">
        <v>10167</v>
      </c>
      <c r="M1701" s="0" t="s">
        <v>10168</v>
      </c>
      <c r="P1701" s="0" t="s">
        <v>23</v>
      </c>
      <c r="Q1701" s="0" t="s">
        <v>10169</v>
      </c>
      <c r="R1701" s="0" t="n">
        <v>2062231112</v>
      </c>
      <c r="S1701" s="0" t="n">
        <f aca="false">VLOOKUP(P1701,RegionCode!$A$1:$B$65,2)</f>
        <v>62</v>
      </c>
    </row>
    <row r="1702" customFormat="false" ht="13.8" hidden="false" customHeight="false" outlineLevel="0" collapsed="false">
      <c r="A1702" s="0" t="n">
        <v>178268</v>
      </c>
      <c r="B1702" s="0" t="s">
        <v>10170</v>
      </c>
      <c r="C1702" s="0" t="s">
        <v>10171</v>
      </c>
      <c r="D1702" s="0" t="s">
        <v>10172</v>
      </c>
      <c r="E1702" s="0" t="s">
        <v>10173</v>
      </c>
      <c r="F1702" s="0" t="n">
        <v>85</v>
      </c>
      <c r="G1702" s="0" t="s">
        <v>729</v>
      </c>
      <c r="H1702" s="0" t="n">
        <v>24</v>
      </c>
      <c r="I1702" s="3" t="s">
        <v>5341</v>
      </c>
      <c r="J1702" s="0" t="s">
        <v>10174</v>
      </c>
      <c r="M1702" s="0" t="s">
        <v>4334</v>
      </c>
      <c r="P1702" s="0" t="s">
        <v>23</v>
      </c>
      <c r="Q1702" s="3" t="s">
        <v>7824</v>
      </c>
      <c r="R1702" s="0" t="n">
        <v>3606751741</v>
      </c>
      <c r="S1702" s="0" t="n">
        <f aca="false">VLOOKUP(P1702,RegionCode!$A$1:$B$65,2)</f>
        <v>62</v>
      </c>
    </row>
    <row r="1703" customFormat="false" ht="13.8" hidden="false" customHeight="false" outlineLevel="0" collapsed="false">
      <c r="A1703" s="0" t="n">
        <v>178270</v>
      </c>
      <c r="B1703" s="0" t="s">
        <v>10175</v>
      </c>
      <c r="C1703" s="0" t="s">
        <v>1314</v>
      </c>
      <c r="D1703" s="0" t="s">
        <v>10176</v>
      </c>
      <c r="E1703" s="0" t="s">
        <v>10177</v>
      </c>
      <c r="F1703" s="0" t="n">
        <v>29</v>
      </c>
      <c r="G1703" s="0" t="s">
        <v>729</v>
      </c>
      <c r="H1703" s="0" t="n">
        <v>25</v>
      </c>
      <c r="I1703" s="3" t="s">
        <v>5890</v>
      </c>
      <c r="J1703" s="0" t="s">
        <v>10178</v>
      </c>
      <c r="M1703" s="0" t="s">
        <v>1690</v>
      </c>
      <c r="P1703" s="0" t="s">
        <v>23</v>
      </c>
      <c r="Q1703" s="3" t="s">
        <v>3058</v>
      </c>
      <c r="R1703" s="0" t="n">
        <v>4255015270</v>
      </c>
      <c r="S1703" s="0" t="n">
        <f aca="false">VLOOKUP(P1703,RegionCode!$A$1:$B$65,2)</f>
        <v>62</v>
      </c>
    </row>
    <row r="1704" customFormat="false" ht="13.8" hidden="false" customHeight="false" outlineLevel="0" collapsed="false">
      <c r="A1704" s="0" t="n">
        <v>178271</v>
      </c>
      <c r="B1704" s="0" t="s">
        <v>10179</v>
      </c>
      <c r="C1704" s="0" t="s">
        <v>2492</v>
      </c>
      <c r="D1704" s="0" t="s">
        <v>10180</v>
      </c>
      <c r="E1704" s="0" t="s">
        <v>10181</v>
      </c>
      <c r="F1704" s="0" t="n">
        <v>65</v>
      </c>
      <c r="G1704" s="0" t="s">
        <v>28</v>
      </c>
      <c r="H1704" s="0" t="n">
        <v>24</v>
      </c>
      <c r="I1704" s="3" t="s">
        <v>2930</v>
      </c>
      <c r="J1704" s="0" t="s">
        <v>10182</v>
      </c>
      <c r="M1704" s="0" t="s">
        <v>10183</v>
      </c>
      <c r="P1704" s="0" t="s">
        <v>199</v>
      </c>
      <c r="Q1704" s="3" t="s">
        <v>10184</v>
      </c>
      <c r="R1704" s="0" t="n">
        <v>9208682338</v>
      </c>
      <c r="S1704" s="0" t="n">
        <f aca="false">VLOOKUP(P1704,RegionCode!$A$1:$B$65,2)</f>
        <v>62</v>
      </c>
    </row>
    <row r="1705" customFormat="false" ht="13.8" hidden="false" customHeight="false" outlineLevel="0" collapsed="false">
      <c r="A1705" s="0" t="n">
        <v>178275</v>
      </c>
      <c r="B1705" s="0" t="s">
        <v>10185</v>
      </c>
      <c r="E1705" s="0" t="s">
        <v>10186</v>
      </c>
      <c r="F1705" s="0" t="n">
        <v>47</v>
      </c>
      <c r="G1705" s="0" t="s">
        <v>729</v>
      </c>
      <c r="H1705" s="0" t="n">
        <v>25</v>
      </c>
      <c r="I1705" s="3" t="s">
        <v>4672</v>
      </c>
      <c r="J1705" s="0" t="s">
        <v>10187</v>
      </c>
      <c r="M1705" s="0" t="s">
        <v>1332</v>
      </c>
      <c r="P1705" s="0" t="s">
        <v>170</v>
      </c>
      <c r="Q1705" s="3" t="s">
        <v>10188</v>
      </c>
      <c r="R1705" s="0" t="n">
        <v>5034778242</v>
      </c>
      <c r="S1705" s="0" t="n">
        <f aca="false">VLOOKUP(P1705,RegionCode!$A$1:$B$65,2)</f>
        <v>49</v>
      </c>
    </row>
    <row r="1706" customFormat="false" ht="13.8" hidden="false" customHeight="false" outlineLevel="0" collapsed="false">
      <c r="A1706" s="0" t="n">
        <v>178284</v>
      </c>
      <c r="B1706" s="0" t="s">
        <v>10189</v>
      </c>
      <c r="C1706" s="0" t="s">
        <v>884</v>
      </c>
      <c r="D1706" s="0" t="s">
        <v>10190</v>
      </c>
      <c r="E1706" s="0" t="s">
        <v>10191</v>
      </c>
      <c r="F1706" s="0" t="n">
        <v>80</v>
      </c>
      <c r="G1706" s="0" t="s">
        <v>729</v>
      </c>
      <c r="H1706" s="0" t="n">
        <v>25</v>
      </c>
      <c r="I1706" s="3" t="s">
        <v>2182</v>
      </c>
      <c r="J1706" s="0" t="s">
        <v>10192</v>
      </c>
      <c r="M1706" s="0" t="s">
        <v>356</v>
      </c>
      <c r="P1706" s="0" t="s">
        <v>23</v>
      </c>
      <c r="Q1706" s="3" t="s">
        <v>1774</v>
      </c>
      <c r="R1706" s="0" t="n">
        <v>2068424495</v>
      </c>
      <c r="S1706" s="0" t="n">
        <f aca="false">VLOOKUP(P1706,RegionCode!$A$1:$B$65,2)</f>
        <v>62</v>
      </c>
    </row>
    <row r="1707" customFormat="false" ht="13.8" hidden="false" customHeight="false" outlineLevel="0" collapsed="false">
      <c r="A1707" s="0" t="n">
        <v>178285</v>
      </c>
      <c r="B1707" s="0" t="s">
        <v>10193</v>
      </c>
      <c r="C1707" s="0" t="s">
        <v>10194</v>
      </c>
      <c r="D1707" s="0" t="s">
        <v>10195</v>
      </c>
      <c r="E1707" s="0" t="s">
        <v>10196</v>
      </c>
      <c r="F1707" s="0" t="n">
        <v>12</v>
      </c>
      <c r="G1707" s="0" t="s">
        <v>28</v>
      </c>
      <c r="H1707" s="0" t="n">
        <v>63</v>
      </c>
      <c r="I1707" s="3" t="s">
        <v>10197</v>
      </c>
      <c r="J1707" s="0" t="s">
        <v>2060</v>
      </c>
      <c r="K1707" s="0" t="s">
        <v>10198</v>
      </c>
      <c r="M1707" s="0" t="s">
        <v>347</v>
      </c>
      <c r="P1707" s="0" t="s">
        <v>39</v>
      </c>
      <c r="Q1707" s="3" t="s">
        <v>1548</v>
      </c>
      <c r="R1707" s="0" t="n">
        <v>8013581354</v>
      </c>
      <c r="S1707" s="0" t="n">
        <f aca="false">VLOOKUP(P1707,RegionCode!$A$1:$B$65,2)</f>
        <v>21</v>
      </c>
    </row>
    <row r="1708" customFormat="false" ht="13.8" hidden="false" customHeight="false" outlineLevel="0" collapsed="false">
      <c r="A1708" s="0" t="n">
        <v>1783</v>
      </c>
      <c r="B1708" s="0" t="s">
        <v>10199</v>
      </c>
      <c r="C1708" s="0" t="s">
        <v>10200</v>
      </c>
      <c r="D1708" s="0" t="s">
        <v>10201</v>
      </c>
      <c r="E1708" s="0" t="s">
        <v>10202</v>
      </c>
      <c r="F1708" s="0" t="n">
        <v>80</v>
      </c>
      <c r="G1708" s="0" t="s">
        <v>780</v>
      </c>
      <c r="H1708" s="0" t="n">
        <v>24</v>
      </c>
      <c r="I1708" s="3" t="s">
        <v>7078</v>
      </c>
      <c r="J1708" s="0" t="s">
        <v>10203</v>
      </c>
      <c r="M1708" s="0" t="s">
        <v>439</v>
      </c>
      <c r="P1708" s="0" t="s">
        <v>23</v>
      </c>
      <c r="Q1708" s="3" t="s">
        <v>1881</v>
      </c>
      <c r="R1708" s="0" t="n">
        <v>3607340202</v>
      </c>
      <c r="S1708" s="0" t="n">
        <f aca="false">VLOOKUP(P1708,RegionCode!$A$1:$B$65,2)</f>
        <v>62</v>
      </c>
    </row>
    <row r="1709" customFormat="false" ht="13.8" hidden="false" customHeight="false" outlineLevel="0" collapsed="false">
      <c r="A1709" s="0" t="n">
        <v>178356</v>
      </c>
      <c r="B1709" s="0" t="s">
        <v>10204</v>
      </c>
      <c r="C1709" s="0" t="s">
        <v>1146</v>
      </c>
      <c r="D1709" s="0" t="s">
        <v>10205</v>
      </c>
      <c r="E1709" s="0" t="s">
        <v>10206</v>
      </c>
      <c r="F1709" s="0" t="n">
        <v>55</v>
      </c>
      <c r="G1709" s="0" t="s">
        <v>857</v>
      </c>
      <c r="H1709" s="0" t="n">
        <v>62</v>
      </c>
      <c r="I1709" s="3" t="s">
        <v>1696</v>
      </c>
      <c r="J1709" s="0" t="s">
        <v>10207</v>
      </c>
      <c r="K1709" s="0" t="s">
        <v>10208</v>
      </c>
      <c r="L1709" s="0" t="s">
        <v>10209</v>
      </c>
      <c r="M1709" s="0" t="s">
        <v>10210</v>
      </c>
      <c r="P1709" s="0" t="s">
        <v>39</v>
      </c>
      <c r="Q1709" s="3" t="s">
        <v>10211</v>
      </c>
      <c r="R1709" s="0" t="n">
        <v>8082542107</v>
      </c>
      <c r="S1709" s="0" t="n">
        <f aca="false">VLOOKUP(P1709,RegionCode!$A$1:$B$65,2)</f>
        <v>21</v>
      </c>
    </row>
    <row r="1710" customFormat="false" ht="13.8" hidden="false" customHeight="false" outlineLevel="0" collapsed="false">
      <c r="A1710" s="0" t="n">
        <v>178363</v>
      </c>
      <c r="B1710" s="0" t="s">
        <v>10212</v>
      </c>
      <c r="C1710" s="0" t="s">
        <v>10213</v>
      </c>
      <c r="D1710" s="0" t="s">
        <v>10214</v>
      </c>
      <c r="E1710" s="0" t="s">
        <v>10215</v>
      </c>
      <c r="F1710" s="0" t="n">
        <v>65</v>
      </c>
      <c r="G1710" s="0" t="s">
        <v>28</v>
      </c>
      <c r="H1710" s="0" t="n">
        <v>63</v>
      </c>
      <c r="I1710" s="3" t="s">
        <v>4040</v>
      </c>
      <c r="J1710" s="0" t="s">
        <v>10216</v>
      </c>
      <c r="M1710" s="0" t="s">
        <v>545</v>
      </c>
      <c r="P1710" s="0" t="s">
        <v>39</v>
      </c>
      <c r="Q1710" s="3" t="s">
        <v>736</v>
      </c>
      <c r="R1710" s="0" t="n">
        <v>8083890238</v>
      </c>
      <c r="S1710" s="0" t="n">
        <f aca="false">VLOOKUP(P1710,RegionCode!$A$1:$B$65,2)</f>
        <v>21</v>
      </c>
    </row>
    <row r="1711" customFormat="false" ht="13.8" hidden="false" customHeight="false" outlineLevel="0" collapsed="false">
      <c r="A1711" s="0" t="n">
        <v>178405</v>
      </c>
      <c r="B1711" s="0" t="s">
        <v>10217</v>
      </c>
      <c r="C1711" s="0" t="s">
        <v>1678</v>
      </c>
      <c r="D1711" s="0" t="s">
        <v>10218</v>
      </c>
      <c r="E1711" s="0" t="s">
        <v>10219</v>
      </c>
      <c r="F1711" s="0" t="n">
        <v>56</v>
      </c>
      <c r="G1711" s="0" t="s">
        <v>2554</v>
      </c>
      <c r="H1711" s="0" t="n">
        <v>52</v>
      </c>
      <c r="I1711" s="3" t="s">
        <v>764</v>
      </c>
      <c r="J1711" s="0" t="s">
        <v>10220</v>
      </c>
      <c r="M1711" s="0" t="s">
        <v>2467</v>
      </c>
      <c r="P1711" s="0" t="s">
        <v>23</v>
      </c>
      <c r="Q1711" s="3" t="s">
        <v>5826</v>
      </c>
      <c r="R1711" s="0" t="n">
        <v>2069190705</v>
      </c>
      <c r="S1711" s="0" t="n">
        <f aca="false">VLOOKUP(P1711,RegionCode!$A$1:$B$65,2)</f>
        <v>62</v>
      </c>
    </row>
    <row r="1712" customFormat="false" ht="13.8" hidden="false" customHeight="false" outlineLevel="0" collapsed="false">
      <c r="A1712" s="0" t="n">
        <v>17842</v>
      </c>
      <c r="B1712" s="0" t="s">
        <v>10221</v>
      </c>
      <c r="C1712" s="0" t="s">
        <v>4651</v>
      </c>
      <c r="D1712" s="0" t="s">
        <v>10222</v>
      </c>
      <c r="E1712" s="0" t="s">
        <v>10223</v>
      </c>
      <c r="G1712" s="0" t="s">
        <v>780</v>
      </c>
      <c r="H1712" s="0" t="n">
        <v>23</v>
      </c>
      <c r="I1712" s="3" t="s">
        <v>1737</v>
      </c>
      <c r="J1712" s="0" t="s">
        <v>10224</v>
      </c>
      <c r="M1712" s="0" t="s">
        <v>267</v>
      </c>
      <c r="P1712" s="0" t="s">
        <v>23</v>
      </c>
      <c r="Q1712" s="0" t="s">
        <v>10225</v>
      </c>
      <c r="R1712" s="0" t="n">
        <v>2066231023</v>
      </c>
      <c r="S1712" s="0" t="n">
        <f aca="false">VLOOKUP(P1712,RegionCode!$A$1:$B$65,2)</f>
        <v>62</v>
      </c>
    </row>
    <row r="1713" customFormat="false" ht="13.8" hidden="false" customHeight="false" outlineLevel="0" collapsed="false">
      <c r="A1713" s="0" t="n">
        <v>17843</v>
      </c>
      <c r="B1713" s="0" t="s">
        <v>10226</v>
      </c>
      <c r="C1713" s="0" t="s">
        <v>10227</v>
      </c>
      <c r="D1713" s="0" t="s">
        <v>10228</v>
      </c>
      <c r="E1713" s="0" t="s">
        <v>10229</v>
      </c>
      <c r="F1713" s="0" t="n">
        <v>80</v>
      </c>
      <c r="G1713" s="0" t="s">
        <v>780</v>
      </c>
      <c r="H1713" s="0" t="n">
        <v>27</v>
      </c>
      <c r="I1713" s="3" t="s">
        <v>3454</v>
      </c>
      <c r="J1713" s="0" t="s">
        <v>10230</v>
      </c>
      <c r="M1713" s="0" t="s">
        <v>2920</v>
      </c>
      <c r="P1713" s="0" t="s">
        <v>82</v>
      </c>
      <c r="Q1713" s="3" t="s">
        <v>2921</v>
      </c>
      <c r="R1713" s="0" t="n">
        <v>9077724858</v>
      </c>
      <c r="S1713" s="0" t="n">
        <f aca="false">VLOOKUP(P1713,RegionCode!$A$1:$B$65,2)</f>
        <v>2</v>
      </c>
    </row>
    <row r="1714" customFormat="false" ht="13.8" hidden="false" customHeight="false" outlineLevel="0" collapsed="false">
      <c r="A1714" s="0" t="n">
        <v>178460</v>
      </c>
      <c r="B1714" s="0" t="s">
        <v>10231</v>
      </c>
      <c r="C1714" s="0" t="s">
        <v>10232</v>
      </c>
      <c r="D1714" s="0" t="s">
        <v>10233</v>
      </c>
      <c r="E1714" s="0" t="s">
        <v>10234</v>
      </c>
      <c r="F1714" s="0" t="n">
        <v>65</v>
      </c>
      <c r="G1714" s="0" t="s">
        <v>787</v>
      </c>
      <c r="H1714" s="0" t="n">
        <v>63</v>
      </c>
      <c r="I1714" s="3" t="s">
        <v>3596</v>
      </c>
      <c r="J1714" s="0" t="s">
        <v>10235</v>
      </c>
      <c r="M1714" s="0" t="s">
        <v>1767</v>
      </c>
      <c r="P1714" s="0" t="s">
        <v>39</v>
      </c>
      <c r="Q1714" s="3" t="s">
        <v>1768</v>
      </c>
      <c r="R1714" s="0" t="n">
        <v>8082466333</v>
      </c>
      <c r="S1714" s="0" t="n">
        <f aca="false">VLOOKUP(P1714,RegionCode!$A$1:$B$65,2)</f>
        <v>21</v>
      </c>
    </row>
    <row r="1715" customFormat="false" ht="13.8" hidden="false" customHeight="false" outlineLevel="0" collapsed="false">
      <c r="A1715" s="0" t="n">
        <v>178461</v>
      </c>
      <c r="B1715" s="0" t="s">
        <v>10236</v>
      </c>
      <c r="C1715" s="0" t="s">
        <v>10237</v>
      </c>
      <c r="D1715" s="0" t="s">
        <v>7097</v>
      </c>
      <c r="E1715" s="0" t="s">
        <v>10238</v>
      </c>
      <c r="F1715" s="0" t="n">
        <v>65</v>
      </c>
      <c r="G1715" s="0" t="s">
        <v>36</v>
      </c>
      <c r="H1715" s="0" t="n">
        <v>63</v>
      </c>
      <c r="I1715" s="3" t="s">
        <v>2624</v>
      </c>
      <c r="J1715" s="0" t="s">
        <v>10239</v>
      </c>
      <c r="M1715" s="0" t="s">
        <v>347</v>
      </c>
      <c r="P1715" s="0" t="s">
        <v>39</v>
      </c>
      <c r="Q1715" s="3" t="s">
        <v>1138</v>
      </c>
      <c r="R1715" s="0" t="n">
        <v>8083757371</v>
      </c>
      <c r="S1715" s="0" t="n">
        <f aca="false">VLOOKUP(P1715,RegionCode!$A$1:$B$65,2)</f>
        <v>21</v>
      </c>
    </row>
    <row r="1716" customFormat="false" ht="13.8" hidden="false" customHeight="false" outlineLevel="0" collapsed="false">
      <c r="A1716" s="0" t="n">
        <v>178465</v>
      </c>
      <c r="B1716" s="0" t="s">
        <v>10240</v>
      </c>
      <c r="C1716" s="0" t="s">
        <v>3514</v>
      </c>
      <c r="D1716" s="0" t="s">
        <v>10241</v>
      </c>
      <c r="E1716" s="0" t="s">
        <v>10242</v>
      </c>
      <c r="F1716" s="0" t="n">
        <v>4</v>
      </c>
      <c r="G1716" s="0" t="s">
        <v>28</v>
      </c>
      <c r="H1716" s="0" t="n">
        <v>24</v>
      </c>
      <c r="I1716" s="3" t="s">
        <v>1121</v>
      </c>
      <c r="J1716" s="0" t="s">
        <v>10243</v>
      </c>
      <c r="M1716" s="0" t="s">
        <v>4953</v>
      </c>
      <c r="P1716" s="0" t="s">
        <v>23</v>
      </c>
      <c r="Q1716" s="3" t="s">
        <v>4954</v>
      </c>
      <c r="R1716" s="0" t="n">
        <v>3602685045</v>
      </c>
      <c r="S1716" s="0" t="n">
        <f aca="false">VLOOKUP(P1716,RegionCode!$A$1:$B$65,2)</f>
        <v>62</v>
      </c>
    </row>
    <row r="1717" customFormat="false" ht="13.8" hidden="false" customHeight="false" outlineLevel="0" collapsed="false">
      <c r="A1717" s="0" t="n">
        <v>178494</v>
      </c>
      <c r="B1717" s="0" t="s">
        <v>10244</v>
      </c>
      <c r="C1717" s="0" t="s">
        <v>5121</v>
      </c>
      <c r="D1717" s="0" t="s">
        <v>10245</v>
      </c>
      <c r="E1717" s="0" t="s">
        <v>10246</v>
      </c>
      <c r="F1717" s="0" t="n">
        <v>64</v>
      </c>
      <c r="G1717" s="0" t="s">
        <v>10247</v>
      </c>
      <c r="H1717" s="0" t="n">
        <v>62</v>
      </c>
      <c r="I1717" s="3" t="s">
        <v>6504</v>
      </c>
      <c r="J1717" s="0" t="s">
        <v>10248</v>
      </c>
      <c r="M1717" s="0" t="s">
        <v>2240</v>
      </c>
      <c r="P1717" s="0" t="s">
        <v>39</v>
      </c>
      <c r="Q1717" s="3" t="s">
        <v>2241</v>
      </c>
      <c r="R1717" s="0" t="n">
        <v>808</v>
      </c>
      <c r="S1717" s="0" t="n">
        <f aca="false">VLOOKUP(P1717,RegionCode!$A$1:$B$65,2)</f>
        <v>21</v>
      </c>
    </row>
    <row r="1718" customFormat="false" ht="13.8" hidden="false" customHeight="false" outlineLevel="0" collapsed="false">
      <c r="A1718" s="0" t="n">
        <v>178526</v>
      </c>
      <c r="B1718" s="0" t="s">
        <v>10249</v>
      </c>
      <c r="C1718" s="0" t="s">
        <v>534</v>
      </c>
      <c r="D1718" s="0" t="s">
        <v>10250</v>
      </c>
      <c r="E1718" s="0" t="s">
        <v>10251</v>
      </c>
      <c r="F1718" s="0" t="n">
        <v>65</v>
      </c>
      <c r="G1718" s="0" t="s">
        <v>2554</v>
      </c>
      <c r="H1718" s="0" t="n">
        <v>23</v>
      </c>
      <c r="I1718" s="3" t="s">
        <v>1813</v>
      </c>
      <c r="J1718" s="0" t="s">
        <v>10252</v>
      </c>
      <c r="M1718" s="0" t="s">
        <v>3102</v>
      </c>
      <c r="P1718" s="0" t="s">
        <v>23</v>
      </c>
      <c r="Q1718" s="3" t="s">
        <v>8055</v>
      </c>
      <c r="R1718" s="0" t="n">
        <v>2068172617</v>
      </c>
      <c r="S1718" s="0" t="n">
        <f aca="false">VLOOKUP(P1718,RegionCode!$A$1:$B$65,2)</f>
        <v>62</v>
      </c>
    </row>
    <row r="1719" customFormat="false" ht="13.8" hidden="false" customHeight="false" outlineLevel="0" collapsed="false">
      <c r="A1719" s="0" t="n">
        <v>178532</v>
      </c>
      <c r="B1719" s="0" t="s">
        <v>10253</v>
      </c>
      <c r="C1719" s="0" t="s">
        <v>3119</v>
      </c>
      <c r="D1719" s="0" t="s">
        <v>9657</v>
      </c>
      <c r="E1719" s="0" t="s">
        <v>10254</v>
      </c>
      <c r="F1719" s="0" t="n">
        <v>34</v>
      </c>
      <c r="G1719" s="0" t="s">
        <v>52</v>
      </c>
      <c r="H1719" s="0" t="n">
        <v>23</v>
      </c>
      <c r="I1719" s="3" t="s">
        <v>1092</v>
      </c>
      <c r="J1719" s="0" t="s">
        <v>10255</v>
      </c>
      <c r="M1719" s="0" t="s">
        <v>10256</v>
      </c>
      <c r="P1719" s="0" t="s">
        <v>23</v>
      </c>
      <c r="Q1719" s="0" t="s">
        <v>10257</v>
      </c>
      <c r="R1719" s="0" t="n">
        <v>3603765522</v>
      </c>
      <c r="S1719" s="0" t="n">
        <f aca="false">VLOOKUP(P1719,RegionCode!$A$1:$B$65,2)</f>
        <v>62</v>
      </c>
    </row>
    <row r="1720" customFormat="false" ht="13.8" hidden="false" customHeight="false" outlineLevel="0" collapsed="false">
      <c r="A1720" s="0" t="n">
        <v>178546</v>
      </c>
      <c r="B1720" s="0" t="s">
        <v>10258</v>
      </c>
      <c r="C1720" s="0" t="s">
        <v>876</v>
      </c>
      <c r="D1720" s="0" t="s">
        <v>10259</v>
      </c>
      <c r="E1720" s="0" t="s">
        <v>10260</v>
      </c>
      <c r="F1720" s="0" t="n">
        <v>80</v>
      </c>
      <c r="G1720" s="0" t="s">
        <v>787</v>
      </c>
      <c r="H1720" s="0" t="n">
        <v>62</v>
      </c>
      <c r="I1720" s="3" t="s">
        <v>3167</v>
      </c>
      <c r="J1720" s="0" t="s">
        <v>10261</v>
      </c>
      <c r="M1720" s="0" t="s">
        <v>10262</v>
      </c>
      <c r="P1720" s="0" t="s">
        <v>39</v>
      </c>
      <c r="Q1720" s="3" t="s">
        <v>3412</v>
      </c>
      <c r="R1720" s="0" t="n">
        <v>8088266908</v>
      </c>
      <c r="S1720" s="0" t="n">
        <f aca="false">VLOOKUP(P1720,RegionCode!$A$1:$B$65,2)</f>
        <v>21</v>
      </c>
    </row>
    <row r="1721" customFormat="false" ht="13.8" hidden="false" customHeight="false" outlineLevel="0" collapsed="false">
      <c r="A1721" s="0" t="n">
        <v>178610</v>
      </c>
      <c r="B1721" s="0" t="s">
        <v>10263</v>
      </c>
      <c r="C1721" s="0" t="s">
        <v>644</v>
      </c>
      <c r="D1721" s="0" t="s">
        <v>10264</v>
      </c>
      <c r="E1721" s="0" t="s">
        <v>10265</v>
      </c>
      <c r="F1721" s="0" t="n">
        <v>34</v>
      </c>
      <c r="G1721" s="0" t="s">
        <v>10266</v>
      </c>
      <c r="H1721" s="0" t="n">
        <v>52</v>
      </c>
      <c r="I1721" s="3" t="s">
        <v>6423</v>
      </c>
      <c r="J1721" s="0" t="s">
        <v>10267</v>
      </c>
      <c r="M1721" s="0" t="s">
        <v>267</v>
      </c>
      <c r="P1721" s="0" t="s">
        <v>23</v>
      </c>
      <c r="Q1721" s="3" t="s">
        <v>5792</v>
      </c>
      <c r="R1721" s="0" t="n">
        <v>2063637794</v>
      </c>
      <c r="S1721" s="0" t="n">
        <f aca="false">VLOOKUP(P1721,RegionCode!$A$1:$B$65,2)</f>
        <v>62</v>
      </c>
    </row>
    <row r="1722" customFormat="false" ht="13.8" hidden="false" customHeight="false" outlineLevel="0" collapsed="false">
      <c r="A1722" s="0" t="n">
        <v>178680</v>
      </c>
      <c r="B1722" s="0" t="s">
        <v>10268</v>
      </c>
      <c r="C1722" s="0" t="s">
        <v>876</v>
      </c>
      <c r="D1722" s="0" t="s">
        <v>10269</v>
      </c>
      <c r="E1722" s="0" t="s">
        <v>10270</v>
      </c>
      <c r="F1722" s="0" t="n">
        <v>80</v>
      </c>
      <c r="G1722" s="0" t="s">
        <v>5824</v>
      </c>
      <c r="H1722" s="0" t="n">
        <v>27</v>
      </c>
      <c r="I1722" s="3" t="s">
        <v>2631</v>
      </c>
      <c r="J1722" s="0" t="s">
        <v>10271</v>
      </c>
      <c r="K1722" s="0" t="s">
        <v>10272</v>
      </c>
      <c r="M1722" s="0" t="s">
        <v>2449</v>
      </c>
      <c r="P1722" s="0" t="s">
        <v>23</v>
      </c>
      <c r="Q1722" s="0" t="s">
        <v>10273</v>
      </c>
      <c r="R1722" s="0" t="n">
        <v>2535146033</v>
      </c>
      <c r="S1722" s="0" t="n">
        <f aca="false">VLOOKUP(P1722,RegionCode!$A$1:$B$65,2)</f>
        <v>62</v>
      </c>
    </row>
    <row r="1723" customFormat="false" ht="13.8" hidden="false" customHeight="false" outlineLevel="0" collapsed="false">
      <c r="A1723" s="0" t="n">
        <v>178688</v>
      </c>
      <c r="B1723" s="0" t="s">
        <v>10274</v>
      </c>
      <c r="C1723" s="0" t="s">
        <v>610</v>
      </c>
      <c r="E1723" s="0" t="s">
        <v>10275</v>
      </c>
      <c r="F1723" s="0" t="n">
        <v>34</v>
      </c>
      <c r="G1723" s="0" t="s">
        <v>729</v>
      </c>
      <c r="H1723" s="0" t="n">
        <v>52</v>
      </c>
      <c r="I1723" s="3" t="s">
        <v>1295</v>
      </c>
      <c r="J1723" s="0" t="s">
        <v>10276</v>
      </c>
      <c r="M1723" s="0" t="s">
        <v>267</v>
      </c>
      <c r="P1723" s="0" t="s">
        <v>23</v>
      </c>
      <c r="Q1723" s="3" t="s">
        <v>5169</v>
      </c>
      <c r="R1723" s="0" t="n">
        <v>2063802700</v>
      </c>
      <c r="S1723" s="0" t="n">
        <f aca="false">VLOOKUP(P1723,RegionCode!$A$1:$B$65,2)</f>
        <v>62</v>
      </c>
    </row>
    <row r="1724" customFormat="false" ht="13.8" hidden="false" customHeight="false" outlineLevel="0" collapsed="false">
      <c r="A1724" s="0" t="n">
        <v>178714</v>
      </c>
      <c r="B1724" s="0" t="s">
        <v>10277</v>
      </c>
      <c r="C1724" s="0" t="s">
        <v>10278</v>
      </c>
      <c r="D1724" s="0" t="s">
        <v>10279</v>
      </c>
      <c r="E1724" s="0" t="s">
        <v>10280</v>
      </c>
      <c r="F1724" s="0" t="n">
        <v>65</v>
      </c>
      <c r="G1724" s="0" t="s">
        <v>36</v>
      </c>
      <c r="H1724" s="0" t="n">
        <v>63</v>
      </c>
      <c r="I1724" s="3" t="s">
        <v>5455</v>
      </c>
      <c r="J1724" s="0" t="s">
        <v>10281</v>
      </c>
      <c r="M1724" s="0" t="s">
        <v>347</v>
      </c>
      <c r="P1724" s="0" t="s">
        <v>39</v>
      </c>
      <c r="Q1724" s="3" t="s">
        <v>1138</v>
      </c>
      <c r="R1724" s="0" t="n">
        <v>8085890749</v>
      </c>
      <c r="S1724" s="0" t="n">
        <f aca="false">VLOOKUP(P1724,RegionCode!$A$1:$B$65,2)</f>
        <v>21</v>
      </c>
    </row>
    <row r="1725" customFormat="false" ht="13.8" hidden="false" customHeight="false" outlineLevel="0" collapsed="false">
      <c r="A1725" s="0" t="n">
        <v>178732</v>
      </c>
      <c r="B1725" s="0" t="s">
        <v>10282</v>
      </c>
      <c r="C1725" s="0" t="s">
        <v>10283</v>
      </c>
      <c r="D1725" s="0" t="s">
        <v>10284</v>
      </c>
      <c r="E1725" s="0" t="s">
        <v>10285</v>
      </c>
      <c r="F1725" s="0" t="n">
        <v>34</v>
      </c>
      <c r="G1725" s="0" t="s">
        <v>857</v>
      </c>
      <c r="H1725" s="0" t="n">
        <v>62</v>
      </c>
      <c r="I1725" s="3" t="s">
        <v>6890</v>
      </c>
      <c r="J1725" s="0" t="s">
        <v>10286</v>
      </c>
      <c r="M1725" s="0" t="s">
        <v>347</v>
      </c>
      <c r="P1725" s="0" t="s">
        <v>39</v>
      </c>
      <c r="Q1725" s="3" t="s">
        <v>1116</v>
      </c>
      <c r="R1725" s="0" t="n">
        <v>8083872412</v>
      </c>
      <c r="S1725" s="0" t="n">
        <f aca="false">VLOOKUP(P1725,RegionCode!$A$1:$B$65,2)</f>
        <v>21</v>
      </c>
    </row>
    <row r="1726" customFormat="false" ht="13.8" hidden="false" customHeight="false" outlineLevel="0" collapsed="false">
      <c r="A1726" s="0" t="n">
        <v>178734</v>
      </c>
      <c r="B1726" s="0" t="s">
        <v>10287</v>
      </c>
      <c r="C1726" s="0" t="s">
        <v>7000</v>
      </c>
      <c r="E1726" s="0" t="s">
        <v>10288</v>
      </c>
      <c r="F1726" s="0" t="n">
        <v>0</v>
      </c>
      <c r="G1726" s="0" t="s">
        <v>28</v>
      </c>
      <c r="H1726" s="0" t="n">
        <v>83</v>
      </c>
      <c r="I1726" s="3" t="s">
        <v>3869</v>
      </c>
      <c r="J1726" s="0" t="s">
        <v>10289</v>
      </c>
      <c r="M1726" s="0" t="s">
        <v>3654</v>
      </c>
      <c r="P1726" s="0" t="s">
        <v>31</v>
      </c>
      <c r="Q1726" s="3" t="s">
        <v>10290</v>
      </c>
      <c r="R1726" s="0" t="n">
        <v>7209895906</v>
      </c>
      <c r="S1726" s="0" t="n">
        <f aca="false">VLOOKUP(P1726,RegionCode!$A$1:$B$65,2)</f>
        <v>13</v>
      </c>
    </row>
    <row r="1727" customFormat="false" ht="13.8" hidden="false" customHeight="false" outlineLevel="0" collapsed="false">
      <c r="A1727" s="0" t="n">
        <v>178737</v>
      </c>
      <c r="B1727" s="0" t="s">
        <v>10291</v>
      </c>
      <c r="C1727" s="0" t="s">
        <v>10292</v>
      </c>
      <c r="D1727" s="0" t="s">
        <v>10293</v>
      </c>
      <c r="E1727" s="0" t="s">
        <v>10294</v>
      </c>
      <c r="F1727" s="0" t="n">
        <v>34</v>
      </c>
      <c r="G1727" s="0" t="s">
        <v>36</v>
      </c>
      <c r="H1727" s="0" t="n">
        <v>28</v>
      </c>
      <c r="I1727" s="3" t="s">
        <v>6396</v>
      </c>
      <c r="J1727" s="0" t="s">
        <v>10295</v>
      </c>
      <c r="M1727" s="0" t="s">
        <v>598</v>
      </c>
      <c r="P1727" s="0" t="s">
        <v>23</v>
      </c>
      <c r="Q1727" s="3" t="s">
        <v>1156</v>
      </c>
      <c r="R1727" s="0" t="n">
        <v>3605502122</v>
      </c>
      <c r="S1727" s="0" t="n">
        <f aca="false">VLOOKUP(P1727,RegionCode!$A$1:$B$65,2)</f>
        <v>62</v>
      </c>
    </row>
    <row r="1728" customFormat="false" ht="13.8" hidden="false" customHeight="false" outlineLevel="0" collapsed="false">
      <c r="A1728" s="0" t="n">
        <v>178749</v>
      </c>
      <c r="B1728" s="0" t="s">
        <v>10296</v>
      </c>
      <c r="C1728" s="0" t="s">
        <v>5753</v>
      </c>
      <c r="D1728" s="0" t="s">
        <v>10297</v>
      </c>
      <c r="E1728" s="0" t="s">
        <v>10298</v>
      </c>
      <c r="F1728" s="0" t="n">
        <v>4</v>
      </c>
      <c r="G1728" s="0" t="s">
        <v>1038</v>
      </c>
      <c r="H1728" s="0" t="n">
        <v>25</v>
      </c>
      <c r="I1728" s="3" t="s">
        <v>796</v>
      </c>
      <c r="J1728" s="0" t="s">
        <v>10299</v>
      </c>
      <c r="M1728" s="0" t="s">
        <v>2953</v>
      </c>
      <c r="P1728" s="0" t="s">
        <v>31</v>
      </c>
      <c r="Q1728" s="3" t="s">
        <v>10300</v>
      </c>
      <c r="R1728" s="0" t="n">
        <v>9702700303</v>
      </c>
      <c r="S1728" s="0" t="n">
        <f aca="false">VLOOKUP(P1728,RegionCode!$A$1:$B$65,2)</f>
        <v>13</v>
      </c>
    </row>
    <row r="1729" customFormat="false" ht="13.8" hidden="false" customHeight="false" outlineLevel="0" collapsed="false">
      <c r="A1729" s="0" t="n">
        <v>178783</v>
      </c>
      <c r="B1729" s="0" t="s">
        <v>10301</v>
      </c>
      <c r="C1729" s="0" t="s">
        <v>10302</v>
      </c>
      <c r="D1729" s="0" t="s">
        <v>10303</v>
      </c>
      <c r="E1729" s="0" t="s">
        <v>10304</v>
      </c>
      <c r="F1729" s="0" t="n">
        <v>34</v>
      </c>
      <c r="G1729" s="0" t="s">
        <v>2554</v>
      </c>
      <c r="H1729" s="0" t="n">
        <v>24</v>
      </c>
      <c r="I1729" s="3" t="s">
        <v>3632</v>
      </c>
      <c r="J1729" s="0" t="s">
        <v>10305</v>
      </c>
      <c r="M1729" s="0" t="s">
        <v>3391</v>
      </c>
      <c r="P1729" s="0" t="s">
        <v>23</v>
      </c>
      <c r="Q1729" s="3" t="s">
        <v>3392</v>
      </c>
      <c r="R1729" s="0" t="n">
        <v>2063961296</v>
      </c>
      <c r="S1729" s="0" t="n">
        <f aca="false">VLOOKUP(P1729,RegionCode!$A$1:$B$65,2)</f>
        <v>62</v>
      </c>
    </row>
    <row r="1730" customFormat="false" ht="13.8" hidden="false" customHeight="false" outlineLevel="0" collapsed="false">
      <c r="A1730" s="0" t="n">
        <v>178819</v>
      </c>
      <c r="B1730" s="0" t="s">
        <v>10306</v>
      </c>
      <c r="C1730" s="0" t="s">
        <v>10307</v>
      </c>
      <c r="D1730" s="0" t="s">
        <v>10308</v>
      </c>
      <c r="E1730" s="0" t="s">
        <v>10309</v>
      </c>
      <c r="F1730" s="0" t="n">
        <v>41</v>
      </c>
      <c r="G1730" s="0" t="s">
        <v>28</v>
      </c>
      <c r="H1730" s="0" t="n">
        <v>83</v>
      </c>
      <c r="I1730" s="3" t="s">
        <v>1191</v>
      </c>
      <c r="J1730" s="0" t="s">
        <v>10310</v>
      </c>
      <c r="M1730" s="0" t="s">
        <v>3967</v>
      </c>
      <c r="P1730" s="0" t="s">
        <v>31</v>
      </c>
      <c r="Q1730" s="3" t="s">
        <v>10311</v>
      </c>
      <c r="R1730" s="0" t="n">
        <v>3034524455</v>
      </c>
      <c r="S1730" s="0" t="n">
        <f aca="false">VLOOKUP(P1730,RegionCode!$A$1:$B$65,2)</f>
        <v>13</v>
      </c>
    </row>
    <row r="1731" customFormat="false" ht="13.8" hidden="false" customHeight="false" outlineLevel="0" collapsed="false">
      <c r="A1731" s="0" t="n">
        <v>178821</v>
      </c>
      <c r="B1731" s="0" t="s">
        <v>10312</v>
      </c>
      <c r="C1731" s="0" t="s">
        <v>841</v>
      </c>
      <c r="D1731" s="0" t="s">
        <v>662</v>
      </c>
      <c r="E1731" s="0" t="s">
        <v>10313</v>
      </c>
      <c r="F1731" s="0" t="n">
        <v>65</v>
      </c>
      <c r="G1731" s="0" t="s">
        <v>28</v>
      </c>
      <c r="H1731" s="0" t="n">
        <v>63</v>
      </c>
      <c r="I1731" s="3" t="s">
        <v>3306</v>
      </c>
      <c r="J1731" s="0" t="s">
        <v>10314</v>
      </c>
      <c r="M1731" s="0" t="s">
        <v>347</v>
      </c>
      <c r="P1731" s="0" t="s">
        <v>39</v>
      </c>
      <c r="Q1731" s="3" t="s">
        <v>1138</v>
      </c>
      <c r="R1731" s="0" t="n">
        <v>8083271444</v>
      </c>
      <c r="S1731" s="0" t="n">
        <f aca="false">VLOOKUP(P1731,RegionCode!$A$1:$B$65,2)</f>
        <v>21</v>
      </c>
    </row>
    <row r="1732" customFormat="false" ht="13.8" hidden="false" customHeight="false" outlineLevel="0" collapsed="false">
      <c r="A1732" s="0" t="n">
        <v>178888</v>
      </c>
      <c r="B1732" s="0" t="s">
        <v>10315</v>
      </c>
      <c r="C1732" s="0" t="s">
        <v>841</v>
      </c>
      <c r="D1732" s="0" t="s">
        <v>10316</v>
      </c>
      <c r="E1732" s="0" t="s">
        <v>10317</v>
      </c>
      <c r="F1732" s="0" t="n">
        <v>52</v>
      </c>
      <c r="G1732" s="0" t="s">
        <v>2554</v>
      </c>
      <c r="H1732" s="0" t="n">
        <v>25</v>
      </c>
      <c r="I1732" s="3" t="s">
        <v>8366</v>
      </c>
      <c r="J1732" s="0" t="s">
        <v>10318</v>
      </c>
      <c r="M1732" s="0" t="s">
        <v>4011</v>
      </c>
      <c r="P1732" s="0" t="s">
        <v>118</v>
      </c>
      <c r="Q1732" s="3" t="s">
        <v>10319</v>
      </c>
      <c r="R1732" s="0" t="n">
        <v>8154330273</v>
      </c>
      <c r="S1732" s="0" t="n">
        <f aca="false">VLOOKUP(P1732,RegionCode!$A$1:$B$65,2)</f>
        <v>23</v>
      </c>
    </row>
    <row r="1733" customFormat="false" ht="13.8" hidden="false" customHeight="false" outlineLevel="0" collapsed="false">
      <c r="A1733" s="0" t="n">
        <v>178907</v>
      </c>
      <c r="B1733" s="0" t="s">
        <v>10320</v>
      </c>
      <c r="C1733" s="0" t="s">
        <v>10321</v>
      </c>
      <c r="D1733" s="0" t="s">
        <v>10322</v>
      </c>
      <c r="E1733" s="0" t="s">
        <v>10323</v>
      </c>
      <c r="F1733" s="0" t="n">
        <v>85</v>
      </c>
      <c r="G1733" s="0" t="s">
        <v>28</v>
      </c>
      <c r="H1733" s="0" t="n">
        <v>27</v>
      </c>
      <c r="I1733" s="3" t="s">
        <v>2038</v>
      </c>
      <c r="J1733" s="0" t="s">
        <v>10324</v>
      </c>
      <c r="K1733" s="0" t="s">
        <v>3422</v>
      </c>
      <c r="M1733" s="0" t="s">
        <v>607</v>
      </c>
      <c r="P1733" s="0" t="s">
        <v>103</v>
      </c>
      <c r="Q1733" s="3" t="s">
        <v>10325</v>
      </c>
      <c r="R1733" s="0" t="n">
        <v>3026544094</v>
      </c>
      <c r="S1733" s="0" t="n">
        <f aca="false">VLOOKUP(P1733,RegionCode!$A$1:$B$65,2)</f>
        <v>16</v>
      </c>
    </row>
    <row r="1734" customFormat="false" ht="13.8" hidden="false" customHeight="false" outlineLevel="0" collapsed="false">
      <c r="A1734" s="0" t="n">
        <v>178910</v>
      </c>
      <c r="B1734" s="0" t="s">
        <v>10326</v>
      </c>
      <c r="C1734" s="0" t="s">
        <v>750</v>
      </c>
      <c r="D1734" s="0" t="s">
        <v>10327</v>
      </c>
      <c r="E1734" s="0" t="s">
        <v>10328</v>
      </c>
      <c r="F1734" s="0" t="n">
        <v>47</v>
      </c>
      <c r="G1734" s="0" t="s">
        <v>28</v>
      </c>
      <c r="H1734" s="0" t="n">
        <v>23</v>
      </c>
      <c r="I1734" s="3" t="s">
        <v>6834</v>
      </c>
      <c r="J1734" s="0" t="s">
        <v>10329</v>
      </c>
      <c r="M1734" s="0" t="s">
        <v>1332</v>
      </c>
      <c r="P1734" s="0" t="s">
        <v>170</v>
      </c>
      <c r="Q1734" s="0" t="s">
        <v>10330</v>
      </c>
      <c r="R1734" s="0" t="n">
        <v>6168667620</v>
      </c>
      <c r="S1734" s="0" t="n">
        <f aca="false">VLOOKUP(P1734,RegionCode!$A$1:$B$65,2)</f>
        <v>49</v>
      </c>
    </row>
    <row r="1735" customFormat="false" ht="13.8" hidden="false" customHeight="false" outlineLevel="0" collapsed="false">
      <c r="A1735" s="0" t="n">
        <v>178960</v>
      </c>
      <c r="B1735" s="0" t="s">
        <v>10331</v>
      </c>
      <c r="C1735" s="0" t="s">
        <v>2044</v>
      </c>
      <c r="D1735" s="0" t="s">
        <v>10332</v>
      </c>
      <c r="E1735" s="0" t="s">
        <v>10333</v>
      </c>
      <c r="F1735" s="0" t="n">
        <v>0</v>
      </c>
      <c r="G1735" s="0" t="s">
        <v>10334</v>
      </c>
      <c r="H1735" s="0" t="n">
        <v>27</v>
      </c>
      <c r="I1735" s="3" t="s">
        <v>764</v>
      </c>
      <c r="J1735" s="0" t="s">
        <v>10335</v>
      </c>
      <c r="M1735" s="0" t="s">
        <v>2143</v>
      </c>
      <c r="P1735" s="0" t="s">
        <v>82</v>
      </c>
      <c r="Q1735" s="3" t="s">
        <v>5587</v>
      </c>
      <c r="R1735" s="0" t="n">
        <v>9074564425</v>
      </c>
      <c r="S1735" s="0" t="n">
        <f aca="false">VLOOKUP(P1735,RegionCode!$A$1:$B$65,2)</f>
        <v>2</v>
      </c>
    </row>
    <row r="1736" customFormat="false" ht="13.8" hidden="false" customHeight="false" outlineLevel="0" collapsed="false">
      <c r="A1736" s="0" t="n">
        <v>178987</v>
      </c>
      <c r="B1736" s="0" t="s">
        <v>10336</v>
      </c>
      <c r="C1736" s="0" t="s">
        <v>383</v>
      </c>
      <c r="D1736" s="0" t="s">
        <v>2099</v>
      </c>
      <c r="E1736" s="0" t="s">
        <v>10337</v>
      </c>
      <c r="F1736" s="0" t="n">
        <v>4</v>
      </c>
      <c r="G1736" s="0" t="s">
        <v>2554</v>
      </c>
      <c r="H1736" s="0" t="n">
        <v>25</v>
      </c>
      <c r="I1736" s="3" t="s">
        <v>2295</v>
      </c>
      <c r="J1736" s="0" t="s">
        <v>10338</v>
      </c>
      <c r="M1736" s="0" t="s">
        <v>10339</v>
      </c>
      <c r="P1736" s="0" t="s">
        <v>136</v>
      </c>
      <c r="Q1736" s="3" t="s">
        <v>10340</v>
      </c>
      <c r="R1736" s="0" t="n">
        <v>9785316031</v>
      </c>
      <c r="S1736" s="0" t="n">
        <f aca="false">VLOOKUP(P1736,RegionCode!$A$1:$B$65,2)</f>
        <v>28</v>
      </c>
    </row>
    <row r="1737" customFormat="false" ht="13.8" hidden="false" customHeight="false" outlineLevel="0" collapsed="false">
      <c r="A1737" s="0" t="n">
        <v>179056</v>
      </c>
      <c r="B1737" s="0" t="s">
        <v>10341</v>
      </c>
      <c r="C1737" s="0" t="s">
        <v>518</v>
      </c>
      <c r="D1737" s="0" t="s">
        <v>10342</v>
      </c>
      <c r="E1737" s="0" t="s">
        <v>10343</v>
      </c>
      <c r="F1737" s="0" t="n">
        <v>131</v>
      </c>
      <c r="G1737" s="0" t="s">
        <v>2554</v>
      </c>
      <c r="H1737" s="0" t="n">
        <v>24</v>
      </c>
      <c r="I1737" s="3" t="s">
        <v>1932</v>
      </c>
      <c r="J1737" s="0" t="s">
        <v>10344</v>
      </c>
      <c r="M1737" s="0" t="s">
        <v>928</v>
      </c>
      <c r="P1737" s="0" t="s">
        <v>23</v>
      </c>
      <c r="Q1737" s="0" t="s">
        <v>10345</v>
      </c>
      <c r="R1737" s="0" t="n">
        <v>2537973237</v>
      </c>
      <c r="S1737" s="0" t="n">
        <f aca="false">VLOOKUP(P1737,RegionCode!$A$1:$B$65,2)</f>
        <v>62</v>
      </c>
    </row>
    <row r="1738" customFormat="false" ht="13.8" hidden="false" customHeight="false" outlineLevel="0" collapsed="false">
      <c r="A1738" s="0" t="n">
        <v>179069</v>
      </c>
      <c r="B1738" s="0" t="s">
        <v>10346</v>
      </c>
      <c r="E1738" s="0" t="s">
        <v>6625</v>
      </c>
      <c r="F1738" s="0" t="n">
        <v>68</v>
      </c>
      <c r="G1738" s="0" t="s">
        <v>780</v>
      </c>
      <c r="H1738" s="0" t="n">
        <v>25</v>
      </c>
      <c r="I1738" s="3" t="s">
        <v>844</v>
      </c>
      <c r="J1738" s="0" t="s">
        <v>10347</v>
      </c>
      <c r="M1738" s="0" t="s">
        <v>7911</v>
      </c>
      <c r="P1738" s="0" t="s">
        <v>170</v>
      </c>
      <c r="Q1738" s="0" t="s">
        <v>10348</v>
      </c>
      <c r="R1738" s="0" t="n">
        <v>5418124742</v>
      </c>
      <c r="S1738" s="0" t="n">
        <f aca="false">VLOOKUP(P1738,RegionCode!$A$1:$B$65,2)</f>
        <v>49</v>
      </c>
    </row>
    <row r="1739" customFormat="false" ht="13.8" hidden="false" customHeight="false" outlineLevel="0" collapsed="false">
      <c r="A1739" s="0" t="n">
        <v>179070</v>
      </c>
      <c r="B1739" s="0" t="s">
        <v>10349</v>
      </c>
      <c r="C1739" s="0" t="s">
        <v>4669</v>
      </c>
      <c r="D1739" s="0" t="s">
        <v>10350</v>
      </c>
      <c r="E1739" s="0" t="s">
        <v>10351</v>
      </c>
      <c r="F1739" s="0" t="n">
        <v>79</v>
      </c>
      <c r="G1739" s="0" t="s">
        <v>28</v>
      </c>
      <c r="H1739" s="0" t="n">
        <v>24</v>
      </c>
      <c r="I1739" s="3" t="s">
        <v>10352</v>
      </c>
      <c r="J1739" s="0" t="s">
        <v>10353</v>
      </c>
      <c r="M1739" s="0" t="s">
        <v>10354</v>
      </c>
      <c r="P1739" s="0" t="s">
        <v>186</v>
      </c>
      <c r="Q1739" s="3" t="s">
        <v>10355</v>
      </c>
      <c r="R1739" s="0" t="n">
        <v>8309975837</v>
      </c>
      <c r="S1739" s="0" t="n">
        <f aca="false">VLOOKUP(P1739,RegionCode!$A$1:$B$65,2)</f>
        <v>57</v>
      </c>
    </row>
    <row r="1740" customFormat="false" ht="13.8" hidden="false" customHeight="false" outlineLevel="0" collapsed="false">
      <c r="A1740" s="0" t="n">
        <v>179091</v>
      </c>
      <c r="B1740" s="0" t="s">
        <v>10356</v>
      </c>
      <c r="C1740" s="0" t="s">
        <v>10357</v>
      </c>
      <c r="D1740" s="0" t="s">
        <v>10358</v>
      </c>
      <c r="E1740" s="0" t="s">
        <v>10359</v>
      </c>
      <c r="F1740" s="0" t="n">
        <v>0</v>
      </c>
      <c r="G1740" s="0" t="s">
        <v>2554</v>
      </c>
      <c r="H1740" s="0" t="n">
        <v>25</v>
      </c>
      <c r="I1740" s="3" t="s">
        <v>1455</v>
      </c>
      <c r="J1740" s="0" t="s">
        <v>10360</v>
      </c>
      <c r="M1740" s="0" t="s">
        <v>7751</v>
      </c>
      <c r="P1740" s="0" t="s">
        <v>111</v>
      </c>
      <c r="Q1740" s="3" t="s">
        <v>10361</v>
      </c>
      <c r="R1740" s="0" t="n">
        <v>6783503308</v>
      </c>
      <c r="S1740" s="0" t="n">
        <f aca="false">VLOOKUP(P1740,RegionCode!$A$1:$B$65,2)</f>
        <v>19</v>
      </c>
    </row>
    <row r="1741" customFormat="false" ht="13.8" hidden="false" customHeight="false" outlineLevel="0" collapsed="false">
      <c r="A1741" s="0" t="n">
        <v>179101</v>
      </c>
      <c r="B1741" s="0" t="s">
        <v>10362</v>
      </c>
      <c r="C1741" s="0" t="s">
        <v>10363</v>
      </c>
      <c r="D1741" s="0" t="s">
        <v>10364</v>
      </c>
      <c r="E1741" s="0" t="s">
        <v>10365</v>
      </c>
      <c r="F1741" s="0" t="n">
        <v>34</v>
      </c>
      <c r="G1741" s="0" t="s">
        <v>28</v>
      </c>
      <c r="H1741" s="0" t="n">
        <v>62</v>
      </c>
      <c r="I1741" s="3" t="s">
        <v>926</v>
      </c>
      <c r="J1741" s="0" t="s">
        <v>2060</v>
      </c>
      <c r="M1741" s="0" t="s">
        <v>347</v>
      </c>
      <c r="P1741" s="0" t="s">
        <v>39</v>
      </c>
      <c r="Q1741" s="3" t="s">
        <v>1179</v>
      </c>
      <c r="R1741" s="0" t="n">
        <v>4698776666</v>
      </c>
      <c r="S1741" s="0" t="n">
        <f aca="false">VLOOKUP(P1741,RegionCode!$A$1:$B$65,2)</f>
        <v>21</v>
      </c>
    </row>
    <row r="1742" customFormat="false" ht="13.8" hidden="false" customHeight="false" outlineLevel="0" collapsed="false">
      <c r="A1742" s="0" t="n">
        <v>179103</v>
      </c>
      <c r="B1742" s="0" t="s">
        <v>10366</v>
      </c>
      <c r="C1742" s="0" t="s">
        <v>10367</v>
      </c>
      <c r="D1742" s="0" t="s">
        <v>3918</v>
      </c>
      <c r="E1742" s="0" t="s">
        <v>10368</v>
      </c>
      <c r="F1742" s="0" t="n">
        <v>40</v>
      </c>
      <c r="G1742" s="0" t="s">
        <v>2360</v>
      </c>
      <c r="H1742" s="0" t="n">
        <v>25</v>
      </c>
      <c r="I1742" s="3" t="s">
        <v>4516</v>
      </c>
      <c r="J1742" s="0" t="s">
        <v>10369</v>
      </c>
      <c r="M1742" s="0" t="s">
        <v>1250</v>
      </c>
      <c r="P1742" s="0" t="s">
        <v>23</v>
      </c>
      <c r="Q1742" s="3" t="s">
        <v>10370</v>
      </c>
      <c r="R1742" s="0" t="n">
        <v>5099269000</v>
      </c>
      <c r="S1742" s="0" t="n">
        <f aca="false">VLOOKUP(P1742,RegionCode!$A$1:$B$65,2)</f>
        <v>62</v>
      </c>
    </row>
    <row r="1743" customFormat="false" ht="13.8" hidden="false" customHeight="false" outlineLevel="0" collapsed="false">
      <c r="A1743" s="0" t="n">
        <v>179104</v>
      </c>
      <c r="B1743" s="0" t="s">
        <v>10371</v>
      </c>
      <c r="C1743" s="0" t="s">
        <v>10372</v>
      </c>
      <c r="D1743" s="0" t="s">
        <v>10373</v>
      </c>
      <c r="E1743" s="0" t="s">
        <v>10374</v>
      </c>
      <c r="F1743" s="0" t="n">
        <v>107</v>
      </c>
      <c r="G1743" s="0" t="s">
        <v>780</v>
      </c>
      <c r="H1743" s="0" t="n">
        <v>23</v>
      </c>
      <c r="I1743" s="3" t="s">
        <v>2607</v>
      </c>
      <c r="J1743" s="0" t="s">
        <v>10375</v>
      </c>
      <c r="M1743" s="0" t="s">
        <v>475</v>
      </c>
      <c r="P1743" s="0" t="s">
        <v>168</v>
      </c>
      <c r="Q1743" s="3" t="s">
        <v>10376</v>
      </c>
      <c r="R1743" s="0" t="n">
        <v>9187127555</v>
      </c>
      <c r="S1743" s="0" t="n">
        <f aca="false">VLOOKUP(P1743,RegionCode!$A$1:$B$65,2)</f>
        <v>48</v>
      </c>
    </row>
    <row r="1744" customFormat="false" ht="13.8" hidden="false" customHeight="false" outlineLevel="0" collapsed="false">
      <c r="A1744" s="0" t="n">
        <v>179145</v>
      </c>
      <c r="B1744" s="0" t="s">
        <v>10377</v>
      </c>
      <c r="C1744" s="0" t="s">
        <v>3623</v>
      </c>
      <c r="D1744" s="0" t="s">
        <v>7414</v>
      </c>
      <c r="E1744" s="0" t="s">
        <v>10378</v>
      </c>
      <c r="F1744" s="0" t="n">
        <v>65</v>
      </c>
      <c r="G1744" s="0" t="s">
        <v>28</v>
      </c>
      <c r="H1744" s="0" t="n">
        <v>25</v>
      </c>
      <c r="I1744" s="3" t="s">
        <v>8026</v>
      </c>
      <c r="J1744" s="0" t="s">
        <v>10379</v>
      </c>
      <c r="M1744" s="0" t="s">
        <v>267</v>
      </c>
      <c r="P1744" s="0" t="s">
        <v>23</v>
      </c>
      <c r="Q1744" s="3" t="s">
        <v>2650</v>
      </c>
      <c r="R1744" s="0" t="n">
        <v>2068605030</v>
      </c>
      <c r="S1744" s="0" t="n">
        <f aca="false">VLOOKUP(P1744,RegionCode!$A$1:$B$65,2)</f>
        <v>62</v>
      </c>
    </row>
    <row r="1745" customFormat="false" ht="13.8" hidden="false" customHeight="false" outlineLevel="0" collapsed="false">
      <c r="A1745" s="0" t="n">
        <v>179152</v>
      </c>
      <c r="B1745" s="0" t="s">
        <v>10380</v>
      </c>
      <c r="C1745" s="0" t="s">
        <v>10381</v>
      </c>
      <c r="D1745" s="0" t="s">
        <v>10382</v>
      </c>
      <c r="E1745" s="0" t="s">
        <v>10383</v>
      </c>
      <c r="F1745" s="0" t="n">
        <v>33</v>
      </c>
      <c r="G1745" s="0" t="s">
        <v>857</v>
      </c>
      <c r="H1745" s="0" t="n">
        <v>62</v>
      </c>
      <c r="I1745" s="3" t="s">
        <v>5790</v>
      </c>
      <c r="J1745" s="0" t="s">
        <v>10384</v>
      </c>
      <c r="M1745" s="0" t="s">
        <v>6488</v>
      </c>
      <c r="P1745" s="0" t="s">
        <v>39</v>
      </c>
      <c r="Q1745" s="3" t="s">
        <v>6489</v>
      </c>
      <c r="R1745" s="0" t="n">
        <v>8083930901</v>
      </c>
      <c r="S1745" s="0" t="n">
        <f aca="false">VLOOKUP(P1745,RegionCode!$A$1:$B$65,2)</f>
        <v>21</v>
      </c>
    </row>
    <row r="1746" customFormat="false" ht="13.8" hidden="false" customHeight="false" outlineLevel="0" collapsed="false">
      <c r="A1746" s="0" t="n">
        <v>179163</v>
      </c>
      <c r="B1746" s="0" t="s">
        <v>10385</v>
      </c>
      <c r="C1746" s="0" t="s">
        <v>10386</v>
      </c>
      <c r="E1746" s="0" t="s">
        <v>10387</v>
      </c>
      <c r="F1746" s="0" t="n">
        <v>80</v>
      </c>
      <c r="G1746" s="0" t="s">
        <v>28</v>
      </c>
      <c r="H1746" s="0" t="n">
        <v>83</v>
      </c>
      <c r="I1746" s="3" t="s">
        <v>3436</v>
      </c>
      <c r="J1746" s="0" t="s">
        <v>10388</v>
      </c>
      <c r="K1746" s="0" t="s">
        <v>10389</v>
      </c>
      <c r="L1746" s="0" t="s">
        <v>10390</v>
      </c>
      <c r="M1746" s="0" t="s">
        <v>3384</v>
      </c>
      <c r="P1746" s="0" t="s">
        <v>86</v>
      </c>
      <c r="Q1746" s="3" t="s">
        <v>10391</v>
      </c>
      <c r="R1746" s="0" t="n">
        <v>9282844307</v>
      </c>
      <c r="S1746" s="0" t="n">
        <f aca="false">VLOOKUP(P1746,RegionCode!$A$1:$B$65,2)</f>
        <v>4</v>
      </c>
    </row>
    <row r="1747" customFormat="false" ht="13.8" hidden="false" customHeight="false" outlineLevel="0" collapsed="false">
      <c r="A1747" s="0" t="n">
        <v>179210</v>
      </c>
      <c r="B1747" s="0" t="s">
        <v>10392</v>
      </c>
      <c r="C1747" s="0" t="s">
        <v>2380</v>
      </c>
      <c r="D1747" s="0" t="s">
        <v>10393</v>
      </c>
      <c r="E1747" s="0" t="s">
        <v>10394</v>
      </c>
      <c r="F1747" s="0" t="n">
        <v>65</v>
      </c>
      <c r="G1747" s="0" t="s">
        <v>28</v>
      </c>
      <c r="H1747" s="0" t="n">
        <v>63</v>
      </c>
      <c r="I1747" s="3" t="s">
        <v>7306</v>
      </c>
      <c r="J1747" s="0" t="s">
        <v>10395</v>
      </c>
      <c r="M1747" s="0" t="s">
        <v>159</v>
      </c>
      <c r="P1747" s="0" t="s">
        <v>158</v>
      </c>
      <c r="Q1747" s="3" t="s">
        <v>10396</v>
      </c>
      <c r="R1747" s="0" t="n">
        <v>8139690159</v>
      </c>
      <c r="S1747" s="0" t="n">
        <f aca="false">VLOOKUP(P1747,RegionCode!$A$1:$B$65,2)</f>
        <v>43</v>
      </c>
    </row>
    <row r="1748" customFormat="false" ht="13.8" hidden="false" customHeight="false" outlineLevel="0" collapsed="false">
      <c r="A1748" s="0" t="n">
        <v>179246</v>
      </c>
      <c r="B1748" s="0" t="s">
        <v>10397</v>
      </c>
      <c r="C1748" s="0" t="s">
        <v>1685</v>
      </c>
      <c r="D1748" s="0" t="s">
        <v>10398</v>
      </c>
      <c r="E1748" s="0" t="s">
        <v>10399</v>
      </c>
      <c r="F1748" s="0" t="n">
        <v>56</v>
      </c>
      <c r="G1748" s="0" t="s">
        <v>2554</v>
      </c>
      <c r="H1748" s="0" t="n">
        <v>27</v>
      </c>
      <c r="I1748" s="3" t="s">
        <v>1076</v>
      </c>
      <c r="J1748" s="0" t="s">
        <v>10400</v>
      </c>
      <c r="M1748" s="0" t="s">
        <v>10401</v>
      </c>
      <c r="P1748" s="0" t="s">
        <v>160</v>
      </c>
      <c r="Q1748" s="3" t="s">
        <v>10402</v>
      </c>
      <c r="R1748" s="0" t="n">
        <v>9195424684</v>
      </c>
      <c r="S1748" s="0" t="n">
        <f aca="false">VLOOKUP(P1748,RegionCode!$A$1:$B$65,2)</f>
        <v>37</v>
      </c>
    </row>
    <row r="1749" customFormat="false" ht="13.8" hidden="false" customHeight="false" outlineLevel="0" collapsed="false">
      <c r="A1749" s="0" t="n">
        <v>179279</v>
      </c>
      <c r="B1749" s="0" t="s">
        <v>10403</v>
      </c>
      <c r="C1749" s="0" t="s">
        <v>5909</v>
      </c>
      <c r="E1749" s="0" t="s">
        <v>10404</v>
      </c>
      <c r="F1749" s="0" t="n">
        <v>65</v>
      </c>
      <c r="G1749" s="0" t="s">
        <v>28</v>
      </c>
      <c r="H1749" s="0" t="n">
        <v>27</v>
      </c>
      <c r="I1749" s="3" t="s">
        <v>3249</v>
      </c>
      <c r="J1749" s="0" t="s">
        <v>10405</v>
      </c>
      <c r="M1749" s="0" t="s">
        <v>10406</v>
      </c>
      <c r="P1749" s="0" t="s">
        <v>186</v>
      </c>
      <c r="Q1749" s="3" t="s">
        <v>10407</v>
      </c>
      <c r="R1749" s="0" t="n">
        <v>2813410900</v>
      </c>
      <c r="S1749" s="0" t="n">
        <f aca="false">VLOOKUP(P1749,RegionCode!$A$1:$B$65,2)</f>
        <v>57</v>
      </c>
    </row>
    <row r="1750" customFormat="false" ht="13.8" hidden="false" customHeight="false" outlineLevel="0" collapsed="false">
      <c r="A1750" s="0" t="n">
        <v>179282</v>
      </c>
      <c r="B1750" s="0" t="s">
        <v>10408</v>
      </c>
      <c r="C1750" s="0" t="s">
        <v>10409</v>
      </c>
      <c r="D1750" s="0" t="s">
        <v>10410</v>
      </c>
      <c r="E1750" s="0" t="s">
        <v>10411</v>
      </c>
      <c r="F1750" s="0" t="n">
        <v>34</v>
      </c>
      <c r="G1750" s="0" t="s">
        <v>28</v>
      </c>
      <c r="H1750" s="0" t="n">
        <v>63</v>
      </c>
      <c r="I1750" s="3" t="s">
        <v>1405</v>
      </c>
      <c r="J1750" s="0" t="s">
        <v>10412</v>
      </c>
      <c r="M1750" s="0" t="s">
        <v>347</v>
      </c>
      <c r="P1750" s="0" t="s">
        <v>39</v>
      </c>
      <c r="Q1750" s="3" t="s">
        <v>1589</v>
      </c>
      <c r="R1750" s="0" t="n">
        <v>8084217165</v>
      </c>
      <c r="S1750" s="0" t="n">
        <f aca="false">VLOOKUP(P1750,RegionCode!$A$1:$B$65,2)</f>
        <v>21</v>
      </c>
    </row>
    <row r="1751" customFormat="false" ht="13.8" hidden="false" customHeight="false" outlineLevel="0" collapsed="false">
      <c r="A1751" s="0" t="n">
        <v>179297</v>
      </c>
      <c r="B1751" s="0" t="s">
        <v>10413</v>
      </c>
      <c r="C1751" s="0" t="s">
        <v>3623</v>
      </c>
      <c r="D1751" s="0" t="s">
        <v>10414</v>
      </c>
      <c r="E1751" s="0" t="s">
        <v>10415</v>
      </c>
      <c r="F1751" s="0" t="n">
        <v>80</v>
      </c>
      <c r="G1751" s="0" t="s">
        <v>2554</v>
      </c>
      <c r="H1751" s="0" t="n">
        <v>23</v>
      </c>
      <c r="I1751" s="3" t="s">
        <v>1532</v>
      </c>
      <c r="J1751" s="0" t="s">
        <v>10416</v>
      </c>
      <c r="K1751" s="0" t="s">
        <v>10417</v>
      </c>
      <c r="M1751" s="0" t="s">
        <v>10418</v>
      </c>
      <c r="P1751" s="0" t="s">
        <v>118</v>
      </c>
      <c r="Q1751" s="3" t="s">
        <v>10419</v>
      </c>
      <c r="R1751" s="0" t="n">
        <v>3097351485</v>
      </c>
      <c r="S1751" s="0" t="n">
        <f aca="false">VLOOKUP(P1751,RegionCode!$A$1:$B$65,2)</f>
        <v>23</v>
      </c>
    </row>
    <row r="1752" customFormat="false" ht="13.8" hidden="false" customHeight="false" outlineLevel="0" collapsed="false">
      <c r="A1752" s="0" t="n">
        <v>179305</v>
      </c>
      <c r="B1752" s="0" t="s">
        <v>10420</v>
      </c>
      <c r="C1752" s="0" t="s">
        <v>1671</v>
      </c>
      <c r="D1752" s="0" t="s">
        <v>10421</v>
      </c>
      <c r="E1752" s="0" t="s">
        <v>10422</v>
      </c>
      <c r="F1752" s="0" t="n">
        <v>1</v>
      </c>
      <c r="G1752" s="0" t="s">
        <v>780</v>
      </c>
      <c r="H1752" s="0" t="n">
        <v>52</v>
      </c>
      <c r="I1752" s="3" t="s">
        <v>2059</v>
      </c>
      <c r="J1752" s="0" t="s">
        <v>10423</v>
      </c>
      <c r="M1752" s="0" t="s">
        <v>3323</v>
      </c>
      <c r="P1752" s="0" t="s">
        <v>23</v>
      </c>
      <c r="Q1752" s="3" t="s">
        <v>4466</v>
      </c>
      <c r="R1752" s="0" t="n">
        <v>5097655451</v>
      </c>
      <c r="S1752" s="0" t="n">
        <f aca="false">VLOOKUP(P1752,RegionCode!$A$1:$B$65,2)</f>
        <v>62</v>
      </c>
    </row>
    <row r="1753" customFormat="false" ht="13.8" hidden="false" customHeight="false" outlineLevel="0" collapsed="false">
      <c r="A1753" s="0" t="n">
        <v>179310</v>
      </c>
      <c r="B1753" s="0" t="s">
        <v>10424</v>
      </c>
      <c r="C1753" s="0" t="s">
        <v>10425</v>
      </c>
      <c r="E1753" s="0" t="s">
        <v>10426</v>
      </c>
      <c r="F1753" s="0" t="n">
        <v>58</v>
      </c>
      <c r="G1753" s="0" t="s">
        <v>28</v>
      </c>
      <c r="H1753" s="0" t="n">
        <v>24</v>
      </c>
      <c r="I1753" s="3" t="s">
        <v>1621</v>
      </c>
      <c r="J1753" s="0" t="s">
        <v>10427</v>
      </c>
      <c r="M1753" s="0" t="s">
        <v>7041</v>
      </c>
      <c r="P1753" s="0" t="s">
        <v>136</v>
      </c>
      <c r="Q1753" s="3" t="s">
        <v>10428</v>
      </c>
      <c r="R1753" s="0" t="n">
        <v>7819331385</v>
      </c>
      <c r="S1753" s="0" t="n">
        <f aca="false">VLOOKUP(P1753,RegionCode!$A$1:$B$65,2)</f>
        <v>28</v>
      </c>
    </row>
    <row r="1754" customFormat="false" ht="13.8" hidden="false" customHeight="false" outlineLevel="0" collapsed="false">
      <c r="A1754" s="0" t="n">
        <v>179387</v>
      </c>
      <c r="B1754" s="0" t="s">
        <v>10429</v>
      </c>
      <c r="C1754" s="0" t="s">
        <v>518</v>
      </c>
      <c r="D1754" s="0" t="s">
        <v>10430</v>
      </c>
      <c r="E1754" s="0" t="s">
        <v>10431</v>
      </c>
      <c r="F1754" s="0" t="n">
        <v>47</v>
      </c>
      <c r="G1754" s="0" t="s">
        <v>28</v>
      </c>
      <c r="H1754" s="0" t="n">
        <v>25</v>
      </c>
      <c r="I1754" s="3" t="s">
        <v>774</v>
      </c>
      <c r="J1754" s="0" t="s">
        <v>10432</v>
      </c>
      <c r="M1754" s="0" t="s">
        <v>10433</v>
      </c>
      <c r="P1754" s="0" t="s">
        <v>138</v>
      </c>
      <c r="Q1754" s="3" t="s">
        <v>10434</v>
      </c>
      <c r="R1754" s="0" t="n">
        <v>3134064912</v>
      </c>
      <c r="S1754" s="0" t="n">
        <f aca="false">VLOOKUP(P1754,RegionCode!$A$1:$B$65,2)</f>
        <v>33</v>
      </c>
    </row>
    <row r="1755" customFormat="false" ht="13.8" hidden="false" customHeight="false" outlineLevel="0" collapsed="false">
      <c r="A1755" s="0" t="n">
        <v>179408</v>
      </c>
      <c r="B1755" s="0" t="s">
        <v>10435</v>
      </c>
      <c r="C1755" s="0" t="s">
        <v>1685</v>
      </c>
      <c r="D1755" s="0" t="s">
        <v>3050</v>
      </c>
      <c r="E1755" s="0" t="s">
        <v>10436</v>
      </c>
      <c r="F1755" s="0" t="n">
        <v>80</v>
      </c>
      <c r="G1755" s="0" t="s">
        <v>780</v>
      </c>
      <c r="H1755" s="0" t="n">
        <v>52</v>
      </c>
      <c r="I1755" s="3" t="s">
        <v>10437</v>
      </c>
      <c r="J1755" s="0" t="s">
        <v>10438</v>
      </c>
      <c r="K1755" s="0" t="s">
        <v>10439</v>
      </c>
      <c r="M1755" s="0" t="s">
        <v>2786</v>
      </c>
      <c r="P1755" s="0" t="s">
        <v>47</v>
      </c>
      <c r="Q1755" s="3" t="s">
        <v>10440</v>
      </c>
      <c r="S1755" s="0" t="n">
        <f aca="false">VLOOKUP(P1755,RegionCode!$A$1:$B$65,2)</f>
        <v>12</v>
      </c>
    </row>
    <row r="1756" customFormat="false" ht="13.8" hidden="false" customHeight="false" outlineLevel="0" collapsed="false">
      <c r="A1756" s="0" t="n">
        <v>179415</v>
      </c>
      <c r="B1756" s="0" t="s">
        <v>10441</v>
      </c>
      <c r="C1756" s="0" t="s">
        <v>1721</v>
      </c>
      <c r="D1756" s="0" t="s">
        <v>10442</v>
      </c>
      <c r="E1756" s="0" t="s">
        <v>10443</v>
      </c>
      <c r="F1756" s="0" t="n">
        <v>55</v>
      </c>
      <c r="G1756" s="0" t="s">
        <v>28</v>
      </c>
      <c r="H1756" s="0" t="n">
        <v>25</v>
      </c>
      <c r="I1756" s="3" t="s">
        <v>10444</v>
      </c>
      <c r="J1756" s="0" t="s">
        <v>10445</v>
      </c>
      <c r="M1756" s="0" t="s">
        <v>7255</v>
      </c>
      <c r="P1756" s="0" t="s">
        <v>118</v>
      </c>
      <c r="Q1756" s="3" t="s">
        <v>10446</v>
      </c>
      <c r="R1756" s="0" t="n">
        <v>7734726868</v>
      </c>
      <c r="S1756" s="0" t="n">
        <f aca="false">VLOOKUP(P1756,RegionCode!$A$1:$B$65,2)</f>
        <v>23</v>
      </c>
    </row>
    <row r="1757" customFormat="false" ht="13.8" hidden="false" customHeight="false" outlineLevel="0" collapsed="false">
      <c r="A1757" s="0" t="n">
        <v>179450</v>
      </c>
      <c r="B1757" s="0" t="s">
        <v>10447</v>
      </c>
      <c r="C1757" s="0" t="s">
        <v>3911</v>
      </c>
      <c r="E1757" s="0" t="s">
        <v>10448</v>
      </c>
      <c r="F1757" s="0" t="n">
        <v>53</v>
      </c>
      <c r="G1757" s="0" t="s">
        <v>1634</v>
      </c>
      <c r="H1757" s="0" t="n">
        <v>27</v>
      </c>
      <c r="I1757" s="3" t="s">
        <v>926</v>
      </c>
      <c r="J1757" s="0" t="s">
        <v>10449</v>
      </c>
      <c r="M1757" s="0" t="s">
        <v>4077</v>
      </c>
      <c r="P1757" s="0" t="s">
        <v>116</v>
      </c>
      <c r="Q1757" s="3" t="s">
        <v>4078</v>
      </c>
      <c r="R1757" s="0" t="n">
        <v>2087366728</v>
      </c>
      <c r="S1757" s="0" t="n">
        <f aca="false">VLOOKUP(P1757,RegionCode!$A$1:$B$65,2)</f>
        <v>22</v>
      </c>
    </row>
    <row r="1758" customFormat="false" ht="13.8" hidden="false" customHeight="false" outlineLevel="0" collapsed="false">
      <c r="A1758" s="0" t="n">
        <v>179459</v>
      </c>
      <c r="B1758" s="0" t="s">
        <v>10450</v>
      </c>
      <c r="C1758" s="0" t="s">
        <v>333</v>
      </c>
      <c r="D1758" s="0" t="s">
        <v>10451</v>
      </c>
      <c r="E1758" s="0" t="s">
        <v>10452</v>
      </c>
      <c r="F1758" s="0" t="n">
        <v>0</v>
      </c>
      <c r="G1758" s="0" t="s">
        <v>28</v>
      </c>
      <c r="H1758" s="0" t="n">
        <v>83</v>
      </c>
      <c r="I1758" s="3" t="s">
        <v>3287</v>
      </c>
      <c r="J1758" s="0" t="s">
        <v>10453</v>
      </c>
      <c r="M1758" s="0" t="s">
        <v>10454</v>
      </c>
      <c r="P1758" s="0" t="s">
        <v>31</v>
      </c>
      <c r="Q1758" s="3" t="s">
        <v>10455</v>
      </c>
      <c r="R1758" s="0" t="n">
        <v>3038823395</v>
      </c>
      <c r="S1758" s="0" t="n">
        <f aca="false">VLOOKUP(P1758,RegionCode!$A$1:$B$65,2)</f>
        <v>13</v>
      </c>
    </row>
    <row r="1759" customFormat="false" ht="13.8" hidden="false" customHeight="false" outlineLevel="0" collapsed="false">
      <c r="A1759" s="0" t="n">
        <v>179480</v>
      </c>
      <c r="B1759" s="0" t="s">
        <v>10456</v>
      </c>
      <c r="C1759" s="0" t="s">
        <v>1118</v>
      </c>
      <c r="D1759" s="0" t="s">
        <v>10457</v>
      </c>
      <c r="E1759" s="0" t="s">
        <v>10458</v>
      </c>
      <c r="F1759" s="0" t="n">
        <v>0</v>
      </c>
      <c r="G1759" s="0" t="s">
        <v>2554</v>
      </c>
      <c r="H1759" s="0" t="n">
        <v>28</v>
      </c>
      <c r="I1759" s="3" t="s">
        <v>3306</v>
      </c>
      <c r="J1759" s="0" t="s">
        <v>10459</v>
      </c>
      <c r="M1759" s="0" t="s">
        <v>10460</v>
      </c>
      <c r="P1759" s="0" t="s">
        <v>47</v>
      </c>
      <c r="Q1759" s="3" t="s">
        <v>10461</v>
      </c>
      <c r="R1759" s="0" t="n">
        <v>5592618258</v>
      </c>
      <c r="S1759" s="0" t="n">
        <f aca="false">VLOOKUP(P1759,RegionCode!$A$1:$B$65,2)</f>
        <v>12</v>
      </c>
    </row>
    <row r="1760" customFormat="false" ht="13.8" hidden="false" customHeight="false" outlineLevel="0" collapsed="false">
      <c r="A1760" s="0" t="n">
        <v>179524</v>
      </c>
      <c r="B1760" s="0" t="s">
        <v>10462</v>
      </c>
      <c r="C1760" s="0" t="s">
        <v>1045</v>
      </c>
      <c r="D1760" s="0" t="s">
        <v>572</v>
      </c>
      <c r="E1760" s="0" t="s">
        <v>10463</v>
      </c>
      <c r="F1760" s="0" t="n">
        <v>4</v>
      </c>
      <c r="G1760" s="0" t="s">
        <v>28</v>
      </c>
      <c r="H1760" s="0" t="n">
        <v>25</v>
      </c>
      <c r="I1760" s="3" t="s">
        <v>989</v>
      </c>
      <c r="J1760" s="0" t="s">
        <v>10464</v>
      </c>
      <c r="M1760" s="0" t="s">
        <v>1207</v>
      </c>
      <c r="P1760" s="0" t="s">
        <v>23</v>
      </c>
      <c r="Q1760" s="3" t="s">
        <v>3117</v>
      </c>
      <c r="R1760" s="0" t="n">
        <v>2064449714</v>
      </c>
      <c r="S1760" s="0" t="n">
        <f aca="false">VLOOKUP(P1760,RegionCode!$A$1:$B$65,2)</f>
        <v>62</v>
      </c>
    </row>
    <row r="1761" customFormat="false" ht="13.8" hidden="false" customHeight="false" outlineLevel="0" collapsed="false">
      <c r="A1761" s="0" t="n">
        <v>179526</v>
      </c>
      <c r="B1761" s="0" t="s">
        <v>10465</v>
      </c>
      <c r="C1761" s="0" t="s">
        <v>333</v>
      </c>
      <c r="D1761" s="0" t="s">
        <v>10466</v>
      </c>
      <c r="E1761" s="0" t="s">
        <v>10467</v>
      </c>
      <c r="F1761" s="0" t="n">
        <v>34</v>
      </c>
      <c r="G1761" s="0" t="s">
        <v>5824</v>
      </c>
      <c r="H1761" s="0" t="n">
        <v>25</v>
      </c>
      <c r="I1761" s="3" t="s">
        <v>813</v>
      </c>
      <c r="J1761" s="0" t="s">
        <v>10468</v>
      </c>
      <c r="M1761" s="0" t="s">
        <v>267</v>
      </c>
      <c r="P1761" s="0" t="s">
        <v>23</v>
      </c>
      <c r="Q1761" s="3" t="s">
        <v>10469</v>
      </c>
      <c r="R1761" s="0" t="n">
        <v>2068606052</v>
      </c>
      <c r="S1761" s="0" t="n">
        <f aca="false">VLOOKUP(P1761,RegionCode!$A$1:$B$65,2)</f>
        <v>62</v>
      </c>
    </row>
    <row r="1762" customFormat="false" ht="13.8" hidden="false" customHeight="false" outlineLevel="0" collapsed="false">
      <c r="A1762" s="0" t="n">
        <v>179563</v>
      </c>
      <c r="B1762" s="0" t="s">
        <v>10470</v>
      </c>
      <c r="C1762" s="0" t="s">
        <v>10471</v>
      </c>
      <c r="D1762" s="0" t="s">
        <v>10472</v>
      </c>
      <c r="E1762" s="0" t="s">
        <v>10473</v>
      </c>
      <c r="F1762" s="0" t="n">
        <v>65</v>
      </c>
      <c r="G1762" s="0" t="s">
        <v>28</v>
      </c>
      <c r="H1762" s="0" t="n">
        <v>62</v>
      </c>
      <c r="I1762" s="3" t="s">
        <v>1449</v>
      </c>
      <c r="J1762" s="0" t="s">
        <v>10474</v>
      </c>
      <c r="M1762" s="0" t="s">
        <v>347</v>
      </c>
      <c r="P1762" s="0" t="s">
        <v>39</v>
      </c>
      <c r="Q1762" s="3" t="s">
        <v>1548</v>
      </c>
      <c r="R1762" s="0" t="n">
        <v>8082123937</v>
      </c>
      <c r="S1762" s="0" t="n">
        <f aca="false">VLOOKUP(P1762,RegionCode!$A$1:$B$65,2)</f>
        <v>21</v>
      </c>
    </row>
    <row r="1763" customFormat="false" ht="13.8" hidden="false" customHeight="false" outlineLevel="0" collapsed="false">
      <c r="A1763" s="0" t="n">
        <v>179626</v>
      </c>
      <c r="B1763" s="0" t="s">
        <v>10475</v>
      </c>
      <c r="C1763" s="0" t="s">
        <v>4027</v>
      </c>
      <c r="E1763" s="0" t="s">
        <v>10476</v>
      </c>
      <c r="F1763" s="0" t="n">
        <v>1</v>
      </c>
      <c r="G1763" s="0" t="s">
        <v>36</v>
      </c>
      <c r="H1763" s="0" t="n">
        <v>23</v>
      </c>
      <c r="I1763" s="3" t="s">
        <v>1612</v>
      </c>
      <c r="J1763" s="0" t="s">
        <v>10477</v>
      </c>
      <c r="M1763" s="0" t="s">
        <v>10478</v>
      </c>
      <c r="P1763" s="0" t="s">
        <v>23</v>
      </c>
      <c r="Q1763" s="3" t="s">
        <v>10479</v>
      </c>
      <c r="R1763" s="0" t="n">
        <v>3605924214</v>
      </c>
      <c r="S1763" s="0" t="n">
        <f aca="false">VLOOKUP(P1763,RegionCode!$A$1:$B$65,2)</f>
        <v>62</v>
      </c>
    </row>
    <row r="1764" customFormat="false" ht="13.8" hidden="false" customHeight="false" outlineLevel="0" collapsed="false">
      <c r="A1764" s="0" t="n">
        <v>179657</v>
      </c>
      <c r="B1764" s="0" t="s">
        <v>10480</v>
      </c>
      <c r="C1764" s="0" t="s">
        <v>10481</v>
      </c>
      <c r="D1764" s="0" t="s">
        <v>10482</v>
      </c>
      <c r="E1764" s="0" t="s">
        <v>10483</v>
      </c>
      <c r="F1764" s="0" t="n">
        <v>65</v>
      </c>
      <c r="G1764" s="0" t="s">
        <v>28</v>
      </c>
      <c r="H1764" s="0" t="n">
        <v>28</v>
      </c>
      <c r="I1764" s="3" t="s">
        <v>774</v>
      </c>
      <c r="J1764" s="0" t="s">
        <v>10484</v>
      </c>
      <c r="M1764" s="0" t="s">
        <v>10485</v>
      </c>
      <c r="P1764" s="0" t="s">
        <v>88</v>
      </c>
      <c r="Q1764" s="3" t="s">
        <v>8483</v>
      </c>
      <c r="R1764" s="0" t="n">
        <v>4797191409</v>
      </c>
      <c r="S1764" s="0" t="n">
        <f aca="false">VLOOKUP(P1764,RegionCode!$A$1:$B$65,2)</f>
        <v>2</v>
      </c>
    </row>
    <row r="1765" customFormat="false" ht="13.8" hidden="false" customHeight="false" outlineLevel="0" collapsed="false">
      <c r="A1765" s="0" t="n">
        <v>179661</v>
      </c>
      <c r="B1765" s="0" t="s">
        <v>10486</v>
      </c>
      <c r="C1765" s="0" t="s">
        <v>8527</v>
      </c>
      <c r="D1765" s="0" t="s">
        <v>10487</v>
      </c>
      <c r="E1765" s="0" t="s">
        <v>10488</v>
      </c>
      <c r="F1765" s="0" t="n">
        <v>35</v>
      </c>
      <c r="G1765" s="0" t="s">
        <v>28</v>
      </c>
      <c r="H1765" s="0" t="n">
        <v>27</v>
      </c>
      <c r="I1765" s="3" t="s">
        <v>844</v>
      </c>
      <c r="J1765" s="0" t="s">
        <v>9420</v>
      </c>
      <c r="K1765" s="0" t="s">
        <v>10489</v>
      </c>
      <c r="M1765" s="0" t="s">
        <v>267</v>
      </c>
      <c r="P1765" s="0" t="s">
        <v>23</v>
      </c>
      <c r="Q1765" s="3" t="s">
        <v>2291</v>
      </c>
      <c r="R1765" s="0" t="n">
        <v>4252432089</v>
      </c>
      <c r="S1765" s="0" t="n">
        <f aca="false">VLOOKUP(P1765,RegionCode!$A$1:$B$65,2)</f>
        <v>62</v>
      </c>
    </row>
    <row r="1766" customFormat="false" ht="13.8" hidden="false" customHeight="false" outlineLevel="0" collapsed="false">
      <c r="A1766" s="0" t="n">
        <v>179663</v>
      </c>
      <c r="B1766" s="0" t="s">
        <v>10490</v>
      </c>
      <c r="C1766" s="0" t="s">
        <v>558</v>
      </c>
      <c r="D1766" s="0" t="s">
        <v>5544</v>
      </c>
      <c r="E1766" s="0" t="s">
        <v>10491</v>
      </c>
      <c r="F1766" s="0" t="n">
        <v>8</v>
      </c>
      <c r="G1766" s="0" t="s">
        <v>28</v>
      </c>
      <c r="H1766" s="0" t="n">
        <v>62</v>
      </c>
      <c r="I1766" s="3" t="s">
        <v>895</v>
      </c>
      <c r="J1766" s="0" t="s">
        <v>10492</v>
      </c>
      <c r="M1766" s="0" t="s">
        <v>5547</v>
      </c>
      <c r="P1766" s="0" t="s">
        <v>39</v>
      </c>
      <c r="Q1766" s="3" t="s">
        <v>2033</v>
      </c>
      <c r="R1766" s="0" t="n">
        <v>8088755851</v>
      </c>
      <c r="S1766" s="0" t="n">
        <f aca="false">VLOOKUP(P1766,RegionCode!$A$1:$B$65,2)</f>
        <v>21</v>
      </c>
    </row>
    <row r="1767" customFormat="false" ht="13.8" hidden="false" customHeight="false" outlineLevel="0" collapsed="false">
      <c r="A1767" s="0" t="n">
        <v>179686</v>
      </c>
      <c r="B1767" s="0" t="s">
        <v>10493</v>
      </c>
      <c r="C1767" s="0" t="s">
        <v>10494</v>
      </c>
      <c r="D1767" s="0" t="s">
        <v>10495</v>
      </c>
      <c r="E1767" s="0" t="s">
        <v>10496</v>
      </c>
      <c r="F1767" s="0" t="n">
        <v>0</v>
      </c>
      <c r="G1767" s="0" t="s">
        <v>28</v>
      </c>
      <c r="H1767" s="0" t="n">
        <v>63</v>
      </c>
      <c r="I1767" s="3" t="s">
        <v>946</v>
      </c>
      <c r="J1767" s="0" t="s">
        <v>10497</v>
      </c>
      <c r="K1767" s="0" t="s">
        <v>10498</v>
      </c>
      <c r="M1767" s="0" t="s">
        <v>1423</v>
      </c>
      <c r="P1767" s="0" t="s">
        <v>39</v>
      </c>
      <c r="Q1767" s="3" t="s">
        <v>2710</v>
      </c>
      <c r="R1767" s="0" t="n">
        <v>8083456106</v>
      </c>
      <c r="S1767" s="0" t="n">
        <f aca="false">VLOOKUP(P1767,RegionCode!$A$1:$B$65,2)</f>
        <v>21</v>
      </c>
    </row>
    <row r="1768" customFormat="false" ht="13.8" hidden="false" customHeight="false" outlineLevel="0" collapsed="false">
      <c r="A1768" s="0" t="n">
        <v>179689</v>
      </c>
      <c r="B1768" s="0" t="s">
        <v>10499</v>
      </c>
      <c r="C1768" s="0" t="s">
        <v>4371</v>
      </c>
      <c r="D1768" s="0" t="s">
        <v>10500</v>
      </c>
      <c r="E1768" s="0" t="s">
        <v>10501</v>
      </c>
      <c r="F1768" s="0" t="n">
        <v>0</v>
      </c>
      <c r="G1768" s="0" t="s">
        <v>36</v>
      </c>
      <c r="H1768" s="0" t="n">
        <v>25</v>
      </c>
      <c r="I1768" s="3" t="s">
        <v>725</v>
      </c>
      <c r="J1768" s="0" t="s">
        <v>10502</v>
      </c>
      <c r="M1768" s="0" t="s">
        <v>935</v>
      </c>
      <c r="P1768" s="0" t="s">
        <v>23</v>
      </c>
      <c r="Q1768" s="3" t="s">
        <v>936</v>
      </c>
      <c r="R1768" s="0" t="n">
        <v>2535202114</v>
      </c>
      <c r="S1768" s="0" t="n">
        <f aca="false">VLOOKUP(P1768,RegionCode!$A$1:$B$65,2)</f>
        <v>62</v>
      </c>
    </row>
    <row r="1769" customFormat="false" ht="13.8" hidden="false" customHeight="false" outlineLevel="0" collapsed="false">
      <c r="A1769" s="0" t="n">
        <v>179697</v>
      </c>
      <c r="B1769" s="0" t="s">
        <v>10503</v>
      </c>
      <c r="C1769" s="0" t="s">
        <v>10504</v>
      </c>
      <c r="D1769" s="0" t="s">
        <v>10505</v>
      </c>
      <c r="E1769" s="0" t="s">
        <v>10506</v>
      </c>
      <c r="F1769" s="0" t="n">
        <v>68</v>
      </c>
      <c r="G1769" s="0" t="s">
        <v>52</v>
      </c>
      <c r="H1769" s="0" t="n">
        <v>23</v>
      </c>
      <c r="I1769" s="3" t="s">
        <v>969</v>
      </c>
      <c r="J1769" s="0" t="s">
        <v>10507</v>
      </c>
      <c r="M1769" s="0" t="s">
        <v>6775</v>
      </c>
      <c r="P1769" s="0" t="s">
        <v>47</v>
      </c>
      <c r="Q1769" s="3" t="s">
        <v>10508</v>
      </c>
      <c r="R1769" s="0" t="n">
        <v>8004325378</v>
      </c>
      <c r="S1769" s="0" t="n">
        <f aca="false">VLOOKUP(P1769,RegionCode!$A$1:$B$65,2)</f>
        <v>12</v>
      </c>
    </row>
    <row r="1770" customFormat="false" ht="13.8" hidden="false" customHeight="false" outlineLevel="0" collapsed="false">
      <c r="A1770" s="0" t="n">
        <v>179704</v>
      </c>
      <c r="B1770" s="0" t="s">
        <v>10509</v>
      </c>
      <c r="C1770" s="0" t="s">
        <v>10510</v>
      </c>
      <c r="D1770" s="0" t="s">
        <v>10511</v>
      </c>
      <c r="E1770" s="0" t="s">
        <v>10512</v>
      </c>
      <c r="F1770" s="0" t="n">
        <v>4</v>
      </c>
      <c r="G1770" s="0" t="s">
        <v>28</v>
      </c>
      <c r="H1770" s="0" t="n">
        <v>23</v>
      </c>
      <c r="I1770" s="3" t="s">
        <v>4281</v>
      </c>
      <c r="J1770" s="0" t="s">
        <v>10513</v>
      </c>
      <c r="M1770" s="0" t="s">
        <v>2510</v>
      </c>
      <c r="P1770" s="0" t="s">
        <v>140</v>
      </c>
      <c r="Q1770" s="3" t="s">
        <v>10514</v>
      </c>
      <c r="R1770" s="0" t="n">
        <v>9529225159</v>
      </c>
      <c r="S1770" s="0" t="n">
        <f aca="false">VLOOKUP(P1770,RegionCode!$A$1:$B$65,2)</f>
        <v>34</v>
      </c>
    </row>
    <row r="1771" customFormat="false" ht="13.8" hidden="false" customHeight="false" outlineLevel="0" collapsed="false">
      <c r="A1771" s="0" t="n">
        <v>179710</v>
      </c>
      <c r="B1771" s="0" t="s">
        <v>10515</v>
      </c>
      <c r="C1771" s="0" t="s">
        <v>7174</v>
      </c>
      <c r="D1771" s="0" t="s">
        <v>7945</v>
      </c>
      <c r="E1771" s="0" t="s">
        <v>10516</v>
      </c>
      <c r="F1771" s="0" t="n">
        <v>85</v>
      </c>
      <c r="G1771" s="0" t="s">
        <v>2554</v>
      </c>
      <c r="H1771" s="0" t="n">
        <v>24</v>
      </c>
      <c r="I1771" s="3" t="s">
        <v>3898</v>
      </c>
      <c r="J1771" s="0" t="s">
        <v>10517</v>
      </c>
      <c r="M1771" s="0" t="s">
        <v>10518</v>
      </c>
      <c r="P1771" s="0" t="s">
        <v>180</v>
      </c>
      <c r="Q1771" s="3" t="s">
        <v>10519</v>
      </c>
      <c r="R1771" s="0" t="n">
        <v>8037795123</v>
      </c>
      <c r="S1771" s="0" t="n">
        <f aca="false">VLOOKUP(P1771,RegionCode!$A$1:$B$65,2)</f>
        <v>54</v>
      </c>
    </row>
    <row r="1772" customFormat="false" ht="13.8" hidden="false" customHeight="false" outlineLevel="0" collapsed="false">
      <c r="A1772" s="0" t="n">
        <v>179735</v>
      </c>
      <c r="B1772" s="0" t="s">
        <v>10520</v>
      </c>
      <c r="C1772" s="0" t="s">
        <v>10521</v>
      </c>
      <c r="D1772" s="0" t="s">
        <v>10522</v>
      </c>
      <c r="E1772" s="0" t="s">
        <v>10523</v>
      </c>
      <c r="F1772" s="0" t="n">
        <v>34</v>
      </c>
      <c r="G1772" s="0" t="s">
        <v>28</v>
      </c>
      <c r="H1772" s="0" t="n">
        <v>83</v>
      </c>
      <c r="I1772" s="3" t="s">
        <v>796</v>
      </c>
      <c r="J1772" s="0" t="s">
        <v>10524</v>
      </c>
      <c r="M1772" s="0" t="s">
        <v>30</v>
      </c>
      <c r="P1772" s="0" t="s">
        <v>31</v>
      </c>
      <c r="Q1772" s="3" t="s">
        <v>7522</v>
      </c>
      <c r="R1772" s="0" t="n">
        <v>3033556488</v>
      </c>
      <c r="S1772" s="0" t="n">
        <f aca="false">VLOOKUP(P1772,RegionCode!$A$1:$B$65,2)</f>
        <v>13</v>
      </c>
    </row>
    <row r="1773" customFormat="false" ht="13.8" hidden="false" customHeight="false" outlineLevel="0" collapsed="false">
      <c r="A1773" s="0" t="n">
        <v>179749</v>
      </c>
      <c r="B1773" s="0" t="s">
        <v>10525</v>
      </c>
      <c r="C1773" s="0" t="s">
        <v>2157</v>
      </c>
      <c r="D1773" s="0" t="s">
        <v>10526</v>
      </c>
      <c r="E1773" s="0" t="s">
        <v>10527</v>
      </c>
      <c r="F1773" s="0" t="n">
        <v>41</v>
      </c>
      <c r="G1773" s="0" t="s">
        <v>2554</v>
      </c>
      <c r="H1773" s="0" t="n">
        <v>83</v>
      </c>
      <c r="I1773" s="3" t="s">
        <v>774</v>
      </c>
      <c r="J1773" s="0" t="s">
        <v>10528</v>
      </c>
      <c r="M1773" s="0" t="s">
        <v>10529</v>
      </c>
      <c r="P1773" s="0" t="s">
        <v>31</v>
      </c>
      <c r="Q1773" s="3" t="s">
        <v>10311</v>
      </c>
      <c r="R1773" s="0" t="n">
        <v>3034524900</v>
      </c>
      <c r="S1773" s="0" t="n">
        <f aca="false">VLOOKUP(P1773,RegionCode!$A$1:$B$65,2)</f>
        <v>13</v>
      </c>
    </row>
    <row r="1774" customFormat="false" ht="13.8" hidden="false" customHeight="false" outlineLevel="0" collapsed="false">
      <c r="A1774" s="0" t="n">
        <v>179813</v>
      </c>
      <c r="B1774" s="0" t="s">
        <v>10530</v>
      </c>
      <c r="C1774" s="0" t="s">
        <v>1770</v>
      </c>
      <c r="D1774" s="0" t="s">
        <v>10531</v>
      </c>
      <c r="E1774" s="0" t="s">
        <v>10532</v>
      </c>
      <c r="F1774" s="0" t="n">
        <v>76</v>
      </c>
      <c r="G1774" s="0" t="s">
        <v>28</v>
      </c>
      <c r="H1774" s="0" t="n">
        <v>27</v>
      </c>
      <c r="I1774" s="3" t="s">
        <v>5145</v>
      </c>
      <c r="J1774" s="0" t="s">
        <v>10533</v>
      </c>
      <c r="M1774" s="0" t="s">
        <v>10534</v>
      </c>
      <c r="P1774" s="0" t="s">
        <v>186</v>
      </c>
      <c r="Q1774" s="3" t="s">
        <v>10535</v>
      </c>
      <c r="R1774" s="0" t="n">
        <v>4694619900</v>
      </c>
      <c r="S1774" s="0" t="n">
        <f aca="false">VLOOKUP(P1774,RegionCode!$A$1:$B$65,2)</f>
        <v>57</v>
      </c>
    </row>
    <row r="1775" customFormat="false" ht="23.85" hidden="false" customHeight="false" outlineLevel="0" collapsed="false">
      <c r="A1775" s="0" t="n">
        <v>179818</v>
      </c>
      <c r="B1775" s="0" t="s">
        <v>10536</v>
      </c>
      <c r="C1775" s="0" t="s">
        <v>10537</v>
      </c>
      <c r="E1775" s="0" t="s">
        <v>10538</v>
      </c>
      <c r="F1775" s="0" t="n">
        <v>55</v>
      </c>
      <c r="G1775" s="0" t="s">
        <v>28</v>
      </c>
      <c r="H1775" s="0" t="n">
        <v>27</v>
      </c>
      <c r="I1775" s="3" t="s">
        <v>1039</v>
      </c>
      <c r="J1775" s="4" t="s">
        <v>10539</v>
      </c>
      <c r="M1775" s="0" t="s">
        <v>2449</v>
      </c>
      <c r="P1775" s="0" t="s">
        <v>23</v>
      </c>
      <c r="Q1775" s="3" t="s">
        <v>5723</v>
      </c>
      <c r="R1775" s="0" t="n">
        <v>2533045090</v>
      </c>
      <c r="S1775" s="0" t="n">
        <f aca="false">VLOOKUP(P1775,RegionCode!$A$1:$B$65,2)</f>
        <v>62</v>
      </c>
    </row>
    <row r="1776" customFormat="false" ht="13.8" hidden="false" customHeight="false" outlineLevel="0" collapsed="false">
      <c r="A1776" s="0" t="n">
        <v>17982</v>
      </c>
      <c r="B1776" s="0" t="s">
        <v>10540</v>
      </c>
      <c r="C1776" s="0" t="s">
        <v>2086</v>
      </c>
      <c r="D1776" s="0" t="s">
        <v>10541</v>
      </c>
      <c r="E1776" s="0" t="s">
        <v>10542</v>
      </c>
      <c r="F1776" s="0" t="n">
        <v>80</v>
      </c>
      <c r="G1776" s="0" t="s">
        <v>52</v>
      </c>
      <c r="H1776" s="0" t="n">
        <v>25</v>
      </c>
      <c r="I1776" s="3" t="s">
        <v>887</v>
      </c>
      <c r="J1776" s="0" t="s">
        <v>10543</v>
      </c>
      <c r="M1776" s="0" t="s">
        <v>555</v>
      </c>
      <c r="P1776" s="0" t="s">
        <v>47</v>
      </c>
      <c r="Q1776" s="3" t="s">
        <v>10544</v>
      </c>
      <c r="R1776" s="0" t="n">
        <v>2095325081</v>
      </c>
      <c r="S1776" s="0" t="n">
        <f aca="false">VLOOKUP(P1776,RegionCode!$A$1:$B$65,2)</f>
        <v>12</v>
      </c>
    </row>
    <row r="1777" customFormat="false" ht="13.8" hidden="false" customHeight="false" outlineLevel="0" collapsed="false">
      <c r="A1777" s="0" t="n">
        <v>179929</v>
      </c>
      <c r="B1777" s="0" t="s">
        <v>10545</v>
      </c>
      <c r="C1777" s="0" t="s">
        <v>333</v>
      </c>
      <c r="D1777" s="0" t="s">
        <v>3988</v>
      </c>
      <c r="E1777" s="0" t="s">
        <v>10546</v>
      </c>
      <c r="F1777" s="0" t="n">
        <v>76</v>
      </c>
      <c r="G1777" s="0" t="s">
        <v>5824</v>
      </c>
      <c r="H1777" s="0" t="n">
        <v>27</v>
      </c>
      <c r="I1777" s="3" t="s">
        <v>1039</v>
      </c>
      <c r="J1777" s="0" t="s">
        <v>10547</v>
      </c>
      <c r="M1777" s="0" t="s">
        <v>475</v>
      </c>
      <c r="P1777" s="0" t="s">
        <v>168</v>
      </c>
      <c r="Q1777" s="3" t="s">
        <v>10548</v>
      </c>
      <c r="R1777" s="0" t="n">
        <v>9182503000</v>
      </c>
      <c r="S1777" s="0" t="n">
        <f aca="false">VLOOKUP(P1777,RegionCode!$A$1:$B$65,2)</f>
        <v>48</v>
      </c>
    </row>
    <row r="1778" customFormat="false" ht="13.8" hidden="false" customHeight="false" outlineLevel="0" collapsed="false">
      <c r="A1778" s="0" t="n">
        <v>179939</v>
      </c>
      <c r="B1778" s="0" t="s">
        <v>10549</v>
      </c>
      <c r="C1778" s="0" t="s">
        <v>2600</v>
      </c>
      <c r="D1778" s="0" t="s">
        <v>10550</v>
      </c>
      <c r="E1778" s="0" t="s">
        <v>10551</v>
      </c>
      <c r="F1778" s="0" t="n">
        <v>65</v>
      </c>
      <c r="G1778" s="0" t="s">
        <v>28</v>
      </c>
      <c r="H1778" s="0" t="n">
        <v>63</v>
      </c>
      <c r="I1778" s="3" t="s">
        <v>8838</v>
      </c>
      <c r="J1778" s="0" t="s">
        <v>10552</v>
      </c>
      <c r="M1778" s="0" t="s">
        <v>347</v>
      </c>
      <c r="P1778" s="0" t="s">
        <v>39</v>
      </c>
      <c r="Q1778" s="3" t="s">
        <v>1138</v>
      </c>
      <c r="R1778" s="0" t="n">
        <v>8089244333</v>
      </c>
      <c r="S1778" s="0" t="n">
        <f aca="false">VLOOKUP(P1778,RegionCode!$A$1:$B$65,2)</f>
        <v>21</v>
      </c>
    </row>
    <row r="1779" customFormat="false" ht="13.8" hidden="false" customHeight="false" outlineLevel="0" collapsed="false">
      <c r="A1779" s="0" t="n">
        <v>179956</v>
      </c>
      <c r="B1779" s="0" t="s">
        <v>10553</v>
      </c>
      <c r="C1779" s="0" t="s">
        <v>452</v>
      </c>
      <c r="D1779" s="0" t="s">
        <v>10554</v>
      </c>
      <c r="E1779" s="0" t="s">
        <v>10555</v>
      </c>
      <c r="F1779" s="0" t="n">
        <v>65</v>
      </c>
      <c r="G1779" s="0" t="s">
        <v>2554</v>
      </c>
      <c r="H1779" s="0" t="n">
        <v>28</v>
      </c>
      <c r="I1779" s="3" t="s">
        <v>2165</v>
      </c>
      <c r="J1779" s="0" t="s">
        <v>10556</v>
      </c>
      <c r="M1779" s="0" t="s">
        <v>10557</v>
      </c>
      <c r="P1779" s="0" t="s">
        <v>170</v>
      </c>
      <c r="Q1779" s="3" t="s">
        <v>10558</v>
      </c>
      <c r="R1779" s="0" t="n">
        <v>5033624973</v>
      </c>
      <c r="S1779" s="0" t="n">
        <f aca="false">VLOOKUP(P1779,RegionCode!$A$1:$B$65,2)</f>
        <v>49</v>
      </c>
    </row>
    <row r="1780" customFormat="false" ht="13.8" hidden="false" customHeight="false" outlineLevel="0" collapsed="false">
      <c r="A1780" s="0" t="n">
        <v>179984</v>
      </c>
      <c r="B1780" s="0" t="s">
        <v>10559</v>
      </c>
      <c r="C1780" s="0" t="s">
        <v>10560</v>
      </c>
      <c r="D1780" s="0" t="s">
        <v>4991</v>
      </c>
      <c r="E1780" s="0" t="s">
        <v>10561</v>
      </c>
      <c r="F1780" s="0" t="n">
        <v>1</v>
      </c>
      <c r="G1780" s="0" t="s">
        <v>28</v>
      </c>
      <c r="H1780" s="0" t="n">
        <v>63</v>
      </c>
      <c r="I1780" s="3" t="s">
        <v>3287</v>
      </c>
      <c r="J1780" s="0" t="s">
        <v>10562</v>
      </c>
      <c r="M1780" s="0" t="s">
        <v>347</v>
      </c>
      <c r="P1780" s="0" t="s">
        <v>39</v>
      </c>
      <c r="Q1780" s="3" t="s">
        <v>5175</v>
      </c>
      <c r="R1780" s="0" t="n">
        <v>8089883139</v>
      </c>
      <c r="S1780" s="0" t="n">
        <f aca="false">VLOOKUP(P1780,RegionCode!$A$1:$B$65,2)</f>
        <v>21</v>
      </c>
    </row>
    <row r="1781" customFormat="false" ht="13.8" hidden="false" customHeight="false" outlineLevel="0" collapsed="false">
      <c r="A1781" s="0" t="n">
        <v>179992</v>
      </c>
      <c r="B1781" s="0" t="s">
        <v>10563</v>
      </c>
      <c r="C1781" s="0" t="s">
        <v>10564</v>
      </c>
      <c r="D1781" s="0" t="s">
        <v>10565</v>
      </c>
      <c r="E1781" s="0" t="s">
        <v>10566</v>
      </c>
      <c r="F1781" s="0" t="n">
        <v>53</v>
      </c>
      <c r="G1781" s="0" t="s">
        <v>2554</v>
      </c>
      <c r="H1781" s="0" t="n">
        <v>23</v>
      </c>
      <c r="I1781" s="3" t="s">
        <v>1806</v>
      </c>
      <c r="J1781" s="0" t="s">
        <v>10567</v>
      </c>
      <c r="M1781" s="0" t="s">
        <v>1372</v>
      </c>
      <c r="P1781" s="0" t="s">
        <v>23</v>
      </c>
      <c r="Q1781" s="3" t="s">
        <v>1373</v>
      </c>
      <c r="R1781" s="0" t="n">
        <v>3603859616</v>
      </c>
      <c r="S1781" s="0" t="n">
        <f aca="false">VLOOKUP(P1781,RegionCode!$A$1:$B$65,2)</f>
        <v>62</v>
      </c>
    </row>
    <row r="1782" customFormat="false" ht="13.8" hidden="false" customHeight="false" outlineLevel="0" collapsed="false">
      <c r="A1782" s="0" t="n">
        <v>180008</v>
      </c>
      <c r="B1782" s="0" t="s">
        <v>10568</v>
      </c>
      <c r="C1782" s="0" t="s">
        <v>2483</v>
      </c>
      <c r="D1782" s="0" t="s">
        <v>10569</v>
      </c>
      <c r="E1782" s="0" t="s">
        <v>10570</v>
      </c>
      <c r="F1782" s="0" t="n">
        <v>40</v>
      </c>
      <c r="G1782" s="0" t="s">
        <v>2554</v>
      </c>
      <c r="H1782" s="0" t="n">
        <v>24</v>
      </c>
      <c r="I1782" s="3" t="s">
        <v>781</v>
      </c>
      <c r="J1782" s="0" t="s">
        <v>10571</v>
      </c>
      <c r="M1782" s="0" t="s">
        <v>10572</v>
      </c>
      <c r="P1782" s="0" t="s">
        <v>138</v>
      </c>
      <c r="Q1782" s="3" t="s">
        <v>10573</v>
      </c>
      <c r="R1782" s="0" t="n">
        <v>2318930031</v>
      </c>
      <c r="S1782" s="0" t="n">
        <f aca="false">VLOOKUP(P1782,RegionCode!$A$1:$B$65,2)</f>
        <v>33</v>
      </c>
    </row>
    <row r="1783" customFormat="false" ht="13.8" hidden="false" customHeight="false" outlineLevel="0" collapsed="false">
      <c r="A1783" s="0" t="n">
        <v>180010</v>
      </c>
      <c r="B1783" s="0" t="s">
        <v>10574</v>
      </c>
      <c r="C1783" s="0" t="s">
        <v>10575</v>
      </c>
      <c r="D1783" s="0" t="s">
        <v>10576</v>
      </c>
      <c r="E1783" s="0" t="s">
        <v>10577</v>
      </c>
      <c r="F1783" s="0" t="n">
        <v>53</v>
      </c>
      <c r="G1783" s="0" t="s">
        <v>28</v>
      </c>
      <c r="H1783" s="0" t="n">
        <v>23</v>
      </c>
      <c r="I1783" s="3" t="s">
        <v>1932</v>
      </c>
      <c r="J1783" s="0" t="s">
        <v>10578</v>
      </c>
      <c r="M1783" s="0" t="s">
        <v>439</v>
      </c>
      <c r="P1783" s="0" t="s">
        <v>23</v>
      </c>
      <c r="Q1783" s="3" t="s">
        <v>1881</v>
      </c>
      <c r="R1783" s="0" t="n">
        <v>3607380359</v>
      </c>
      <c r="S1783" s="0" t="n">
        <f aca="false">VLOOKUP(P1783,RegionCode!$A$1:$B$65,2)</f>
        <v>62</v>
      </c>
    </row>
    <row r="1784" customFormat="false" ht="13.8" hidden="false" customHeight="false" outlineLevel="0" collapsed="false">
      <c r="A1784" s="0" t="n">
        <v>180038</v>
      </c>
      <c r="B1784" s="0" t="s">
        <v>10579</v>
      </c>
      <c r="C1784" s="0" t="s">
        <v>558</v>
      </c>
      <c r="D1784" s="0" t="s">
        <v>10580</v>
      </c>
      <c r="E1784" s="0" t="s">
        <v>10581</v>
      </c>
      <c r="F1784" s="0" t="n">
        <v>80</v>
      </c>
      <c r="G1784" s="0" t="s">
        <v>1681</v>
      </c>
      <c r="H1784" s="0" t="n">
        <v>25</v>
      </c>
      <c r="I1784" s="3" t="s">
        <v>781</v>
      </c>
      <c r="J1784" s="0" t="s">
        <v>10582</v>
      </c>
      <c r="M1784" s="0" t="s">
        <v>10583</v>
      </c>
      <c r="P1784" s="0" t="s">
        <v>47</v>
      </c>
      <c r="Q1784" s="3" t="s">
        <v>10584</v>
      </c>
      <c r="R1784" s="0" t="n">
        <v>2092234193</v>
      </c>
      <c r="S1784" s="0" t="n">
        <f aca="false">VLOOKUP(P1784,RegionCode!$A$1:$B$65,2)</f>
        <v>12</v>
      </c>
    </row>
    <row r="1785" customFormat="false" ht="13.8" hidden="false" customHeight="false" outlineLevel="0" collapsed="false">
      <c r="A1785" s="0" t="n">
        <v>180062</v>
      </c>
      <c r="B1785" s="0" t="s">
        <v>10585</v>
      </c>
      <c r="C1785" s="0" t="s">
        <v>5327</v>
      </c>
      <c r="D1785" s="0" t="s">
        <v>1967</v>
      </c>
      <c r="E1785" s="0" t="s">
        <v>10586</v>
      </c>
      <c r="F1785" s="0" t="n">
        <v>20</v>
      </c>
      <c r="G1785" s="0" t="s">
        <v>787</v>
      </c>
      <c r="H1785" s="0" t="n">
        <v>62</v>
      </c>
      <c r="I1785" s="3" t="s">
        <v>4034</v>
      </c>
      <c r="J1785" s="0" t="s">
        <v>10587</v>
      </c>
      <c r="M1785" s="0" t="s">
        <v>347</v>
      </c>
      <c r="P1785" s="0" t="s">
        <v>39</v>
      </c>
      <c r="Q1785" s="3" t="s">
        <v>1138</v>
      </c>
      <c r="S1785" s="0" t="n">
        <f aca="false">VLOOKUP(P1785,RegionCode!$A$1:$B$65,2)</f>
        <v>21</v>
      </c>
    </row>
    <row r="1786" customFormat="false" ht="13.8" hidden="false" customHeight="false" outlineLevel="0" collapsed="false">
      <c r="A1786" s="0" t="n">
        <v>180119</v>
      </c>
      <c r="B1786" s="0" t="s">
        <v>10588</v>
      </c>
      <c r="C1786" s="0" t="s">
        <v>462</v>
      </c>
      <c r="D1786" s="0" t="s">
        <v>10589</v>
      </c>
      <c r="E1786" s="0" t="s">
        <v>10590</v>
      </c>
      <c r="F1786" s="0" t="n">
        <v>85</v>
      </c>
      <c r="G1786" s="0" t="s">
        <v>28</v>
      </c>
      <c r="H1786" s="0" t="n">
        <v>83</v>
      </c>
      <c r="I1786" s="3" t="s">
        <v>8982</v>
      </c>
      <c r="J1786" s="0" t="s">
        <v>10591</v>
      </c>
      <c r="M1786" s="0" t="s">
        <v>30</v>
      </c>
      <c r="P1786" s="0" t="s">
        <v>31</v>
      </c>
      <c r="Q1786" s="3" t="s">
        <v>9387</v>
      </c>
      <c r="R1786" s="0" t="n">
        <v>3035027899</v>
      </c>
      <c r="S1786" s="0" t="n">
        <f aca="false">VLOOKUP(P1786,RegionCode!$A$1:$B$65,2)</f>
        <v>13</v>
      </c>
    </row>
    <row r="1787" customFormat="false" ht="13.8" hidden="false" customHeight="false" outlineLevel="0" collapsed="false">
      <c r="A1787" s="0" t="n">
        <v>180121</v>
      </c>
      <c r="B1787" s="0" t="s">
        <v>10592</v>
      </c>
      <c r="C1787" s="0" t="s">
        <v>841</v>
      </c>
      <c r="D1787" s="0" t="s">
        <v>10593</v>
      </c>
      <c r="E1787" s="0" t="s">
        <v>10594</v>
      </c>
      <c r="F1787" s="0" t="n">
        <v>76</v>
      </c>
      <c r="G1787" s="0" t="s">
        <v>2554</v>
      </c>
      <c r="H1787" s="0" t="n">
        <v>52</v>
      </c>
      <c r="I1787" s="3" t="s">
        <v>796</v>
      </c>
      <c r="J1787" s="0" t="s">
        <v>10595</v>
      </c>
      <c r="K1787" s="0" t="s">
        <v>10596</v>
      </c>
      <c r="M1787" s="0" t="s">
        <v>10597</v>
      </c>
      <c r="P1787" s="0" t="s">
        <v>154</v>
      </c>
      <c r="Q1787" s="3" t="s">
        <v>10598</v>
      </c>
      <c r="R1787" s="0" t="n">
        <v>8604242264</v>
      </c>
      <c r="S1787" s="0" t="n">
        <f aca="false">VLOOKUP(P1787,RegionCode!$A$1:$B$65,2)</f>
        <v>41</v>
      </c>
    </row>
    <row r="1788" customFormat="false" ht="13.8" hidden="false" customHeight="false" outlineLevel="0" collapsed="false">
      <c r="A1788" s="0" t="n">
        <v>180156</v>
      </c>
      <c r="B1788" s="0" t="s">
        <v>10599</v>
      </c>
      <c r="C1788" s="0" t="s">
        <v>383</v>
      </c>
      <c r="D1788" s="0" t="s">
        <v>9006</v>
      </c>
      <c r="E1788" s="0" t="s">
        <v>9007</v>
      </c>
      <c r="F1788" s="0" t="n">
        <v>65</v>
      </c>
      <c r="G1788" s="0" t="s">
        <v>36</v>
      </c>
      <c r="H1788" s="0" t="n">
        <v>63</v>
      </c>
      <c r="I1788" s="3" t="s">
        <v>2141</v>
      </c>
      <c r="J1788" s="0" t="s">
        <v>10600</v>
      </c>
      <c r="K1788" s="0" t="s">
        <v>10601</v>
      </c>
      <c r="L1788" s="0" t="s">
        <v>10602</v>
      </c>
      <c r="M1788" s="0" t="s">
        <v>1407</v>
      </c>
      <c r="P1788" s="0" t="s">
        <v>39</v>
      </c>
      <c r="Q1788" s="3" t="s">
        <v>1408</v>
      </c>
      <c r="R1788" s="0" t="n">
        <v>8087286388</v>
      </c>
      <c r="S1788" s="0" t="n">
        <f aca="false">VLOOKUP(P1788,RegionCode!$A$1:$B$65,2)</f>
        <v>21</v>
      </c>
    </row>
    <row r="1789" customFormat="false" ht="13.8" hidden="false" customHeight="false" outlineLevel="0" collapsed="false">
      <c r="A1789" s="0" t="n">
        <v>180219</v>
      </c>
      <c r="B1789" s="0" t="s">
        <v>10603</v>
      </c>
      <c r="C1789" s="0" t="s">
        <v>10604</v>
      </c>
      <c r="D1789" s="0" t="s">
        <v>10605</v>
      </c>
      <c r="E1789" s="0" t="s">
        <v>10606</v>
      </c>
      <c r="F1789" s="0" t="n">
        <v>20</v>
      </c>
      <c r="G1789" s="0" t="s">
        <v>2554</v>
      </c>
      <c r="H1789" s="0" t="n">
        <v>25</v>
      </c>
      <c r="I1789" s="3" t="s">
        <v>2182</v>
      </c>
      <c r="J1789" s="0" t="s">
        <v>10607</v>
      </c>
      <c r="K1789" s="0" t="s">
        <v>10608</v>
      </c>
      <c r="M1789" s="0" t="s">
        <v>10609</v>
      </c>
      <c r="P1789" s="0" t="s">
        <v>47</v>
      </c>
      <c r="Q1789" s="3" t="s">
        <v>10610</v>
      </c>
      <c r="R1789" s="0" t="n">
        <v>6192325710</v>
      </c>
      <c r="S1789" s="0" t="n">
        <f aca="false">VLOOKUP(P1789,RegionCode!$A$1:$B$65,2)</f>
        <v>12</v>
      </c>
    </row>
    <row r="1790" customFormat="false" ht="13.8" hidden="false" customHeight="false" outlineLevel="0" collapsed="false">
      <c r="A1790" s="0" t="n">
        <v>180225</v>
      </c>
      <c r="B1790" s="0" t="s">
        <v>10611</v>
      </c>
      <c r="C1790" s="0" t="s">
        <v>3340</v>
      </c>
      <c r="D1790" s="0" t="s">
        <v>10612</v>
      </c>
      <c r="E1790" s="0" t="s">
        <v>10613</v>
      </c>
      <c r="F1790" s="0" t="n">
        <v>80</v>
      </c>
      <c r="G1790" s="0" t="s">
        <v>1681</v>
      </c>
      <c r="H1790" s="0" t="n">
        <v>27</v>
      </c>
      <c r="I1790" s="3" t="s">
        <v>1343</v>
      </c>
      <c r="J1790" s="0" t="s">
        <v>10614</v>
      </c>
      <c r="M1790" s="0" t="s">
        <v>4362</v>
      </c>
      <c r="P1790" s="0" t="s">
        <v>23</v>
      </c>
      <c r="Q1790" s="3" t="s">
        <v>8844</v>
      </c>
      <c r="R1790" s="0" t="n">
        <v>3603412953</v>
      </c>
      <c r="S1790" s="0" t="n">
        <f aca="false">VLOOKUP(P1790,RegionCode!$A$1:$B$65,2)</f>
        <v>62</v>
      </c>
    </row>
    <row r="1791" customFormat="false" ht="13.8" hidden="false" customHeight="false" outlineLevel="0" collapsed="false">
      <c r="A1791" s="0" t="n">
        <v>180234</v>
      </c>
      <c r="B1791" s="0" t="s">
        <v>10615</v>
      </c>
      <c r="C1791" s="0" t="s">
        <v>10616</v>
      </c>
      <c r="D1791" s="0" t="s">
        <v>10617</v>
      </c>
      <c r="E1791" s="0" t="s">
        <v>10618</v>
      </c>
      <c r="F1791" s="0" t="n">
        <v>55</v>
      </c>
      <c r="G1791" s="0" t="s">
        <v>28</v>
      </c>
      <c r="H1791" s="0" t="n">
        <v>62</v>
      </c>
      <c r="I1791" s="3" t="s">
        <v>1532</v>
      </c>
      <c r="J1791" s="0" t="s">
        <v>10619</v>
      </c>
      <c r="M1791" s="0" t="s">
        <v>3033</v>
      </c>
      <c r="P1791" s="0" t="s">
        <v>39</v>
      </c>
      <c r="Q1791" s="3" t="s">
        <v>3034</v>
      </c>
      <c r="R1791" s="0" t="n">
        <v>8082611200</v>
      </c>
      <c r="S1791" s="0" t="n">
        <f aca="false">VLOOKUP(P1791,RegionCode!$A$1:$B$65,2)</f>
        <v>21</v>
      </c>
    </row>
    <row r="1792" customFormat="false" ht="13.8" hidden="false" customHeight="false" outlineLevel="0" collapsed="false">
      <c r="A1792" s="0" t="n">
        <v>180236</v>
      </c>
      <c r="B1792" s="0" t="s">
        <v>10620</v>
      </c>
      <c r="C1792" s="0" t="s">
        <v>42</v>
      </c>
      <c r="D1792" s="0" t="s">
        <v>10621</v>
      </c>
      <c r="E1792" s="0" t="s">
        <v>10622</v>
      </c>
      <c r="F1792" s="0" t="n">
        <v>80</v>
      </c>
      <c r="G1792" s="0" t="s">
        <v>28</v>
      </c>
      <c r="H1792" s="0" t="n">
        <v>63</v>
      </c>
      <c r="I1792" s="3" t="s">
        <v>2971</v>
      </c>
      <c r="J1792" s="0" t="s">
        <v>10623</v>
      </c>
      <c r="K1792" s="0" t="s">
        <v>10624</v>
      </c>
      <c r="M1792" s="0" t="s">
        <v>347</v>
      </c>
      <c r="P1792" s="0" t="s">
        <v>39</v>
      </c>
      <c r="Q1792" s="3" t="s">
        <v>1548</v>
      </c>
      <c r="R1792" s="0" t="n">
        <v>8089223737</v>
      </c>
      <c r="S1792" s="0" t="n">
        <f aca="false">VLOOKUP(P1792,RegionCode!$A$1:$B$65,2)</f>
        <v>21</v>
      </c>
    </row>
    <row r="1793" customFormat="false" ht="13.8" hidden="false" customHeight="false" outlineLevel="0" collapsed="false">
      <c r="A1793" s="0" t="n">
        <v>180273</v>
      </c>
      <c r="B1793" s="0" t="s">
        <v>10625</v>
      </c>
      <c r="C1793" s="0" t="s">
        <v>6420</v>
      </c>
      <c r="D1793" s="0" t="s">
        <v>10626</v>
      </c>
      <c r="E1793" s="0" t="s">
        <v>10627</v>
      </c>
      <c r="F1793" s="0" t="n">
        <v>36</v>
      </c>
      <c r="G1793" s="0" t="s">
        <v>36</v>
      </c>
      <c r="H1793" s="0" t="n">
        <v>25</v>
      </c>
      <c r="I1793" s="3" t="s">
        <v>989</v>
      </c>
      <c r="J1793" s="0" t="s">
        <v>10628</v>
      </c>
      <c r="M1793" s="0" t="s">
        <v>2920</v>
      </c>
      <c r="P1793" s="0" t="s">
        <v>82</v>
      </c>
      <c r="Q1793" s="3" t="s">
        <v>2921</v>
      </c>
      <c r="R1793" s="0" t="n">
        <v>9077722161</v>
      </c>
      <c r="S1793" s="0" t="n">
        <f aca="false">VLOOKUP(P1793,RegionCode!$A$1:$B$65,2)</f>
        <v>2</v>
      </c>
    </row>
    <row r="1794" customFormat="false" ht="13.8" hidden="false" customHeight="false" outlineLevel="0" collapsed="false">
      <c r="A1794" s="0" t="n">
        <v>180340</v>
      </c>
      <c r="B1794" s="0" t="s">
        <v>10629</v>
      </c>
      <c r="C1794" s="0" t="s">
        <v>1742</v>
      </c>
      <c r="D1794" s="0" t="s">
        <v>987</v>
      </c>
      <c r="E1794" s="0" t="s">
        <v>10630</v>
      </c>
      <c r="F1794" s="0" t="n">
        <v>32</v>
      </c>
      <c r="G1794" s="0" t="s">
        <v>2486</v>
      </c>
      <c r="H1794" s="0" t="n">
        <v>23</v>
      </c>
      <c r="I1794" s="3" t="s">
        <v>2160</v>
      </c>
      <c r="J1794" s="0" t="s">
        <v>10631</v>
      </c>
      <c r="K1794" s="0" t="s">
        <v>10632</v>
      </c>
      <c r="M1794" s="0" t="s">
        <v>490</v>
      </c>
      <c r="P1794" s="0" t="s">
        <v>23</v>
      </c>
      <c r="Q1794" s="3" t="s">
        <v>3344</v>
      </c>
      <c r="R1794" s="0" t="n">
        <v>2535841000</v>
      </c>
      <c r="S1794" s="0" t="n">
        <f aca="false">VLOOKUP(P1794,RegionCode!$A$1:$B$65,2)</f>
        <v>62</v>
      </c>
    </row>
    <row r="1795" customFormat="false" ht="13.8" hidden="false" customHeight="false" outlineLevel="0" collapsed="false">
      <c r="A1795" s="0" t="n">
        <v>180353</v>
      </c>
      <c r="B1795" s="0" t="s">
        <v>10633</v>
      </c>
      <c r="C1795" s="0" t="s">
        <v>10634</v>
      </c>
      <c r="D1795" s="0" t="s">
        <v>10635</v>
      </c>
      <c r="E1795" s="0" t="s">
        <v>10636</v>
      </c>
      <c r="F1795" s="0" t="n">
        <v>76</v>
      </c>
      <c r="G1795" s="0" t="s">
        <v>857</v>
      </c>
      <c r="H1795" s="0" t="n">
        <v>63</v>
      </c>
      <c r="I1795" s="3" t="s">
        <v>2584</v>
      </c>
      <c r="J1795" s="0" t="s">
        <v>10637</v>
      </c>
      <c r="M1795" s="0" t="s">
        <v>347</v>
      </c>
      <c r="P1795" s="0" t="s">
        <v>39</v>
      </c>
      <c r="Q1795" s="3" t="s">
        <v>1589</v>
      </c>
      <c r="R1795" s="0" t="n">
        <v>8083489518</v>
      </c>
      <c r="S1795" s="0" t="n">
        <f aca="false">VLOOKUP(P1795,RegionCode!$A$1:$B$65,2)</f>
        <v>21</v>
      </c>
    </row>
    <row r="1796" customFormat="false" ht="13.8" hidden="false" customHeight="false" outlineLevel="0" collapsed="false">
      <c r="A1796" s="0" t="n">
        <v>180355</v>
      </c>
      <c r="B1796" s="0" t="s">
        <v>10638</v>
      </c>
      <c r="C1796" s="0" t="s">
        <v>3911</v>
      </c>
      <c r="D1796" s="0" t="s">
        <v>10639</v>
      </c>
      <c r="E1796" s="0" t="s">
        <v>10640</v>
      </c>
      <c r="F1796" s="0" t="n">
        <v>29</v>
      </c>
      <c r="G1796" s="0" t="s">
        <v>28</v>
      </c>
      <c r="H1796" s="0" t="n">
        <v>25</v>
      </c>
      <c r="I1796" s="3" t="s">
        <v>796</v>
      </c>
      <c r="J1796" s="0" t="s">
        <v>10641</v>
      </c>
      <c r="K1796" s="0" t="s">
        <v>10642</v>
      </c>
      <c r="M1796" s="0" t="s">
        <v>1703</v>
      </c>
      <c r="P1796" s="0" t="s">
        <v>31</v>
      </c>
      <c r="Q1796" s="3" t="s">
        <v>5319</v>
      </c>
      <c r="R1796" s="0" t="n">
        <v>3037513032</v>
      </c>
      <c r="S1796" s="0" t="n">
        <f aca="false">VLOOKUP(P1796,RegionCode!$A$1:$B$65,2)</f>
        <v>13</v>
      </c>
    </row>
    <row r="1797" customFormat="false" ht="13.8" hidden="false" customHeight="false" outlineLevel="0" collapsed="false">
      <c r="A1797" s="0" t="n">
        <v>180408</v>
      </c>
      <c r="B1797" s="0" t="s">
        <v>10643</v>
      </c>
      <c r="C1797" s="0" t="s">
        <v>10644</v>
      </c>
      <c r="D1797" s="0" t="s">
        <v>514</v>
      </c>
      <c r="E1797" s="0" t="s">
        <v>10645</v>
      </c>
      <c r="F1797" s="0" t="n">
        <v>80</v>
      </c>
      <c r="G1797" s="0" t="s">
        <v>10646</v>
      </c>
      <c r="H1797" s="0" t="n">
        <v>52</v>
      </c>
      <c r="I1797" s="3" t="s">
        <v>989</v>
      </c>
      <c r="J1797" s="0" t="s">
        <v>10647</v>
      </c>
      <c r="M1797" s="0" t="s">
        <v>6384</v>
      </c>
      <c r="P1797" s="0" t="s">
        <v>116</v>
      </c>
      <c r="Q1797" s="3" t="s">
        <v>6385</v>
      </c>
      <c r="R1797" s="0" t="n">
        <v>2087263210</v>
      </c>
      <c r="S1797" s="0" t="n">
        <f aca="false">VLOOKUP(P1797,RegionCode!$A$1:$B$65,2)</f>
        <v>22</v>
      </c>
    </row>
    <row r="1798" customFormat="false" ht="13.8" hidden="false" customHeight="false" outlineLevel="0" collapsed="false">
      <c r="A1798" s="0" t="n">
        <v>180441</v>
      </c>
      <c r="B1798" s="0" t="s">
        <v>10648</v>
      </c>
      <c r="C1798" s="0" t="s">
        <v>8700</v>
      </c>
      <c r="D1798" s="0" t="s">
        <v>10649</v>
      </c>
      <c r="E1798" s="0" t="s">
        <v>10650</v>
      </c>
      <c r="F1798" s="0" t="n">
        <v>10</v>
      </c>
      <c r="G1798" s="0" t="s">
        <v>28</v>
      </c>
      <c r="H1798" s="0" t="n">
        <v>24</v>
      </c>
      <c r="I1798" s="3" t="s">
        <v>1092</v>
      </c>
      <c r="J1798" s="0" t="s">
        <v>10651</v>
      </c>
      <c r="M1798" s="0" t="s">
        <v>10652</v>
      </c>
      <c r="P1798" s="0" t="s">
        <v>23</v>
      </c>
      <c r="Q1798" s="3" t="s">
        <v>10653</v>
      </c>
      <c r="R1798" s="0" t="n">
        <v>3608326151</v>
      </c>
      <c r="S1798" s="0" t="n">
        <f aca="false">VLOOKUP(P1798,RegionCode!$A$1:$B$65,2)</f>
        <v>62</v>
      </c>
    </row>
    <row r="1799" customFormat="false" ht="13.8" hidden="false" customHeight="false" outlineLevel="0" collapsed="false">
      <c r="A1799" s="0" t="n">
        <v>180457</v>
      </c>
      <c r="B1799" s="0" t="s">
        <v>10654</v>
      </c>
      <c r="C1799" s="0" t="s">
        <v>372</v>
      </c>
      <c r="E1799" s="0" t="s">
        <v>10655</v>
      </c>
      <c r="F1799" s="0" t="n">
        <v>80</v>
      </c>
      <c r="G1799" s="0" t="s">
        <v>780</v>
      </c>
      <c r="H1799" s="0" t="n">
        <v>52</v>
      </c>
      <c r="I1799" s="3" t="s">
        <v>976</v>
      </c>
      <c r="J1799" s="0" t="s">
        <v>10656</v>
      </c>
      <c r="K1799" s="0" t="s">
        <v>10657</v>
      </c>
      <c r="M1799" s="0" t="s">
        <v>1332</v>
      </c>
      <c r="P1799" s="0" t="s">
        <v>170</v>
      </c>
      <c r="Q1799" s="3" t="s">
        <v>10658</v>
      </c>
      <c r="R1799" s="0" t="n">
        <v>5032412581</v>
      </c>
      <c r="S1799" s="0" t="n">
        <f aca="false">VLOOKUP(P1799,RegionCode!$A$1:$B$65,2)</f>
        <v>49</v>
      </c>
    </row>
    <row r="1800" customFormat="false" ht="13.8" hidden="false" customHeight="false" outlineLevel="0" collapsed="false">
      <c r="A1800" s="0" t="n">
        <v>180529</v>
      </c>
      <c r="B1800" s="0" t="s">
        <v>10659</v>
      </c>
      <c r="C1800" s="0" t="s">
        <v>380</v>
      </c>
      <c r="D1800" s="0" t="s">
        <v>10660</v>
      </c>
      <c r="E1800" s="0" t="s">
        <v>10661</v>
      </c>
      <c r="F1800" s="0" t="n">
        <v>65</v>
      </c>
      <c r="G1800" s="0" t="s">
        <v>28</v>
      </c>
      <c r="H1800" s="0" t="n">
        <v>25</v>
      </c>
      <c r="I1800" s="3" t="s">
        <v>10662</v>
      </c>
      <c r="J1800" s="0" t="s">
        <v>10663</v>
      </c>
      <c r="M1800" s="0" t="s">
        <v>267</v>
      </c>
      <c r="P1800" s="0" t="s">
        <v>23</v>
      </c>
      <c r="Q1800" s="3" t="s">
        <v>1265</v>
      </c>
      <c r="R1800" s="0" t="n">
        <v>2064037778</v>
      </c>
      <c r="S1800" s="0" t="n">
        <f aca="false">VLOOKUP(P1800,RegionCode!$A$1:$B$65,2)</f>
        <v>62</v>
      </c>
    </row>
    <row r="1801" customFormat="false" ht="13.8" hidden="false" customHeight="false" outlineLevel="0" collapsed="false">
      <c r="A1801" s="0" t="n">
        <v>180564</v>
      </c>
      <c r="B1801" s="0" t="s">
        <v>10664</v>
      </c>
      <c r="C1801" s="0" t="s">
        <v>508</v>
      </c>
      <c r="D1801" s="0" t="s">
        <v>3654</v>
      </c>
      <c r="E1801" s="0" t="s">
        <v>10665</v>
      </c>
      <c r="F1801" s="0" t="n">
        <v>48</v>
      </c>
      <c r="G1801" s="0" t="s">
        <v>36</v>
      </c>
      <c r="H1801" s="0" t="n">
        <v>52</v>
      </c>
      <c r="I1801" s="3" t="s">
        <v>995</v>
      </c>
      <c r="J1801" s="0" t="s">
        <v>10666</v>
      </c>
      <c r="M1801" s="0" t="s">
        <v>9537</v>
      </c>
      <c r="P1801" s="0" t="s">
        <v>82</v>
      </c>
      <c r="Q1801" s="3" t="s">
        <v>9538</v>
      </c>
      <c r="R1801" s="0" t="n">
        <v>9077470600</v>
      </c>
      <c r="S1801" s="0" t="n">
        <f aca="false">VLOOKUP(P1801,RegionCode!$A$1:$B$65,2)</f>
        <v>2</v>
      </c>
    </row>
    <row r="1802" customFormat="false" ht="13.8" hidden="false" customHeight="false" outlineLevel="0" collapsed="false">
      <c r="A1802" s="0" t="n">
        <v>180574</v>
      </c>
      <c r="B1802" s="0" t="s">
        <v>10667</v>
      </c>
      <c r="C1802" s="0" t="s">
        <v>195</v>
      </c>
      <c r="D1802" s="0" t="s">
        <v>10668</v>
      </c>
      <c r="E1802" s="0" t="s">
        <v>10669</v>
      </c>
      <c r="F1802" s="0" t="n">
        <v>117</v>
      </c>
      <c r="G1802" s="0" t="s">
        <v>28</v>
      </c>
      <c r="H1802" s="0" t="n">
        <v>63</v>
      </c>
      <c r="I1802" s="3" t="s">
        <v>781</v>
      </c>
      <c r="J1802" s="0" t="s">
        <v>10670</v>
      </c>
      <c r="M1802" s="0" t="s">
        <v>10671</v>
      </c>
      <c r="P1802" s="0" t="s">
        <v>39</v>
      </c>
      <c r="Q1802" s="3" t="s">
        <v>10672</v>
      </c>
      <c r="R1802" s="0" t="n">
        <v>8088777005</v>
      </c>
      <c r="S1802" s="0" t="n">
        <f aca="false">VLOOKUP(P1802,RegionCode!$A$1:$B$65,2)</f>
        <v>21</v>
      </c>
    </row>
    <row r="1803" customFormat="false" ht="13.8" hidden="false" customHeight="false" outlineLevel="0" collapsed="false">
      <c r="A1803" s="0" t="n">
        <v>180576</v>
      </c>
      <c r="B1803" s="0" t="s">
        <v>10673</v>
      </c>
      <c r="C1803" s="0" t="s">
        <v>10674</v>
      </c>
      <c r="D1803" s="0" t="s">
        <v>10675</v>
      </c>
      <c r="E1803" s="0" t="s">
        <v>10676</v>
      </c>
      <c r="F1803" s="0" t="n">
        <v>79</v>
      </c>
      <c r="G1803" s="0" t="s">
        <v>28</v>
      </c>
      <c r="H1803" s="0" t="n">
        <v>63</v>
      </c>
      <c r="I1803" s="3" t="s">
        <v>7582</v>
      </c>
      <c r="J1803" s="0" t="s">
        <v>10677</v>
      </c>
      <c r="M1803" s="0" t="s">
        <v>347</v>
      </c>
      <c r="P1803" s="0" t="s">
        <v>39</v>
      </c>
      <c r="Q1803" s="3" t="s">
        <v>1589</v>
      </c>
      <c r="R1803" s="0" t="n">
        <v>8082263812</v>
      </c>
      <c r="S1803" s="0" t="n">
        <f aca="false">VLOOKUP(P1803,RegionCode!$A$1:$B$65,2)</f>
        <v>21</v>
      </c>
    </row>
    <row r="1804" customFormat="false" ht="13.8" hidden="false" customHeight="false" outlineLevel="0" collapsed="false">
      <c r="A1804" s="0" t="n">
        <v>180577</v>
      </c>
      <c r="B1804" s="0" t="s">
        <v>10678</v>
      </c>
      <c r="C1804" s="0" t="s">
        <v>5327</v>
      </c>
      <c r="D1804" s="0" t="s">
        <v>246</v>
      </c>
      <c r="E1804" s="0" t="s">
        <v>10679</v>
      </c>
      <c r="F1804" s="0" t="n">
        <v>55</v>
      </c>
      <c r="G1804" s="0" t="s">
        <v>2554</v>
      </c>
      <c r="H1804" s="0" t="n">
        <v>25</v>
      </c>
      <c r="I1804" s="3" t="s">
        <v>6834</v>
      </c>
      <c r="J1804" s="0" t="s">
        <v>10680</v>
      </c>
      <c r="M1804" s="0" t="s">
        <v>2467</v>
      </c>
      <c r="P1804" s="0" t="s">
        <v>23</v>
      </c>
      <c r="Q1804" s="3" t="s">
        <v>10681</v>
      </c>
      <c r="R1804" s="0" t="n">
        <v>4259034440</v>
      </c>
      <c r="S1804" s="0" t="n">
        <f aca="false">VLOOKUP(P1804,RegionCode!$A$1:$B$65,2)</f>
        <v>62</v>
      </c>
    </row>
    <row r="1805" customFormat="false" ht="13.8" hidden="false" customHeight="false" outlineLevel="0" collapsed="false">
      <c r="A1805" s="0" t="n">
        <v>180588</v>
      </c>
      <c r="B1805" s="0" t="s">
        <v>10682</v>
      </c>
      <c r="C1805" s="0" t="s">
        <v>518</v>
      </c>
      <c r="D1805" s="0" t="s">
        <v>10683</v>
      </c>
      <c r="E1805" s="0" t="s">
        <v>10684</v>
      </c>
      <c r="F1805" s="0" t="n">
        <v>3</v>
      </c>
      <c r="G1805" s="0" t="s">
        <v>5824</v>
      </c>
      <c r="H1805" s="0" t="n">
        <v>25</v>
      </c>
      <c r="I1805" s="3" t="s">
        <v>3973</v>
      </c>
      <c r="J1805" s="0" t="s">
        <v>10685</v>
      </c>
      <c r="K1805" s="0" t="s">
        <v>10686</v>
      </c>
      <c r="M1805" s="0" t="s">
        <v>1042</v>
      </c>
      <c r="P1805" s="0" t="s">
        <v>23</v>
      </c>
      <c r="Q1805" s="3" t="s">
        <v>2569</v>
      </c>
      <c r="R1805" s="0" t="n">
        <v>4255761000</v>
      </c>
      <c r="S1805" s="0" t="n">
        <f aca="false">VLOOKUP(P1805,RegionCode!$A$1:$B$65,2)</f>
        <v>62</v>
      </c>
    </row>
    <row r="1806" customFormat="false" ht="13.8" hidden="false" customHeight="false" outlineLevel="0" collapsed="false">
      <c r="A1806" s="0" t="n">
        <v>180816</v>
      </c>
      <c r="B1806" s="0" t="s">
        <v>10687</v>
      </c>
      <c r="C1806" s="0" t="s">
        <v>6544</v>
      </c>
      <c r="D1806" s="0" t="s">
        <v>10688</v>
      </c>
      <c r="E1806" s="0" t="s">
        <v>10689</v>
      </c>
      <c r="F1806" s="0" t="n">
        <v>30</v>
      </c>
      <c r="G1806" s="0" t="s">
        <v>28</v>
      </c>
      <c r="H1806" s="0" t="n">
        <v>25</v>
      </c>
      <c r="I1806" s="3" t="s">
        <v>10690</v>
      </c>
      <c r="J1806" s="0" t="s">
        <v>10691</v>
      </c>
      <c r="M1806" s="0" t="s">
        <v>10692</v>
      </c>
      <c r="P1806" s="0" t="s">
        <v>124</v>
      </c>
      <c r="Q1806" s="3" t="s">
        <v>10693</v>
      </c>
      <c r="R1806" s="0" t="n">
        <v>7852434414</v>
      </c>
      <c r="S1806" s="0" t="n">
        <f aca="false">VLOOKUP(P1806,RegionCode!$A$1:$B$65,2)</f>
        <v>26</v>
      </c>
    </row>
    <row r="1807" customFormat="false" ht="13.8" hidden="false" customHeight="false" outlineLevel="0" collapsed="false">
      <c r="A1807" s="0" t="n">
        <v>180856</v>
      </c>
      <c r="B1807" s="0" t="s">
        <v>10694</v>
      </c>
      <c r="C1807" s="0" t="s">
        <v>793</v>
      </c>
      <c r="D1807" s="0" t="s">
        <v>3253</v>
      </c>
      <c r="E1807" s="0" t="s">
        <v>10695</v>
      </c>
      <c r="F1807" s="0" t="n">
        <v>116</v>
      </c>
      <c r="G1807" s="0" t="s">
        <v>28</v>
      </c>
      <c r="H1807" s="0" t="n">
        <v>52</v>
      </c>
      <c r="I1807" s="3" t="s">
        <v>2367</v>
      </c>
      <c r="J1807" s="0" t="s">
        <v>10696</v>
      </c>
      <c r="M1807" s="0" t="s">
        <v>7255</v>
      </c>
      <c r="P1807" s="0" t="s">
        <v>118</v>
      </c>
      <c r="Q1807" s="3" t="s">
        <v>10697</v>
      </c>
      <c r="R1807" s="0" t="n">
        <v>3122541097</v>
      </c>
      <c r="S1807" s="0" t="n">
        <f aca="false">VLOOKUP(P1807,RegionCode!$A$1:$B$65,2)</f>
        <v>23</v>
      </c>
    </row>
    <row r="1808" customFormat="false" ht="13.8" hidden="false" customHeight="false" outlineLevel="0" collapsed="false">
      <c r="A1808" s="0" t="n">
        <v>180925</v>
      </c>
      <c r="B1808" s="0" t="s">
        <v>10698</v>
      </c>
      <c r="C1808" s="0" t="s">
        <v>10699</v>
      </c>
      <c r="D1808" s="0" t="s">
        <v>10700</v>
      </c>
      <c r="E1808" s="0" t="s">
        <v>10701</v>
      </c>
      <c r="F1808" s="0" t="n">
        <v>32</v>
      </c>
      <c r="G1808" s="0" t="s">
        <v>28</v>
      </c>
      <c r="H1808" s="0" t="n">
        <v>25</v>
      </c>
      <c r="I1808" s="3" t="s">
        <v>2589</v>
      </c>
      <c r="J1808" s="0" t="s">
        <v>10702</v>
      </c>
      <c r="M1808" s="0" t="s">
        <v>1887</v>
      </c>
      <c r="P1808" s="0" t="s">
        <v>23</v>
      </c>
      <c r="Q1808" s="3" t="s">
        <v>2750</v>
      </c>
      <c r="R1808" s="0" t="n">
        <v>2536400805</v>
      </c>
      <c r="S1808" s="0" t="n">
        <f aca="false">VLOOKUP(P1808,RegionCode!$A$1:$B$65,2)</f>
        <v>62</v>
      </c>
    </row>
    <row r="1809" customFormat="false" ht="13.8" hidden="false" customHeight="false" outlineLevel="0" collapsed="false">
      <c r="A1809" s="0" t="n">
        <v>18117</v>
      </c>
      <c r="B1809" s="0" t="s">
        <v>10703</v>
      </c>
      <c r="C1809" s="0" t="s">
        <v>9770</v>
      </c>
      <c r="D1809" s="0" t="s">
        <v>10704</v>
      </c>
      <c r="E1809" s="0" t="s">
        <v>10705</v>
      </c>
      <c r="F1809" s="0" t="n">
        <v>56</v>
      </c>
      <c r="G1809" s="0" t="s">
        <v>780</v>
      </c>
      <c r="H1809" s="0" t="n">
        <v>28</v>
      </c>
      <c r="I1809" s="3" t="s">
        <v>946</v>
      </c>
      <c r="J1809" s="0" t="s">
        <v>10706</v>
      </c>
      <c r="M1809" s="0" t="s">
        <v>1332</v>
      </c>
      <c r="P1809" s="0" t="s">
        <v>170</v>
      </c>
      <c r="Q1809" s="3" t="s">
        <v>10707</v>
      </c>
      <c r="R1809" s="0" t="n">
        <v>3602568111</v>
      </c>
      <c r="S1809" s="0" t="n">
        <f aca="false">VLOOKUP(P1809,RegionCode!$A$1:$B$65,2)</f>
        <v>49</v>
      </c>
    </row>
    <row r="1810" customFormat="false" ht="13.8" hidden="false" customHeight="false" outlineLevel="0" collapsed="false">
      <c r="A1810" s="0" t="n">
        <v>181289</v>
      </c>
      <c r="B1810" s="0" t="s">
        <v>10708</v>
      </c>
      <c r="C1810" s="0" t="s">
        <v>6572</v>
      </c>
      <c r="D1810" s="0" t="s">
        <v>10709</v>
      </c>
      <c r="E1810" s="0" t="s">
        <v>10710</v>
      </c>
      <c r="F1810" s="0" t="n">
        <v>65</v>
      </c>
      <c r="G1810" s="0" t="s">
        <v>28</v>
      </c>
      <c r="H1810" s="0" t="n">
        <v>62</v>
      </c>
      <c r="I1810" s="3" t="s">
        <v>3938</v>
      </c>
      <c r="J1810" s="0" t="s">
        <v>10711</v>
      </c>
      <c r="M1810" s="0" t="s">
        <v>5547</v>
      </c>
      <c r="P1810" s="0" t="s">
        <v>39</v>
      </c>
      <c r="Q1810" s="3" t="s">
        <v>2033</v>
      </c>
      <c r="R1810" s="0" t="n">
        <v>8083854955</v>
      </c>
      <c r="S1810" s="0" t="n">
        <f aca="false">VLOOKUP(P1810,RegionCode!$A$1:$B$65,2)</f>
        <v>21</v>
      </c>
    </row>
    <row r="1811" customFormat="false" ht="13.8" hidden="false" customHeight="false" outlineLevel="0" collapsed="false">
      <c r="A1811" s="0" t="n">
        <v>181294</v>
      </c>
      <c r="B1811" s="0" t="s">
        <v>10712</v>
      </c>
      <c r="C1811" s="0" t="s">
        <v>3570</v>
      </c>
      <c r="D1811" s="0" t="s">
        <v>10713</v>
      </c>
      <c r="E1811" s="0" t="s">
        <v>10714</v>
      </c>
      <c r="F1811" s="0" t="n">
        <v>55</v>
      </c>
      <c r="G1811" s="0" t="s">
        <v>36</v>
      </c>
      <c r="H1811" s="0" t="n">
        <v>24</v>
      </c>
      <c r="I1811" s="3" t="s">
        <v>1031</v>
      </c>
      <c r="J1811" s="0" t="s">
        <v>10715</v>
      </c>
      <c r="M1811" s="0" t="s">
        <v>2458</v>
      </c>
      <c r="P1811" s="0" t="s">
        <v>23</v>
      </c>
      <c r="Q1811" s="3" t="s">
        <v>7963</v>
      </c>
      <c r="R1811" s="0" t="n">
        <v>3607052580</v>
      </c>
      <c r="S1811" s="0" t="n">
        <f aca="false">VLOOKUP(P1811,RegionCode!$A$1:$B$65,2)</f>
        <v>62</v>
      </c>
    </row>
    <row r="1812" customFormat="false" ht="13.8" hidden="false" customHeight="false" outlineLevel="0" collapsed="false">
      <c r="A1812" s="0" t="n">
        <v>181393</v>
      </c>
      <c r="B1812" s="0" t="s">
        <v>10716</v>
      </c>
      <c r="C1812" s="0" t="s">
        <v>383</v>
      </c>
      <c r="D1812" s="0" t="s">
        <v>10717</v>
      </c>
      <c r="E1812" s="0" t="s">
        <v>10718</v>
      </c>
      <c r="F1812" s="0" t="n">
        <v>65</v>
      </c>
      <c r="G1812" s="0" t="s">
        <v>2554</v>
      </c>
      <c r="H1812" s="0" t="n">
        <v>27</v>
      </c>
      <c r="I1812" s="3" t="s">
        <v>2096</v>
      </c>
      <c r="J1812" s="0" t="s">
        <v>10719</v>
      </c>
      <c r="M1812" s="0" t="s">
        <v>10720</v>
      </c>
      <c r="P1812" s="0" t="s">
        <v>140</v>
      </c>
      <c r="Q1812" s="3" t="s">
        <v>10721</v>
      </c>
      <c r="R1812" s="0" t="n">
        <v>5073730388</v>
      </c>
      <c r="S1812" s="0" t="n">
        <f aca="false">VLOOKUP(P1812,RegionCode!$A$1:$B$65,2)</f>
        <v>34</v>
      </c>
    </row>
    <row r="1813" customFormat="false" ht="13.8" hidden="false" customHeight="false" outlineLevel="0" collapsed="false">
      <c r="A1813" s="0" t="n">
        <v>181424</v>
      </c>
      <c r="B1813" s="0" t="s">
        <v>10722</v>
      </c>
      <c r="C1813" s="0" t="s">
        <v>10723</v>
      </c>
      <c r="D1813" s="0" t="s">
        <v>10724</v>
      </c>
      <c r="E1813" s="0" t="s">
        <v>10725</v>
      </c>
      <c r="F1813" s="0" t="n">
        <v>1</v>
      </c>
      <c r="G1813" s="0" t="s">
        <v>2554</v>
      </c>
      <c r="H1813" s="0" t="n">
        <v>24</v>
      </c>
      <c r="I1813" s="3" t="s">
        <v>788</v>
      </c>
      <c r="J1813" s="0" t="s">
        <v>10726</v>
      </c>
      <c r="M1813" s="0" t="s">
        <v>71</v>
      </c>
      <c r="P1813" s="0" t="s">
        <v>47</v>
      </c>
      <c r="Q1813" s="3" t="s">
        <v>10727</v>
      </c>
      <c r="R1813" s="0" t="n">
        <v>4155334306</v>
      </c>
      <c r="S1813" s="0" t="n">
        <f aca="false">VLOOKUP(P1813,RegionCode!$A$1:$B$65,2)</f>
        <v>12</v>
      </c>
    </row>
    <row r="1814" customFormat="false" ht="13.8" hidden="false" customHeight="false" outlineLevel="0" collapsed="false">
      <c r="A1814" s="0" t="n">
        <v>181441</v>
      </c>
      <c r="B1814" s="0" t="s">
        <v>10728</v>
      </c>
      <c r="C1814" s="0" t="s">
        <v>610</v>
      </c>
      <c r="D1814" s="0" t="s">
        <v>10729</v>
      </c>
      <c r="E1814" s="0" t="s">
        <v>10730</v>
      </c>
      <c r="F1814" s="0" t="n">
        <v>71</v>
      </c>
      <c r="G1814" s="0" t="s">
        <v>2554</v>
      </c>
      <c r="H1814" s="0" t="n">
        <v>25</v>
      </c>
      <c r="I1814" s="3" t="s">
        <v>8982</v>
      </c>
      <c r="J1814" s="0" t="s">
        <v>10731</v>
      </c>
      <c r="M1814" s="0" t="s">
        <v>6814</v>
      </c>
      <c r="P1814" s="0" t="s">
        <v>148</v>
      </c>
      <c r="Q1814" s="3" t="s">
        <v>10732</v>
      </c>
      <c r="R1814" s="0" t="n">
        <v>4027638455</v>
      </c>
      <c r="S1814" s="0" t="n">
        <f aca="false">VLOOKUP(P1814,RegionCode!$A$1:$B$65,2)</f>
        <v>38</v>
      </c>
    </row>
    <row r="1815" customFormat="false" ht="13.8" hidden="false" customHeight="false" outlineLevel="0" collapsed="false">
      <c r="A1815" s="0" t="n">
        <v>181443</v>
      </c>
      <c r="B1815" s="0" t="s">
        <v>10733</v>
      </c>
      <c r="C1815" s="0" t="s">
        <v>6420</v>
      </c>
      <c r="D1815" s="0" t="s">
        <v>10734</v>
      </c>
      <c r="E1815" s="0" t="s">
        <v>10735</v>
      </c>
      <c r="F1815" s="0" t="n">
        <v>66</v>
      </c>
      <c r="G1815" s="0" t="s">
        <v>2554</v>
      </c>
      <c r="H1815" s="0" t="n">
        <v>25</v>
      </c>
      <c r="I1815" s="3" t="s">
        <v>3523</v>
      </c>
      <c r="J1815" s="0" t="s">
        <v>10736</v>
      </c>
      <c r="M1815" s="0" t="s">
        <v>10737</v>
      </c>
      <c r="P1815" s="0" t="s">
        <v>144</v>
      </c>
      <c r="Q1815" s="3" t="s">
        <v>10738</v>
      </c>
      <c r="R1815" s="0" t="n">
        <v>5733356362</v>
      </c>
      <c r="S1815" s="0" t="n">
        <f aca="false">VLOOKUP(P1815,RegionCode!$A$1:$B$65,2)</f>
        <v>34</v>
      </c>
    </row>
    <row r="1816" customFormat="false" ht="13.8" hidden="false" customHeight="false" outlineLevel="0" collapsed="false">
      <c r="A1816" s="0" t="n">
        <v>181458</v>
      </c>
      <c r="B1816" s="0" t="s">
        <v>10739</v>
      </c>
      <c r="C1816" s="0" t="s">
        <v>10740</v>
      </c>
      <c r="D1816" s="0" t="s">
        <v>1967</v>
      </c>
      <c r="E1816" s="0" t="s">
        <v>10741</v>
      </c>
      <c r="F1816" s="0" t="n">
        <v>64</v>
      </c>
      <c r="G1816" s="0" t="s">
        <v>28</v>
      </c>
      <c r="H1816" s="0" t="n">
        <v>63</v>
      </c>
      <c r="I1816" s="3" t="s">
        <v>3167</v>
      </c>
      <c r="J1816" s="0" t="s">
        <v>10742</v>
      </c>
      <c r="K1816" s="0" t="s">
        <v>10743</v>
      </c>
      <c r="M1816" s="0" t="s">
        <v>347</v>
      </c>
      <c r="P1816" s="0" t="s">
        <v>39</v>
      </c>
      <c r="Q1816" s="3" t="s">
        <v>1138</v>
      </c>
      <c r="R1816" s="0" t="n">
        <v>8088889934</v>
      </c>
      <c r="S1816" s="0" t="n">
        <f aca="false">VLOOKUP(P1816,RegionCode!$A$1:$B$65,2)</f>
        <v>21</v>
      </c>
    </row>
    <row r="1817" customFormat="false" ht="13.8" hidden="false" customHeight="false" outlineLevel="0" collapsed="false">
      <c r="A1817" s="0" t="n">
        <v>181521</v>
      </c>
      <c r="B1817" s="0" t="s">
        <v>10744</v>
      </c>
      <c r="C1817" s="0" t="s">
        <v>6120</v>
      </c>
      <c r="D1817" s="0" t="s">
        <v>572</v>
      </c>
      <c r="E1817" s="0" t="s">
        <v>10745</v>
      </c>
      <c r="F1817" s="0" t="n">
        <v>55</v>
      </c>
      <c r="G1817" s="0" t="s">
        <v>1634</v>
      </c>
      <c r="H1817" s="0" t="n">
        <v>23</v>
      </c>
      <c r="I1817" s="3" t="s">
        <v>3249</v>
      </c>
      <c r="J1817" s="0" t="s">
        <v>10746</v>
      </c>
      <c r="M1817" s="0" t="s">
        <v>454</v>
      </c>
      <c r="P1817" s="0" t="s">
        <v>23</v>
      </c>
      <c r="Q1817" s="3" t="s">
        <v>1245</v>
      </c>
      <c r="R1817" s="0" t="n">
        <v>2532171614</v>
      </c>
      <c r="S1817" s="0" t="n">
        <f aca="false">VLOOKUP(P1817,RegionCode!$A$1:$B$65,2)</f>
        <v>62</v>
      </c>
    </row>
    <row r="1818" customFormat="false" ht="13.8" hidden="false" customHeight="false" outlineLevel="0" collapsed="false">
      <c r="A1818" s="0" t="n">
        <v>181574</v>
      </c>
      <c r="B1818" s="0" t="s">
        <v>10747</v>
      </c>
      <c r="C1818" s="0" t="s">
        <v>6800</v>
      </c>
      <c r="D1818" s="0" t="s">
        <v>10748</v>
      </c>
      <c r="E1818" s="0" t="s">
        <v>10749</v>
      </c>
      <c r="F1818" s="0" t="n">
        <v>0</v>
      </c>
      <c r="G1818" s="0" t="s">
        <v>2554</v>
      </c>
      <c r="H1818" s="0" t="n">
        <v>25</v>
      </c>
      <c r="I1818" s="3" t="s">
        <v>6282</v>
      </c>
      <c r="J1818" s="0" t="s">
        <v>10750</v>
      </c>
      <c r="M1818" s="0" t="s">
        <v>10751</v>
      </c>
      <c r="P1818" s="0" t="s">
        <v>166</v>
      </c>
      <c r="Q1818" s="3" t="s">
        <v>10752</v>
      </c>
      <c r="R1818" s="0" t="n">
        <v>3304679870</v>
      </c>
      <c r="S1818" s="0" t="n">
        <f aca="false">VLOOKUP(P1818,RegionCode!$A$1:$B$65,2)</f>
        <v>47</v>
      </c>
    </row>
    <row r="1819" customFormat="false" ht="13.8" hidden="false" customHeight="false" outlineLevel="0" collapsed="false">
      <c r="A1819" s="0" t="n">
        <v>181576</v>
      </c>
      <c r="B1819" s="0" t="s">
        <v>10753</v>
      </c>
      <c r="C1819" s="0" t="s">
        <v>10754</v>
      </c>
      <c r="D1819" s="0" t="s">
        <v>8849</v>
      </c>
      <c r="E1819" s="0" t="s">
        <v>10755</v>
      </c>
      <c r="F1819" s="0" t="n">
        <v>65</v>
      </c>
      <c r="G1819" s="0" t="s">
        <v>28</v>
      </c>
      <c r="H1819" s="0" t="n">
        <v>63</v>
      </c>
      <c r="I1819" s="3" t="s">
        <v>872</v>
      </c>
      <c r="J1819" s="0" t="s">
        <v>10756</v>
      </c>
      <c r="M1819" s="0" t="s">
        <v>3578</v>
      </c>
      <c r="P1819" s="0" t="s">
        <v>39</v>
      </c>
      <c r="Q1819" s="3" t="s">
        <v>3579</v>
      </c>
      <c r="R1819" s="0" t="n">
        <v>8089388947</v>
      </c>
      <c r="S1819" s="0" t="n">
        <f aca="false">VLOOKUP(P1819,RegionCode!$A$1:$B$65,2)</f>
        <v>21</v>
      </c>
    </row>
    <row r="1820" customFormat="false" ht="13.8" hidden="false" customHeight="false" outlineLevel="0" collapsed="false">
      <c r="A1820" s="0" t="n">
        <v>181593</v>
      </c>
      <c r="B1820" s="0" t="s">
        <v>10757</v>
      </c>
      <c r="C1820" s="0" t="s">
        <v>750</v>
      </c>
      <c r="D1820" s="0" t="s">
        <v>10758</v>
      </c>
      <c r="E1820" s="0" t="s">
        <v>10759</v>
      </c>
      <c r="F1820" s="0" t="n">
        <v>48</v>
      </c>
      <c r="G1820" s="0" t="s">
        <v>28</v>
      </c>
      <c r="H1820" s="0" t="n">
        <v>63</v>
      </c>
      <c r="I1820" s="3" t="s">
        <v>1962</v>
      </c>
      <c r="J1820" s="0" t="s">
        <v>10760</v>
      </c>
      <c r="M1820" s="0" t="s">
        <v>310</v>
      </c>
      <c r="P1820" s="0" t="s">
        <v>39</v>
      </c>
      <c r="Q1820" s="3" t="s">
        <v>1683</v>
      </c>
      <c r="R1820" s="0" t="n">
        <v>8084863819</v>
      </c>
      <c r="S1820" s="0" t="n">
        <f aca="false">VLOOKUP(P1820,RegionCode!$A$1:$B$65,2)</f>
        <v>21</v>
      </c>
    </row>
    <row r="1821" customFormat="false" ht="13.8" hidden="false" customHeight="false" outlineLevel="0" collapsed="false">
      <c r="A1821" s="0" t="n">
        <v>181594</v>
      </c>
      <c r="B1821" s="0" t="s">
        <v>10761</v>
      </c>
      <c r="C1821" s="0" t="s">
        <v>3860</v>
      </c>
      <c r="D1821" s="0" t="s">
        <v>3292</v>
      </c>
      <c r="E1821" s="0" t="s">
        <v>10762</v>
      </c>
      <c r="F1821" s="0" t="n">
        <v>30</v>
      </c>
      <c r="G1821" s="0" t="s">
        <v>28</v>
      </c>
      <c r="H1821" s="0" t="n">
        <v>23</v>
      </c>
      <c r="I1821" s="3" t="s">
        <v>3208</v>
      </c>
      <c r="J1821" s="0" t="s">
        <v>10763</v>
      </c>
      <c r="M1821" s="0" t="s">
        <v>2458</v>
      </c>
      <c r="P1821" s="0" t="s">
        <v>23</v>
      </c>
      <c r="Q1821" s="3" t="s">
        <v>3028</v>
      </c>
      <c r="R1821" s="0" t="n">
        <v>2535074725</v>
      </c>
      <c r="S1821" s="0" t="n">
        <f aca="false">VLOOKUP(P1821,RegionCode!$A$1:$B$65,2)</f>
        <v>62</v>
      </c>
    </row>
    <row r="1822" customFormat="false" ht="13.8" hidden="false" customHeight="false" outlineLevel="0" collapsed="false">
      <c r="A1822" s="0" t="n">
        <v>181603</v>
      </c>
      <c r="B1822" s="0" t="s">
        <v>10764</v>
      </c>
      <c r="C1822" s="0" t="s">
        <v>1545</v>
      </c>
      <c r="E1822" s="0" t="s">
        <v>10765</v>
      </c>
      <c r="F1822" s="0" t="n">
        <v>34</v>
      </c>
      <c r="G1822" s="0" t="s">
        <v>729</v>
      </c>
      <c r="H1822" s="0" t="n">
        <v>24</v>
      </c>
      <c r="I1822" s="3" t="s">
        <v>781</v>
      </c>
      <c r="J1822" s="0" t="s">
        <v>10766</v>
      </c>
      <c r="M1822" s="0" t="s">
        <v>267</v>
      </c>
      <c r="P1822" s="0" t="s">
        <v>23</v>
      </c>
      <c r="Q1822" s="0" t="s">
        <v>10767</v>
      </c>
      <c r="R1822" s="0" t="n">
        <v>2064432210</v>
      </c>
      <c r="S1822" s="0" t="n">
        <f aca="false">VLOOKUP(P1822,RegionCode!$A$1:$B$65,2)</f>
        <v>62</v>
      </c>
    </row>
    <row r="1823" customFormat="false" ht="13.8" hidden="false" customHeight="false" outlineLevel="0" collapsed="false">
      <c r="A1823" s="0" t="n">
        <v>181606</v>
      </c>
      <c r="B1823" s="0" t="s">
        <v>10768</v>
      </c>
      <c r="C1823" s="0" t="s">
        <v>2235</v>
      </c>
      <c r="D1823" s="0" t="s">
        <v>3050</v>
      </c>
      <c r="E1823" s="0" t="s">
        <v>10769</v>
      </c>
      <c r="F1823" s="0" t="n">
        <v>55</v>
      </c>
      <c r="G1823" s="0" t="s">
        <v>729</v>
      </c>
      <c r="H1823" s="0" t="n">
        <v>25</v>
      </c>
      <c r="I1823" s="3" t="s">
        <v>5041</v>
      </c>
      <c r="J1823" s="0" t="s">
        <v>10770</v>
      </c>
      <c r="M1823" s="0" t="s">
        <v>6865</v>
      </c>
      <c r="P1823" s="0" t="s">
        <v>170</v>
      </c>
      <c r="Q1823" s="3" t="s">
        <v>6866</v>
      </c>
      <c r="R1823" s="0" t="n">
        <v>5412652206</v>
      </c>
      <c r="S1823" s="0" t="n">
        <f aca="false">VLOOKUP(P1823,RegionCode!$A$1:$B$65,2)</f>
        <v>49</v>
      </c>
    </row>
    <row r="1824" customFormat="false" ht="13.8" hidden="false" customHeight="false" outlineLevel="0" collapsed="false">
      <c r="A1824" s="0" t="n">
        <v>181609</v>
      </c>
      <c r="B1824" s="0" t="s">
        <v>10771</v>
      </c>
      <c r="C1824" s="0" t="s">
        <v>7722</v>
      </c>
      <c r="D1824" s="0" t="s">
        <v>10772</v>
      </c>
      <c r="E1824" s="0" t="s">
        <v>10773</v>
      </c>
      <c r="F1824" s="0" t="n">
        <v>80</v>
      </c>
      <c r="G1824" s="0" t="s">
        <v>804</v>
      </c>
      <c r="H1824" s="0" t="n">
        <v>24</v>
      </c>
      <c r="I1824" s="3" t="s">
        <v>754</v>
      </c>
      <c r="J1824" s="0" t="s">
        <v>10774</v>
      </c>
      <c r="K1824" s="0" t="s">
        <v>10775</v>
      </c>
      <c r="M1824" s="0" t="s">
        <v>807</v>
      </c>
      <c r="P1824" s="0" t="s">
        <v>82</v>
      </c>
      <c r="Q1824" s="3" t="s">
        <v>808</v>
      </c>
      <c r="R1824" s="0" t="n">
        <v>9077238095</v>
      </c>
      <c r="S1824" s="0" t="n">
        <f aca="false">VLOOKUP(P1824,RegionCode!$A$1:$B$65,2)</f>
        <v>2</v>
      </c>
    </row>
    <row r="1825" customFormat="false" ht="13.8" hidden="false" customHeight="false" outlineLevel="0" collapsed="false">
      <c r="A1825" s="0" t="n">
        <v>181611</v>
      </c>
      <c r="B1825" s="0" t="s">
        <v>10776</v>
      </c>
      <c r="C1825" s="0" t="s">
        <v>1685</v>
      </c>
      <c r="D1825" s="0" t="s">
        <v>10777</v>
      </c>
      <c r="E1825" s="0" t="s">
        <v>10778</v>
      </c>
      <c r="F1825" s="0" t="n">
        <v>68</v>
      </c>
      <c r="G1825" s="0" t="s">
        <v>729</v>
      </c>
      <c r="H1825" s="0" t="n">
        <v>24</v>
      </c>
      <c r="I1825" s="3" t="s">
        <v>9071</v>
      </c>
      <c r="J1825" s="0" t="s">
        <v>10779</v>
      </c>
      <c r="M1825" s="0" t="s">
        <v>449</v>
      </c>
      <c r="P1825" s="0" t="s">
        <v>146</v>
      </c>
      <c r="Q1825" s="3" t="s">
        <v>3041</v>
      </c>
      <c r="R1825" s="0" t="n">
        <v>4068633630</v>
      </c>
      <c r="S1825" s="0" t="n">
        <f aca="false">VLOOKUP(P1825,RegionCode!$A$1:$B$65,2)</f>
        <v>37</v>
      </c>
    </row>
    <row r="1826" customFormat="false" ht="13.8" hidden="false" customHeight="false" outlineLevel="0" collapsed="false">
      <c r="A1826" s="0" t="n">
        <v>181621</v>
      </c>
      <c r="B1826" s="0" t="s">
        <v>10780</v>
      </c>
      <c r="C1826" s="0" t="s">
        <v>10781</v>
      </c>
      <c r="D1826" s="0" t="s">
        <v>10782</v>
      </c>
      <c r="E1826" s="0" t="s">
        <v>10783</v>
      </c>
      <c r="F1826" s="0" t="n">
        <v>68</v>
      </c>
      <c r="G1826" s="0" t="s">
        <v>2554</v>
      </c>
      <c r="H1826" s="0" t="n">
        <v>25</v>
      </c>
      <c r="I1826" s="3" t="s">
        <v>1926</v>
      </c>
      <c r="J1826" s="0" t="s">
        <v>10784</v>
      </c>
      <c r="K1826" s="0" t="s">
        <v>10785</v>
      </c>
      <c r="M1826" s="0" t="s">
        <v>1332</v>
      </c>
      <c r="P1826" s="0" t="s">
        <v>170</v>
      </c>
      <c r="Q1826" s="3" t="s">
        <v>3463</v>
      </c>
      <c r="R1826" s="0" t="n">
        <v>8084260110</v>
      </c>
      <c r="S1826" s="0" t="n">
        <f aca="false">VLOOKUP(P1826,RegionCode!$A$1:$B$65,2)</f>
        <v>49</v>
      </c>
    </row>
    <row r="1827" customFormat="false" ht="13.8" hidden="false" customHeight="false" outlineLevel="0" collapsed="false">
      <c r="A1827" s="0" t="n">
        <v>181643</v>
      </c>
      <c r="B1827" s="0" t="s">
        <v>10786</v>
      </c>
      <c r="C1827" s="0" t="s">
        <v>8001</v>
      </c>
      <c r="D1827" s="0" t="s">
        <v>10787</v>
      </c>
      <c r="E1827" s="0" t="s">
        <v>10788</v>
      </c>
      <c r="F1827" s="0" t="n">
        <v>4</v>
      </c>
      <c r="G1827" s="0" t="s">
        <v>28</v>
      </c>
      <c r="H1827" s="0" t="n">
        <v>62</v>
      </c>
      <c r="I1827" s="3" t="s">
        <v>4355</v>
      </c>
      <c r="J1827" s="0" t="s">
        <v>10789</v>
      </c>
      <c r="M1827" s="0" t="s">
        <v>899</v>
      </c>
      <c r="P1827" s="0" t="s">
        <v>39</v>
      </c>
      <c r="Q1827" s="3" t="s">
        <v>900</v>
      </c>
      <c r="R1827" s="0" t="n">
        <v>8085423091</v>
      </c>
      <c r="S1827" s="0" t="n">
        <f aca="false">VLOOKUP(P1827,RegionCode!$A$1:$B$65,2)</f>
        <v>21</v>
      </c>
    </row>
    <row r="1828" customFormat="false" ht="13.8" hidden="false" customHeight="false" outlineLevel="0" collapsed="false">
      <c r="A1828" s="0" t="n">
        <v>181649</v>
      </c>
      <c r="B1828" s="0" t="s">
        <v>10790</v>
      </c>
      <c r="C1828" s="0" t="s">
        <v>2927</v>
      </c>
      <c r="D1828" s="0" t="s">
        <v>1211</v>
      </c>
      <c r="E1828" s="0" t="s">
        <v>10791</v>
      </c>
      <c r="F1828" s="0" t="n">
        <v>80</v>
      </c>
      <c r="G1828" s="0" t="s">
        <v>729</v>
      </c>
      <c r="H1828" s="0" t="n">
        <v>25</v>
      </c>
      <c r="I1828" s="3" t="s">
        <v>2217</v>
      </c>
      <c r="J1828" s="0" t="s">
        <v>10792</v>
      </c>
      <c r="M1828" s="0" t="s">
        <v>1271</v>
      </c>
      <c r="P1828" s="0" t="s">
        <v>23</v>
      </c>
      <c r="Q1828" s="0" t="s">
        <v>10793</v>
      </c>
      <c r="R1828" s="0" t="n">
        <v>3603789888</v>
      </c>
      <c r="S1828" s="0" t="n">
        <f aca="false">VLOOKUP(P1828,RegionCode!$A$1:$B$65,2)</f>
        <v>62</v>
      </c>
    </row>
    <row r="1829" customFormat="false" ht="13.8" hidden="false" customHeight="false" outlineLevel="0" collapsed="false">
      <c r="A1829" s="0" t="n">
        <v>181668</v>
      </c>
      <c r="B1829" s="0" t="s">
        <v>10794</v>
      </c>
      <c r="C1829" s="0" t="s">
        <v>1609</v>
      </c>
      <c r="D1829" s="0" t="s">
        <v>10795</v>
      </c>
      <c r="E1829" s="0" t="s">
        <v>10796</v>
      </c>
      <c r="F1829" s="0" t="n">
        <v>80</v>
      </c>
      <c r="G1829" s="0" t="s">
        <v>729</v>
      </c>
      <c r="H1829" s="0" t="n">
        <v>25</v>
      </c>
      <c r="I1829" s="3" t="s">
        <v>3766</v>
      </c>
      <c r="J1829" s="0" t="s">
        <v>10797</v>
      </c>
      <c r="M1829" s="0" t="s">
        <v>10798</v>
      </c>
      <c r="P1829" s="0" t="s">
        <v>23</v>
      </c>
      <c r="Q1829" s="3" t="s">
        <v>9064</v>
      </c>
      <c r="R1829" s="0" t="n">
        <v>2539261970</v>
      </c>
      <c r="S1829" s="0" t="n">
        <f aca="false">VLOOKUP(P1829,RegionCode!$A$1:$B$65,2)</f>
        <v>62</v>
      </c>
    </row>
    <row r="1830" customFormat="false" ht="13.8" hidden="false" customHeight="false" outlineLevel="0" collapsed="false">
      <c r="A1830" s="0" t="n">
        <v>181685</v>
      </c>
      <c r="B1830" s="0" t="s">
        <v>10799</v>
      </c>
      <c r="C1830" s="0" t="s">
        <v>1770</v>
      </c>
      <c r="D1830" s="0" t="s">
        <v>10800</v>
      </c>
      <c r="E1830" s="0" t="s">
        <v>10801</v>
      </c>
      <c r="F1830" s="0" t="n">
        <v>55</v>
      </c>
      <c r="G1830" s="0" t="s">
        <v>28</v>
      </c>
      <c r="H1830" s="0" t="n">
        <v>27</v>
      </c>
      <c r="I1830" s="3" t="s">
        <v>1926</v>
      </c>
      <c r="J1830" s="0" t="s">
        <v>10802</v>
      </c>
      <c r="M1830" s="0" t="s">
        <v>10803</v>
      </c>
      <c r="P1830" s="0" t="s">
        <v>111</v>
      </c>
      <c r="Q1830" s="3" t="s">
        <v>10804</v>
      </c>
      <c r="R1830" s="0" t="n">
        <v>4048783000</v>
      </c>
      <c r="S1830" s="0" t="n">
        <f aca="false">VLOOKUP(P1830,RegionCode!$A$1:$B$65,2)</f>
        <v>19</v>
      </c>
    </row>
    <row r="1831" customFormat="false" ht="13.8" hidden="false" customHeight="false" outlineLevel="0" collapsed="false">
      <c r="A1831" s="0" t="n">
        <v>181705</v>
      </c>
      <c r="B1831" s="0" t="s">
        <v>10805</v>
      </c>
      <c r="C1831" s="0" t="s">
        <v>1118</v>
      </c>
      <c r="D1831" s="0" t="s">
        <v>10806</v>
      </c>
      <c r="E1831" s="0" t="s">
        <v>10807</v>
      </c>
      <c r="F1831" s="0" t="n">
        <v>80</v>
      </c>
      <c r="G1831" s="0" t="s">
        <v>2554</v>
      </c>
      <c r="H1831" s="0" t="n">
        <v>28</v>
      </c>
      <c r="I1831" s="3" t="s">
        <v>1673</v>
      </c>
      <c r="J1831" s="0" t="s">
        <v>10808</v>
      </c>
      <c r="M1831" s="0" t="s">
        <v>3559</v>
      </c>
      <c r="P1831" s="0" t="s">
        <v>146</v>
      </c>
      <c r="Q1831" s="3" t="s">
        <v>10809</v>
      </c>
      <c r="R1831" s="0" t="n">
        <v>4068303206</v>
      </c>
      <c r="S1831" s="0" t="n">
        <f aca="false">VLOOKUP(P1831,RegionCode!$A$1:$B$65,2)</f>
        <v>37</v>
      </c>
    </row>
    <row r="1832" customFormat="false" ht="13.8" hidden="false" customHeight="false" outlineLevel="0" collapsed="false">
      <c r="A1832" s="0" t="n">
        <v>181721</v>
      </c>
      <c r="B1832" s="0" t="s">
        <v>10810</v>
      </c>
      <c r="C1832" s="0" t="s">
        <v>6100</v>
      </c>
      <c r="D1832" s="0" t="s">
        <v>10811</v>
      </c>
      <c r="E1832" s="0" t="s">
        <v>10812</v>
      </c>
      <c r="F1832" s="0" t="n">
        <v>94</v>
      </c>
      <c r="G1832" s="0" t="s">
        <v>28</v>
      </c>
      <c r="H1832" s="0" t="n">
        <v>25</v>
      </c>
      <c r="I1832" s="3" t="s">
        <v>3089</v>
      </c>
      <c r="J1832" s="0" t="s">
        <v>10813</v>
      </c>
      <c r="M1832" s="0" t="s">
        <v>10039</v>
      </c>
      <c r="P1832" s="0" t="s">
        <v>118</v>
      </c>
      <c r="Q1832" s="3" t="s">
        <v>10814</v>
      </c>
      <c r="R1832" s="0" t="n">
        <v>2172239280</v>
      </c>
      <c r="S1832" s="0" t="n">
        <f aca="false">VLOOKUP(P1832,RegionCode!$A$1:$B$65,2)</f>
        <v>23</v>
      </c>
    </row>
    <row r="1833" customFormat="false" ht="13.8" hidden="false" customHeight="false" outlineLevel="0" collapsed="false">
      <c r="A1833" s="0" t="n">
        <v>181728</v>
      </c>
      <c r="B1833" s="0" t="s">
        <v>10815</v>
      </c>
      <c r="C1833" s="0" t="s">
        <v>10816</v>
      </c>
      <c r="D1833" s="0" t="s">
        <v>10817</v>
      </c>
      <c r="E1833" s="0" t="s">
        <v>10818</v>
      </c>
      <c r="F1833" s="0" t="n">
        <v>80</v>
      </c>
      <c r="G1833" s="0" t="s">
        <v>729</v>
      </c>
      <c r="H1833" s="0" t="n">
        <v>23</v>
      </c>
      <c r="I1833" s="3" t="s">
        <v>1263</v>
      </c>
      <c r="J1833" s="0" t="s">
        <v>10819</v>
      </c>
      <c r="M1833" s="0" t="s">
        <v>3532</v>
      </c>
      <c r="P1833" s="0" t="s">
        <v>82</v>
      </c>
      <c r="Q1833" s="3" t="s">
        <v>3533</v>
      </c>
      <c r="R1833" s="0" t="n">
        <v>9075233688</v>
      </c>
      <c r="S1833" s="0" t="n">
        <f aca="false">VLOOKUP(P1833,RegionCode!$A$1:$B$65,2)</f>
        <v>2</v>
      </c>
    </row>
    <row r="1834" customFormat="false" ht="13.8" hidden="false" customHeight="false" outlineLevel="0" collapsed="false">
      <c r="A1834" s="0" t="n">
        <v>18175</v>
      </c>
      <c r="B1834" s="0" t="s">
        <v>10820</v>
      </c>
      <c r="C1834" s="0" t="s">
        <v>3866</v>
      </c>
      <c r="E1834" s="0" t="s">
        <v>10821</v>
      </c>
      <c r="F1834" s="0" t="n">
        <v>82</v>
      </c>
      <c r="G1834" s="0" t="s">
        <v>52</v>
      </c>
      <c r="H1834" s="0" t="n">
        <v>27</v>
      </c>
      <c r="I1834" s="3" t="s">
        <v>1301</v>
      </c>
      <c r="J1834" s="0" t="s">
        <v>10822</v>
      </c>
      <c r="M1834" s="0" t="s">
        <v>1332</v>
      </c>
      <c r="P1834" s="0" t="s">
        <v>170</v>
      </c>
      <c r="Q1834" s="3" t="s">
        <v>7412</v>
      </c>
      <c r="R1834" s="0" t="n">
        <v>5032244929</v>
      </c>
      <c r="S1834" s="0" t="n">
        <f aca="false">VLOOKUP(P1834,RegionCode!$A$1:$B$65,2)</f>
        <v>49</v>
      </c>
    </row>
    <row r="1835" customFormat="false" ht="13.8" hidden="false" customHeight="false" outlineLevel="0" collapsed="false">
      <c r="A1835" s="0" t="n">
        <v>181762</v>
      </c>
      <c r="B1835" s="0" t="s">
        <v>10823</v>
      </c>
      <c r="C1835" s="0" t="s">
        <v>1591</v>
      </c>
      <c r="D1835" s="0" t="s">
        <v>5898</v>
      </c>
      <c r="E1835" s="0" t="s">
        <v>10824</v>
      </c>
      <c r="F1835" s="0" t="n">
        <v>10</v>
      </c>
      <c r="G1835" s="0" t="s">
        <v>2446</v>
      </c>
      <c r="H1835" s="0" t="n">
        <v>27</v>
      </c>
      <c r="I1835" s="3" t="s">
        <v>1831</v>
      </c>
      <c r="J1835" s="0" t="s">
        <v>10825</v>
      </c>
      <c r="M1835" s="0" t="s">
        <v>10826</v>
      </c>
      <c r="P1835" s="0" t="s">
        <v>170</v>
      </c>
      <c r="Q1835" s="3" t="s">
        <v>10827</v>
      </c>
      <c r="R1835" s="0" t="n">
        <v>5036485122</v>
      </c>
      <c r="S1835" s="0" t="n">
        <f aca="false">VLOOKUP(P1835,RegionCode!$A$1:$B$65,2)</f>
        <v>49</v>
      </c>
    </row>
    <row r="1836" customFormat="false" ht="13.8" hidden="false" customHeight="false" outlineLevel="0" collapsed="false">
      <c r="A1836" s="0" t="n">
        <v>181772</v>
      </c>
      <c r="B1836" s="0" t="s">
        <v>10828</v>
      </c>
      <c r="C1836" s="0" t="s">
        <v>4186</v>
      </c>
      <c r="D1836" s="0" t="s">
        <v>10829</v>
      </c>
      <c r="E1836" s="0" t="s">
        <v>10830</v>
      </c>
      <c r="F1836" s="0" t="n">
        <v>55</v>
      </c>
      <c r="G1836" s="0" t="s">
        <v>28</v>
      </c>
      <c r="H1836" s="0" t="n">
        <v>25</v>
      </c>
      <c r="I1836" s="3" t="s">
        <v>3845</v>
      </c>
      <c r="J1836" s="0" t="s">
        <v>10831</v>
      </c>
      <c r="M1836" s="0" t="s">
        <v>928</v>
      </c>
      <c r="P1836" s="0" t="s">
        <v>23</v>
      </c>
      <c r="Q1836" s="3" t="s">
        <v>971</v>
      </c>
      <c r="R1836" s="0" t="n">
        <v>4257653266</v>
      </c>
      <c r="S1836" s="0" t="n">
        <f aca="false">VLOOKUP(P1836,RegionCode!$A$1:$B$65,2)</f>
        <v>62</v>
      </c>
    </row>
    <row r="1837" customFormat="false" ht="13.8" hidden="false" customHeight="false" outlineLevel="0" collapsed="false">
      <c r="A1837" s="0" t="n">
        <v>18178</v>
      </c>
      <c r="B1837" s="0" t="s">
        <v>10832</v>
      </c>
      <c r="C1837" s="0" t="s">
        <v>3514</v>
      </c>
      <c r="D1837" s="0" t="s">
        <v>10833</v>
      </c>
      <c r="E1837" s="0" t="s">
        <v>10834</v>
      </c>
      <c r="F1837" s="0" t="n">
        <v>99</v>
      </c>
      <c r="G1837" s="0" t="s">
        <v>1038</v>
      </c>
      <c r="H1837" s="0" t="n">
        <v>52</v>
      </c>
      <c r="I1837" s="3" t="s">
        <v>4751</v>
      </c>
      <c r="J1837" s="0" t="s">
        <v>10835</v>
      </c>
      <c r="K1837" s="0" t="s">
        <v>10836</v>
      </c>
      <c r="M1837" s="0" t="s">
        <v>8734</v>
      </c>
      <c r="P1837" s="0" t="s">
        <v>23</v>
      </c>
      <c r="Q1837" s="0" t="s">
        <v>10837</v>
      </c>
      <c r="R1837" s="0" t="n">
        <v>2068783710</v>
      </c>
      <c r="S1837" s="0" t="n">
        <f aca="false">VLOOKUP(P1837,RegionCode!$A$1:$B$65,2)</f>
        <v>62</v>
      </c>
    </row>
    <row r="1838" customFormat="false" ht="13.8" hidden="false" customHeight="false" outlineLevel="0" collapsed="false">
      <c r="A1838" s="0" t="n">
        <v>181802</v>
      </c>
      <c r="B1838" s="0" t="s">
        <v>10838</v>
      </c>
      <c r="C1838" s="0" t="s">
        <v>10839</v>
      </c>
      <c r="D1838" s="0" t="s">
        <v>10840</v>
      </c>
      <c r="E1838" s="0" t="s">
        <v>10841</v>
      </c>
      <c r="F1838" s="0" t="n">
        <v>65</v>
      </c>
      <c r="G1838" s="0" t="s">
        <v>2554</v>
      </c>
      <c r="H1838" s="0" t="n">
        <v>25</v>
      </c>
      <c r="I1838" s="3" t="s">
        <v>2959</v>
      </c>
      <c r="J1838" s="0" t="s">
        <v>10842</v>
      </c>
      <c r="K1838" s="0" t="s">
        <v>10843</v>
      </c>
      <c r="M1838" s="0" t="s">
        <v>10844</v>
      </c>
      <c r="P1838" s="0" t="s">
        <v>194</v>
      </c>
      <c r="Q1838" s="3" t="s">
        <v>10845</v>
      </c>
      <c r="R1838" s="0" t="n">
        <v>4342433872</v>
      </c>
      <c r="S1838" s="0" t="n">
        <f aca="false">VLOOKUP(P1838,RegionCode!$A$1:$B$65,2)</f>
        <v>61</v>
      </c>
    </row>
    <row r="1839" customFormat="false" ht="13.8" hidden="false" customHeight="false" outlineLevel="0" collapsed="false">
      <c r="A1839" s="0" t="n">
        <v>181805</v>
      </c>
      <c r="B1839" s="0" t="s">
        <v>10846</v>
      </c>
      <c r="C1839" s="0" t="s">
        <v>33</v>
      </c>
      <c r="D1839" s="0" t="s">
        <v>10847</v>
      </c>
      <c r="E1839" s="0" t="s">
        <v>10848</v>
      </c>
      <c r="F1839" s="0" t="n">
        <v>65</v>
      </c>
      <c r="G1839" s="0" t="s">
        <v>28</v>
      </c>
      <c r="H1839" s="0" t="n">
        <v>63</v>
      </c>
      <c r="I1839" s="3" t="s">
        <v>805</v>
      </c>
      <c r="J1839" s="0" t="s">
        <v>10849</v>
      </c>
      <c r="M1839" s="0" t="s">
        <v>347</v>
      </c>
      <c r="P1839" s="0" t="s">
        <v>39</v>
      </c>
      <c r="Q1839" s="3" t="s">
        <v>1285</v>
      </c>
      <c r="R1839" s="0" t="n">
        <v>8087357741</v>
      </c>
      <c r="S1839" s="0" t="n">
        <f aca="false">VLOOKUP(P1839,RegionCode!$A$1:$B$65,2)</f>
        <v>21</v>
      </c>
    </row>
    <row r="1840" customFormat="false" ht="13.8" hidden="false" customHeight="false" outlineLevel="0" collapsed="false">
      <c r="A1840" s="0" t="n">
        <v>181832</v>
      </c>
      <c r="B1840" s="0" t="s">
        <v>10850</v>
      </c>
      <c r="C1840" s="0" t="s">
        <v>992</v>
      </c>
      <c r="D1840" s="0" t="s">
        <v>10777</v>
      </c>
      <c r="E1840" s="0" t="s">
        <v>10851</v>
      </c>
      <c r="F1840" s="0" t="n">
        <v>70</v>
      </c>
      <c r="G1840" s="0" t="s">
        <v>28</v>
      </c>
      <c r="H1840" s="0" t="n">
        <v>63</v>
      </c>
      <c r="I1840" s="3" t="s">
        <v>1612</v>
      </c>
      <c r="J1840" s="0" t="s">
        <v>10852</v>
      </c>
      <c r="K1840" s="0" t="s">
        <v>10853</v>
      </c>
      <c r="M1840" s="0" t="s">
        <v>10854</v>
      </c>
      <c r="P1840" s="0" t="s">
        <v>39</v>
      </c>
      <c r="Q1840" s="3" t="s">
        <v>10855</v>
      </c>
      <c r="R1840" s="0" t="n">
        <v>8086240701</v>
      </c>
      <c r="S1840" s="0" t="n">
        <f aca="false">VLOOKUP(P1840,RegionCode!$A$1:$B$65,2)</f>
        <v>21</v>
      </c>
    </row>
    <row r="1841" customFormat="false" ht="13.8" hidden="false" customHeight="false" outlineLevel="0" collapsed="false">
      <c r="A1841" s="0" t="n">
        <v>181841</v>
      </c>
      <c r="B1841" s="0" t="s">
        <v>10856</v>
      </c>
      <c r="C1841" s="0" t="s">
        <v>4845</v>
      </c>
      <c r="D1841" s="0" t="s">
        <v>10857</v>
      </c>
      <c r="E1841" s="0" t="s">
        <v>10858</v>
      </c>
      <c r="F1841" s="0" t="n">
        <v>80</v>
      </c>
      <c r="G1841" s="0" t="s">
        <v>36</v>
      </c>
      <c r="H1841" s="0" t="n">
        <v>52</v>
      </c>
      <c r="I1841" s="3" t="s">
        <v>1084</v>
      </c>
      <c r="J1841" s="0" t="s">
        <v>10859</v>
      </c>
      <c r="M1841" s="0" t="s">
        <v>10860</v>
      </c>
      <c r="P1841" s="0" t="s">
        <v>184</v>
      </c>
      <c r="Q1841" s="3" t="s">
        <v>10861</v>
      </c>
      <c r="R1841" s="0" t="n">
        <v>8654288688</v>
      </c>
      <c r="S1841" s="0" t="n">
        <f aca="false">VLOOKUP(P1841,RegionCode!$A$1:$B$65,2)</f>
        <v>56</v>
      </c>
    </row>
    <row r="1842" customFormat="false" ht="13.8" hidden="false" customHeight="false" outlineLevel="0" collapsed="false">
      <c r="A1842" s="0" t="n">
        <v>181865</v>
      </c>
      <c r="B1842" s="0" t="s">
        <v>10862</v>
      </c>
      <c r="C1842" s="0" t="s">
        <v>518</v>
      </c>
      <c r="D1842" s="0" t="s">
        <v>10863</v>
      </c>
      <c r="E1842" s="0" t="s">
        <v>10864</v>
      </c>
      <c r="F1842" s="0" t="n">
        <v>65</v>
      </c>
      <c r="G1842" s="0" t="s">
        <v>787</v>
      </c>
      <c r="H1842" s="0" t="n">
        <v>62</v>
      </c>
      <c r="I1842" s="3" t="s">
        <v>4315</v>
      </c>
      <c r="J1842" s="0" t="s">
        <v>10865</v>
      </c>
      <c r="K1842" s="0" t="s">
        <v>10866</v>
      </c>
      <c r="M1842" s="0" t="s">
        <v>347</v>
      </c>
      <c r="P1842" s="0" t="s">
        <v>39</v>
      </c>
      <c r="Q1842" s="3" t="s">
        <v>1138</v>
      </c>
      <c r="R1842" s="0" t="n">
        <v>8085919811</v>
      </c>
      <c r="S1842" s="0" t="n">
        <f aca="false">VLOOKUP(P1842,RegionCode!$A$1:$B$65,2)</f>
        <v>21</v>
      </c>
    </row>
    <row r="1843" customFormat="false" ht="13.8" hidden="false" customHeight="false" outlineLevel="0" collapsed="false">
      <c r="A1843" s="0" t="n">
        <v>181873</v>
      </c>
      <c r="B1843" s="0" t="s">
        <v>10867</v>
      </c>
      <c r="C1843" s="0" t="s">
        <v>2187</v>
      </c>
      <c r="D1843" s="0" t="s">
        <v>10868</v>
      </c>
      <c r="E1843" s="0" t="s">
        <v>10869</v>
      </c>
      <c r="F1843" s="0" t="n">
        <v>116</v>
      </c>
      <c r="G1843" s="0" t="s">
        <v>28</v>
      </c>
      <c r="H1843" s="0" t="n">
        <v>25</v>
      </c>
      <c r="I1843" s="3" t="s">
        <v>2573</v>
      </c>
      <c r="J1843" s="0" t="s">
        <v>10870</v>
      </c>
      <c r="M1843" s="0" t="s">
        <v>10871</v>
      </c>
      <c r="P1843" s="0" t="s">
        <v>166</v>
      </c>
      <c r="Q1843" s="3" t="s">
        <v>10872</v>
      </c>
      <c r="R1843" s="0" t="n">
        <v>6147590085</v>
      </c>
      <c r="S1843" s="0" t="n">
        <f aca="false">VLOOKUP(P1843,RegionCode!$A$1:$B$65,2)</f>
        <v>47</v>
      </c>
    </row>
    <row r="1844" customFormat="false" ht="13.8" hidden="false" customHeight="false" outlineLevel="0" collapsed="false">
      <c r="A1844" s="0" t="n">
        <v>181884</v>
      </c>
      <c r="B1844" s="0" t="s">
        <v>10873</v>
      </c>
      <c r="C1844" s="0" t="s">
        <v>8805</v>
      </c>
      <c r="D1844" s="0" t="s">
        <v>572</v>
      </c>
      <c r="E1844" s="0" t="s">
        <v>10874</v>
      </c>
      <c r="F1844" s="0" t="n">
        <v>79</v>
      </c>
      <c r="G1844" s="0" t="s">
        <v>2554</v>
      </c>
      <c r="H1844" s="0" t="n">
        <v>25</v>
      </c>
      <c r="I1844" s="3" t="s">
        <v>1243</v>
      </c>
      <c r="J1844" s="0" t="s">
        <v>10875</v>
      </c>
      <c r="M1844" s="0" t="s">
        <v>10876</v>
      </c>
      <c r="P1844" s="0" t="s">
        <v>199</v>
      </c>
      <c r="Q1844" s="3" t="s">
        <v>10877</v>
      </c>
      <c r="R1844" s="0" t="n">
        <v>2626124200</v>
      </c>
      <c r="S1844" s="0" t="n">
        <f aca="false">VLOOKUP(P1844,RegionCode!$A$1:$B$65,2)</f>
        <v>62</v>
      </c>
    </row>
    <row r="1845" customFormat="false" ht="13.8" hidden="false" customHeight="false" outlineLevel="0" collapsed="false">
      <c r="A1845" s="0" t="n">
        <v>181908</v>
      </c>
      <c r="B1845" s="0" t="s">
        <v>10878</v>
      </c>
      <c r="C1845" s="0" t="s">
        <v>2795</v>
      </c>
      <c r="D1845" s="0" t="s">
        <v>10879</v>
      </c>
      <c r="E1845" s="0" t="s">
        <v>10880</v>
      </c>
      <c r="F1845" s="0" t="n">
        <v>65</v>
      </c>
      <c r="G1845" s="0" t="s">
        <v>36</v>
      </c>
      <c r="H1845" s="0" t="n">
        <v>52</v>
      </c>
      <c r="I1845" s="3" t="s">
        <v>2573</v>
      </c>
      <c r="J1845" s="0" t="s">
        <v>10881</v>
      </c>
      <c r="M1845" s="0" t="s">
        <v>30</v>
      </c>
      <c r="P1845" s="0" t="s">
        <v>31</v>
      </c>
      <c r="Q1845" s="3" t="s">
        <v>776</v>
      </c>
      <c r="R1845" s="0" t="n">
        <v>3034330789</v>
      </c>
      <c r="S1845" s="0" t="n">
        <f aca="false">VLOOKUP(P1845,RegionCode!$A$1:$B$65,2)</f>
        <v>13</v>
      </c>
    </row>
    <row r="1846" customFormat="false" ht="23.85" hidden="false" customHeight="false" outlineLevel="0" collapsed="false">
      <c r="A1846" s="0" t="n">
        <v>181929</v>
      </c>
      <c r="B1846" s="4" t="s">
        <v>10882</v>
      </c>
      <c r="C1846" s="0" t="s">
        <v>2629</v>
      </c>
      <c r="D1846" s="0" t="s">
        <v>10883</v>
      </c>
      <c r="E1846" s="0" t="s">
        <v>10884</v>
      </c>
      <c r="F1846" s="0" t="n">
        <v>0</v>
      </c>
      <c r="G1846" s="0" t="s">
        <v>2554</v>
      </c>
      <c r="H1846" s="0" t="n">
        <v>83</v>
      </c>
      <c r="I1846" s="3" t="s">
        <v>2998</v>
      </c>
      <c r="J1846" s="0" t="s">
        <v>10885</v>
      </c>
      <c r="M1846" s="0" t="s">
        <v>30</v>
      </c>
      <c r="P1846" s="0" t="s">
        <v>31</v>
      </c>
      <c r="Q1846" s="3" t="s">
        <v>3429</v>
      </c>
      <c r="R1846" s="0" t="n">
        <v>3038923448</v>
      </c>
      <c r="S1846" s="0" t="n">
        <f aca="false">VLOOKUP(P1846,RegionCode!$A$1:$B$65,2)</f>
        <v>13</v>
      </c>
    </row>
    <row r="1847" customFormat="false" ht="13.8" hidden="false" customHeight="false" outlineLevel="0" collapsed="false">
      <c r="A1847" s="0" t="n">
        <v>181980</v>
      </c>
      <c r="B1847" s="0" t="s">
        <v>10886</v>
      </c>
      <c r="C1847" s="0" t="s">
        <v>1522</v>
      </c>
      <c r="D1847" s="0" t="s">
        <v>10887</v>
      </c>
      <c r="E1847" s="0" t="s">
        <v>10888</v>
      </c>
      <c r="F1847" s="0" t="n">
        <v>3</v>
      </c>
      <c r="G1847" s="0" t="s">
        <v>28</v>
      </c>
      <c r="H1847" s="0" t="n">
        <v>25</v>
      </c>
      <c r="I1847" s="3" t="s">
        <v>2573</v>
      </c>
      <c r="J1847" s="0" t="s">
        <v>10889</v>
      </c>
      <c r="M1847" s="0" t="s">
        <v>10890</v>
      </c>
      <c r="P1847" s="0" t="s">
        <v>199</v>
      </c>
      <c r="Q1847" s="3" t="s">
        <v>10891</v>
      </c>
      <c r="R1847" s="0" t="n">
        <v>9208421159</v>
      </c>
      <c r="S1847" s="0" t="n">
        <f aca="false">VLOOKUP(P1847,RegionCode!$A$1:$B$65,2)</f>
        <v>62</v>
      </c>
    </row>
    <row r="1848" customFormat="false" ht="13.8" hidden="false" customHeight="false" outlineLevel="0" collapsed="false">
      <c r="A1848" s="0" t="n">
        <v>181984</v>
      </c>
      <c r="B1848" s="0" t="s">
        <v>10892</v>
      </c>
      <c r="C1848" s="0" t="s">
        <v>5327</v>
      </c>
      <c r="D1848" s="0" t="s">
        <v>10893</v>
      </c>
      <c r="E1848" s="0" t="s">
        <v>10894</v>
      </c>
      <c r="F1848" s="0" t="n">
        <v>71</v>
      </c>
      <c r="G1848" s="0" t="s">
        <v>2554</v>
      </c>
      <c r="H1848" s="0" t="n">
        <v>25</v>
      </c>
      <c r="I1848" s="3" t="s">
        <v>3461</v>
      </c>
      <c r="J1848" s="0" t="s">
        <v>10895</v>
      </c>
      <c r="M1848" s="0" t="s">
        <v>10896</v>
      </c>
      <c r="P1848" s="0" t="s">
        <v>109</v>
      </c>
      <c r="Q1848" s="3" t="s">
        <v>10897</v>
      </c>
      <c r="R1848" s="0" t="n">
        <v>5617992869</v>
      </c>
      <c r="S1848" s="0" t="n">
        <f aca="false">VLOOKUP(P1848,RegionCode!$A$1:$B$65,2)</f>
        <v>18</v>
      </c>
    </row>
    <row r="1849" customFormat="false" ht="13.8" hidden="false" customHeight="false" outlineLevel="0" collapsed="false">
      <c r="A1849" s="0" t="n">
        <v>181987</v>
      </c>
      <c r="B1849" s="0" t="s">
        <v>10898</v>
      </c>
      <c r="C1849" s="0" t="s">
        <v>2499</v>
      </c>
      <c r="D1849" s="0" t="s">
        <v>10899</v>
      </c>
      <c r="E1849" s="0" t="s">
        <v>10900</v>
      </c>
      <c r="F1849" s="0" t="n">
        <v>1</v>
      </c>
      <c r="G1849" s="0" t="s">
        <v>28</v>
      </c>
      <c r="H1849" s="0" t="n">
        <v>63</v>
      </c>
      <c r="I1849" s="3" t="s">
        <v>2661</v>
      </c>
      <c r="J1849" s="0" t="s">
        <v>10901</v>
      </c>
      <c r="M1849" s="0" t="s">
        <v>347</v>
      </c>
      <c r="P1849" s="0" t="s">
        <v>39</v>
      </c>
      <c r="Q1849" s="3" t="s">
        <v>5175</v>
      </c>
      <c r="R1849" s="0" t="n">
        <v>8082300663</v>
      </c>
      <c r="S1849" s="0" t="n">
        <f aca="false">VLOOKUP(P1849,RegionCode!$A$1:$B$65,2)</f>
        <v>21</v>
      </c>
    </row>
    <row r="1850" customFormat="false" ht="13.8" hidden="false" customHeight="false" outlineLevel="0" collapsed="false">
      <c r="A1850" s="0" t="n">
        <v>182015</v>
      </c>
      <c r="B1850" s="0" t="s">
        <v>10902</v>
      </c>
      <c r="C1850" s="0" t="s">
        <v>2235</v>
      </c>
      <c r="D1850" s="0" t="s">
        <v>10903</v>
      </c>
      <c r="E1850" s="0" t="s">
        <v>10904</v>
      </c>
      <c r="F1850" s="0" t="n">
        <v>0</v>
      </c>
      <c r="H1850" s="0" t="n">
        <v>83</v>
      </c>
      <c r="I1850" s="3" t="s">
        <v>10905</v>
      </c>
      <c r="J1850" s="0" t="s">
        <v>10906</v>
      </c>
      <c r="M1850" s="0" t="s">
        <v>10907</v>
      </c>
      <c r="P1850" s="0" t="s">
        <v>158</v>
      </c>
      <c r="Q1850" s="3" t="s">
        <v>10908</v>
      </c>
      <c r="R1850" s="0" t="n">
        <v>6079744393</v>
      </c>
      <c r="S1850" s="0" t="n">
        <f aca="false">VLOOKUP(P1850,RegionCode!$A$1:$B$65,2)</f>
        <v>43</v>
      </c>
    </row>
    <row r="1851" customFormat="false" ht="13.8" hidden="false" customHeight="false" outlineLevel="0" collapsed="false">
      <c r="A1851" s="0" t="n">
        <v>182022</v>
      </c>
      <c r="B1851" s="0" t="s">
        <v>10909</v>
      </c>
      <c r="C1851" s="0" t="s">
        <v>935</v>
      </c>
      <c r="D1851" s="0" t="s">
        <v>1855</v>
      </c>
      <c r="E1851" s="0" t="s">
        <v>10910</v>
      </c>
      <c r="F1851" s="0" t="n">
        <v>0</v>
      </c>
      <c r="G1851" s="0" t="s">
        <v>773</v>
      </c>
      <c r="H1851" s="0" t="n">
        <v>25</v>
      </c>
      <c r="I1851" s="3" t="s">
        <v>3052</v>
      </c>
      <c r="J1851" s="0" t="s">
        <v>10911</v>
      </c>
      <c r="M1851" s="0" t="s">
        <v>10912</v>
      </c>
      <c r="P1851" s="0" t="s">
        <v>156</v>
      </c>
      <c r="Q1851" s="3" t="s">
        <v>10913</v>
      </c>
      <c r="R1851" s="0" t="n">
        <v>5053240881</v>
      </c>
      <c r="S1851" s="0" t="n">
        <f aca="false">VLOOKUP(P1851,RegionCode!$A$1:$B$65,2)</f>
        <v>38</v>
      </c>
    </row>
    <row r="1852" customFormat="false" ht="13.8" hidden="false" customHeight="false" outlineLevel="0" collapsed="false">
      <c r="A1852" s="0" t="n">
        <v>182027</v>
      </c>
      <c r="B1852" s="0" t="s">
        <v>10914</v>
      </c>
      <c r="C1852" s="0" t="s">
        <v>9770</v>
      </c>
      <c r="D1852" s="0" t="s">
        <v>10915</v>
      </c>
      <c r="E1852" s="0" t="s">
        <v>10916</v>
      </c>
      <c r="F1852" s="0" t="n">
        <v>48</v>
      </c>
      <c r="G1852" s="0" t="s">
        <v>2554</v>
      </c>
      <c r="H1852" s="0" t="n">
        <v>83</v>
      </c>
      <c r="I1852" s="3" t="s">
        <v>1552</v>
      </c>
      <c r="J1852" s="0" t="s">
        <v>10917</v>
      </c>
      <c r="M1852" s="0" t="s">
        <v>2953</v>
      </c>
      <c r="P1852" s="0" t="s">
        <v>31</v>
      </c>
      <c r="Q1852" s="3" t="s">
        <v>4121</v>
      </c>
      <c r="R1852" s="0" t="n">
        <v>9704244458</v>
      </c>
      <c r="S1852" s="0" t="n">
        <f aca="false">VLOOKUP(P1852,RegionCode!$A$1:$B$65,2)</f>
        <v>13</v>
      </c>
    </row>
    <row r="1853" customFormat="false" ht="13.8" hidden="false" customHeight="false" outlineLevel="0" collapsed="false">
      <c r="A1853" s="0" t="n">
        <v>182035</v>
      </c>
      <c r="B1853" s="0" t="s">
        <v>10918</v>
      </c>
      <c r="C1853" s="0" t="s">
        <v>8889</v>
      </c>
      <c r="D1853" s="0" t="s">
        <v>10919</v>
      </c>
      <c r="E1853" s="0" t="s">
        <v>10920</v>
      </c>
      <c r="F1853" s="0" t="n">
        <v>58</v>
      </c>
      <c r="G1853" s="0" t="s">
        <v>773</v>
      </c>
      <c r="H1853" s="0" t="n">
        <v>83</v>
      </c>
      <c r="I1853" s="3" t="s">
        <v>3249</v>
      </c>
      <c r="J1853" s="0" t="s">
        <v>10921</v>
      </c>
      <c r="M1853" s="0" t="s">
        <v>912</v>
      </c>
      <c r="P1853" s="0" t="s">
        <v>31</v>
      </c>
      <c r="Q1853" s="3" t="s">
        <v>913</v>
      </c>
      <c r="R1853" s="0" t="n">
        <v>3036708211</v>
      </c>
      <c r="S1853" s="0" t="n">
        <f aca="false">VLOOKUP(P1853,RegionCode!$A$1:$B$65,2)</f>
        <v>13</v>
      </c>
    </row>
    <row r="1854" customFormat="false" ht="13.8" hidden="false" customHeight="false" outlineLevel="0" collapsed="false">
      <c r="A1854" s="0" t="n">
        <v>182045</v>
      </c>
      <c r="B1854" s="0" t="s">
        <v>10922</v>
      </c>
      <c r="C1854" s="0" t="s">
        <v>907</v>
      </c>
      <c r="D1854" s="0" t="s">
        <v>6353</v>
      </c>
      <c r="E1854" s="0" t="s">
        <v>10923</v>
      </c>
      <c r="F1854" s="0" t="n">
        <v>65</v>
      </c>
      <c r="G1854" s="0" t="s">
        <v>773</v>
      </c>
      <c r="H1854" s="0" t="n">
        <v>52</v>
      </c>
      <c r="I1854" s="3" t="s">
        <v>2055</v>
      </c>
      <c r="J1854" s="0" t="s">
        <v>10924</v>
      </c>
      <c r="M1854" s="0" t="s">
        <v>2496</v>
      </c>
      <c r="P1854" s="0" t="s">
        <v>31</v>
      </c>
      <c r="Q1854" s="3" t="s">
        <v>3295</v>
      </c>
      <c r="R1854" s="0" t="n">
        <v>9705864003</v>
      </c>
      <c r="S1854" s="0" t="n">
        <f aca="false">VLOOKUP(P1854,RegionCode!$A$1:$B$65,2)</f>
        <v>13</v>
      </c>
    </row>
    <row r="1855" customFormat="false" ht="13.8" hidden="false" customHeight="false" outlineLevel="0" collapsed="false">
      <c r="A1855" s="0" t="n">
        <v>182073</v>
      </c>
      <c r="B1855" s="0" t="s">
        <v>10925</v>
      </c>
      <c r="C1855" s="0" t="s">
        <v>1937</v>
      </c>
      <c r="D1855" s="0" t="s">
        <v>10926</v>
      </c>
      <c r="E1855" s="0" t="s">
        <v>10927</v>
      </c>
      <c r="F1855" s="0" t="n">
        <v>43</v>
      </c>
      <c r="G1855" s="0" t="s">
        <v>2554</v>
      </c>
      <c r="H1855" s="0" t="n">
        <v>24</v>
      </c>
      <c r="I1855" s="3" t="s">
        <v>1114</v>
      </c>
      <c r="J1855" s="0" t="s">
        <v>10928</v>
      </c>
      <c r="M1855" s="0" t="s">
        <v>10929</v>
      </c>
      <c r="P1855" s="0" t="s">
        <v>122</v>
      </c>
      <c r="Q1855" s="3" t="s">
        <v>10930</v>
      </c>
      <c r="R1855" s="0" t="n">
        <v>5153878607</v>
      </c>
      <c r="S1855" s="0" t="n">
        <f aca="false">VLOOKUP(P1855,RegionCode!$A$1:$B$65,2)</f>
        <v>21</v>
      </c>
    </row>
    <row r="1856" customFormat="false" ht="13.8" hidden="false" customHeight="false" outlineLevel="0" collapsed="false">
      <c r="A1856" s="0" t="n">
        <v>182137</v>
      </c>
      <c r="B1856" s="0" t="s">
        <v>10931</v>
      </c>
      <c r="C1856" s="0" t="s">
        <v>548</v>
      </c>
      <c r="D1856" s="0" t="s">
        <v>10932</v>
      </c>
      <c r="E1856" s="0" t="s">
        <v>10933</v>
      </c>
      <c r="F1856" s="0" t="n">
        <v>74</v>
      </c>
      <c r="G1856" s="0" t="s">
        <v>28</v>
      </c>
      <c r="H1856" s="0" t="n">
        <v>25</v>
      </c>
      <c r="I1856" s="3" t="s">
        <v>1532</v>
      </c>
      <c r="J1856" s="0" t="s">
        <v>10934</v>
      </c>
      <c r="M1856" s="0" t="s">
        <v>4978</v>
      </c>
      <c r="P1856" s="0" t="s">
        <v>23</v>
      </c>
      <c r="Q1856" s="3" t="s">
        <v>10935</v>
      </c>
      <c r="R1856" s="0" t="n">
        <v>2067951838</v>
      </c>
      <c r="S1856" s="0" t="n">
        <f aca="false">VLOOKUP(P1856,RegionCode!$A$1:$B$65,2)</f>
        <v>62</v>
      </c>
    </row>
    <row r="1857" customFormat="false" ht="13.8" hidden="false" customHeight="false" outlineLevel="0" collapsed="false">
      <c r="A1857" s="0" t="n">
        <v>182158</v>
      </c>
      <c r="B1857" s="0" t="s">
        <v>10936</v>
      </c>
      <c r="C1857" s="0" t="s">
        <v>5549</v>
      </c>
      <c r="E1857" s="0" t="s">
        <v>10937</v>
      </c>
      <c r="F1857" s="0" t="n">
        <v>47</v>
      </c>
      <c r="G1857" s="0" t="s">
        <v>28</v>
      </c>
      <c r="H1857" s="0" t="n">
        <v>52</v>
      </c>
      <c r="I1857" s="3" t="s">
        <v>5047</v>
      </c>
      <c r="J1857" s="0" t="s">
        <v>10938</v>
      </c>
      <c r="M1857" s="0" t="s">
        <v>10939</v>
      </c>
      <c r="P1857" s="0" t="s">
        <v>116</v>
      </c>
      <c r="Q1857" s="3" t="s">
        <v>10940</v>
      </c>
      <c r="R1857" s="0" t="n">
        <v>2089304576</v>
      </c>
      <c r="S1857" s="0" t="n">
        <f aca="false">VLOOKUP(P1857,RegionCode!$A$1:$B$65,2)</f>
        <v>22</v>
      </c>
    </row>
    <row r="1858" customFormat="false" ht="13.8" hidden="false" customHeight="false" outlineLevel="0" collapsed="false">
      <c r="A1858" s="0" t="n">
        <v>182170</v>
      </c>
      <c r="B1858" s="0" t="s">
        <v>10941</v>
      </c>
      <c r="C1858" s="0" t="s">
        <v>2641</v>
      </c>
      <c r="D1858" s="0" t="s">
        <v>4449</v>
      </c>
      <c r="E1858" s="0" t="s">
        <v>10942</v>
      </c>
      <c r="F1858" s="0" t="n">
        <v>36</v>
      </c>
      <c r="G1858" s="0" t="s">
        <v>36</v>
      </c>
      <c r="H1858" s="0" t="n">
        <v>52</v>
      </c>
      <c r="I1858" s="3" t="s">
        <v>2245</v>
      </c>
      <c r="J1858" s="0" t="s">
        <v>10943</v>
      </c>
      <c r="M1858" s="0" t="s">
        <v>3559</v>
      </c>
      <c r="P1858" s="0" t="s">
        <v>146</v>
      </c>
      <c r="Q1858" s="3" t="s">
        <v>10809</v>
      </c>
      <c r="R1858" s="0" t="n">
        <v>4065422626</v>
      </c>
      <c r="S1858" s="0" t="n">
        <f aca="false">VLOOKUP(P1858,RegionCode!$A$1:$B$65,2)</f>
        <v>37</v>
      </c>
    </row>
    <row r="1859" customFormat="false" ht="13.8" hidden="false" customHeight="false" outlineLevel="0" collapsed="false">
      <c r="A1859" s="0" t="n">
        <v>182181</v>
      </c>
      <c r="B1859" s="0" t="s">
        <v>10944</v>
      </c>
      <c r="C1859" s="0" t="s">
        <v>7365</v>
      </c>
      <c r="D1859" s="0" t="s">
        <v>10945</v>
      </c>
      <c r="E1859" s="0" t="s">
        <v>10946</v>
      </c>
      <c r="F1859" s="0" t="n">
        <v>70</v>
      </c>
      <c r="G1859" s="0" t="s">
        <v>28</v>
      </c>
      <c r="H1859" s="0" t="n">
        <v>25</v>
      </c>
      <c r="I1859" s="3" t="s">
        <v>4034</v>
      </c>
      <c r="J1859" s="0" t="s">
        <v>10947</v>
      </c>
      <c r="K1859" s="0" t="s">
        <v>10948</v>
      </c>
      <c r="M1859" s="0" t="s">
        <v>10949</v>
      </c>
      <c r="P1859" s="0" t="s">
        <v>47</v>
      </c>
      <c r="Q1859" s="3" t="s">
        <v>10950</v>
      </c>
      <c r="R1859" s="0" t="n">
        <v>3604809922</v>
      </c>
      <c r="S1859" s="0" t="n">
        <f aca="false">VLOOKUP(P1859,RegionCode!$A$1:$B$65,2)</f>
        <v>12</v>
      </c>
    </row>
    <row r="1860" customFormat="false" ht="13.8" hidden="false" customHeight="false" outlineLevel="0" collapsed="false">
      <c r="A1860" s="0" t="n">
        <v>182189</v>
      </c>
      <c r="B1860" s="0" t="s">
        <v>10951</v>
      </c>
      <c r="C1860" s="0" t="s">
        <v>1625</v>
      </c>
      <c r="D1860" s="0" t="s">
        <v>10952</v>
      </c>
      <c r="E1860" s="0" t="s">
        <v>10953</v>
      </c>
      <c r="F1860" s="0" t="n">
        <v>85</v>
      </c>
      <c r="G1860" s="0" t="s">
        <v>2554</v>
      </c>
      <c r="H1860" s="0" t="n">
        <v>25</v>
      </c>
      <c r="I1860" s="3" t="s">
        <v>2173</v>
      </c>
      <c r="J1860" s="0" t="s">
        <v>10954</v>
      </c>
      <c r="M1860" s="0" t="s">
        <v>10955</v>
      </c>
      <c r="P1860" s="0" t="s">
        <v>138</v>
      </c>
      <c r="Q1860" s="3" t="s">
        <v>10956</v>
      </c>
      <c r="R1860" s="0" t="n">
        <v>6164553770</v>
      </c>
      <c r="S1860" s="0" t="n">
        <f aca="false">VLOOKUP(P1860,RegionCode!$A$1:$B$65,2)</f>
        <v>33</v>
      </c>
    </row>
    <row r="1861" customFormat="false" ht="13.8" hidden="false" customHeight="false" outlineLevel="0" collapsed="false">
      <c r="A1861" s="0" t="n">
        <v>182228</v>
      </c>
      <c r="B1861" s="0" t="s">
        <v>10957</v>
      </c>
      <c r="C1861" s="0" t="s">
        <v>10958</v>
      </c>
      <c r="D1861" s="0" t="s">
        <v>10959</v>
      </c>
      <c r="E1861" s="0" t="s">
        <v>10960</v>
      </c>
      <c r="F1861" s="0" t="n">
        <v>63</v>
      </c>
      <c r="G1861" s="0" t="s">
        <v>28</v>
      </c>
      <c r="H1861" s="0" t="n">
        <v>25</v>
      </c>
      <c r="I1861" s="3" t="s">
        <v>4172</v>
      </c>
      <c r="J1861" s="0" t="s">
        <v>10961</v>
      </c>
      <c r="M1861" s="0" t="s">
        <v>10962</v>
      </c>
      <c r="P1861" s="0" t="s">
        <v>365</v>
      </c>
      <c r="Q1861" s="0" t="s">
        <v>10963</v>
      </c>
      <c r="R1861" s="0" t="s">
        <v>10964</v>
      </c>
      <c r="S1861" s="0" t="n">
        <f aca="false">VLOOKUP(P1861,RegionCode!$A$1:$B$65,2)</f>
        <v>28</v>
      </c>
    </row>
    <row r="1862" customFormat="false" ht="13.8" hidden="false" customHeight="false" outlineLevel="0" collapsed="false">
      <c r="A1862" s="0" t="n">
        <v>182247</v>
      </c>
      <c r="B1862" s="0" t="s">
        <v>10965</v>
      </c>
      <c r="C1862" s="0" t="s">
        <v>3629</v>
      </c>
      <c r="D1862" s="0" t="s">
        <v>10966</v>
      </c>
      <c r="E1862" s="0" t="s">
        <v>10967</v>
      </c>
      <c r="F1862" s="0" t="n">
        <v>4</v>
      </c>
      <c r="G1862" s="0" t="s">
        <v>2554</v>
      </c>
      <c r="H1862" s="0" t="n">
        <v>27</v>
      </c>
      <c r="I1862" s="3" t="s">
        <v>10437</v>
      </c>
      <c r="J1862" s="0" t="s">
        <v>10968</v>
      </c>
      <c r="M1862" s="0" t="s">
        <v>10969</v>
      </c>
      <c r="P1862" s="0" t="s">
        <v>186</v>
      </c>
      <c r="Q1862" s="3" t="s">
        <v>10970</v>
      </c>
      <c r="R1862" s="0" t="n">
        <v>5123298652</v>
      </c>
      <c r="S1862" s="0" t="n">
        <f aca="false">VLOOKUP(P1862,RegionCode!$A$1:$B$65,2)</f>
        <v>57</v>
      </c>
    </row>
    <row r="1863" customFormat="false" ht="13.8" hidden="false" customHeight="false" outlineLevel="0" collapsed="false">
      <c r="A1863" s="0" t="n">
        <v>182249</v>
      </c>
      <c r="B1863" s="0" t="s">
        <v>10971</v>
      </c>
      <c r="C1863" s="0" t="s">
        <v>2380</v>
      </c>
      <c r="D1863" s="0" t="s">
        <v>10972</v>
      </c>
      <c r="E1863" s="0" t="s">
        <v>10973</v>
      </c>
      <c r="F1863" s="0" t="n">
        <v>68</v>
      </c>
      <c r="G1863" s="0" t="s">
        <v>2554</v>
      </c>
      <c r="H1863" s="0" t="n">
        <v>25</v>
      </c>
      <c r="I1863" s="3" t="s">
        <v>774</v>
      </c>
      <c r="J1863" s="0" t="s">
        <v>10974</v>
      </c>
      <c r="M1863" s="0" t="s">
        <v>10975</v>
      </c>
      <c r="P1863" s="0" t="s">
        <v>156</v>
      </c>
      <c r="Q1863" s="3" t="s">
        <v>10976</v>
      </c>
      <c r="R1863" s="0" t="n">
        <v>5752575511</v>
      </c>
      <c r="S1863" s="0" t="n">
        <f aca="false">VLOOKUP(P1863,RegionCode!$A$1:$B$65,2)</f>
        <v>38</v>
      </c>
    </row>
    <row r="1864" customFormat="false" ht="13.8" hidden="false" customHeight="false" outlineLevel="0" collapsed="false">
      <c r="A1864" s="0" t="n">
        <v>182280</v>
      </c>
      <c r="B1864" s="0" t="s">
        <v>10977</v>
      </c>
      <c r="C1864" s="0" t="s">
        <v>1146</v>
      </c>
      <c r="D1864" s="0" t="s">
        <v>1610</v>
      </c>
      <c r="E1864" s="0" t="s">
        <v>10978</v>
      </c>
      <c r="F1864" s="0" t="n">
        <v>36</v>
      </c>
      <c r="G1864" s="0" t="s">
        <v>36</v>
      </c>
      <c r="H1864" s="0" t="n">
        <v>24</v>
      </c>
      <c r="I1864" s="3" t="s">
        <v>7822</v>
      </c>
      <c r="J1864" s="0" t="s">
        <v>10979</v>
      </c>
      <c r="M1864" s="0" t="s">
        <v>10980</v>
      </c>
      <c r="P1864" s="0" t="s">
        <v>140</v>
      </c>
      <c r="Q1864" s="3" t="s">
        <v>10981</v>
      </c>
      <c r="R1864" s="0" t="n">
        <v>2187392281</v>
      </c>
      <c r="S1864" s="0" t="n">
        <f aca="false">VLOOKUP(P1864,RegionCode!$A$1:$B$65,2)</f>
        <v>34</v>
      </c>
    </row>
    <row r="1865" customFormat="false" ht="13.8" hidden="false" customHeight="false" outlineLevel="0" collapsed="false">
      <c r="A1865" s="0" t="n">
        <v>182281</v>
      </c>
      <c r="B1865" s="0" t="s">
        <v>10982</v>
      </c>
      <c r="C1865" s="0" t="s">
        <v>10983</v>
      </c>
      <c r="D1865" s="0" t="s">
        <v>10984</v>
      </c>
      <c r="E1865" s="0" t="s">
        <v>10985</v>
      </c>
      <c r="F1865" s="0" t="n">
        <v>0</v>
      </c>
      <c r="G1865" s="0" t="s">
        <v>28</v>
      </c>
      <c r="H1865" s="0" t="n">
        <v>83</v>
      </c>
      <c r="I1865" s="3" t="s">
        <v>933</v>
      </c>
      <c r="J1865" s="0" t="s">
        <v>10986</v>
      </c>
      <c r="M1865" s="0" t="s">
        <v>30</v>
      </c>
      <c r="P1865" s="0" t="s">
        <v>31</v>
      </c>
      <c r="Q1865" s="3" t="s">
        <v>2071</v>
      </c>
      <c r="R1865" s="0" t="n">
        <v>3033888877</v>
      </c>
      <c r="S1865" s="0" t="n">
        <f aca="false">VLOOKUP(P1865,RegionCode!$A$1:$B$65,2)</f>
        <v>13</v>
      </c>
    </row>
    <row r="1866" customFormat="false" ht="13.8" hidden="false" customHeight="false" outlineLevel="0" collapsed="false">
      <c r="A1866" s="0" t="n">
        <v>182298</v>
      </c>
      <c r="B1866" s="0" t="s">
        <v>10987</v>
      </c>
      <c r="C1866" s="0" t="s">
        <v>6184</v>
      </c>
      <c r="D1866" s="0" t="s">
        <v>333</v>
      </c>
      <c r="E1866" s="0" t="s">
        <v>10988</v>
      </c>
      <c r="F1866" s="0" t="n">
        <v>8</v>
      </c>
      <c r="G1866" s="0" t="s">
        <v>28</v>
      </c>
      <c r="H1866" s="0" t="n">
        <v>52</v>
      </c>
      <c r="I1866" s="3" t="s">
        <v>1357</v>
      </c>
      <c r="J1866" s="0" t="s">
        <v>10989</v>
      </c>
      <c r="M1866" s="0" t="s">
        <v>3258</v>
      </c>
      <c r="P1866" s="0" t="s">
        <v>86</v>
      </c>
      <c r="Q1866" s="3" t="s">
        <v>10990</v>
      </c>
      <c r="R1866" s="0" t="n">
        <v>3102652849</v>
      </c>
      <c r="S1866" s="0" t="n">
        <f aca="false">VLOOKUP(P1866,RegionCode!$A$1:$B$65,2)</f>
        <v>4</v>
      </c>
    </row>
    <row r="1867" customFormat="false" ht="13.8" hidden="false" customHeight="false" outlineLevel="0" collapsed="false">
      <c r="A1867" s="0" t="n">
        <v>182364</v>
      </c>
      <c r="B1867" s="0" t="s">
        <v>10991</v>
      </c>
      <c r="C1867" s="0" t="s">
        <v>10992</v>
      </c>
      <c r="D1867" s="0" t="s">
        <v>10993</v>
      </c>
      <c r="E1867" s="0" t="s">
        <v>10994</v>
      </c>
      <c r="F1867" s="0" t="n">
        <v>4</v>
      </c>
      <c r="G1867" s="0" t="s">
        <v>5401</v>
      </c>
      <c r="H1867" s="0" t="n">
        <v>25</v>
      </c>
      <c r="I1867" s="3" t="s">
        <v>10995</v>
      </c>
      <c r="J1867" s="0" t="s">
        <v>10996</v>
      </c>
      <c r="M1867" s="0" t="s">
        <v>7486</v>
      </c>
      <c r="P1867" s="0" t="s">
        <v>158</v>
      </c>
      <c r="Q1867" s="3" t="s">
        <v>10997</v>
      </c>
      <c r="R1867" s="0" t="n">
        <v>7183363326</v>
      </c>
      <c r="S1867" s="0" t="n">
        <f aca="false">VLOOKUP(P1867,RegionCode!$A$1:$B$65,2)</f>
        <v>43</v>
      </c>
    </row>
    <row r="1868" customFormat="false" ht="13.8" hidden="false" customHeight="false" outlineLevel="0" collapsed="false">
      <c r="A1868" s="0" t="n">
        <v>182365</v>
      </c>
      <c r="B1868" s="0" t="s">
        <v>10998</v>
      </c>
      <c r="C1868" s="0" t="s">
        <v>824</v>
      </c>
      <c r="D1868" s="0" t="s">
        <v>10999</v>
      </c>
      <c r="E1868" s="0" t="s">
        <v>11000</v>
      </c>
      <c r="F1868" s="0" t="n">
        <v>63</v>
      </c>
      <c r="G1868" s="0" t="s">
        <v>2554</v>
      </c>
      <c r="H1868" s="0" t="n">
        <v>24</v>
      </c>
      <c r="I1868" s="3" t="s">
        <v>4780</v>
      </c>
      <c r="J1868" s="0" t="s">
        <v>11001</v>
      </c>
      <c r="M1868" s="0" t="s">
        <v>5668</v>
      </c>
      <c r="P1868" s="0" t="s">
        <v>47</v>
      </c>
      <c r="Q1868" s="3" t="s">
        <v>11002</v>
      </c>
      <c r="R1868" s="0" t="n">
        <v>5106350100</v>
      </c>
      <c r="S1868" s="0" t="n">
        <f aca="false">VLOOKUP(P1868,RegionCode!$A$1:$B$65,2)</f>
        <v>12</v>
      </c>
    </row>
    <row r="1869" customFormat="false" ht="13.8" hidden="false" customHeight="false" outlineLevel="0" collapsed="false">
      <c r="A1869" s="0" t="n">
        <v>182391</v>
      </c>
      <c r="B1869" s="0" t="s">
        <v>11003</v>
      </c>
      <c r="C1869" s="0" t="s">
        <v>2916</v>
      </c>
      <c r="D1869" s="0" t="s">
        <v>11004</v>
      </c>
      <c r="E1869" s="0" t="s">
        <v>11005</v>
      </c>
      <c r="F1869" s="0" t="n">
        <v>55</v>
      </c>
      <c r="G1869" s="0" t="s">
        <v>4117</v>
      </c>
      <c r="H1869" s="0" t="n">
        <v>25</v>
      </c>
      <c r="I1869" s="3" t="s">
        <v>2217</v>
      </c>
      <c r="J1869" s="0" t="s">
        <v>4369</v>
      </c>
      <c r="M1869" s="0" t="s">
        <v>267</v>
      </c>
      <c r="P1869" s="0" t="s">
        <v>23</v>
      </c>
      <c r="Q1869" s="3" t="s">
        <v>3417</v>
      </c>
      <c r="R1869" s="0" t="n">
        <v>2183261201</v>
      </c>
      <c r="S1869" s="0" t="n">
        <f aca="false">VLOOKUP(P1869,RegionCode!$A$1:$B$65,2)</f>
        <v>62</v>
      </c>
    </row>
    <row r="1870" customFormat="false" ht="13.8" hidden="false" customHeight="false" outlineLevel="0" collapsed="false">
      <c r="A1870" s="0" t="n">
        <v>182417</v>
      </c>
      <c r="B1870" s="0" t="s">
        <v>11006</v>
      </c>
      <c r="C1870" s="0" t="s">
        <v>9285</v>
      </c>
      <c r="D1870" s="0" t="s">
        <v>11007</v>
      </c>
      <c r="E1870" s="0" t="s">
        <v>11008</v>
      </c>
      <c r="F1870" s="0" t="n">
        <v>79</v>
      </c>
      <c r="G1870" s="0" t="s">
        <v>11009</v>
      </c>
      <c r="H1870" s="0" t="n">
        <v>24</v>
      </c>
      <c r="I1870" s="3" t="s">
        <v>2589</v>
      </c>
      <c r="J1870" s="0" t="s">
        <v>11010</v>
      </c>
      <c r="M1870" s="0" t="s">
        <v>11011</v>
      </c>
      <c r="P1870" s="0" t="s">
        <v>199</v>
      </c>
      <c r="Q1870" s="0" t="s">
        <v>11012</v>
      </c>
      <c r="R1870" s="0" t="n">
        <v>5095473437</v>
      </c>
      <c r="S1870" s="0" t="n">
        <f aca="false">VLOOKUP(P1870,RegionCode!$A$1:$B$65,2)</f>
        <v>62</v>
      </c>
    </row>
    <row r="1871" customFormat="false" ht="13.8" hidden="false" customHeight="false" outlineLevel="0" collapsed="false">
      <c r="A1871" s="0" t="n">
        <v>182489</v>
      </c>
      <c r="B1871" s="0" t="s">
        <v>11013</v>
      </c>
      <c r="C1871" s="0" t="s">
        <v>11014</v>
      </c>
      <c r="D1871" s="0" t="s">
        <v>11015</v>
      </c>
      <c r="E1871" s="0" t="s">
        <v>11016</v>
      </c>
      <c r="F1871" s="0" t="n">
        <v>80</v>
      </c>
      <c r="G1871" s="0" t="s">
        <v>11017</v>
      </c>
      <c r="H1871" s="0" t="n">
        <v>25</v>
      </c>
      <c r="I1871" s="3" t="s">
        <v>933</v>
      </c>
      <c r="J1871" s="0" t="s">
        <v>11018</v>
      </c>
      <c r="M1871" s="0" t="s">
        <v>262</v>
      </c>
      <c r="P1871" s="0" t="s">
        <v>170</v>
      </c>
      <c r="Q1871" s="3" t="s">
        <v>11019</v>
      </c>
      <c r="R1871" s="0" t="n">
        <v>5033669602</v>
      </c>
      <c r="S1871" s="0" t="n">
        <f aca="false">VLOOKUP(P1871,RegionCode!$A$1:$B$65,2)</f>
        <v>49</v>
      </c>
    </row>
    <row r="1872" customFormat="false" ht="23.85" hidden="false" customHeight="false" outlineLevel="0" collapsed="false">
      <c r="A1872" s="0" t="n">
        <v>182520</v>
      </c>
      <c r="B1872" s="0" t="s">
        <v>11020</v>
      </c>
      <c r="C1872" s="0" t="s">
        <v>1937</v>
      </c>
      <c r="D1872" s="0" t="s">
        <v>11021</v>
      </c>
      <c r="E1872" s="0" t="s">
        <v>11022</v>
      </c>
      <c r="F1872" s="0" t="n">
        <v>56</v>
      </c>
      <c r="G1872" s="0" t="s">
        <v>11017</v>
      </c>
      <c r="H1872" s="0" t="n">
        <v>25</v>
      </c>
      <c r="I1872" s="3" t="s">
        <v>4224</v>
      </c>
      <c r="J1872" s="4" t="s">
        <v>11023</v>
      </c>
      <c r="M1872" s="0" t="s">
        <v>3175</v>
      </c>
      <c r="P1872" s="0" t="s">
        <v>23</v>
      </c>
      <c r="Q1872" s="0" t="s">
        <v>11024</v>
      </c>
      <c r="R1872" s="0" t="n">
        <v>3602890204</v>
      </c>
      <c r="S1872" s="0" t="n">
        <f aca="false">VLOOKUP(P1872,RegionCode!$A$1:$B$65,2)</f>
        <v>62</v>
      </c>
    </row>
    <row r="1873" customFormat="false" ht="13.8" hidden="false" customHeight="false" outlineLevel="0" collapsed="false">
      <c r="A1873" s="0" t="n">
        <v>182524</v>
      </c>
      <c r="B1873" s="0" t="s">
        <v>11025</v>
      </c>
      <c r="C1873" s="0" t="s">
        <v>11026</v>
      </c>
      <c r="D1873" s="0" t="s">
        <v>11027</v>
      </c>
      <c r="E1873" s="0" t="s">
        <v>11028</v>
      </c>
      <c r="F1873" s="0" t="n">
        <v>65</v>
      </c>
      <c r="G1873" s="0" t="s">
        <v>36</v>
      </c>
      <c r="H1873" s="0" t="n">
        <v>25</v>
      </c>
      <c r="I1873" s="3" t="s">
        <v>9071</v>
      </c>
      <c r="J1873" s="0" t="s">
        <v>11029</v>
      </c>
      <c r="M1873" s="0" t="s">
        <v>11030</v>
      </c>
      <c r="P1873" s="0" t="s">
        <v>47</v>
      </c>
      <c r="Q1873" s="3" t="s">
        <v>11031</v>
      </c>
      <c r="R1873" s="0" t="n">
        <v>6192164871</v>
      </c>
      <c r="S1873" s="0" t="n">
        <f aca="false">VLOOKUP(P1873,RegionCode!$A$1:$B$65,2)</f>
        <v>12</v>
      </c>
    </row>
    <row r="1874" customFormat="false" ht="13.8" hidden="false" customHeight="false" outlineLevel="0" collapsed="false">
      <c r="A1874" s="0" t="n">
        <v>182542</v>
      </c>
      <c r="B1874" s="0" t="s">
        <v>11032</v>
      </c>
      <c r="C1874" s="0" t="s">
        <v>11033</v>
      </c>
      <c r="E1874" s="0" t="s">
        <v>11034</v>
      </c>
      <c r="F1874" s="0" t="n">
        <v>69</v>
      </c>
      <c r="G1874" s="0" t="s">
        <v>28</v>
      </c>
      <c r="H1874" s="0" t="n">
        <v>52</v>
      </c>
      <c r="I1874" s="3" t="s">
        <v>6282</v>
      </c>
      <c r="J1874" s="0" t="s">
        <v>11035</v>
      </c>
      <c r="M1874" s="0" t="s">
        <v>11036</v>
      </c>
      <c r="P1874" s="0" t="s">
        <v>154</v>
      </c>
      <c r="Q1874" s="3" t="s">
        <v>11037</v>
      </c>
      <c r="R1874" s="0" t="n">
        <v>6099894320</v>
      </c>
      <c r="S1874" s="0" t="n">
        <f aca="false">VLOOKUP(P1874,RegionCode!$A$1:$B$65,2)</f>
        <v>41</v>
      </c>
    </row>
    <row r="1875" customFormat="false" ht="13.8" hidden="false" customHeight="false" outlineLevel="0" collapsed="false">
      <c r="A1875" s="0" t="n">
        <v>182597</v>
      </c>
      <c r="B1875" s="0" t="s">
        <v>11038</v>
      </c>
      <c r="C1875" s="0" t="s">
        <v>966</v>
      </c>
      <c r="D1875" s="0" t="s">
        <v>11039</v>
      </c>
      <c r="E1875" s="0" t="s">
        <v>11040</v>
      </c>
      <c r="F1875" s="0" t="n">
        <v>104</v>
      </c>
      <c r="G1875" s="0" t="s">
        <v>780</v>
      </c>
      <c r="H1875" s="0" t="n">
        <v>28</v>
      </c>
      <c r="I1875" s="3" t="s">
        <v>4800</v>
      </c>
      <c r="J1875" s="0" t="s">
        <v>11041</v>
      </c>
      <c r="M1875" s="0" t="s">
        <v>935</v>
      </c>
      <c r="P1875" s="0" t="s">
        <v>23</v>
      </c>
      <c r="Q1875" s="3" t="s">
        <v>936</v>
      </c>
      <c r="R1875" s="0" t="n">
        <v>2538562050</v>
      </c>
      <c r="S1875" s="0" t="n">
        <f aca="false">VLOOKUP(P1875,RegionCode!$A$1:$B$65,2)</f>
        <v>62</v>
      </c>
    </row>
    <row r="1876" customFormat="false" ht="13.8" hidden="false" customHeight="false" outlineLevel="0" collapsed="false">
      <c r="A1876" s="0" t="n">
        <v>182598</v>
      </c>
      <c r="B1876" s="0" t="s">
        <v>11042</v>
      </c>
      <c r="C1876" s="0" t="s">
        <v>5909</v>
      </c>
      <c r="D1876" s="0" t="s">
        <v>1395</v>
      </c>
      <c r="E1876" s="0" t="s">
        <v>11043</v>
      </c>
      <c r="F1876" s="0" t="n">
        <v>80</v>
      </c>
      <c r="G1876" s="0" t="s">
        <v>729</v>
      </c>
      <c r="H1876" s="0" t="n">
        <v>23</v>
      </c>
      <c r="I1876" s="3" t="s">
        <v>1885</v>
      </c>
      <c r="J1876" s="0" t="s">
        <v>11044</v>
      </c>
      <c r="M1876" s="0" t="s">
        <v>2143</v>
      </c>
      <c r="P1876" s="0" t="s">
        <v>82</v>
      </c>
      <c r="Q1876" s="3" t="s">
        <v>11045</v>
      </c>
      <c r="R1876" s="0" t="n">
        <v>9073323031</v>
      </c>
      <c r="S1876" s="0" t="n">
        <f aca="false">VLOOKUP(P1876,RegionCode!$A$1:$B$65,2)</f>
        <v>2</v>
      </c>
    </row>
    <row r="1877" customFormat="false" ht="13.8" hidden="false" customHeight="false" outlineLevel="0" collapsed="false">
      <c r="A1877" s="0" t="n">
        <v>182603</v>
      </c>
      <c r="B1877" s="0" t="s">
        <v>11046</v>
      </c>
      <c r="C1877" s="0" t="s">
        <v>11047</v>
      </c>
      <c r="D1877" s="0" t="s">
        <v>11048</v>
      </c>
      <c r="E1877" s="0" t="s">
        <v>11049</v>
      </c>
      <c r="F1877" s="0" t="n">
        <v>113</v>
      </c>
      <c r="G1877" s="0" t="s">
        <v>28</v>
      </c>
      <c r="H1877" s="0" t="n">
        <v>63</v>
      </c>
      <c r="I1877" s="3" t="s">
        <v>1559</v>
      </c>
      <c r="J1877" s="0" t="s">
        <v>11050</v>
      </c>
      <c r="K1877" s="0" t="s">
        <v>11051</v>
      </c>
      <c r="M1877" s="0" t="s">
        <v>347</v>
      </c>
      <c r="P1877" s="0" t="s">
        <v>39</v>
      </c>
      <c r="Q1877" s="3" t="s">
        <v>1179</v>
      </c>
      <c r="R1877" s="0" t="n">
        <v>8082163055</v>
      </c>
      <c r="S1877" s="0" t="n">
        <f aca="false">VLOOKUP(P1877,RegionCode!$A$1:$B$65,2)</f>
        <v>21</v>
      </c>
    </row>
    <row r="1878" customFormat="false" ht="13.8" hidden="false" customHeight="false" outlineLevel="0" collapsed="false">
      <c r="A1878" s="0" t="n">
        <v>182612</v>
      </c>
      <c r="B1878" s="0" t="s">
        <v>11052</v>
      </c>
      <c r="C1878" s="0" t="s">
        <v>503</v>
      </c>
      <c r="E1878" s="0" t="s">
        <v>11053</v>
      </c>
      <c r="F1878" s="0" t="n">
        <v>55</v>
      </c>
      <c r="G1878" s="0" t="s">
        <v>28</v>
      </c>
      <c r="H1878" s="0" t="n">
        <v>52</v>
      </c>
      <c r="I1878" s="3" t="s">
        <v>11054</v>
      </c>
      <c r="J1878" s="0" t="s">
        <v>11055</v>
      </c>
      <c r="M1878" s="0" t="s">
        <v>8789</v>
      </c>
      <c r="P1878" s="0" t="s">
        <v>136</v>
      </c>
      <c r="Q1878" s="3" t="s">
        <v>11056</v>
      </c>
      <c r="R1878" s="0" t="n">
        <v>9786181408</v>
      </c>
      <c r="S1878" s="0" t="n">
        <f aca="false">VLOOKUP(P1878,RegionCode!$A$1:$B$65,2)</f>
        <v>28</v>
      </c>
    </row>
    <row r="1879" customFormat="false" ht="13.8" hidden="false" customHeight="false" outlineLevel="0" collapsed="false">
      <c r="A1879" s="0" t="n">
        <v>182680</v>
      </c>
      <c r="B1879" s="0" t="s">
        <v>11057</v>
      </c>
      <c r="C1879" s="0" t="s">
        <v>41</v>
      </c>
      <c r="D1879" s="0" t="s">
        <v>6923</v>
      </c>
      <c r="E1879" s="0" t="s">
        <v>11058</v>
      </c>
      <c r="F1879" s="0" t="n">
        <v>2</v>
      </c>
      <c r="G1879" s="0" t="s">
        <v>2008</v>
      </c>
      <c r="H1879" s="0" t="n">
        <v>24</v>
      </c>
      <c r="I1879" s="3" t="s">
        <v>5372</v>
      </c>
      <c r="J1879" s="0" t="s">
        <v>11059</v>
      </c>
      <c r="M1879" s="0" t="s">
        <v>6730</v>
      </c>
      <c r="P1879" s="0" t="s">
        <v>47</v>
      </c>
      <c r="Q1879" s="3" t="s">
        <v>11060</v>
      </c>
      <c r="R1879" s="0" t="n">
        <v>3107192323</v>
      </c>
      <c r="S1879" s="0" t="n">
        <f aca="false">VLOOKUP(P1879,RegionCode!$A$1:$B$65,2)</f>
        <v>12</v>
      </c>
    </row>
    <row r="1880" customFormat="false" ht="13.8" hidden="false" customHeight="false" outlineLevel="0" collapsed="false">
      <c r="A1880" s="0" t="n">
        <v>182683</v>
      </c>
      <c r="B1880" s="0" t="s">
        <v>11061</v>
      </c>
      <c r="C1880" s="0" t="s">
        <v>11062</v>
      </c>
      <c r="D1880" s="0" t="s">
        <v>11063</v>
      </c>
      <c r="E1880" s="0" t="s">
        <v>11064</v>
      </c>
      <c r="F1880" s="0" t="n">
        <v>65</v>
      </c>
      <c r="G1880" s="0" t="s">
        <v>28</v>
      </c>
      <c r="H1880" s="0" t="n">
        <v>63</v>
      </c>
      <c r="I1880" s="3" t="s">
        <v>976</v>
      </c>
      <c r="J1880" s="0" t="s">
        <v>11065</v>
      </c>
      <c r="K1880" s="0" t="s">
        <v>11066</v>
      </c>
      <c r="M1880" s="0" t="s">
        <v>38</v>
      </c>
      <c r="P1880" s="0" t="s">
        <v>39</v>
      </c>
      <c r="Q1880" s="3" t="s">
        <v>40</v>
      </c>
      <c r="R1880" s="0" t="n">
        <v>8082770789</v>
      </c>
      <c r="S1880" s="0" t="n">
        <f aca="false">VLOOKUP(P1880,RegionCode!$A$1:$B$65,2)</f>
        <v>21</v>
      </c>
    </row>
    <row r="1881" customFormat="false" ht="13.8" hidden="false" customHeight="false" outlineLevel="0" collapsed="false">
      <c r="A1881" s="0" t="n">
        <v>182722</v>
      </c>
      <c r="B1881" s="0" t="s">
        <v>11067</v>
      </c>
      <c r="C1881" s="0" t="s">
        <v>270</v>
      </c>
      <c r="D1881" s="0" t="s">
        <v>11068</v>
      </c>
      <c r="E1881" s="0" t="s">
        <v>11069</v>
      </c>
      <c r="F1881" s="0" t="n">
        <v>65</v>
      </c>
      <c r="G1881" s="0" t="s">
        <v>2554</v>
      </c>
      <c r="H1881" s="0" t="n">
        <v>25</v>
      </c>
      <c r="I1881" s="3" t="s">
        <v>710</v>
      </c>
      <c r="J1881" s="0" t="s">
        <v>11070</v>
      </c>
      <c r="M1881" s="0" t="s">
        <v>11071</v>
      </c>
      <c r="P1881" s="0" t="s">
        <v>138</v>
      </c>
      <c r="Q1881" s="3" t="s">
        <v>11072</v>
      </c>
      <c r="R1881" s="0" t="n">
        <v>2488622564</v>
      </c>
      <c r="S1881" s="0" t="n">
        <f aca="false">VLOOKUP(P1881,RegionCode!$A$1:$B$65,2)</f>
        <v>33</v>
      </c>
    </row>
    <row r="1882" customFormat="false" ht="13.8" hidden="false" customHeight="false" outlineLevel="0" collapsed="false">
      <c r="A1882" s="0" t="n">
        <v>182749</v>
      </c>
      <c r="B1882" s="0" t="s">
        <v>11073</v>
      </c>
      <c r="C1882" s="0" t="s">
        <v>11074</v>
      </c>
      <c r="D1882" s="0" t="s">
        <v>10195</v>
      </c>
      <c r="E1882" s="0" t="s">
        <v>11075</v>
      </c>
      <c r="F1882" s="0" t="n">
        <v>70</v>
      </c>
      <c r="G1882" s="0" t="s">
        <v>1681</v>
      </c>
      <c r="H1882" s="0" t="n">
        <v>25</v>
      </c>
      <c r="I1882" s="3" t="s">
        <v>2217</v>
      </c>
      <c r="J1882" s="0" t="s">
        <v>11076</v>
      </c>
      <c r="M1882" s="0" t="s">
        <v>11077</v>
      </c>
      <c r="P1882" s="0" t="s">
        <v>31</v>
      </c>
      <c r="Q1882" s="3" t="s">
        <v>11078</v>
      </c>
      <c r="R1882" s="0" t="n">
        <v>7195967270</v>
      </c>
      <c r="S1882" s="0" t="n">
        <f aca="false">VLOOKUP(P1882,RegionCode!$A$1:$B$65,2)</f>
        <v>13</v>
      </c>
    </row>
    <row r="1883" customFormat="false" ht="13.8" hidden="false" customHeight="false" outlineLevel="0" collapsed="false">
      <c r="A1883" s="0" t="n">
        <v>18275</v>
      </c>
      <c r="B1883" s="0" t="s">
        <v>11079</v>
      </c>
      <c r="C1883" s="0" t="s">
        <v>1471</v>
      </c>
      <c r="D1883" s="0" t="s">
        <v>5499</v>
      </c>
      <c r="E1883" s="0" t="s">
        <v>11080</v>
      </c>
      <c r="F1883" s="0" t="n">
        <v>65</v>
      </c>
      <c r="G1883" s="0" t="s">
        <v>780</v>
      </c>
      <c r="H1883" s="0" t="n">
        <v>83</v>
      </c>
      <c r="I1883" s="3" t="s">
        <v>1370</v>
      </c>
      <c r="J1883" s="0" t="s">
        <v>11081</v>
      </c>
      <c r="M1883" s="0" t="s">
        <v>5337</v>
      </c>
      <c r="P1883" s="0" t="s">
        <v>31</v>
      </c>
      <c r="Q1883" s="3" t="s">
        <v>5338</v>
      </c>
      <c r="R1883" s="0" t="n">
        <v>9707286242</v>
      </c>
      <c r="S1883" s="0" t="n">
        <f aca="false">VLOOKUP(P1883,RegionCode!$A$1:$B$65,2)</f>
        <v>13</v>
      </c>
    </row>
    <row r="1884" customFormat="false" ht="13.8" hidden="false" customHeight="false" outlineLevel="0" collapsed="false">
      <c r="A1884" s="0" t="n">
        <v>182757</v>
      </c>
      <c r="B1884" s="0" t="s">
        <v>11082</v>
      </c>
      <c r="C1884" s="0" t="s">
        <v>2402</v>
      </c>
      <c r="D1884" s="0" t="s">
        <v>11083</v>
      </c>
      <c r="E1884" s="0" t="s">
        <v>11084</v>
      </c>
      <c r="F1884" s="0" t="n">
        <v>65</v>
      </c>
      <c r="G1884" s="0" t="s">
        <v>36</v>
      </c>
      <c r="H1884" s="0" t="n">
        <v>62</v>
      </c>
      <c r="I1884" s="3" t="s">
        <v>8697</v>
      </c>
      <c r="J1884" s="0" t="s">
        <v>11085</v>
      </c>
      <c r="K1884" s="0" t="s">
        <v>11086</v>
      </c>
      <c r="M1884" s="0" t="s">
        <v>347</v>
      </c>
      <c r="P1884" s="0" t="s">
        <v>39</v>
      </c>
      <c r="Q1884" s="3" t="s">
        <v>1179</v>
      </c>
      <c r="R1884" s="0" t="n">
        <v>8086882998</v>
      </c>
      <c r="S1884" s="0" t="n">
        <f aca="false">VLOOKUP(P1884,RegionCode!$A$1:$B$65,2)</f>
        <v>21</v>
      </c>
    </row>
    <row r="1885" customFormat="false" ht="13.8" hidden="false" customHeight="false" outlineLevel="0" collapsed="false">
      <c r="A1885" s="0" t="n">
        <v>18283</v>
      </c>
      <c r="B1885" s="0" t="s">
        <v>11087</v>
      </c>
      <c r="C1885" s="0" t="s">
        <v>1966</v>
      </c>
      <c r="D1885" s="0" t="s">
        <v>11088</v>
      </c>
      <c r="E1885" s="0" t="s">
        <v>11089</v>
      </c>
      <c r="F1885" s="0" t="n">
        <v>20</v>
      </c>
      <c r="G1885" s="0" t="n">
        <v>280</v>
      </c>
      <c r="H1885" s="0" t="n">
        <v>25</v>
      </c>
      <c r="I1885" s="3" t="s">
        <v>6010</v>
      </c>
      <c r="J1885" s="0" t="s">
        <v>11090</v>
      </c>
      <c r="M1885" s="0" t="s">
        <v>11091</v>
      </c>
      <c r="P1885" s="0" t="s">
        <v>47</v>
      </c>
      <c r="Q1885" s="3" t="s">
        <v>11092</v>
      </c>
      <c r="R1885" s="0" t="n">
        <v>7078247257</v>
      </c>
      <c r="S1885" s="0" t="n">
        <f aca="false">VLOOKUP(P1885,RegionCode!$A$1:$B$65,2)</f>
        <v>12</v>
      </c>
    </row>
    <row r="1886" customFormat="false" ht="13.8" hidden="false" customHeight="false" outlineLevel="0" collapsed="false">
      <c r="A1886" s="0" t="n">
        <v>182837</v>
      </c>
      <c r="B1886" s="0" t="s">
        <v>11093</v>
      </c>
      <c r="C1886" s="0" t="s">
        <v>11094</v>
      </c>
      <c r="E1886" s="0" t="s">
        <v>11095</v>
      </c>
      <c r="F1886" s="0" t="n">
        <v>79</v>
      </c>
      <c r="G1886" s="0" t="s">
        <v>10646</v>
      </c>
      <c r="H1886" s="0" t="n">
        <v>25</v>
      </c>
      <c r="I1886" s="3" t="s">
        <v>3249</v>
      </c>
      <c r="J1886" s="0" t="s">
        <v>11096</v>
      </c>
      <c r="M1886" s="0" t="s">
        <v>11097</v>
      </c>
      <c r="P1886" s="0" t="s">
        <v>174</v>
      </c>
      <c r="Q1886" s="3" t="s">
        <v>11098</v>
      </c>
      <c r="R1886" s="0" t="n">
        <v>2152954600</v>
      </c>
      <c r="S1886" s="0" t="n">
        <f aca="false">VLOOKUP(P1886,RegionCode!$A$1:$B$65,2)</f>
        <v>51</v>
      </c>
    </row>
    <row r="1887" customFormat="false" ht="13.8" hidden="false" customHeight="false" outlineLevel="0" collapsed="false">
      <c r="A1887" s="0" t="n">
        <v>182842</v>
      </c>
      <c r="B1887" s="0" t="s">
        <v>11099</v>
      </c>
      <c r="C1887" s="0" t="s">
        <v>407</v>
      </c>
      <c r="D1887" s="0" t="s">
        <v>11100</v>
      </c>
      <c r="E1887" s="0" t="s">
        <v>11101</v>
      </c>
      <c r="F1887" s="0" t="n">
        <v>36</v>
      </c>
      <c r="G1887" s="0" t="s">
        <v>2360</v>
      </c>
      <c r="H1887" s="0" t="n">
        <v>25</v>
      </c>
      <c r="I1887" s="3" t="s">
        <v>3408</v>
      </c>
      <c r="J1887" s="0" t="s">
        <v>11102</v>
      </c>
      <c r="M1887" s="0" t="s">
        <v>10939</v>
      </c>
      <c r="P1887" s="0" t="s">
        <v>116</v>
      </c>
      <c r="Q1887" s="3" t="s">
        <v>10940</v>
      </c>
      <c r="R1887" s="0" t="n">
        <v>2086607839</v>
      </c>
      <c r="S1887" s="0" t="n">
        <f aca="false">VLOOKUP(P1887,RegionCode!$A$1:$B$65,2)</f>
        <v>22</v>
      </c>
    </row>
    <row r="1888" customFormat="false" ht="13.8" hidden="false" customHeight="false" outlineLevel="0" collapsed="false">
      <c r="A1888" s="0" t="n">
        <v>182845</v>
      </c>
      <c r="B1888" s="0" t="s">
        <v>11103</v>
      </c>
      <c r="C1888" s="0" t="s">
        <v>11104</v>
      </c>
      <c r="D1888" s="0" t="s">
        <v>11105</v>
      </c>
      <c r="E1888" s="0" t="s">
        <v>11106</v>
      </c>
      <c r="F1888" s="0" t="n">
        <v>32</v>
      </c>
      <c r="G1888" s="0" t="s">
        <v>2554</v>
      </c>
      <c r="H1888" s="0" t="n">
        <v>25</v>
      </c>
      <c r="I1888" s="3" t="s">
        <v>2165</v>
      </c>
      <c r="J1888" s="0" t="s">
        <v>11107</v>
      </c>
      <c r="M1888" s="0" t="s">
        <v>11108</v>
      </c>
      <c r="P1888" s="0" t="s">
        <v>23</v>
      </c>
      <c r="Q1888" s="3" t="s">
        <v>11109</v>
      </c>
      <c r="R1888" s="0" t="n">
        <v>4257364704</v>
      </c>
      <c r="S1888" s="0" t="n">
        <f aca="false">VLOOKUP(P1888,RegionCode!$A$1:$B$65,2)</f>
        <v>62</v>
      </c>
    </row>
    <row r="1889" customFormat="false" ht="13.8" hidden="false" customHeight="false" outlineLevel="0" collapsed="false">
      <c r="A1889" s="0" t="n">
        <v>182869</v>
      </c>
      <c r="B1889" s="0" t="s">
        <v>11110</v>
      </c>
      <c r="C1889" s="0" t="s">
        <v>1217</v>
      </c>
      <c r="D1889" s="0" t="s">
        <v>6869</v>
      </c>
      <c r="E1889" s="0" t="s">
        <v>11111</v>
      </c>
      <c r="F1889" s="0" t="n">
        <v>80</v>
      </c>
      <c r="G1889" s="0" t="s">
        <v>1681</v>
      </c>
      <c r="H1889" s="0" t="n">
        <v>25</v>
      </c>
      <c r="I1889" s="3" t="s">
        <v>7481</v>
      </c>
      <c r="J1889" s="0" t="s">
        <v>11112</v>
      </c>
      <c r="M1889" s="0" t="s">
        <v>11113</v>
      </c>
      <c r="P1889" s="0" t="s">
        <v>126</v>
      </c>
      <c r="Q1889" s="3" t="s">
        <v>11114</v>
      </c>
      <c r="R1889" s="0" t="n">
        <v>2703624440</v>
      </c>
      <c r="S1889" s="0" t="n">
        <f aca="false">VLOOKUP(P1889,RegionCode!$A$1:$B$65,2)</f>
        <v>27</v>
      </c>
    </row>
    <row r="1890" customFormat="false" ht="13.8" hidden="false" customHeight="false" outlineLevel="0" collapsed="false">
      <c r="A1890" s="0" t="n">
        <v>182917</v>
      </c>
      <c r="B1890" s="0" t="s">
        <v>11115</v>
      </c>
      <c r="C1890" s="0" t="s">
        <v>397</v>
      </c>
      <c r="D1890" s="0" t="s">
        <v>11116</v>
      </c>
      <c r="E1890" s="0" t="s">
        <v>11117</v>
      </c>
      <c r="F1890" s="0" t="n">
        <v>35</v>
      </c>
      <c r="G1890" s="0" t="s">
        <v>36</v>
      </c>
      <c r="H1890" s="0" t="n">
        <v>23</v>
      </c>
      <c r="I1890" s="3" t="s">
        <v>1455</v>
      </c>
      <c r="J1890" s="0" t="s">
        <v>11118</v>
      </c>
      <c r="K1890" s="0" t="s">
        <v>11119</v>
      </c>
      <c r="M1890" s="0" t="s">
        <v>11120</v>
      </c>
      <c r="P1890" s="0" t="s">
        <v>23</v>
      </c>
      <c r="Q1890" s="3" t="s">
        <v>3058</v>
      </c>
      <c r="R1890" s="0" t="n">
        <v>3607162400</v>
      </c>
      <c r="S1890" s="0" t="n">
        <f aca="false">VLOOKUP(P1890,RegionCode!$A$1:$B$65,2)</f>
        <v>62</v>
      </c>
    </row>
    <row r="1891" customFormat="false" ht="13.8" hidden="false" customHeight="false" outlineLevel="0" collapsed="false">
      <c r="A1891" s="0" t="n">
        <v>182918</v>
      </c>
      <c r="B1891" s="0" t="s">
        <v>11121</v>
      </c>
      <c r="C1891" s="0" t="s">
        <v>793</v>
      </c>
      <c r="D1891" s="0" t="s">
        <v>2282</v>
      </c>
      <c r="E1891" s="0" t="s">
        <v>11122</v>
      </c>
      <c r="F1891" s="0" t="n">
        <v>47</v>
      </c>
      <c r="G1891" s="0" t="s">
        <v>1038</v>
      </c>
      <c r="H1891" s="0" t="n">
        <v>52</v>
      </c>
      <c r="I1891" s="3" t="s">
        <v>774</v>
      </c>
      <c r="J1891" s="0" t="s">
        <v>11123</v>
      </c>
      <c r="M1891" s="0" t="s">
        <v>475</v>
      </c>
      <c r="P1891" s="0" t="s">
        <v>168</v>
      </c>
      <c r="Q1891" s="0" t="s">
        <v>11124</v>
      </c>
      <c r="R1891" s="0" t="n">
        <v>9189336600</v>
      </c>
      <c r="S1891" s="0" t="n">
        <f aca="false">VLOOKUP(P1891,RegionCode!$A$1:$B$65,2)</f>
        <v>48</v>
      </c>
    </row>
    <row r="1892" customFormat="false" ht="13.8" hidden="false" customHeight="false" outlineLevel="0" collapsed="false">
      <c r="A1892" s="0" t="n">
        <v>183008</v>
      </c>
      <c r="B1892" s="0" t="n">
        <v>9494</v>
      </c>
      <c r="C1892" s="0" t="s">
        <v>503</v>
      </c>
      <c r="D1892" s="0" t="s">
        <v>11125</v>
      </c>
      <c r="E1892" s="0" t="s">
        <v>11126</v>
      </c>
      <c r="F1892" s="0" t="n">
        <v>88</v>
      </c>
      <c r="G1892" s="0" t="s">
        <v>28</v>
      </c>
      <c r="H1892" s="0" t="n">
        <v>83</v>
      </c>
      <c r="I1892" s="3" t="s">
        <v>754</v>
      </c>
      <c r="J1892" s="0" t="s">
        <v>11127</v>
      </c>
      <c r="K1892" s="0" t="s">
        <v>11128</v>
      </c>
      <c r="M1892" s="0" t="s">
        <v>7653</v>
      </c>
      <c r="P1892" s="0" t="s">
        <v>31</v>
      </c>
      <c r="Q1892" s="3" t="s">
        <v>7654</v>
      </c>
      <c r="R1892" s="0" t="n">
        <v>9704207003</v>
      </c>
      <c r="S1892" s="0" t="n">
        <f aca="false">VLOOKUP(P1892,RegionCode!$A$1:$B$65,2)</f>
        <v>13</v>
      </c>
    </row>
    <row r="1893" customFormat="false" ht="13.8" hidden="false" customHeight="false" outlineLevel="0" collapsed="false">
      <c r="A1893" s="0" t="n">
        <v>183039</v>
      </c>
      <c r="B1893" s="0" t="s">
        <v>11129</v>
      </c>
      <c r="C1893" s="0" t="s">
        <v>2409</v>
      </c>
      <c r="D1893" s="0" t="s">
        <v>11130</v>
      </c>
      <c r="E1893" s="0" t="s">
        <v>11131</v>
      </c>
      <c r="F1893" s="0" t="n">
        <v>81</v>
      </c>
      <c r="G1893" s="0" t="s">
        <v>857</v>
      </c>
      <c r="H1893" s="0" t="n">
        <v>63</v>
      </c>
      <c r="I1893" s="3" t="s">
        <v>4633</v>
      </c>
      <c r="J1893" s="0" t="s">
        <v>11132</v>
      </c>
      <c r="M1893" s="0" t="s">
        <v>347</v>
      </c>
      <c r="P1893" s="0" t="s">
        <v>39</v>
      </c>
      <c r="Q1893" s="3" t="s">
        <v>1548</v>
      </c>
      <c r="R1893" s="0" t="n">
        <v>8089270085</v>
      </c>
      <c r="S1893" s="0" t="n">
        <f aca="false">VLOOKUP(P1893,RegionCode!$A$1:$B$65,2)</f>
        <v>21</v>
      </c>
    </row>
    <row r="1894" customFormat="false" ht="13.8" hidden="false" customHeight="false" outlineLevel="0" collapsed="false">
      <c r="A1894" s="0" t="n">
        <v>183053</v>
      </c>
      <c r="B1894" s="0" t="s">
        <v>11133</v>
      </c>
      <c r="C1894" s="0" t="s">
        <v>11134</v>
      </c>
      <c r="D1894" s="0" t="s">
        <v>10597</v>
      </c>
      <c r="E1894" s="0" t="s">
        <v>11135</v>
      </c>
      <c r="F1894" s="0" t="n">
        <v>65</v>
      </c>
      <c r="G1894" s="0" t="s">
        <v>28</v>
      </c>
      <c r="H1894" s="0" t="n">
        <v>63</v>
      </c>
      <c r="I1894" s="3" t="s">
        <v>918</v>
      </c>
      <c r="J1894" s="0" t="s">
        <v>11136</v>
      </c>
      <c r="M1894" s="0" t="s">
        <v>545</v>
      </c>
      <c r="P1894" s="0" t="s">
        <v>39</v>
      </c>
      <c r="Q1894" s="0" t="s">
        <v>11137</v>
      </c>
      <c r="R1894" s="0" t="n">
        <v>8087441246</v>
      </c>
      <c r="S1894" s="0" t="n">
        <f aca="false">VLOOKUP(P1894,RegionCode!$A$1:$B$65,2)</f>
        <v>21</v>
      </c>
    </row>
    <row r="1895" customFormat="false" ht="13.8" hidden="false" customHeight="false" outlineLevel="0" collapsed="false">
      <c r="A1895" s="0" t="n">
        <v>183116</v>
      </c>
      <c r="B1895" s="0" t="s">
        <v>11138</v>
      </c>
      <c r="C1895" s="0" t="s">
        <v>10321</v>
      </c>
      <c r="D1895" s="0" t="s">
        <v>11139</v>
      </c>
      <c r="E1895" s="0" t="s">
        <v>11140</v>
      </c>
      <c r="F1895" s="0" t="n">
        <v>79</v>
      </c>
      <c r="G1895" s="0" t="s">
        <v>28</v>
      </c>
      <c r="H1895" s="0" t="n">
        <v>63</v>
      </c>
      <c r="I1895" s="3" t="s">
        <v>836</v>
      </c>
      <c r="J1895" s="0" t="s">
        <v>11141</v>
      </c>
      <c r="M1895" s="0" t="s">
        <v>11142</v>
      </c>
      <c r="P1895" s="0" t="s">
        <v>39</v>
      </c>
      <c r="Q1895" s="3" t="s">
        <v>11143</v>
      </c>
      <c r="R1895" s="0" t="n">
        <v>8086400724</v>
      </c>
      <c r="S1895" s="0" t="n">
        <f aca="false">VLOOKUP(P1895,RegionCode!$A$1:$B$65,2)</f>
        <v>21</v>
      </c>
    </row>
    <row r="1896" customFormat="false" ht="13.8" hidden="false" customHeight="false" outlineLevel="0" collapsed="false">
      <c r="A1896" s="0" t="n">
        <v>183155</v>
      </c>
      <c r="B1896" s="0" t="s">
        <v>11144</v>
      </c>
      <c r="C1896" s="0" t="s">
        <v>33</v>
      </c>
      <c r="D1896" s="0" t="s">
        <v>11145</v>
      </c>
      <c r="E1896" s="0" t="s">
        <v>11146</v>
      </c>
      <c r="F1896" s="0" t="n">
        <v>55</v>
      </c>
      <c r="G1896" s="0" t="s">
        <v>28</v>
      </c>
      <c r="H1896" s="0" t="n">
        <v>25</v>
      </c>
      <c r="I1896" s="3" t="s">
        <v>722</v>
      </c>
      <c r="J1896" s="0" t="s">
        <v>11147</v>
      </c>
      <c r="M1896" s="0" t="s">
        <v>2458</v>
      </c>
      <c r="P1896" s="0" t="s">
        <v>23</v>
      </c>
      <c r="Q1896" s="3" t="s">
        <v>11148</v>
      </c>
      <c r="R1896" s="0" t="n">
        <v>2538356253</v>
      </c>
      <c r="S1896" s="0" t="n">
        <f aca="false">VLOOKUP(P1896,RegionCode!$A$1:$B$65,2)</f>
        <v>62</v>
      </c>
    </row>
    <row r="1897" customFormat="false" ht="13.8" hidden="false" customHeight="false" outlineLevel="0" collapsed="false">
      <c r="A1897" s="0" t="n">
        <v>183186</v>
      </c>
      <c r="B1897" s="0" t="s">
        <v>11149</v>
      </c>
      <c r="C1897" s="0" t="s">
        <v>1937</v>
      </c>
      <c r="D1897" s="0" t="s">
        <v>1340</v>
      </c>
      <c r="E1897" s="0" t="s">
        <v>11150</v>
      </c>
      <c r="F1897" s="0" t="n">
        <v>0</v>
      </c>
      <c r="G1897" s="0" t="s">
        <v>1038</v>
      </c>
      <c r="H1897" s="0" t="n">
        <v>52</v>
      </c>
      <c r="I1897" s="3" t="s">
        <v>1831</v>
      </c>
      <c r="J1897" s="0" t="s">
        <v>11151</v>
      </c>
      <c r="P1897" s="0" t="s">
        <v>47</v>
      </c>
      <c r="R1897" s="0" t="n">
        <v>9545595175</v>
      </c>
      <c r="S1897" s="0" t="n">
        <f aca="false">VLOOKUP(P1897,RegionCode!$A$1:$B$65,2)</f>
        <v>12</v>
      </c>
    </row>
    <row r="1898" customFormat="false" ht="13.8" hidden="false" customHeight="false" outlineLevel="0" collapsed="false">
      <c r="A1898" s="0" t="n">
        <v>183200</v>
      </c>
      <c r="B1898" s="0" t="s">
        <v>11152</v>
      </c>
      <c r="C1898" s="0" t="s">
        <v>11153</v>
      </c>
      <c r="D1898" s="0" t="s">
        <v>11154</v>
      </c>
      <c r="E1898" s="0" t="s">
        <v>11155</v>
      </c>
      <c r="F1898" s="0" t="n">
        <v>74</v>
      </c>
      <c r="G1898" s="0" t="s">
        <v>1038</v>
      </c>
      <c r="H1898" s="0" t="n">
        <v>27</v>
      </c>
      <c r="I1898" s="3" t="s">
        <v>1276</v>
      </c>
      <c r="J1898" s="0" t="s">
        <v>11156</v>
      </c>
      <c r="M1898" s="0" t="s">
        <v>3443</v>
      </c>
      <c r="P1898" s="0" t="s">
        <v>186</v>
      </c>
      <c r="Q1898" s="3" t="s">
        <v>11157</v>
      </c>
      <c r="R1898" s="0" t="n">
        <v>2142670535</v>
      </c>
      <c r="S1898" s="0" t="n">
        <f aca="false">VLOOKUP(P1898,RegionCode!$A$1:$B$65,2)</f>
        <v>57</v>
      </c>
    </row>
    <row r="1899" customFormat="false" ht="13.8" hidden="false" customHeight="false" outlineLevel="0" collapsed="false">
      <c r="A1899" s="0" t="n">
        <v>183222</v>
      </c>
      <c r="B1899" s="0" t="s">
        <v>11158</v>
      </c>
      <c r="C1899" s="0" t="s">
        <v>11159</v>
      </c>
      <c r="E1899" s="0" t="s">
        <v>11160</v>
      </c>
      <c r="F1899" s="0" t="n">
        <v>80</v>
      </c>
      <c r="G1899" s="0" t="s">
        <v>28</v>
      </c>
      <c r="H1899" s="0" t="n">
        <v>52</v>
      </c>
      <c r="I1899" s="3" t="s">
        <v>5145</v>
      </c>
      <c r="J1899" s="0" t="s">
        <v>11161</v>
      </c>
      <c r="K1899" s="0" t="s">
        <v>11162</v>
      </c>
      <c r="M1899" s="0" t="s">
        <v>1504</v>
      </c>
      <c r="P1899" s="0" t="s">
        <v>47</v>
      </c>
      <c r="Q1899" s="3" t="s">
        <v>11163</v>
      </c>
      <c r="R1899" s="0" t="n">
        <v>8582042707</v>
      </c>
      <c r="S1899" s="0" t="n">
        <f aca="false">VLOOKUP(P1899,RegionCode!$A$1:$B$65,2)</f>
        <v>12</v>
      </c>
    </row>
    <row r="1900" customFormat="false" ht="13.8" hidden="false" customHeight="false" outlineLevel="0" collapsed="false">
      <c r="A1900" s="0" t="n">
        <v>183243</v>
      </c>
      <c r="B1900" s="0" t="s">
        <v>11164</v>
      </c>
      <c r="C1900" s="0" t="s">
        <v>5101</v>
      </c>
      <c r="D1900" s="0" t="s">
        <v>11165</v>
      </c>
      <c r="E1900" s="0" t="s">
        <v>11166</v>
      </c>
      <c r="F1900" s="0" t="n">
        <v>55</v>
      </c>
      <c r="G1900" s="0" t="s">
        <v>729</v>
      </c>
      <c r="H1900" s="0" t="n">
        <v>25</v>
      </c>
      <c r="I1900" s="3" t="s">
        <v>1011</v>
      </c>
      <c r="J1900" s="0" t="s">
        <v>11167</v>
      </c>
      <c r="M1900" s="0" t="s">
        <v>1332</v>
      </c>
      <c r="P1900" s="0" t="s">
        <v>170</v>
      </c>
      <c r="Q1900" s="3" t="s">
        <v>11168</v>
      </c>
      <c r="R1900" s="0" t="n">
        <v>5035177292</v>
      </c>
      <c r="S1900" s="0" t="n">
        <f aca="false">VLOOKUP(P1900,RegionCode!$A$1:$B$65,2)</f>
        <v>49</v>
      </c>
    </row>
    <row r="1901" customFormat="false" ht="13.8" hidden="false" customHeight="false" outlineLevel="0" collapsed="false">
      <c r="A1901" s="0" t="n">
        <v>183247</v>
      </c>
      <c r="B1901" s="0" t="s">
        <v>11169</v>
      </c>
      <c r="C1901" s="0" t="s">
        <v>669</v>
      </c>
      <c r="E1901" s="0" t="s">
        <v>11170</v>
      </c>
      <c r="F1901" s="0" t="n">
        <v>80</v>
      </c>
      <c r="G1901" s="0" t="s">
        <v>28</v>
      </c>
      <c r="H1901" s="0" t="n">
        <v>52</v>
      </c>
      <c r="I1901" s="3" t="s">
        <v>788</v>
      </c>
      <c r="J1901" s="0" t="s">
        <v>11171</v>
      </c>
      <c r="M1901" s="0" t="s">
        <v>7588</v>
      </c>
      <c r="P1901" s="0" t="s">
        <v>47</v>
      </c>
      <c r="Q1901" s="3" t="s">
        <v>7589</v>
      </c>
      <c r="R1901" s="0" t="n">
        <v>7079426002</v>
      </c>
      <c r="S1901" s="0" t="n">
        <f aca="false">VLOOKUP(P1901,RegionCode!$A$1:$B$65,2)</f>
        <v>12</v>
      </c>
    </row>
    <row r="1902" customFormat="false" ht="13.8" hidden="false" customHeight="false" outlineLevel="0" collapsed="false">
      <c r="A1902" s="0" t="n">
        <v>183282</v>
      </c>
      <c r="B1902" s="0" t="s">
        <v>11172</v>
      </c>
      <c r="C1902" s="0" t="s">
        <v>5261</v>
      </c>
      <c r="E1902" s="0" t="s">
        <v>11173</v>
      </c>
      <c r="F1902" s="0" t="n">
        <v>8</v>
      </c>
      <c r="H1902" s="0" t="n">
        <v>25</v>
      </c>
      <c r="I1902" s="3" t="s">
        <v>3173</v>
      </c>
      <c r="J1902" s="0" t="s">
        <v>11174</v>
      </c>
      <c r="M1902" s="0" t="s">
        <v>11175</v>
      </c>
      <c r="P1902" s="0" t="s">
        <v>180</v>
      </c>
      <c r="Q1902" s="3" t="s">
        <v>11176</v>
      </c>
      <c r="R1902" s="0" t="n">
        <v>6469966811</v>
      </c>
      <c r="S1902" s="0" t="n">
        <f aca="false">VLOOKUP(P1902,RegionCode!$A$1:$B$65,2)</f>
        <v>54</v>
      </c>
    </row>
    <row r="1903" customFormat="false" ht="13.8" hidden="false" customHeight="false" outlineLevel="0" collapsed="false">
      <c r="A1903" s="0" t="n">
        <v>183357</v>
      </c>
      <c r="B1903" s="0" t="s">
        <v>11177</v>
      </c>
      <c r="C1903" s="0" t="s">
        <v>6247</v>
      </c>
      <c r="D1903" s="0" t="s">
        <v>6160</v>
      </c>
      <c r="E1903" s="0" t="s">
        <v>11178</v>
      </c>
      <c r="F1903" s="0" t="n">
        <v>64</v>
      </c>
      <c r="G1903" s="0" t="s">
        <v>28</v>
      </c>
      <c r="H1903" s="0" t="n">
        <v>25</v>
      </c>
      <c r="I1903" s="3" t="s">
        <v>730</v>
      </c>
      <c r="J1903" s="0" t="s">
        <v>11179</v>
      </c>
      <c r="M1903" s="0" t="s">
        <v>935</v>
      </c>
      <c r="P1903" s="0" t="s">
        <v>23</v>
      </c>
      <c r="Q1903" s="3" t="s">
        <v>936</v>
      </c>
      <c r="R1903" s="0" t="n">
        <v>2532772248</v>
      </c>
      <c r="S1903" s="0" t="n">
        <f aca="false">VLOOKUP(P1903,RegionCode!$A$1:$B$65,2)</f>
        <v>62</v>
      </c>
    </row>
    <row r="1904" customFormat="false" ht="13.8" hidden="false" customHeight="false" outlineLevel="0" collapsed="false">
      <c r="A1904" s="0" t="n">
        <v>183372</v>
      </c>
      <c r="B1904" s="0" t="s">
        <v>11180</v>
      </c>
      <c r="C1904" s="0" t="s">
        <v>5327</v>
      </c>
      <c r="D1904" s="0" t="s">
        <v>11181</v>
      </c>
      <c r="E1904" s="0" t="s">
        <v>11182</v>
      </c>
      <c r="F1904" s="0" t="n">
        <v>42</v>
      </c>
      <c r="G1904" s="0" t="s">
        <v>28</v>
      </c>
      <c r="H1904" s="0" t="n">
        <v>62</v>
      </c>
      <c r="I1904" s="3" t="s">
        <v>2930</v>
      </c>
      <c r="J1904" s="0" t="s">
        <v>11183</v>
      </c>
      <c r="K1904" s="0" t="s">
        <v>11184</v>
      </c>
      <c r="M1904" s="0" t="s">
        <v>5547</v>
      </c>
      <c r="P1904" s="0" t="s">
        <v>39</v>
      </c>
      <c r="Q1904" s="3" t="s">
        <v>2033</v>
      </c>
      <c r="R1904" s="0" t="n">
        <v>5052159228</v>
      </c>
      <c r="S1904" s="0" t="n">
        <f aca="false">VLOOKUP(P1904,RegionCode!$A$1:$B$65,2)</f>
        <v>21</v>
      </c>
    </row>
    <row r="1905" customFormat="false" ht="23.85" hidden="false" customHeight="false" outlineLevel="0" collapsed="false">
      <c r="A1905" s="0" t="n">
        <v>183446</v>
      </c>
      <c r="B1905" s="0" t="s">
        <v>11185</v>
      </c>
      <c r="C1905" s="0" t="s">
        <v>6055</v>
      </c>
      <c r="D1905" s="0" t="s">
        <v>3050</v>
      </c>
      <c r="E1905" s="0" t="s">
        <v>11186</v>
      </c>
      <c r="F1905" s="0" t="n">
        <v>108</v>
      </c>
      <c r="G1905" s="0" t="s">
        <v>2554</v>
      </c>
      <c r="H1905" s="0" t="n">
        <v>25</v>
      </c>
      <c r="I1905" s="3" t="s">
        <v>2347</v>
      </c>
      <c r="J1905" s="0" t="s">
        <v>11187</v>
      </c>
      <c r="K1905" s="0" t="s">
        <v>11188</v>
      </c>
      <c r="M1905" s="0" t="s">
        <v>11189</v>
      </c>
      <c r="P1905" s="0" t="s">
        <v>138</v>
      </c>
      <c r="Q1905" s="4" t="s">
        <v>11190</v>
      </c>
      <c r="R1905" s="0" t="n">
        <v>5743093967</v>
      </c>
      <c r="S1905" s="0" t="n">
        <f aca="false">VLOOKUP(P1905,RegionCode!$A$1:$B$65,2)</f>
        <v>33</v>
      </c>
    </row>
    <row r="1906" customFormat="false" ht="13.8" hidden="false" customHeight="false" outlineLevel="0" collapsed="false">
      <c r="A1906" s="0" t="n">
        <v>183450</v>
      </c>
      <c r="B1906" s="0" t="s">
        <v>11191</v>
      </c>
      <c r="C1906" s="0" t="s">
        <v>11192</v>
      </c>
      <c r="D1906" s="0" t="s">
        <v>11193</v>
      </c>
      <c r="E1906" s="0" t="s">
        <v>11194</v>
      </c>
      <c r="F1906" s="0" t="n">
        <v>4</v>
      </c>
      <c r="G1906" s="0" t="s">
        <v>28</v>
      </c>
      <c r="H1906" s="0" t="n">
        <v>25</v>
      </c>
      <c r="I1906" s="3" t="s">
        <v>7207</v>
      </c>
      <c r="J1906" s="0" t="s">
        <v>11195</v>
      </c>
      <c r="M1906" s="0" t="s">
        <v>10194</v>
      </c>
      <c r="P1906" s="0" t="s">
        <v>47</v>
      </c>
      <c r="Q1906" s="3" t="s">
        <v>11196</v>
      </c>
      <c r="R1906" s="0" t="n">
        <v>9096458813</v>
      </c>
      <c r="S1906" s="0" t="n">
        <f aca="false">VLOOKUP(P1906,RegionCode!$A$1:$B$65,2)</f>
        <v>12</v>
      </c>
    </row>
    <row r="1907" customFormat="false" ht="13.8" hidden="false" customHeight="false" outlineLevel="0" collapsed="false">
      <c r="A1907" s="0" t="n">
        <v>183455</v>
      </c>
      <c r="B1907" s="0" t="s">
        <v>11197</v>
      </c>
      <c r="C1907" s="0" t="s">
        <v>329</v>
      </c>
      <c r="D1907" s="0" t="s">
        <v>9449</v>
      </c>
      <c r="E1907" s="0" t="s">
        <v>11198</v>
      </c>
      <c r="F1907" s="0" t="n">
        <v>34</v>
      </c>
      <c r="G1907" s="0" t="s">
        <v>28</v>
      </c>
      <c r="H1907" s="0" t="n">
        <v>25</v>
      </c>
      <c r="I1907" s="3" t="s">
        <v>11199</v>
      </c>
      <c r="J1907" s="0" t="s">
        <v>11200</v>
      </c>
      <c r="K1907" s="0" t="s">
        <v>11201</v>
      </c>
      <c r="M1907" s="0" t="s">
        <v>459</v>
      </c>
      <c r="P1907" s="0" t="s">
        <v>186</v>
      </c>
      <c r="Q1907" s="3" t="s">
        <v>11202</v>
      </c>
      <c r="R1907" s="0" t="n">
        <v>7134846888</v>
      </c>
      <c r="S1907" s="0" t="n">
        <f aca="false">VLOOKUP(P1907,RegionCode!$A$1:$B$65,2)</f>
        <v>57</v>
      </c>
    </row>
    <row r="1908" customFormat="false" ht="13.8" hidden="false" customHeight="false" outlineLevel="0" collapsed="false">
      <c r="A1908" s="0" t="n">
        <v>183497</v>
      </c>
      <c r="B1908" s="0" t="s">
        <v>11203</v>
      </c>
      <c r="C1908" s="0" t="s">
        <v>2499</v>
      </c>
      <c r="E1908" s="0" t="s">
        <v>11204</v>
      </c>
      <c r="F1908" s="0" t="n">
        <v>65</v>
      </c>
      <c r="G1908" s="0" t="s">
        <v>28</v>
      </c>
      <c r="H1908" s="0" t="n">
        <v>28</v>
      </c>
      <c r="I1908" s="3" t="s">
        <v>796</v>
      </c>
      <c r="J1908" s="0" t="s">
        <v>11205</v>
      </c>
      <c r="M1908" s="0" t="s">
        <v>11206</v>
      </c>
      <c r="P1908" s="0" t="s">
        <v>136</v>
      </c>
      <c r="Q1908" s="3" t="s">
        <v>11207</v>
      </c>
      <c r="R1908" s="0" t="n">
        <v>5087554721</v>
      </c>
      <c r="S1908" s="0" t="n">
        <f aca="false">VLOOKUP(P1908,RegionCode!$A$1:$B$65,2)</f>
        <v>28</v>
      </c>
    </row>
    <row r="1909" customFormat="false" ht="13.8" hidden="false" customHeight="false" outlineLevel="0" collapsed="false">
      <c r="A1909" s="0" t="n">
        <v>183547</v>
      </c>
      <c r="B1909" s="0" t="s">
        <v>11208</v>
      </c>
      <c r="C1909" s="0" t="s">
        <v>2157</v>
      </c>
      <c r="D1909" s="0" t="s">
        <v>2139</v>
      </c>
      <c r="E1909" s="0" t="s">
        <v>11209</v>
      </c>
      <c r="F1909" s="0" t="n">
        <v>80</v>
      </c>
      <c r="G1909" s="0" t="s">
        <v>28</v>
      </c>
      <c r="H1909" s="0" t="n">
        <v>62</v>
      </c>
      <c r="I1909" s="3" t="s">
        <v>1885</v>
      </c>
      <c r="J1909" s="0" t="s">
        <v>11210</v>
      </c>
      <c r="K1909" s="0" t="s">
        <v>11211</v>
      </c>
      <c r="M1909" s="0" t="s">
        <v>347</v>
      </c>
      <c r="P1909" s="0" t="s">
        <v>39</v>
      </c>
      <c r="Q1909" s="3" t="s">
        <v>1589</v>
      </c>
      <c r="R1909" s="0" t="n">
        <v>8087342200</v>
      </c>
      <c r="S1909" s="0" t="n">
        <f aca="false">VLOOKUP(P1909,RegionCode!$A$1:$B$65,2)</f>
        <v>21</v>
      </c>
    </row>
    <row r="1910" customFormat="false" ht="13.8" hidden="false" customHeight="false" outlineLevel="0" collapsed="false">
      <c r="A1910" s="0" t="n">
        <v>183601</v>
      </c>
      <c r="B1910" s="0" t="s">
        <v>11212</v>
      </c>
      <c r="C1910" s="0" t="s">
        <v>1993</v>
      </c>
      <c r="D1910" s="0" t="s">
        <v>3125</v>
      </c>
      <c r="E1910" s="0" t="s">
        <v>11213</v>
      </c>
      <c r="F1910" s="0" t="n">
        <v>65</v>
      </c>
      <c r="G1910" s="0" t="s">
        <v>2554</v>
      </c>
      <c r="H1910" s="0" t="n">
        <v>27</v>
      </c>
      <c r="I1910" s="3" t="s">
        <v>722</v>
      </c>
      <c r="J1910" s="0" t="s">
        <v>11214</v>
      </c>
      <c r="M1910" s="0" t="s">
        <v>8734</v>
      </c>
      <c r="P1910" s="0" t="s">
        <v>122</v>
      </c>
      <c r="Q1910" s="3" t="s">
        <v>11215</v>
      </c>
      <c r="R1910" s="0" t="n">
        <v>5156811104</v>
      </c>
      <c r="S1910" s="0" t="n">
        <f aca="false">VLOOKUP(P1910,RegionCode!$A$1:$B$65,2)</f>
        <v>21</v>
      </c>
    </row>
    <row r="1911" customFormat="false" ht="13.8" hidden="false" customHeight="false" outlineLevel="0" collapsed="false">
      <c r="A1911" s="0" t="n">
        <v>183610</v>
      </c>
      <c r="B1911" s="0" t="s">
        <v>11216</v>
      </c>
      <c r="C1911" s="0" t="s">
        <v>11217</v>
      </c>
      <c r="D1911" s="0" t="s">
        <v>11218</v>
      </c>
      <c r="E1911" s="0" t="s">
        <v>11219</v>
      </c>
      <c r="F1911" s="0" t="n">
        <v>0</v>
      </c>
      <c r="G1911" s="0" t="s">
        <v>28</v>
      </c>
      <c r="H1911" s="0" t="n">
        <v>83</v>
      </c>
      <c r="I1911" s="3" t="s">
        <v>2607</v>
      </c>
      <c r="J1911" s="0" t="s">
        <v>11220</v>
      </c>
      <c r="M1911" s="0" t="s">
        <v>593</v>
      </c>
      <c r="P1911" s="0" t="s">
        <v>31</v>
      </c>
      <c r="Q1911" s="3" t="s">
        <v>11221</v>
      </c>
      <c r="R1911" s="0" t="n">
        <v>3034646112</v>
      </c>
      <c r="S1911" s="0" t="n">
        <f aca="false">VLOOKUP(P1911,RegionCode!$A$1:$B$65,2)</f>
        <v>13</v>
      </c>
    </row>
    <row r="1912" customFormat="false" ht="13.8" hidden="false" customHeight="false" outlineLevel="0" collapsed="false">
      <c r="A1912" s="0" t="n">
        <v>183614</v>
      </c>
      <c r="B1912" s="0" t="s">
        <v>11222</v>
      </c>
      <c r="C1912" s="0" t="s">
        <v>3737</v>
      </c>
      <c r="E1912" s="0" t="s">
        <v>11223</v>
      </c>
      <c r="F1912" s="0" t="n">
        <v>42</v>
      </c>
      <c r="G1912" s="0" t="s">
        <v>28</v>
      </c>
      <c r="H1912" s="0" t="n">
        <v>62</v>
      </c>
      <c r="I1912" s="3" t="s">
        <v>1962</v>
      </c>
      <c r="J1912" s="0" t="s">
        <v>11224</v>
      </c>
      <c r="M1912" s="0" t="s">
        <v>1984</v>
      </c>
      <c r="P1912" s="0" t="s">
        <v>39</v>
      </c>
      <c r="Q1912" s="3" t="s">
        <v>6709</v>
      </c>
      <c r="R1912" s="0" t="n">
        <v>8084794974</v>
      </c>
      <c r="S1912" s="0" t="n">
        <f aca="false">VLOOKUP(P1912,RegionCode!$A$1:$B$65,2)</f>
        <v>21</v>
      </c>
    </row>
    <row r="1913" customFormat="false" ht="13.8" hidden="false" customHeight="false" outlineLevel="0" collapsed="false">
      <c r="A1913" s="0" t="n">
        <v>183622</v>
      </c>
      <c r="B1913" s="0" t="s">
        <v>11225</v>
      </c>
      <c r="C1913" s="0" t="s">
        <v>4943</v>
      </c>
      <c r="D1913" s="0" t="s">
        <v>11226</v>
      </c>
      <c r="E1913" s="0" t="s">
        <v>11227</v>
      </c>
      <c r="F1913" s="0" t="n">
        <v>10</v>
      </c>
      <c r="G1913" s="0" t="s">
        <v>36</v>
      </c>
      <c r="H1913" s="0" t="n">
        <v>27</v>
      </c>
      <c r="I1913" s="3" t="s">
        <v>8982</v>
      </c>
      <c r="J1913" s="0" t="s">
        <v>11228</v>
      </c>
      <c r="M1913" s="0" t="s">
        <v>11229</v>
      </c>
      <c r="P1913" s="0" t="s">
        <v>170</v>
      </c>
      <c r="Q1913" s="3" t="s">
        <v>11230</v>
      </c>
      <c r="R1913" s="0" t="n">
        <v>5037239575</v>
      </c>
      <c r="S1913" s="0" t="n">
        <f aca="false">VLOOKUP(P1913,RegionCode!$A$1:$B$65,2)</f>
        <v>49</v>
      </c>
    </row>
    <row r="1914" customFormat="false" ht="13.8" hidden="false" customHeight="false" outlineLevel="0" collapsed="false">
      <c r="A1914" s="0" t="n">
        <v>183643</v>
      </c>
      <c r="B1914" s="0" t="s">
        <v>11231</v>
      </c>
      <c r="C1914" s="0" t="s">
        <v>11232</v>
      </c>
      <c r="D1914" s="0" t="s">
        <v>11233</v>
      </c>
      <c r="E1914" s="0" t="s">
        <v>11234</v>
      </c>
      <c r="F1914" s="0" t="n">
        <v>0</v>
      </c>
      <c r="G1914" s="0" t="s">
        <v>28</v>
      </c>
      <c r="H1914" s="0" t="n">
        <v>83</v>
      </c>
      <c r="I1914" s="3" t="s">
        <v>1269</v>
      </c>
      <c r="J1914" s="0" t="s">
        <v>11235</v>
      </c>
      <c r="M1914" s="0" t="s">
        <v>3654</v>
      </c>
      <c r="P1914" s="0" t="s">
        <v>31</v>
      </c>
      <c r="Q1914" s="3" t="s">
        <v>11236</v>
      </c>
      <c r="R1914" s="0" t="n">
        <v>9704432122</v>
      </c>
      <c r="S1914" s="0" t="n">
        <f aca="false">VLOOKUP(P1914,RegionCode!$A$1:$B$65,2)</f>
        <v>13</v>
      </c>
    </row>
    <row r="1915" customFormat="false" ht="13.8" hidden="false" customHeight="false" outlineLevel="0" collapsed="false">
      <c r="A1915" s="0" t="n">
        <v>183652</v>
      </c>
      <c r="B1915" s="0" t="s">
        <v>11237</v>
      </c>
      <c r="C1915" s="0" t="s">
        <v>8155</v>
      </c>
      <c r="D1915" s="0" t="s">
        <v>11238</v>
      </c>
      <c r="E1915" s="0" t="s">
        <v>11239</v>
      </c>
      <c r="F1915" s="0" t="n">
        <v>0</v>
      </c>
      <c r="G1915" s="0" t="s">
        <v>28</v>
      </c>
      <c r="H1915" s="0" t="n">
        <v>24</v>
      </c>
      <c r="I1915" s="3" t="s">
        <v>1092</v>
      </c>
      <c r="J1915" s="0" t="s">
        <v>11240</v>
      </c>
      <c r="K1915" s="0" t="s">
        <v>11241</v>
      </c>
      <c r="M1915" s="0" t="s">
        <v>663</v>
      </c>
      <c r="P1915" s="0" t="s">
        <v>31</v>
      </c>
      <c r="Q1915" s="3" t="s">
        <v>4216</v>
      </c>
      <c r="R1915" s="0" t="n">
        <v>2142088106</v>
      </c>
      <c r="S1915" s="0" t="n">
        <f aca="false">VLOOKUP(P1915,RegionCode!$A$1:$B$65,2)</f>
        <v>13</v>
      </c>
    </row>
    <row r="1916" customFormat="false" ht="13.8" hidden="false" customHeight="false" outlineLevel="0" collapsed="false">
      <c r="A1916" s="0" t="n">
        <v>183662</v>
      </c>
      <c r="B1916" s="0" t="s">
        <v>11242</v>
      </c>
      <c r="C1916" s="0" t="s">
        <v>11243</v>
      </c>
      <c r="D1916" s="0" t="s">
        <v>11244</v>
      </c>
      <c r="E1916" s="0" t="s">
        <v>11245</v>
      </c>
      <c r="F1916" s="0" t="n">
        <v>32</v>
      </c>
      <c r="G1916" s="0" t="s">
        <v>10247</v>
      </c>
      <c r="H1916" s="0" t="n">
        <v>62</v>
      </c>
      <c r="I1916" s="3" t="s">
        <v>2631</v>
      </c>
      <c r="J1916" s="0" t="s">
        <v>11246</v>
      </c>
      <c r="M1916" s="0" t="s">
        <v>347</v>
      </c>
      <c r="P1916" s="0" t="s">
        <v>39</v>
      </c>
      <c r="Q1916" s="3" t="s">
        <v>1138</v>
      </c>
      <c r="R1916" s="0" t="n">
        <v>8089468028</v>
      </c>
      <c r="S1916" s="0" t="n">
        <f aca="false">VLOOKUP(P1916,RegionCode!$A$1:$B$65,2)</f>
        <v>21</v>
      </c>
    </row>
    <row r="1917" customFormat="false" ht="13.8" hidden="false" customHeight="false" outlineLevel="0" collapsed="false">
      <c r="A1917" s="0" t="n">
        <v>183688</v>
      </c>
      <c r="B1917" s="0" t="s">
        <v>11247</v>
      </c>
      <c r="C1917" s="0" t="s">
        <v>318</v>
      </c>
      <c r="D1917" s="0" t="s">
        <v>11248</v>
      </c>
      <c r="E1917" s="0" t="s">
        <v>11249</v>
      </c>
      <c r="F1917" s="0" t="n">
        <v>55</v>
      </c>
      <c r="G1917" s="0" t="s">
        <v>28</v>
      </c>
      <c r="H1917" s="0" t="n">
        <v>83</v>
      </c>
      <c r="I1917" s="3" t="s">
        <v>11250</v>
      </c>
      <c r="J1917" s="0" t="s">
        <v>11251</v>
      </c>
      <c r="M1917" s="0" t="s">
        <v>6975</v>
      </c>
      <c r="P1917" s="0" t="s">
        <v>31</v>
      </c>
      <c r="Q1917" s="3" t="s">
        <v>6976</v>
      </c>
      <c r="R1917" s="0" t="n">
        <v>3039617350</v>
      </c>
      <c r="S1917" s="0" t="n">
        <f aca="false">VLOOKUP(P1917,RegionCode!$A$1:$B$65,2)</f>
        <v>13</v>
      </c>
    </row>
    <row r="1918" customFormat="false" ht="13.8" hidden="false" customHeight="false" outlineLevel="0" collapsed="false">
      <c r="A1918" s="0" t="n">
        <v>183696</v>
      </c>
      <c r="B1918" s="0" t="s">
        <v>11252</v>
      </c>
      <c r="C1918" s="0" t="s">
        <v>4247</v>
      </c>
      <c r="D1918" s="0" t="s">
        <v>3895</v>
      </c>
      <c r="E1918" s="0" t="s">
        <v>11253</v>
      </c>
      <c r="F1918" s="0" t="n">
        <v>58</v>
      </c>
      <c r="G1918" s="0" t="s">
        <v>36</v>
      </c>
      <c r="H1918" s="0" t="n">
        <v>25</v>
      </c>
      <c r="I1918" s="3" t="s">
        <v>5773</v>
      </c>
      <c r="J1918" s="0" t="s">
        <v>11254</v>
      </c>
      <c r="M1918" s="0" t="s">
        <v>8607</v>
      </c>
      <c r="P1918" s="0" t="s">
        <v>23</v>
      </c>
      <c r="Q1918" s="3" t="s">
        <v>8608</v>
      </c>
      <c r="R1918" s="0" t="n">
        <v>5098467087</v>
      </c>
      <c r="S1918" s="0" t="n">
        <f aca="false">VLOOKUP(P1918,RegionCode!$A$1:$B$65,2)</f>
        <v>62</v>
      </c>
    </row>
    <row r="1919" customFormat="false" ht="13.8" hidden="false" customHeight="false" outlineLevel="0" collapsed="false">
      <c r="A1919" s="0" t="n">
        <v>18372</v>
      </c>
      <c r="B1919" s="0" t="s">
        <v>11255</v>
      </c>
      <c r="C1919" s="0" t="s">
        <v>4731</v>
      </c>
      <c r="D1919" s="0" t="s">
        <v>11256</v>
      </c>
      <c r="E1919" s="0" t="s">
        <v>11257</v>
      </c>
      <c r="F1919" s="0" t="n">
        <v>65</v>
      </c>
      <c r="G1919" s="0" t="s">
        <v>787</v>
      </c>
      <c r="H1919" s="0" t="n">
        <v>62</v>
      </c>
      <c r="I1919" s="3" t="s">
        <v>7083</v>
      </c>
      <c r="J1919" s="0" t="s">
        <v>11258</v>
      </c>
      <c r="M1919" s="0" t="s">
        <v>4573</v>
      </c>
      <c r="P1919" s="0" t="s">
        <v>39</v>
      </c>
      <c r="Q1919" s="3" t="s">
        <v>4574</v>
      </c>
      <c r="R1919" s="0" t="n">
        <v>8088267461</v>
      </c>
      <c r="S1919" s="0" t="n">
        <f aca="false">VLOOKUP(P1919,RegionCode!$A$1:$B$65,2)</f>
        <v>21</v>
      </c>
    </row>
    <row r="1920" customFormat="false" ht="13.8" hidden="false" customHeight="false" outlineLevel="0" collapsed="false">
      <c r="A1920" s="0" t="n">
        <v>183750</v>
      </c>
      <c r="B1920" s="0" t="s">
        <v>11259</v>
      </c>
      <c r="C1920" s="0" t="s">
        <v>11260</v>
      </c>
      <c r="D1920" s="0" t="s">
        <v>10903</v>
      </c>
      <c r="E1920" s="0" t="s">
        <v>11261</v>
      </c>
      <c r="F1920" s="0" t="n">
        <v>80</v>
      </c>
      <c r="G1920" s="0" t="s">
        <v>28</v>
      </c>
      <c r="H1920" s="0" t="n">
        <v>25</v>
      </c>
      <c r="I1920" s="3" t="s">
        <v>2487</v>
      </c>
      <c r="J1920" s="0" t="s">
        <v>11262</v>
      </c>
      <c r="M1920" s="0" t="s">
        <v>11263</v>
      </c>
      <c r="P1920" s="0" t="s">
        <v>190</v>
      </c>
      <c r="Q1920" s="3" t="s">
        <v>11264</v>
      </c>
      <c r="R1920" s="0" t="n">
        <v>8024577165</v>
      </c>
      <c r="S1920" s="0" t="n">
        <f aca="false">VLOOKUP(P1920,RegionCode!$A$1:$B$65,2)</f>
        <v>61</v>
      </c>
    </row>
    <row r="1921" customFormat="false" ht="13.8" hidden="false" customHeight="false" outlineLevel="0" collapsed="false">
      <c r="A1921" s="0" t="n">
        <v>18376</v>
      </c>
      <c r="B1921" s="0" t="s">
        <v>11265</v>
      </c>
      <c r="C1921" s="0" t="s">
        <v>1829</v>
      </c>
      <c r="E1921" s="0" t="s">
        <v>11266</v>
      </c>
      <c r="F1921" s="0" t="n">
        <v>80</v>
      </c>
      <c r="G1921" s="0" t="s">
        <v>975</v>
      </c>
      <c r="H1921" s="0" t="n">
        <v>23</v>
      </c>
      <c r="I1921" s="3" t="s">
        <v>976</v>
      </c>
      <c r="J1921" s="0" t="s">
        <v>11267</v>
      </c>
      <c r="M1921" s="0" t="s">
        <v>935</v>
      </c>
      <c r="P1921" s="0" t="s">
        <v>23</v>
      </c>
      <c r="Q1921" s="3" t="s">
        <v>1215</v>
      </c>
      <c r="R1921" s="0" t="n">
        <v>2534790111</v>
      </c>
      <c r="S1921" s="0" t="n">
        <f aca="false">VLOOKUP(P1921,RegionCode!$A$1:$B$65,2)</f>
        <v>62</v>
      </c>
    </row>
    <row r="1922" customFormat="false" ht="13.8" hidden="false" customHeight="false" outlineLevel="0" collapsed="false">
      <c r="A1922" s="0" t="n">
        <v>183763</v>
      </c>
      <c r="B1922" s="0" t="s">
        <v>11268</v>
      </c>
      <c r="C1922" s="0" t="s">
        <v>11269</v>
      </c>
      <c r="D1922" s="0" t="s">
        <v>616</v>
      </c>
      <c r="E1922" s="0" t="s">
        <v>11270</v>
      </c>
      <c r="F1922" s="0" t="n">
        <v>80</v>
      </c>
      <c r="G1922" s="0" t="s">
        <v>36</v>
      </c>
      <c r="H1922" s="0" t="n">
        <v>25</v>
      </c>
      <c r="I1922" s="3" t="s">
        <v>6381</v>
      </c>
      <c r="J1922" s="0" t="s">
        <v>11271</v>
      </c>
      <c r="M1922" s="0" t="s">
        <v>485</v>
      </c>
      <c r="P1922" s="0" t="s">
        <v>23</v>
      </c>
      <c r="Q1922" s="3" t="s">
        <v>2084</v>
      </c>
      <c r="R1922" s="0" t="n">
        <v>3603333706</v>
      </c>
      <c r="S1922" s="0" t="n">
        <f aca="false">VLOOKUP(P1922,RegionCode!$A$1:$B$65,2)</f>
        <v>62</v>
      </c>
    </row>
    <row r="1923" customFormat="false" ht="13.8" hidden="false" customHeight="false" outlineLevel="0" collapsed="false">
      <c r="A1923" s="0" t="n">
        <v>183769</v>
      </c>
      <c r="B1923" s="0" t="s">
        <v>11272</v>
      </c>
      <c r="C1923" s="0" t="s">
        <v>11273</v>
      </c>
      <c r="D1923" s="0" t="s">
        <v>11274</v>
      </c>
      <c r="E1923" s="0" t="s">
        <v>11275</v>
      </c>
      <c r="F1923" s="0" t="n">
        <v>103</v>
      </c>
      <c r="G1923" s="0" t="s">
        <v>857</v>
      </c>
      <c r="H1923" s="0" t="n">
        <v>63</v>
      </c>
      <c r="I1923" s="3" t="s">
        <v>1011</v>
      </c>
      <c r="J1923" s="0" t="s">
        <v>11276</v>
      </c>
      <c r="M1923" s="0" t="s">
        <v>347</v>
      </c>
      <c r="P1923" s="0" t="s">
        <v>39</v>
      </c>
      <c r="Q1923" s="3" t="s">
        <v>1116</v>
      </c>
      <c r="R1923" s="0" t="n">
        <v>8083446470</v>
      </c>
      <c r="S1923" s="0" t="n">
        <f aca="false">VLOOKUP(P1923,RegionCode!$A$1:$B$65,2)</f>
        <v>21</v>
      </c>
    </row>
    <row r="1924" customFormat="false" ht="13.8" hidden="false" customHeight="false" outlineLevel="0" collapsed="false">
      <c r="A1924" s="0" t="n">
        <v>183780</v>
      </c>
      <c r="B1924" s="0" t="s">
        <v>11277</v>
      </c>
      <c r="C1924" s="0" t="s">
        <v>3860</v>
      </c>
      <c r="D1924" s="0" t="s">
        <v>11278</v>
      </c>
      <c r="E1924" s="0" t="s">
        <v>11279</v>
      </c>
      <c r="F1924" s="0" t="n">
        <v>4</v>
      </c>
      <c r="G1924" s="0" t="s">
        <v>857</v>
      </c>
      <c r="H1924" s="0" t="n">
        <v>62</v>
      </c>
      <c r="I1924" s="3" t="s">
        <v>8444</v>
      </c>
      <c r="J1924" s="0" t="s">
        <v>11280</v>
      </c>
      <c r="M1924" s="0" t="s">
        <v>2240</v>
      </c>
      <c r="P1924" s="0" t="s">
        <v>39</v>
      </c>
      <c r="Q1924" s="3" t="s">
        <v>2241</v>
      </c>
      <c r="R1924" s="0" t="n">
        <v>8086235655</v>
      </c>
      <c r="S1924" s="0" t="n">
        <f aca="false">VLOOKUP(P1924,RegionCode!$A$1:$B$65,2)</f>
        <v>21</v>
      </c>
    </row>
    <row r="1925" customFormat="false" ht="13.8" hidden="false" customHeight="false" outlineLevel="0" collapsed="false">
      <c r="A1925" s="0" t="n">
        <v>183793</v>
      </c>
      <c r="B1925" s="0" t="s">
        <v>11281</v>
      </c>
      <c r="C1925" s="0" t="s">
        <v>11282</v>
      </c>
      <c r="D1925" s="0" t="s">
        <v>11283</v>
      </c>
      <c r="E1925" s="0" t="s">
        <v>11284</v>
      </c>
      <c r="F1925" s="0" t="n">
        <v>65</v>
      </c>
      <c r="G1925" s="0" t="s">
        <v>28</v>
      </c>
      <c r="H1925" s="0" t="n">
        <v>25</v>
      </c>
      <c r="I1925" s="3" t="s">
        <v>1011</v>
      </c>
      <c r="J1925" s="0" t="s">
        <v>11285</v>
      </c>
      <c r="M1925" s="0" t="s">
        <v>11286</v>
      </c>
      <c r="P1925" s="0" t="s">
        <v>160</v>
      </c>
      <c r="Q1925" s="3" t="s">
        <v>11287</v>
      </c>
      <c r="R1925" s="0" t="n">
        <v>7048895862</v>
      </c>
      <c r="S1925" s="0" t="n">
        <f aca="false">VLOOKUP(P1925,RegionCode!$A$1:$B$65,2)</f>
        <v>37</v>
      </c>
    </row>
    <row r="1926" customFormat="false" ht="13.8" hidden="false" customHeight="false" outlineLevel="0" collapsed="false">
      <c r="A1926" s="0" t="n">
        <v>183847</v>
      </c>
      <c r="B1926" s="0" t="s">
        <v>11288</v>
      </c>
      <c r="C1926" s="0" t="s">
        <v>629</v>
      </c>
      <c r="D1926" s="0" t="s">
        <v>11289</v>
      </c>
      <c r="E1926" s="0" t="s">
        <v>11290</v>
      </c>
      <c r="F1926" s="0" t="n">
        <v>0</v>
      </c>
      <c r="G1926" s="0" t="s">
        <v>11291</v>
      </c>
      <c r="H1926" s="0" t="n">
        <v>25</v>
      </c>
      <c r="I1926" s="3" t="s">
        <v>3321</v>
      </c>
      <c r="J1926" s="0" t="s">
        <v>11292</v>
      </c>
      <c r="M1926" s="0" t="s">
        <v>159</v>
      </c>
      <c r="P1926" s="0" t="s">
        <v>158</v>
      </c>
      <c r="Q1926" s="3" t="s">
        <v>11293</v>
      </c>
      <c r="R1926" s="0" t="n">
        <v>6033059800</v>
      </c>
      <c r="S1926" s="0" t="n">
        <f aca="false">VLOOKUP(P1926,RegionCode!$A$1:$B$65,2)</f>
        <v>43</v>
      </c>
    </row>
    <row r="1927" customFormat="false" ht="13.8" hidden="false" customHeight="false" outlineLevel="0" collapsed="false">
      <c r="A1927" s="0" t="n">
        <v>183920</v>
      </c>
      <c r="B1927" s="0" t="s">
        <v>11294</v>
      </c>
      <c r="C1927" s="0" t="s">
        <v>1770</v>
      </c>
      <c r="D1927" s="0" t="s">
        <v>4194</v>
      </c>
      <c r="E1927" s="0" t="s">
        <v>11295</v>
      </c>
      <c r="F1927" s="0" t="n">
        <v>65</v>
      </c>
      <c r="G1927" s="0" t="s">
        <v>2554</v>
      </c>
      <c r="H1927" s="0" t="n">
        <v>28</v>
      </c>
      <c r="I1927" s="3" t="s">
        <v>11296</v>
      </c>
      <c r="J1927" s="0" t="s">
        <v>11297</v>
      </c>
      <c r="M1927" s="0" t="s">
        <v>8371</v>
      </c>
      <c r="P1927" s="0" t="s">
        <v>160</v>
      </c>
      <c r="Q1927" s="3" t="s">
        <v>11298</v>
      </c>
      <c r="R1927" s="0" t="n">
        <v>8284421396</v>
      </c>
      <c r="S1927" s="0" t="n">
        <f aca="false">VLOOKUP(P1927,RegionCode!$A$1:$B$65,2)</f>
        <v>37</v>
      </c>
    </row>
    <row r="1928" customFormat="false" ht="13.8" hidden="false" customHeight="false" outlineLevel="0" collapsed="false">
      <c r="A1928" s="0" t="n">
        <v>183931</v>
      </c>
      <c r="B1928" s="0" t="s">
        <v>11299</v>
      </c>
      <c r="C1928" s="0" t="s">
        <v>987</v>
      </c>
      <c r="D1928" s="0" t="s">
        <v>11300</v>
      </c>
      <c r="E1928" s="0" t="s">
        <v>11301</v>
      </c>
      <c r="F1928" s="0" t="n">
        <v>29</v>
      </c>
      <c r="G1928" s="0" t="s">
        <v>28</v>
      </c>
      <c r="H1928" s="0" t="n">
        <v>52</v>
      </c>
      <c r="I1928" s="3" t="s">
        <v>4516</v>
      </c>
      <c r="J1928" s="0" t="s">
        <v>11302</v>
      </c>
      <c r="M1928" s="0" t="s">
        <v>11303</v>
      </c>
      <c r="P1928" s="0" t="s">
        <v>160</v>
      </c>
      <c r="Q1928" s="3" t="s">
        <v>11304</v>
      </c>
      <c r="R1928" s="0" t="n">
        <v>8282361282</v>
      </c>
      <c r="S1928" s="0" t="n">
        <f aca="false">VLOOKUP(P1928,RegionCode!$A$1:$B$65,2)</f>
        <v>37</v>
      </c>
    </row>
    <row r="1929" customFormat="false" ht="13.8" hidden="false" customHeight="false" outlineLevel="0" collapsed="false">
      <c r="A1929" s="0" t="n">
        <v>183942</v>
      </c>
      <c r="B1929" s="0" t="s">
        <v>11305</v>
      </c>
      <c r="C1929" s="0" t="s">
        <v>11306</v>
      </c>
      <c r="E1929" s="0" t="s">
        <v>11307</v>
      </c>
      <c r="F1929" s="0" t="n">
        <v>52</v>
      </c>
      <c r="G1929" s="0" t="s">
        <v>1038</v>
      </c>
      <c r="H1929" s="0" t="n">
        <v>52</v>
      </c>
      <c r="I1929" s="3" t="s">
        <v>6653</v>
      </c>
      <c r="J1929" s="0" t="s">
        <v>11308</v>
      </c>
      <c r="M1929" s="0" t="s">
        <v>2744</v>
      </c>
      <c r="P1929" s="0" t="s">
        <v>47</v>
      </c>
      <c r="Q1929" s="3" t="s">
        <v>11309</v>
      </c>
      <c r="R1929" s="0" t="n">
        <v>3102083529</v>
      </c>
      <c r="S1929" s="0" t="n">
        <f aca="false">VLOOKUP(P1929,RegionCode!$A$1:$B$65,2)</f>
        <v>12</v>
      </c>
    </row>
    <row r="1930" customFormat="false" ht="13.8" hidden="false" customHeight="false" outlineLevel="0" collapsed="false">
      <c r="A1930" s="0" t="n">
        <v>183955</v>
      </c>
      <c r="B1930" s="0" t="s">
        <v>11310</v>
      </c>
      <c r="C1930" s="0" t="s">
        <v>1685</v>
      </c>
      <c r="D1930" s="0" t="s">
        <v>11311</v>
      </c>
      <c r="E1930" s="0" t="s">
        <v>11312</v>
      </c>
      <c r="F1930" s="0" t="n">
        <v>87</v>
      </c>
      <c r="G1930" s="0" t="s">
        <v>28</v>
      </c>
      <c r="H1930" s="0" t="n">
        <v>24</v>
      </c>
      <c r="I1930" s="3" t="s">
        <v>3486</v>
      </c>
      <c r="J1930" s="0" t="s">
        <v>11313</v>
      </c>
      <c r="M1930" s="0" t="s">
        <v>281</v>
      </c>
      <c r="P1930" s="0" t="s">
        <v>23</v>
      </c>
      <c r="Q1930" s="3" t="s">
        <v>8438</v>
      </c>
      <c r="R1930" s="0" t="n">
        <v>4254015100</v>
      </c>
      <c r="S1930" s="0" t="n">
        <f aca="false">VLOOKUP(P1930,RegionCode!$A$1:$B$65,2)</f>
        <v>62</v>
      </c>
    </row>
    <row r="1931" customFormat="false" ht="13.8" hidden="false" customHeight="false" outlineLevel="0" collapsed="false">
      <c r="A1931" s="0" t="n">
        <v>183956</v>
      </c>
      <c r="B1931" s="0" t="s">
        <v>11314</v>
      </c>
      <c r="C1931" s="0" t="s">
        <v>9457</v>
      </c>
      <c r="D1931" s="0" t="s">
        <v>11315</v>
      </c>
      <c r="E1931" s="0" t="s">
        <v>11316</v>
      </c>
      <c r="F1931" s="0" t="n">
        <v>65</v>
      </c>
      <c r="G1931" s="0" t="s">
        <v>28</v>
      </c>
      <c r="H1931" s="0" t="n">
        <v>25</v>
      </c>
      <c r="I1931" s="3" t="s">
        <v>11199</v>
      </c>
      <c r="J1931" s="0" t="s">
        <v>11317</v>
      </c>
      <c r="M1931" s="0" t="s">
        <v>454</v>
      </c>
      <c r="P1931" s="0" t="s">
        <v>23</v>
      </c>
      <c r="Q1931" s="3" t="s">
        <v>1245</v>
      </c>
      <c r="R1931" s="0" t="n">
        <v>2063994587</v>
      </c>
      <c r="S1931" s="0" t="n">
        <f aca="false">VLOOKUP(P1931,RegionCode!$A$1:$B$65,2)</f>
        <v>62</v>
      </c>
    </row>
    <row r="1932" customFormat="false" ht="13.8" hidden="false" customHeight="false" outlineLevel="0" collapsed="false">
      <c r="A1932" s="0" t="n">
        <v>183957</v>
      </c>
      <c r="B1932" s="0" t="s">
        <v>11318</v>
      </c>
      <c r="C1932" s="0" t="s">
        <v>11319</v>
      </c>
      <c r="D1932" s="0" t="s">
        <v>11320</v>
      </c>
      <c r="E1932" s="0" t="s">
        <v>11321</v>
      </c>
      <c r="F1932" s="0" t="n">
        <v>56</v>
      </c>
      <c r="G1932" s="0" t="s">
        <v>28</v>
      </c>
      <c r="H1932" s="0" t="n">
        <v>52</v>
      </c>
      <c r="I1932" s="3" t="s">
        <v>7180</v>
      </c>
      <c r="J1932" s="0" t="s">
        <v>11322</v>
      </c>
      <c r="M1932" s="0" t="s">
        <v>2118</v>
      </c>
      <c r="P1932" s="0" t="s">
        <v>31</v>
      </c>
      <c r="Q1932" s="0" t="s">
        <v>11323</v>
      </c>
      <c r="R1932" s="0" t="n">
        <v>7202313683</v>
      </c>
      <c r="S1932" s="0" t="n">
        <f aca="false">VLOOKUP(P1932,RegionCode!$A$1:$B$65,2)</f>
        <v>13</v>
      </c>
    </row>
    <row r="1933" customFormat="false" ht="23.85" hidden="false" customHeight="false" outlineLevel="0" collapsed="false">
      <c r="A1933" s="0" t="n">
        <v>183968</v>
      </c>
      <c r="B1933" s="0" t="s">
        <v>11324</v>
      </c>
      <c r="C1933" s="0" t="s">
        <v>11325</v>
      </c>
      <c r="D1933" s="0" t="s">
        <v>11326</v>
      </c>
      <c r="E1933" s="0" t="s">
        <v>11327</v>
      </c>
      <c r="F1933" s="0" t="n">
        <v>4</v>
      </c>
      <c r="G1933" s="0" t="s">
        <v>2554</v>
      </c>
      <c r="H1933" s="0" t="n">
        <v>25</v>
      </c>
      <c r="I1933" s="3" t="s">
        <v>746</v>
      </c>
      <c r="J1933" s="4" t="s">
        <v>11328</v>
      </c>
      <c r="M1933" s="0" t="s">
        <v>1490</v>
      </c>
      <c r="P1933" s="0" t="s">
        <v>31</v>
      </c>
      <c r="Q1933" s="3" t="s">
        <v>11329</v>
      </c>
      <c r="R1933" s="0" t="n">
        <v>9704209754</v>
      </c>
      <c r="S1933" s="0" t="n">
        <f aca="false">VLOOKUP(P1933,RegionCode!$A$1:$B$65,2)</f>
        <v>13</v>
      </c>
    </row>
    <row r="1934" customFormat="false" ht="13.8" hidden="false" customHeight="false" outlineLevel="0" collapsed="false">
      <c r="A1934" s="0" t="n">
        <v>183983</v>
      </c>
      <c r="B1934" s="0" t="s">
        <v>11330</v>
      </c>
      <c r="C1934" s="0" t="s">
        <v>2414</v>
      </c>
      <c r="D1934" s="0" t="s">
        <v>11331</v>
      </c>
      <c r="E1934" s="0" t="s">
        <v>11332</v>
      </c>
      <c r="F1934" s="0" t="n">
        <v>55</v>
      </c>
      <c r="G1934" s="0" t="s">
        <v>2554</v>
      </c>
      <c r="H1934" s="0" t="n">
        <v>83</v>
      </c>
      <c r="I1934" s="3" t="s">
        <v>2631</v>
      </c>
      <c r="J1934" s="0" t="s">
        <v>11333</v>
      </c>
      <c r="K1934" s="0" t="s">
        <v>2831</v>
      </c>
      <c r="M1934" s="0" t="s">
        <v>11334</v>
      </c>
      <c r="P1934" s="0" t="s">
        <v>31</v>
      </c>
      <c r="Q1934" s="3" t="s">
        <v>11335</v>
      </c>
      <c r="R1934" s="0" t="n">
        <v>3039739272</v>
      </c>
      <c r="S1934" s="0" t="n">
        <f aca="false">VLOOKUP(P1934,RegionCode!$A$1:$B$65,2)</f>
        <v>13</v>
      </c>
    </row>
    <row r="1935" customFormat="false" ht="13.8" hidden="false" customHeight="false" outlineLevel="0" collapsed="false">
      <c r="A1935" s="0" t="n">
        <v>183985</v>
      </c>
      <c r="B1935" s="0" t="s">
        <v>11336</v>
      </c>
      <c r="C1935" s="0" t="s">
        <v>1937</v>
      </c>
      <c r="D1935" s="0" t="s">
        <v>11337</v>
      </c>
      <c r="E1935" s="0" t="s">
        <v>11338</v>
      </c>
      <c r="F1935" s="0" t="n">
        <v>30</v>
      </c>
      <c r="G1935" s="0" t="s">
        <v>36</v>
      </c>
      <c r="H1935" s="0" t="n">
        <v>52</v>
      </c>
      <c r="I1935" s="3" t="s">
        <v>11339</v>
      </c>
      <c r="J1935" s="0" t="s">
        <v>11340</v>
      </c>
      <c r="M1935" s="0" t="s">
        <v>11341</v>
      </c>
      <c r="P1935" s="0" t="s">
        <v>160</v>
      </c>
      <c r="Q1935" s="3" t="s">
        <v>11342</v>
      </c>
      <c r="R1935" s="0" t="n">
        <v>8284641354</v>
      </c>
      <c r="S1935" s="0" t="n">
        <f aca="false">VLOOKUP(P1935,RegionCode!$A$1:$B$65,2)</f>
        <v>37</v>
      </c>
    </row>
    <row r="1936" customFormat="false" ht="13.8" hidden="false" customHeight="false" outlineLevel="0" collapsed="false">
      <c r="A1936" s="0" t="n">
        <v>184053</v>
      </c>
      <c r="B1936" s="0" t="s">
        <v>11343</v>
      </c>
      <c r="C1936" s="0" t="s">
        <v>876</v>
      </c>
      <c r="D1936" s="0" t="s">
        <v>11344</v>
      </c>
      <c r="E1936" s="0" t="s">
        <v>11345</v>
      </c>
      <c r="F1936" s="0" t="n">
        <v>0</v>
      </c>
      <c r="G1936" s="0" t="s">
        <v>2554</v>
      </c>
      <c r="H1936" s="0" t="n">
        <v>25</v>
      </c>
      <c r="I1936" s="3" t="s">
        <v>9648</v>
      </c>
      <c r="J1936" s="0" t="s">
        <v>11346</v>
      </c>
      <c r="M1936" s="0" t="s">
        <v>2744</v>
      </c>
      <c r="P1936" s="0" t="s">
        <v>47</v>
      </c>
      <c r="Q1936" s="3" t="s">
        <v>11347</v>
      </c>
      <c r="R1936" s="0" t="n">
        <v>3236533028</v>
      </c>
      <c r="S1936" s="0" t="n">
        <f aca="false">VLOOKUP(P1936,RegionCode!$A$1:$B$65,2)</f>
        <v>12</v>
      </c>
    </row>
    <row r="1937" customFormat="false" ht="13.8" hidden="false" customHeight="false" outlineLevel="0" collapsed="false">
      <c r="A1937" s="0" t="n">
        <v>184075</v>
      </c>
      <c r="B1937" s="0" t="s">
        <v>9843</v>
      </c>
      <c r="C1937" s="0" t="s">
        <v>1493</v>
      </c>
      <c r="D1937" s="0" t="s">
        <v>11348</v>
      </c>
      <c r="E1937" s="0" t="s">
        <v>11349</v>
      </c>
      <c r="F1937" s="0" t="n">
        <v>88</v>
      </c>
      <c r="G1937" s="0" t="s">
        <v>28</v>
      </c>
      <c r="H1937" s="0" t="n">
        <v>24</v>
      </c>
      <c r="I1937" s="3" t="s">
        <v>3161</v>
      </c>
      <c r="J1937" s="0" t="s">
        <v>11350</v>
      </c>
      <c r="M1937" s="0" t="s">
        <v>11351</v>
      </c>
      <c r="P1937" s="0" t="s">
        <v>109</v>
      </c>
      <c r="Q1937" s="3" t="s">
        <v>11352</v>
      </c>
      <c r="R1937" s="0" t="n">
        <v>7725893338</v>
      </c>
      <c r="S1937" s="0" t="n">
        <f aca="false">VLOOKUP(P1937,RegionCode!$A$1:$B$65,2)</f>
        <v>18</v>
      </c>
    </row>
    <row r="1938" customFormat="false" ht="13.8" hidden="false" customHeight="false" outlineLevel="0" collapsed="false">
      <c r="A1938" s="0" t="n">
        <v>184136</v>
      </c>
      <c r="B1938" s="0" t="s">
        <v>11353</v>
      </c>
      <c r="C1938" s="0" t="s">
        <v>4403</v>
      </c>
      <c r="D1938" s="0" t="s">
        <v>9957</v>
      </c>
      <c r="E1938" s="0" t="s">
        <v>11354</v>
      </c>
      <c r="F1938" s="0" t="n">
        <v>104</v>
      </c>
      <c r="G1938" s="0" t="s">
        <v>36</v>
      </c>
      <c r="H1938" s="0" t="n">
        <v>52</v>
      </c>
      <c r="I1938" s="3" t="s">
        <v>4758</v>
      </c>
      <c r="J1938" s="0" t="s">
        <v>11355</v>
      </c>
      <c r="K1938" s="0" t="s">
        <v>11356</v>
      </c>
      <c r="M1938" s="0" t="s">
        <v>11357</v>
      </c>
      <c r="P1938" s="0" t="s">
        <v>23</v>
      </c>
      <c r="Q1938" s="3" t="s">
        <v>11358</v>
      </c>
      <c r="R1938" s="0" t="n">
        <v>5092928584</v>
      </c>
      <c r="S1938" s="0" t="n">
        <f aca="false">VLOOKUP(P1938,RegionCode!$A$1:$B$65,2)</f>
        <v>62</v>
      </c>
    </row>
    <row r="1939" customFormat="false" ht="13.8" hidden="false" customHeight="false" outlineLevel="0" collapsed="false">
      <c r="A1939" s="0" t="n">
        <v>184227</v>
      </c>
      <c r="B1939" s="0" t="s">
        <v>11359</v>
      </c>
      <c r="C1939" s="0" t="s">
        <v>11360</v>
      </c>
      <c r="D1939" s="0" t="s">
        <v>11361</v>
      </c>
      <c r="E1939" s="0" t="s">
        <v>11362</v>
      </c>
      <c r="F1939" s="0" t="n">
        <v>8</v>
      </c>
      <c r="G1939" s="0" t="s">
        <v>780</v>
      </c>
      <c r="H1939" s="0" t="n">
        <v>23</v>
      </c>
      <c r="I1939" s="3" t="s">
        <v>3014</v>
      </c>
      <c r="J1939" s="0" t="s">
        <v>11363</v>
      </c>
      <c r="M1939" s="0" t="s">
        <v>1504</v>
      </c>
      <c r="P1939" s="0" t="s">
        <v>47</v>
      </c>
      <c r="Q1939" s="3" t="s">
        <v>11364</v>
      </c>
      <c r="R1939" s="0" t="n">
        <v>6196773150</v>
      </c>
      <c r="S1939" s="0" t="n">
        <f aca="false">VLOOKUP(P1939,RegionCode!$A$1:$B$65,2)</f>
        <v>12</v>
      </c>
    </row>
    <row r="1940" customFormat="false" ht="13.8" hidden="false" customHeight="false" outlineLevel="0" collapsed="false">
      <c r="A1940" s="0" t="n">
        <v>184231</v>
      </c>
      <c r="B1940" s="0" t="s">
        <v>11365</v>
      </c>
      <c r="C1940" s="0" t="s">
        <v>5710</v>
      </c>
      <c r="E1940" s="0" t="s">
        <v>11366</v>
      </c>
      <c r="F1940" s="0" t="n">
        <v>118</v>
      </c>
      <c r="G1940" s="0" t="s">
        <v>28</v>
      </c>
      <c r="H1940" s="0" t="n">
        <v>28</v>
      </c>
      <c r="I1940" s="3" t="s">
        <v>2508</v>
      </c>
      <c r="J1940" s="0" t="s">
        <v>11367</v>
      </c>
      <c r="M1940" s="0" t="s">
        <v>8518</v>
      </c>
      <c r="P1940" s="0" t="s">
        <v>136</v>
      </c>
      <c r="Q1940" s="3" t="s">
        <v>8519</v>
      </c>
      <c r="R1940" s="0" t="n">
        <v>9784703956</v>
      </c>
      <c r="S1940" s="0" t="n">
        <f aca="false">VLOOKUP(P1940,RegionCode!$A$1:$B$65,2)</f>
        <v>28</v>
      </c>
    </row>
    <row r="1941" customFormat="false" ht="13.8" hidden="false" customHeight="false" outlineLevel="0" collapsed="false">
      <c r="A1941" s="0" t="n">
        <v>184232</v>
      </c>
      <c r="B1941" s="0" t="s">
        <v>11368</v>
      </c>
      <c r="C1941" s="0" t="s">
        <v>33</v>
      </c>
      <c r="D1941" s="0" t="s">
        <v>11369</v>
      </c>
      <c r="E1941" s="0" t="s">
        <v>11370</v>
      </c>
      <c r="F1941" s="0" t="n">
        <v>76</v>
      </c>
      <c r="G1941" s="0" t="s">
        <v>11371</v>
      </c>
      <c r="H1941" s="0" t="n">
        <v>23</v>
      </c>
      <c r="I1941" s="3" t="s">
        <v>1737</v>
      </c>
      <c r="J1941" s="0" t="s">
        <v>11372</v>
      </c>
      <c r="M1941" s="0" t="s">
        <v>2219</v>
      </c>
      <c r="P1941" s="0" t="s">
        <v>23</v>
      </c>
      <c r="Q1941" s="3" t="s">
        <v>11373</v>
      </c>
      <c r="R1941" s="0" t="n">
        <v>2065109191</v>
      </c>
      <c r="S1941" s="0" t="n">
        <f aca="false">VLOOKUP(P1941,RegionCode!$A$1:$B$65,2)</f>
        <v>62</v>
      </c>
    </row>
    <row r="1942" customFormat="false" ht="13.8" hidden="false" customHeight="false" outlineLevel="0" collapsed="false">
      <c r="A1942" s="0" t="n">
        <v>184246</v>
      </c>
      <c r="B1942" s="0" t="s">
        <v>11374</v>
      </c>
      <c r="C1942" s="0" t="s">
        <v>318</v>
      </c>
      <c r="D1942" s="0" t="s">
        <v>11375</v>
      </c>
      <c r="E1942" s="0" t="s">
        <v>11376</v>
      </c>
      <c r="F1942" s="0" t="n">
        <v>4</v>
      </c>
      <c r="G1942" s="0" t="s">
        <v>5401</v>
      </c>
      <c r="H1942" s="0" t="n">
        <v>83</v>
      </c>
      <c r="I1942" s="3" t="s">
        <v>1025</v>
      </c>
      <c r="J1942" s="0" t="s">
        <v>11377</v>
      </c>
      <c r="M1942" s="0" t="s">
        <v>2377</v>
      </c>
      <c r="P1942" s="0" t="s">
        <v>31</v>
      </c>
      <c r="Q1942" s="3" t="s">
        <v>2378</v>
      </c>
      <c r="R1942" s="0" t="n">
        <v>7195907091</v>
      </c>
      <c r="S1942" s="0" t="n">
        <f aca="false">VLOOKUP(P1942,RegionCode!$A$1:$B$65,2)</f>
        <v>13</v>
      </c>
    </row>
    <row r="1943" customFormat="false" ht="13.8" hidden="false" customHeight="false" outlineLevel="0" collapsed="false">
      <c r="A1943" s="0" t="n">
        <v>184258</v>
      </c>
      <c r="B1943" s="0" t="s">
        <v>11378</v>
      </c>
      <c r="C1943" s="0" t="s">
        <v>848</v>
      </c>
      <c r="D1943" s="0" t="s">
        <v>11379</v>
      </c>
      <c r="E1943" s="0" t="s">
        <v>11380</v>
      </c>
      <c r="F1943" s="0" t="n">
        <v>1</v>
      </c>
      <c r="G1943" s="0" t="s">
        <v>28</v>
      </c>
      <c r="H1943" s="0" t="n">
        <v>63</v>
      </c>
      <c r="I1943" s="3" t="s">
        <v>1309</v>
      </c>
      <c r="J1943" s="0" t="s">
        <v>11381</v>
      </c>
      <c r="M1943" s="0" t="s">
        <v>2888</v>
      </c>
      <c r="P1943" s="0" t="s">
        <v>39</v>
      </c>
      <c r="Q1943" s="3" t="s">
        <v>1014</v>
      </c>
      <c r="R1943" s="0" t="n">
        <v>8083291365</v>
      </c>
      <c r="S1943" s="0" t="n">
        <f aca="false">VLOOKUP(P1943,RegionCode!$A$1:$B$65,2)</f>
        <v>21</v>
      </c>
    </row>
    <row r="1944" customFormat="false" ht="13.8" hidden="false" customHeight="false" outlineLevel="0" collapsed="false">
      <c r="A1944" s="0" t="n">
        <v>18433</v>
      </c>
      <c r="B1944" s="0" t="s">
        <v>11382</v>
      </c>
      <c r="C1944" s="0" t="s">
        <v>7768</v>
      </c>
      <c r="D1944" s="0" t="s">
        <v>1610</v>
      </c>
      <c r="E1944" s="0" t="s">
        <v>11383</v>
      </c>
      <c r="F1944" s="0" t="n">
        <v>80</v>
      </c>
      <c r="G1944" s="0" t="s">
        <v>780</v>
      </c>
      <c r="H1944" s="0" t="n">
        <v>23</v>
      </c>
      <c r="I1944" s="3" t="s">
        <v>2886</v>
      </c>
      <c r="J1944" s="0" t="s">
        <v>11384</v>
      </c>
      <c r="M1944" s="0" t="s">
        <v>7658</v>
      </c>
      <c r="P1944" s="0" t="s">
        <v>23</v>
      </c>
      <c r="Q1944" s="3" t="s">
        <v>9921</v>
      </c>
      <c r="R1944" s="0" t="n">
        <v>3604527175</v>
      </c>
      <c r="S1944" s="0" t="n">
        <f aca="false">VLOOKUP(P1944,RegionCode!$A$1:$B$65,2)</f>
        <v>62</v>
      </c>
    </row>
    <row r="1945" customFormat="false" ht="13.8" hidden="false" customHeight="false" outlineLevel="0" collapsed="false">
      <c r="A1945" s="0" t="n">
        <v>184349</v>
      </c>
      <c r="B1945" s="0" t="s">
        <v>11385</v>
      </c>
      <c r="C1945" s="0" t="s">
        <v>49</v>
      </c>
      <c r="D1945" s="0" t="s">
        <v>11386</v>
      </c>
      <c r="E1945" s="0" t="s">
        <v>11387</v>
      </c>
      <c r="F1945" s="0" t="n">
        <v>55</v>
      </c>
      <c r="G1945" s="0" t="s">
        <v>28</v>
      </c>
      <c r="H1945" s="0" t="n">
        <v>52</v>
      </c>
      <c r="I1945" s="3" t="s">
        <v>1100</v>
      </c>
      <c r="J1945" s="0" t="s">
        <v>11388</v>
      </c>
      <c r="M1945" s="0" t="s">
        <v>3391</v>
      </c>
      <c r="P1945" s="0" t="s">
        <v>23</v>
      </c>
      <c r="Q1945" s="3" t="s">
        <v>3392</v>
      </c>
      <c r="R1945" s="0" t="n">
        <v>4255847508</v>
      </c>
      <c r="S1945" s="0" t="n">
        <f aca="false">VLOOKUP(P1945,RegionCode!$A$1:$B$65,2)</f>
        <v>62</v>
      </c>
    </row>
    <row r="1946" customFormat="false" ht="13.8" hidden="false" customHeight="false" outlineLevel="0" collapsed="false">
      <c r="A1946" s="0" t="n">
        <v>184379</v>
      </c>
      <c r="B1946" s="0" t="s">
        <v>11389</v>
      </c>
      <c r="C1946" s="0" t="s">
        <v>11390</v>
      </c>
      <c r="E1946" s="0" t="s">
        <v>11391</v>
      </c>
      <c r="F1946" s="0" t="n">
        <v>80</v>
      </c>
      <c r="G1946" s="0" t="s">
        <v>780</v>
      </c>
      <c r="H1946" s="0" t="n">
        <v>52</v>
      </c>
      <c r="I1946" s="3" t="s">
        <v>1039</v>
      </c>
      <c r="J1946" s="0" t="s">
        <v>11392</v>
      </c>
      <c r="M1946" s="0" t="s">
        <v>1332</v>
      </c>
      <c r="P1946" s="0" t="s">
        <v>170</v>
      </c>
      <c r="Q1946" s="3" t="s">
        <v>11393</v>
      </c>
      <c r="R1946" s="0" t="n">
        <v>5037194334</v>
      </c>
      <c r="S1946" s="0" t="n">
        <f aca="false">VLOOKUP(P1946,RegionCode!$A$1:$B$65,2)</f>
        <v>49</v>
      </c>
    </row>
    <row r="1947" customFormat="false" ht="13.8" hidden="false" customHeight="false" outlineLevel="0" collapsed="false">
      <c r="A1947" s="0" t="n">
        <v>184466</v>
      </c>
      <c r="B1947" s="0" t="s">
        <v>11394</v>
      </c>
      <c r="C1947" s="0" t="s">
        <v>1651</v>
      </c>
      <c r="E1947" s="0" t="s">
        <v>11395</v>
      </c>
      <c r="F1947" s="0" t="n">
        <v>21</v>
      </c>
      <c r="G1947" s="0" t="s">
        <v>28</v>
      </c>
      <c r="H1947" s="0" t="n">
        <v>27</v>
      </c>
      <c r="I1947" s="3" t="s">
        <v>1696</v>
      </c>
      <c r="J1947" s="0" t="s">
        <v>11396</v>
      </c>
      <c r="M1947" s="0" t="s">
        <v>11397</v>
      </c>
      <c r="P1947" s="0" t="s">
        <v>138</v>
      </c>
      <c r="Q1947" s="3" t="s">
        <v>11398</v>
      </c>
      <c r="R1947" s="0" t="n">
        <v>6164590911</v>
      </c>
      <c r="S1947" s="0" t="n">
        <f aca="false">VLOOKUP(P1947,RegionCode!$A$1:$B$65,2)</f>
        <v>33</v>
      </c>
    </row>
    <row r="1948" customFormat="false" ht="13.8" hidden="false" customHeight="false" outlineLevel="0" collapsed="false">
      <c r="A1948" s="0" t="n">
        <v>18450</v>
      </c>
      <c r="B1948" s="0" t="s">
        <v>11399</v>
      </c>
      <c r="C1948" s="0" t="s">
        <v>596</v>
      </c>
      <c r="D1948" s="0" t="s">
        <v>11400</v>
      </c>
      <c r="E1948" s="0" t="s">
        <v>11401</v>
      </c>
      <c r="F1948" s="0" t="n">
        <v>29</v>
      </c>
      <c r="G1948" s="0" t="s">
        <v>787</v>
      </c>
      <c r="H1948" s="0" t="n">
        <v>23</v>
      </c>
      <c r="I1948" s="3" t="s">
        <v>1053</v>
      </c>
      <c r="J1948" s="0" t="s">
        <v>11402</v>
      </c>
      <c r="M1948" s="0" t="s">
        <v>374</v>
      </c>
      <c r="P1948" s="0" t="s">
        <v>47</v>
      </c>
      <c r="Q1948" s="3" t="s">
        <v>11403</v>
      </c>
      <c r="R1948" s="0" t="n">
        <v>4082776836</v>
      </c>
      <c r="S1948" s="0" t="n">
        <f aca="false">VLOOKUP(P1948,RegionCode!$A$1:$B$65,2)</f>
        <v>12</v>
      </c>
    </row>
    <row r="1949" customFormat="false" ht="13.8" hidden="false" customHeight="false" outlineLevel="0" collapsed="false">
      <c r="A1949" s="0" t="n">
        <v>184509</v>
      </c>
      <c r="B1949" s="0" t="s">
        <v>11404</v>
      </c>
      <c r="C1949" s="0" t="s">
        <v>518</v>
      </c>
      <c r="D1949" s="0" t="s">
        <v>11405</v>
      </c>
      <c r="E1949" s="0" t="s">
        <v>11406</v>
      </c>
      <c r="F1949" s="0" t="n">
        <v>65</v>
      </c>
      <c r="G1949" s="0" t="s">
        <v>28</v>
      </c>
      <c r="H1949" s="0" t="n">
        <v>28</v>
      </c>
      <c r="I1949" s="3" t="s">
        <v>10437</v>
      </c>
      <c r="J1949" s="0" t="s">
        <v>11407</v>
      </c>
      <c r="M1949" s="0" t="s">
        <v>11408</v>
      </c>
      <c r="P1949" s="0" t="s">
        <v>109</v>
      </c>
      <c r="Q1949" s="3" t="s">
        <v>11409</v>
      </c>
      <c r="R1949" s="0" t="n">
        <v>7273979611</v>
      </c>
      <c r="S1949" s="0" t="n">
        <f aca="false">VLOOKUP(P1949,RegionCode!$A$1:$B$65,2)</f>
        <v>18</v>
      </c>
    </row>
    <row r="1950" customFormat="false" ht="13.8" hidden="false" customHeight="false" outlineLevel="0" collapsed="false">
      <c r="A1950" s="0" t="n">
        <v>184577</v>
      </c>
      <c r="B1950" s="0" t="s">
        <v>11410</v>
      </c>
      <c r="C1950" s="0" t="s">
        <v>11411</v>
      </c>
      <c r="D1950" s="0" t="s">
        <v>1960</v>
      </c>
      <c r="E1950" s="0" t="s">
        <v>11412</v>
      </c>
      <c r="F1950" s="0" t="n">
        <v>4</v>
      </c>
      <c r="G1950" s="0" t="s">
        <v>28</v>
      </c>
      <c r="H1950" s="0" t="n">
        <v>62</v>
      </c>
      <c r="I1950" s="3" t="s">
        <v>4131</v>
      </c>
      <c r="J1950" s="0" t="s">
        <v>11413</v>
      </c>
      <c r="M1950" s="0" t="s">
        <v>3033</v>
      </c>
      <c r="P1950" s="0" t="s">
        <v>39</v>
      </c>
      <c r="Q1950" s="3" t="s">
        <v>3034</v>
      </c>
      <c r="R1950" s="0" t="n">
        <v>8083837223</v>
      </c>
      <c r="S1950" s="0" t="n">
        <f aca="false">VLOOKUP(P1950,RegionCode!$A$1:$B$65,2)</f>
        <v>21</v>
      </c>
    </row>
    <row r="1951" customFormat="false" ht="13.8" hidden="false" customHeight="false" outlineLevel="0" collapsed="false">
      <c r="A1951" s="0" t="n">
        <v>184579</v>
      </c>
      <c r="B1951" s="0" t="s">
        <v>11414</v>
      </c>
      <c r="C1951" s="0" t="s">
        <v>17</v>
      </c>
      <c r="D1951" s="0" t="s">
        <v>11415</v>
      </c>
      <c r="E1951" s="0" t="s">
        <v>11416</v>
      </c>
      <c r="F1951" s="0" t="n">
        <v>63</v>
      </c>
      <c r="G1951" s="0" t="s">
        <v>2360</v>
      </c>
      <c r="H1951" s="0" t="n">
        <v>23</v>
      </c>
      <c r="I1951" s="3" t="s">
        <v>6148</v>
      </c>
      <c r="J1951" s="0" t="s">
        <v>11417</v>
      </c>
      <c r="M1951" s="0" t="s">
        <v>984</v>
      </c>
      <c r="P1951" s="0" t="s">
        <v>116</v>
      </c>
      <c r="Q1951" s="3" t="s">
        <v>985</v>
      </c>
      <c r="R1951" s="0" t="n">
        <v>2082924401</v>
      </c>
      <c r="S1951" s="0" t="n">
        <f aca="false">VLOOKUP(P1951,RegionCode!$A$1:$B$65,2)</f>
        <v>22</v>
      </c>
    </row>
    <row r="1952" customFormat="false" ht="13.8" hidden="false" customHeight="false" outlineLevel="0" collapsed="false">
      <c r="A1952" s="0" t="n">
        <v>184616</v>
      </c>
      <c r="B1952" s="0" t="s">
        <v>11418</v>
      </c>
      <c r="C1952" s="0" t="s">
        <v>5011</v>
      </c>
      <c r="D1952" s="0" t="s">
        <v>11419</v>
      </c>
      <c r="E1952" s="0" t="s">
        <v>11420</v>
      </c>
      <c r="F1952" s="0" t="n">
        <v>0</v>
      </c>
      <c r="G1952" s="0" t="s">
        <v>28</v>
      </c>
      <c r="H1952" s="0" t="n">
        <v>83</v>
      </c>
      <c r="I1952" s="3" t="s">
        <v>819</v>
      </c>
      <c r="J1952" s="0" t="s">
        <v>11421</v>
      </c>
      <c r="M1952" s="0" t="s">
        <v>8449</v>
      </c>
      <c r="P1952" s="0" t="s">
        <v>31</v>
      </c>
      <c r="Q1952" s="3" t="s">
        <v>11422</v>
      </c>
      <c r="R1952" s="0" t="n">
        <v>3038801187</v>
      </c>
      <c r="S1952" s="0" t="n">
        <f aca="false">VLOOKUP(P1952,RegionCode!$A$1:$B$65,2)</f>
        <v>13</v>
      </c>
    </row>
    <row r="1953" customFormat="false" ht="13.8" hidden="false" customHeight="false" outlineLevel="0" collapsed="false">
      <c r="A1953" s="0" t="n">
        <v>184635</v>
      </c>
      <c r="B1953" s="0" t="s">
        <v>11423</v>
      </c>
      <c r="C1953" s="0" t="s">
        <v>11424</v>
      </c>
      <c r="D1953" s="0" t="s">
        <v>11425</v>
      </c>
      <c r="E1953" s="0" t="s">
        <v>11426</v>
      </c>
      <c r="F1953" s="0" t="n">
        <v>0</v>
      </c>
      <c r="G1953" s="0" t="s">
        <v>28</v>
      </c>
      <c r="H1953" s="0" t="n">
        <v>83</v>
      </c>
      <c r="I1953" s="3" t="s">
        <v>7573</v>
      </c>
      <c r="J1953" s="0" t="s">
        <v>11427</v>
      </c>
      <c r="M1953" s="0" t="s">
        <v>830</v>
      </c>
      <c r="P1953" s="0" t="s">
        <v>31</v>
      </c>
      <c r="Q1953" s="3" t="s">
        <v>11428</v>
      </c>
      <c r="R1953" s="0" t="n">
        <v>7205830081</v>
      </c>
      <c r="S1953" s="0" t="n">
        <f aca="false">VLOOKUP(P1953,RegionCode!$A$1:$B$65,2)</f>
        <v>13</v>
      </c>
    </row>
    <row r="1954" customFormat="false" ht="13.8" hidden="false" customHeight="false" outlineLevel="0" collapsed="false">
      <c r="A1954" s="0" t="n">
        <v>184640</v>
      </c>
      <c r="B1954" s="0" t="s">
        <v>11429</v>
      </c>
      <c r="C1954" s="0" t="s">
        <v>11430</v>
      </c>
      <c r="D1954" s="0" t="s">
        <v>11431</v>
      </c>
      <c r="E1954" s="0" t="s">
        <v>11432</v>
      </c>
      <c r="F1954" s="0" t="n">
        <v>74</v>
      </c>
      <c r="G1954" s="0" t="s">
        <v>28</v>
      </c>
      <c r="H1954" s="0" t="n">
        <v>52</v>
      </c>
      <c r="I1954" s="3" t="s">
        <v>8565</v>
      </c>
      <c r="J1954" s="0" t="s">
        <v>11433</v>
      </c>
      <c r="M1954" s="0" t="s">
        <v>11434</v>
      </c>
      <c r="P1954" s="0" t="s">
        <v>11435</v>
      </c>
      <c r="Q1954" s="0" t="s">
        <v>11436</v>
      </c>
      <c r="R1954" s="0" t="n">
        <v>4032662059</v>
      </c>
      <c r="S1954" s="0" t="e">
        <f aca="false">VLOOKUP(P1954,RegionCode!$A$1:$B$65,2)</f>
        <v>#N/A</v>
      </c>
    </row>
    <row r="1955" customFormat="false" ht="13.8" hidden="false" customHeight="false" outlineLevel="0" collapsed="false">
      <c r="A1955" s="0" t="n">
        <v>184646</v>
      </c>
      <c r="B1955" s="0" t="s">
        <v>11437</v>
      </c>
      <c r="C1955" s="0" t="s">
        <v>11438</v>
      </c>
      <c r="D1955" s="0" t="s">
        <v>7905</v>
      </c>
      <c r="E1955" s="0" t="s">
        <v>11439</v>
      </c>
      <c r="F1955" s="0" t="n">
        <v>0</v>
      </c>
      <c r="G1955" s="0" t="s">
        <v>28</v>
      </c>
      <c r="H1955" s="0" t="n">
        <v>83</v>
      </c>
      <c r="I1955" s="3" t="s">
        <v>11440</v>
      </c>
      <c r="J1955" s="0" t="s">
        <v>11441</v>
      </c>
      <c r="K1955" s="0" t="s">
        <v>11442</v>
      </c>
      <c r="M1955" s="0" t="s">
        <v>30</v>
      </c>
      <c r="P1955" s="0" t="s">
        <v>31</v>
      </c>
      <c r="Q1955" s="0" t="s">
        <v>11443</v>
      </c>
      <c r="R1955" s="0" t="n">
        <v>3039556207</v>
      </c>
      <c r="S1955" s="0" t="n">
        <f aca="false">VLOOKUP(P1955,RegionCode!$A$1:$B$65,2)</f>
        <v>13</v>
      </c>
    </row>
    <row r="1956" customFormat="false" ht="13.8" hidden="false" customHeight="false" outlineLevel="0" collapsed="false">
      <c r="A1956" s="0" t="n">
        <v>184738</v>
      </c>
      <c r="B1956" s="0" t="s">
        <v>11444</v>
      </c>
      <c r="C1956" s="0" t="s">
        <v>11445</v>
      </c>
      <c r="D1956" s="0" t="s">
        <v>9479</v>
      </c>
      <c r="E1956" s="0" t="s">
        <v>11446</v>
      </c>
      <c r="F1956" s="0" t="n">
        <v>76</v>
      </c>
      <c r="G1956" s="0" t="s">
        <v>2554</v>
      </c>
      <c r="H1956" s="0" t="n">
        <v>28</v>
      </c>
      <c r="I1956" s="3" t="s">
        <v>969</v>
      </c>
      <c r="J1956" s="0" t="s">
        <v>11447</v>
      </c>
      <c r="M1956" s="0" t="s">
        <v>11448</v>
      </c>
      <c r="P1956" s="0" t="s">
        <v>166</v>
      </c>
      <c r="Q1956" s="3" t="s">
        <v>11449</v>
      </c>
      <c r="R1956" s="0" t="n">
        <v>3305260512</v>
      </c>
      <c r="S1956" s="0" t="n">
        <f aca="false">VLOOKUP(P1956,RegionCode!$A$1:$B$65,2)</f>
        <v>47</v>
      </c>
    </row>
    <row r="1957" customFormat="false" ht="13.8" hidden="false" customHeight="false" outlineLevel="0" collapsed="false">
      <c r="A1957" s="0" t="n">
        <v>184936</v>
      </c>
      <c r="B1957" s="0" t="s">
        <v>11450</v>
      </c>
      <c r="C1957" s="0" t="s">
        <v>503</v>
      </c>
      <c r="D1957" s="0" t="s">
        <v>11451</v>
      </c>
      <c r="E1957" s="0" t="s">
        <v>11452</v>
      </c>
      <c r="F1957" s="0" t="n">
        <v>55</v>
      </c>
      <c r="G1957" s="0" t="s">
        <v>28</v>
      </c>
      <c r="H1957" s="0" t="n">
        <v>24</v>
      </c>
      <c r="I1957" s="3" t="s">
        <v>5425</v>
      </c>
      <c r="J1957" s="0" t="s">
        <v>11453</v>
      </c>
      <c r="M1957" s="0" t="s">
        <v>8708</v>
      </c>
      <c r="P1957" s="0" t="s">
        <v>23</v>
      </c>
      <c r="Q1957" s="3" t="s">
        <v>8709</v>
      </c>
      <c r="R1957" s="0" t="n">
        <v>2066040668</v>
      </c>
      <c r="S1957" s="0" t="n">
        <f aca="false">VLOOKUP(P1957,RegionCode!$A$1:$B$65,2)</f>
        <v>62</v>
      </c>
    </row>
    <row r="1958" customFormat="false" ht="13.8" hidden="false" customHeight="false" outlineLevel="0" collapsed="false">
      <c r="A1958" s="0" t="n">
        <v>184937</v>
      </c>
      <c r="B1958" s="0" t="s">
        <v>11454</v>
      </c>
      <c r="C1958" s="0" t="s">
        <v>841</v>
      </c>
      <c r="D1958" s="0" t="s">
        <v>11455</v>
      </c>
      <c r="E1958" s="0" t="s">
        <v>11456</v>
      </c>
      <c r="F1958" s="0" t="n">
        <v>65</v>
      </c>
      <c r="G1958" s="0" t="s">
        <v>780</v>
      </c>
      <c r="H1958" s="0" t="n">
        <v>25</v>
      </c>
      <c r="I1958" s="3" t="s">
        <v>5372</v>
      </c>
      <c r="J1958" s="0" t="s">
        <v>11457</v>
      </c>
      <c r="M1958" s="0" t="s">
        <v>71</v>
      </c>
      <c r="P1958" s="0" t="s">
        <v>47</v>
      </c>
      <c r="Q1958" s="3" t="s">
        <v>11458</v>
      </c>
      <c r="R1958" s="0" t="n">
        <v>4153922813</v>
      </c>
      <c r="S1958" s="0" t="n">
        <f aca="false">VLOOKUP(P1958,RegionCode!$A$1:$B$65,2)</f>
        <v>12</v>
      </c>
    </row>
    <row r="1959" customFormat="false" ht="13.8" hidden="false" customHeight="false" outlineLevel="0" collapsed="false">
      <c r="A1959" s="0" t="n">
        <v>184951</v>
      </c>
      <c r="B1959" s="0" t="s">
        <v>11459</v>
      </c>
      <c r="C1959" s="0" t="s">
        <v>992</v>
      </c>
      <c r="D1959" s="0" t="s">
        <v>11460</v>
      </c>
      <c r="E1959" s="0" t="s">
        <v>11461</v>
      </c>
      <c r="F1959" s="0" t="n">
        <v>35</v>
      </c>
      <c r="G1959" s="0" t="s">
        <v>28</v>
      </c>
      <c r="H1959" s="0" t="n">
        <v>25</v>
      </c>
      <c r="I1959" s="3" t="s">
        <v>11462</v>
      </c>
      <c r="J1959" s="0" t="s">
        <v>11463</v>
      </c>
      <c r="M1959" s="0" t="s">
        <v>1791</v>
      </c>
      <c r="P1959" s="0" t="s">
        <v>23</v>
      </c>
      <c r="Q1959" s="3" t="s">
        <v>3756</v>
      </c>
      <c r="R1959" s="0" t="n">
        <v>4258880516</v>
      </c>
      <c r="S1959" s="0" t="n">
        <f aca="false">VLOOKUP(P1959,RegionCode!$A$1:$B$65,2)</f>
        <v>62</v>
      </c>
    </row>
    <row r="1960" customFormat="false" ht="13.8" hidden="false" customHeight="false" outlineLevel="0" collapsed="false">
      <c r="A1960" s="0" t="n">
        <v>185016</v>
      </c>
      <c r="B1960" s="0" t="s">
        <v>11464</v>
      </c>
      <c r="C1960" s="0" t="s">
        <v>11465</v>
      </c>
      <c r="D1960" s="0" t="s">
        <v>4685</v>
      </c>
      <c r="E1960" s="0" t="s">
        <v>11466</v>
      </c>
      <c r="F1960" s="0" t="n">
        <v>71</v>
      </c>
      <c r="G1960" s="0" t="s">
        <v>2554</v>
      </c>
      <c r="H1960" s="0" t="n">
        <v>27</v>
      </c>
      <c r="I1960" s="3" t="s">
        <v>11467</v>
      </c>
      <c r="J1960" s="0" t="s">
        <v>11468</v>
      </c>
      <c r="M1960" s="0" t="s">
        <v>3518</v>
      </c>
      <c r="P1960" s="0" t="s">
        <v>186</v>
      </c>
      <c r="Q1960" s="3" t="s">
        <v>11469</v>
      </c>
      <c r="R1960" s="0" t="n">
        <v>2147086262</v>
      </c>
      <c r="S1960" s="0" t="n">
        <f aca="false">VLOOKUP(P1960,RegionCode!$A$1:$B$65,2)</f>
        <v>57</v>
      </c>
    </row>
    <row r="1961" customFormat="false" ht="13.8" hidden="false" customHeight="false" outlineLevel="0" collapsed="false">
      <c r="A1961" s="0" t="n">
        <v>185017</v>
      </c>
      <c r="B1961" s="0" t="s">
        <v>11470</v>
      </c>
      <c r="C1961" s="0" t="s">
        <v>1811</v>
      </c>
      <c r="D1961" s="0" t="s">
        <v>562</v>
      </c>
      <c r="E1961" s="0" t="s">
        <v>11471</v>
      </c>
      <c r="F1961" s="0" t="n">
        <v>1</v>
      </c>
      <c r="G1961" s="0" t="s">
        <v>28</v>
      </c>
      <c r="H1961" s="0" t="n">
        <v>52</v>
      </c>
      <c r="I1961" s="3" t="s">
        <v>1468</v>
      </c>
      <c r="J1961" s="0" t="s">
        <v>11472</v>
      </c>
      <c r="M1961" s="0" t="s">
        <v>423</v>
      </c>
      <c r="P1961" s="0" t="s">
        <v>109</v>
      </c>
      <c r="Q1961" s="3" t="s">
        <v>11473</v>
      </c>
      <c r="R1961" s="0" t="n">
        <v>7864722552</v>
      </c>
      <c r="S1961" s="0" t="n">
        <f aca="false">VLOOKUP(P1961,RegionCode!$A$1:$B$65,2)</f>
        <v>18</v>
      </c>
    </row>
    <row r="1962" customFormat="false" ht="13.8" hidden="false" customHeight="false" outlineLevel="0" collapsed="false">
      <c r="A1962" s="0" t="n">
        <v>185034</v>
      </c>
      <c r="B1962" s="0" t="s">
        <v>11474</v>
      </c>
      <c r="C1962" s="0" t="s">
        <v>333</v>
      </c>
      <c r="D1962" s="0" t="s">
        <v>11475</v>
      </c>
      <c r="E1962" s="0" t="s">
        <v>11476</v>
      </c>
      <c r="F1962" s="0" t="n">
        <v>4</v>
      </c>
      <c r="G1962" s="0" t="s">
        <v>2554</v>
      </c>
      <c r="H1962" s="0" t="n">
        <v>25</v>
      </c>
      <c r="I1962" s="3" t="s">
        <v>6526</v>
      </c>
      <c r="J1962" s="0" t="s">
        <v>11477</v>
      </c>
      <c r="M1962" s="0" t="s">
        <v>2362</v>
      </c>
      <c r="P1962" s="0" t="s">
        <v>23</v>
      </c>
      <c r="Q1962" s="3" t="s">
        <v>2363</v>
      </c>
      <c r="R1962" s="0" t="n">
        <v>5095346697</v>
      </c>
      <c r="S1962" s="0" t="n">
        <f aca="false">VLOOKUP(P1962,RegionCode!$A$1:$B$65,2)</f>
        <v>62</v>
      </c>
    </row>
    <row r="1963" customFormat="false" ht="13.8" hidden="false" customHeight="false" outlineLevel="0" collapsed="false">
      <c r="A1963" s="0" t="n">
        <v>185036</v>
      </c>
      <c r="B1963" s="0" t="s">
        <v>11478</v>
      </c>
      <c r="C1963" s="0" t="s">
        <v>503</v>
      </c>
      <c r="D1963" s="0" t="s">
        <v>11479</v>
      </c>
      <c r="E1963" s="0" t="s">
        <v>11480</v>
      </c>
      <c r="F1963" s="0" t="n">
        <v>111</v>
      </c>
      <c r="G1963" s="0" t="s">
        <v>2554</v>
      </c>
      <c r="H1963" s="0" t="n">
        <v>24</v>
      </c>
      <c r="I1963" s="3" t="s">
        <v>2217</v>
      </c>
      <c r="J1963" s="0" t="s">
        <v>11481</v>
      </c>
      <c r="M1963" s="0" t="s">
        <v>11482</v>
      </c>
      <c r="P1963" s="0" t="s">
        <v>170</v>
      </c>
      <c r="Q1963" s="3" t="s">
        <v>11483</v>
      </c>
      <c r="R1963" s="0" t="n">
        <v>5414753157</v>
      </c>
      <c r="S1963" s="0" t="n">
        <f aca="false">VLOOKUP(P1963,RegionCode!$A$1:$B$65,2)</f>
        <v>49</v>
      </c>
    </row>
    <row r="1964" customFormat="false" ht="13.8" hidden="false" customHeight="false" outlineLevel="0" collapsed="false">
      <c r="A1964" s="0" t="n">
        <v>185073</v>
      </c>
      <c r="B1964" s="0" t="s">
        <v>11484</v>
      </c>
      <c r="C1964" s="0" t="s">
        <v>11485</v>
      </c>
      <c r="E1964" s="0" t="s">
        <v>11486</v>
      </c>
      <c r="F1964" s="0" t="n">
        <v>66</v>
      </c>
      <c r="G1964" s="0" t="s">
        <v>28</v>
      </c>
      <c r="H1964" s="0" t="n">
        <v>52</v>
      </c>
      <c r="I1964" s="3" t="s">
        <v>11487</v>
      </c>
      <c r="J1964" s="0" t="s">
        <v>11488</v>
      </c>
      <c r="M1964" s="0" t="s">
        <v>11489</v>
      </c>
      <c r="P1964" s="0" t="s">
        <v>23</v>
      </c>
      <c r="Q1964" s="3" t="s">
        <v>1208</v>
      </c>
      <c r="R1964" s="0" t="n">
        <v>4255311175</v>
      </c>
      <c r="S1964" s="0" t="n">
        <f aca="false">VLOOKUP(P1964,RegionCode!$A$1:$B$65,2)</f>
        <v>62</v>
      </c>
    </row>
    <row r="1965" customFormat="false" ht="13.8" hidden="false" customHeight="false" outlineLevel="0" collapsed="false">
      <c r="A1965" s="0" t="n">
        <v>185108</v>
      </c>
      <c r="B1965" s="0" t="s">
        <v>11490</v>
      </c>
      <c r="C1965" s="0" t="s">
        <v>3860</v>
      </c>
      <c r="D1965" s="0" t="s">
        <v>11491</v>
      </c>
      <c r="E1965" s="0" t="s">
        <v>11492</v>
      </c>
      <c r="F1965" s="0" t="n">
        <v>70</v>
      </c>
      <c r="G1965" s="0" t="s">
        <v>28</v>
      </c>
      <c r="H1965" s="0" t="n">
        <v>52</v>
      </c>
      <c r="I1965" s="3" t="s">
        <v>4224</v>
      </c>
      <c r="J1965" s="0" t="s">
        <v>11493</v>
      </c>
      <c r="M1965" s="0" t="s">
        <v>2362</v>
      </c>
      <c r="P1965" s="0" t="s">
        <v>23</v>
      </c>
      <c r="Q1965" s="3" t="s">
        <v>11494</v>
      </c>
      <c r="R1965" s="0" t="n">
        <v>5094347000</v>
      </c>
      <c r="S1965" s="0" t="n">
        <f aca="false">VLOOKUP(P1965,RegionCode!$A$1:$B$65,2)</f>
        <v>62</v>
      </c>
    </row>
    <row r="1966" customFormat="false" ht="13.8" hidden="false" customHeight="false" outlineLevel="0" collapsed="false">
      <c r="A1966" s="0" t="n">
        <v>185109</v>
      </c>
      <c r="B1966" s="0" t="s">
        <v>11495</v>
      </c>
      <c r="C1966" s="0" t="s">
        <v>8252</v>
      </c>
      <c r="D1966" s="0" t="s">
        <v>11496</v>
      </c>
      <c r="E1966" s="0" t="s">
        <v>11497</v>
      </c>
      <c r="F1966" s="0" t="n">
        <v>82</v>
      </c>
      <c r="G1966" s="0" t="s">
        <v>28</v>
      </c>
      <c r="H1966" s="0" t="n">
        <v>52</v>
      </c>
      <c r="I1966" s="3" t="s">
        <v>3167</v>
      </c>
      <c r="J1966" s="0" t="s">
        <v>11498</v>
      </c>
      <c r="K1966" s="0" t="s">
        <v>6284</v>
      </c>
      <c r="M1966" s="0" t="s">
        <v>11499</v>
      </c>
      <c r="P1966" s="0" t="s">
        <v>23</v>
      </c>
      <c r="Q1966" s="3" t="s">
        <v>11500</v>
      </c>
      <c r="R1966" s="0" t="n">
        <v>5095293100</v>
      </c>
      <c r="S1966" s="0" t="n">
        <f aca="false">VLOOKUP(P1966,RegionCode!$A$1:$B$65,2)</f>
        <v>62</v>
      </c>
    </row>
    <row r="1967" customFormat="false" ht="13.8" hidden="false" customHeight="false" outlineLevel="0" collapsed="false">
      <c r="A1967" s="0" t="n">
        <v>185111</v>
      </c>
      <c r="B1967" s="0" t="s">
        <v>11501</v>
      </c>
      <c r="C1967" s="0" t="s">
        <v>11325</v>
      </c>
      <c r="D1967" s="0" t="s">
        <v>8416</v>
      </c>
      <c r="E1967" s="0" t="s">
        <v>11502</v>
      </c>
      <c r="F1967" s="0" t="n">
        <v>32</v>
      </c>
      <c r="G1967" s="0" t="s">
        <v>28</v>
      </c>
      <c r="H1967" s="0" t="n">
        <v>62</v>
      </c>
      <c r="I1967" s="3" t="s">
        <v>3985</v>
      </c>
      <c r="J1967" s="0" t="s">
        <v>11503</v>
      </c>
      <c r="K1967" s="0" t="s">
        <v>11504</v>
      </c>
      <c r="M1967" s="0" t="s">
        <v>347</v>
      </c>
      <c r="P1967" s="0" t="s">
        <v>39</v>
      </c>
      <c r="Q1967" s="3" t="s">
        <v>1179</v>
      </c>
      <c r="R1967" s="0" t="n">
        <v>8082372812</v>
      </c>
      <c r="S1967" s="0" t="n">
        <f aca="false">VLOOKUP(P1967,RegionCode!$A$1:$B$65,2)</f>
        <v>21</v>
      </c>
    </row>
    <row r="1968" customFormat="false" ht="13.8" hidden="false" customHeight="false" outlineLevel="0" collapsed="false">
      <c r="A1968" s="0" t="n">
        <v>185129</v>
      </c>
      <c r="B1968" s="0" t="s">
        <v>11505</v>
      </c>
      <c r="C1968" s="0" t="s">
        <v>1664</v>
      </c>
      <c r="D1968" s="0" t="s">
        <v>11506</v>
      </c>
      <c r="E1968" s="0" t="s">
        <v>11507</v>
      </c>
      <c r="F1968" s="0" t="n">
        <v>4</v>
      </c>
      <c r="G1968" s="0" t="s">
        <v>36</v>
      </c>
      <c r="H1968" s="0" t="n">
        <v>27</v>
      </c>
      <c r="I1968" s="3" t="s">
        <v>6432</v>
      </c>
      <c r="J1968" s="0" t="s">
        <v>11508</v>
      </c>
      <c r="M1968" s="0" t="s">
        <v>11509</v>
      </c>
      <c r="P1968" s="0" t="s">
        <v>146</v>
      </c>
      <c r="Q1968" s="3" t="s">
        <v>11510</v>
      </c>
      <c r="R1968" s="0" t="n">
        <v>4062734312</v>
      </c>
      <c r="S1968" s="0" t="n">
        <f aca="false">VLOOKUP(P1968,RegionCode!$A$1:$B$65,2)</f>
        <v>37</v>
      </c>
    </row>
    <row r="1969" customFormat="false" ht="13.8" hidden="false" customHeight="false" outlineLevel="0" collapsed="false">
      <c r="A1969" s="0" t="n">
        <v>185134</v>
      </c>
      <c r="B1969" s="0" t="s">
        <v>11511</v>
      </c>
      <c r="C1969" s="0" t="s">
        <v>11512</v>
      </c>
      <c r="D1969" s="0" t="s">
        <v>11513</v>
      </c>
      <c r="E1969" s="0" t="s">
        <v>11514</v>
      </c>
      <c r="F1969" s="0" t="n">
        <v>53</v>
      </c>
      <c r="G1969" s="0" t="s">
        <v>36</v>
      </c>
      <c r="H1969" s="0" t="n">
        <v>25</v>
      </c>
      <c r="I1969" s="3" t="s">
        <v>774</v>
      </c>
      <c r="J1969" s="0" t="s">
        <v>11515</v>
      </c>
      <c r="M1969" s="0" t="s">
        <v>11516</v>
      </c>
      <c r="P1969" s="0" t="s">
        <v>170</v>
      </c>
      <c r="Q1969" s="3" t="s">
        <v>11517</v>
      </c>
      <c r="R1969" s="0" t="n">
        <v>5415935900</v>
      </c>
      <c r="S1969" s="0" t="n">
        <f aca="false">VLOOKUP(P1969,RegionCode!$A$1:$B$65,2)</f>
        <v>49</v>
      </c>
    </row>
    <row r="1970" customFormat="false" ht="13.8" hidden="false" customHeight="false" outlineLevel="0" collapsed="false">
      <c r="A1970" s="0" t="n">
        <v>18516</v>
      </c>
      <c r="B1970" s="0" t="s">
        <v>11518</v>
      </c>
      <c r="C1970" s="0" t="s">
        <v>11519</v>
      </c>
      <c r="E1970" s="0" t="s">
        <v>11520</v>
      </c>
      <c r="F1970" s="0" t="n">
        <v>36</v>
      </c>
      <c r="G1970" s="0" t="s">
        <v>36</v>
      </c>
      <c r="H1970" s="0" t="n">
        <v>25</v>
      </c>
      <c r="I1970" s="3" t="s">
        <v>805</v>
      </c>
      <c r="J1970" s="0" t="s">
        <v>11521</v>
      </c>
      <c r="M1970" s="0" t="s">
        <v>11522</v>
      </c>
      <c r="P1970" s="0" t="s">
        <v>170</v>
      </c>
      <c r="Q1970" s="0" t="s">
        <v>11523</v>
      </c>
      <c r="R1970" s="0" t="n">
        <v>5412670186</v>
      </c>
      <c r="S1970" s="0" t="n">
        <f aca="false">VLOOKUP(P1970,RegionCode!$A$1:$B$65,2)</f>
        <v>49</v>
      </c>
    </row>
    <row r="1971" customFormat="false" ht="13.8" hidden="false" customHeight="false" outlineLevel="0" collapsed="false">
      <c r="A1971" s="0" t="n">
        <v>185170</v>
      </c>
      <c r="B1971" s="0" t="s">
        <v>11524</v>
      </c>
      <c r="C1971" s="0" t="s">
        <v>11525</v>
      </c>
      <c r="D1971" s="0" t="s">
        <v>1159</v>
      </c>
      <c r="E1971" s="0" t="s">
        <v>11526</v>
      </c>
      <c r="F1971" s="0" t="n">
        <v>65</v>
      </c>
      <c r="G1971" s="0" t="s">
        <v>28</v>
      </c>
      <c r="H1971" s="0" t="n">
        <v>28</v>
      </c>
      <c r="I1971" s="3" t="s">
        <v>4857</v>
      </c>
      <c r="J1971" s="0" t="s">
        <v>11527</v>
      </c>
      <c r="M1971" s="0" t="s">
        <v>30</v>
      </c>
      <c r="P1971" s="0" t="s">
        <v>31</v>
      </c>
      <c r="Q1971" s="3" t="s">
        <v>11528</v>
      </c>
      <c r="R1971" s="0" t="n">
        <v>3035185555</v>
      </c>
      <c r="S1971" s="0" t="n">
        <f aca="false">VLOOKUP(P1971,RegionCode!$A$1:$B$65,2)</f>
        <v>13</v>
      </c>
    </row>
    <row r="1972" customFormat="false" ht="13.8" hidden="false" customHeight="false" outlineLevel="0" collapsed="false">
      <c r="A1972" s="0" t="n">
        <v>185238</v>
      </c>
      <c r="B1972" s="0" t="s">
        <v>11529</v>
      </c>
      <c r="C1972" s="0" t="s">
        <v>3623</v>
      </c>
      <c r="D1972" s="0" t="s">
        <v>11530</v>
      </c>
      <c r="E1972" s="0" t="s">
        <v>11531</v>
      </c>
      <c r="F1972" s="0" t="n">
        <v>80</v>
      </c>
      <c r="G1972" s="0" t="s">
        <v>28</v>
      </c>
      <c r="H1972" s="0" t="n">
        <v>24</v>
      </c>
      <c r="I1972" s="3" t="s">
        <v>4547</v>
      </c>
      <c r="J1972" s="0" t="s">
        <v>11532</v>
      </c>
      <c r="M1972" s="0" t="s">
        <v>7046</v>
      </c>
      <c r="P1972" s="0" t="s">
        <v>174</v>
      </c>
      <c r="Q1972" s="3" t="s">
        <v>11533</v>
      </c>
      <c r="R1972" s="0" t="n">
        <v>2156374600</v>
      </c>
      <c r="S1972" s="0" t="n">
        <f aca="false">VLOOKUP(P1972,RegionCode!$A$1:$B$65,2)</f>
        <v>51</v>
      </c>
    </row>
    <row r="1973" customFormat="false" ht="13.8" hidden="false" customHeight="false" outlineLevel="0" collapsed="false">
      <c r="A1973" s="0" t="n">
        <v>185252</v>
      </c>
      <c r="B1973" s="0" t="s">
        <v>11534</v>
      </c>
      <c r="C1973" s="0" t="s">
        <v>452</v>
      </c>
      <c r="D1973" s="0" t="s">
        <v>11535</v>
      </c>
      <c r="E1973" s="0" t="s">
        <v>11536</v>
      </c>
      <c r="F1973" s="0" t="n">
        <v>30</v>
      </c>
      <c r="G1973" s="0" t="s">
        <v>28</v>
      </c>
      <c r="H1973" s="0" t="n">
        <v>25</v>
      </c>
      <c r="I1973" s="3" t="s">
        <v>5790</v>
      </c>
      <c r="J1973" s="0" t="s">
        <v>11537</v>
      </c>
      <c r="M1973" s="0" t="s">
        <v>11538</v>
      </c>
      <c r="P1973" s="0" t="s">
        <v>124</v>
      </c>
      <c r="Q1973" s="3" t="s">
        <v>11539</v>
      </c>
      <c r="R1973" s="0" t="n">
        <v>3162534384</v>
      </c>
      <c r="S1973" s="0" t="n">
        <f aca="false">VLOOKUP(P1973,RegionCode!$A$1:$B$65,2)</f>
        <v>26</v>
      </c>
    </row>
    <row r="1974" customFormat="false" ht="13.8" hidden="false" customHeight="false" outlineLevel="0" collapsed="false">
      <c r="A1974" s="0" t="n">
        <v>185255</v>
      </c>
      <c r="B1974" s="0" t="s">
        <v>11540</v>
      </c>
      <c r="C1974" s="0" t="s">
        <v>11541</v>
      </c>
      <c r="D1974" s="0" t="s">
        <v>11542</v>
      </c>
      <c r="E1974" s="0" t="s">
        <v>11543</v>
      </c>
      <c r="F1974" s="0" t="n">
        <v>69</v>
      </c>
      <c r="G1974" s="0" t="s">
        <v>28</v>
      </c>
      <c r="H1974" s="0" t="n">
        <v>25</v>
      </c>
      <c r="I1974" s="3" t="s">
        <v>11250</v>
      </c>
      <c r="J1974" s="0" t="s">
        <v>11544</v>
      </c>
      <c r="M1974" s="0" t="s">
        <v>3258</v>
      </c>
      <c r="P1974" s="0" t="s">
        <v>86</v>
      </c>
      <c r="Q1974" s="3" t="s">
        <v>11545</v>
      </c>
      <c r="R1974" s="0" t="n">
        <v>4809214502</v>
      </c>
      <c r="S1974" s="0" t="n">
        <f aca="false">VLOOKUP(P1974,RegionCode!$A$1:$B$65,2)</f>
        <v>4</v>
      </c>
    </row>
    <row r="1975" customFormat="false" ht="13.8" hidden="false" customHeight="false" outlineLevel="0" collapsed="false">
      <c r="A1975" s="0" t="n">
        <v>185261</v>
      </c>
      <c r="B1975" s="0" t="s">
        <v>11546</v>
      </c>
      <c r="C1975" s="0" t="s">
        <v>9285</v>
      </c>
      <c r="D1975" s="0" t="s">
        <v>1453</v>
      </c>
      <c r="E1975" s="0" t="s">
        <v>11547</v>
      </c>
      <c r="F1975" s="0" t="n">
        <v>80</v>
      </c>
      <c r="G1975" s="0" t="s">
        <v>28</v>
      </c>
      <c r="H1975" s="0" t="n">
        <v>52</v>
      </c>
      <c r="I1975" s="3" t="s">
        <v>710</v>
      </c>
      <c r="J1975" s="0" t="s">
        <v>11548</v>
      </c>
      <c r="K1975" s="0" t="s">
        <v>11549</v>
      </c>
      <c r="M1975" s="0" t="s">
        <v>11550</v>
      </c>
      <c r="P1975" s="0" t="s">
        <v>116</v>
      </c>
      <c r="Q1975" s="3" t="s">
        <v>11551</v>
      </c>
      <c r="R1975" s="0" t="n">
        <v>2087692600</v>
      </c>
      <c r="S1975" s="0" t="n">
        <f aca="false">VLOOKUP(P1975,RegionCode!$A$1:$B$65,2)</f>
        <v>22</v>
      </c>
    </row>
    <row r="1976" customFormat="false" ht="13.8" hidden="false" customHeight="false" outlineLevel="0" collapsed="false">
      <c r="A1976" s="0" t="n">
        <v>185275</v>
      </c>
      <c r="B1976" s="0" t="s">
        <v>11552</v>
      </c>
      <c r="C1976" s="0" t="s">
        <v>1500</v>
      </c>
      <c r="D1976" s="0" t="s">
        <v>11553</v>
      </c>
      <c r="E1976" s="0" t="s">
        <v>11554</v>
      </c>
      <c r="F1976" s="0" t="n">
        <v>43</v>
      </c>
      <c r="G1976" s="0" t="s">
        <v>28</v>
      </c>
      <c r="H1976" s="0" t="n">
        <v>52</v>
      </c>
      <c r="I1976" s="3" t="s">
        <v>708</v>
      </c>
      <c r="J1976" s="0" t="s">
        <v>11555</v>
      </c>
      <c r="M1976" s="0" t="s">
        <v>1325</v>
      </c>
      <c r="P1976" s="0" t="s">
        <v>23</v>
      </c>
      <c r="Q1976" s="3" t="s">
        <v>4843</v>
      </c>
      <c r="R1976" s="0" t="n">
        <v>3607072319</v>
      </c>
      <c r="S1976" s="0" t="n">
        <f aca="false">VLOOKUP(P1976,RegionCode!$A$1:$B$65,2)</f>
        <v>62</v>
      </c>
    </row>
    <row r="1977" customFormat="false" ht="13.8" hidden="false" customHeight="false" outlineLevel="0" collapsed="false">
      <c r="A1977" s="0" t="n">
        <v>185285</v>
      </c>
      <c r="B1977" s="0" t="s">
        <v>11556</v>
      </c>
      <c r="C1977" s="0" t="s">
        <v>6982</v>
      </c>
      <c r="D1977" s="0" t="s">
        <v>11557</v>
      </c>
      <c r="E1977" s="0" t="s">
        <v>11558</v>
      </c>
      <c r="F1977" s="0" t="n">
        <v>77</v>
      </c>
      <c r="G1977" s="0" t="s">
        <v>28</v>
      </c>
      <c r="H1977" s="0" t="n">
        <v>52</v>
      </c>
      <c r="I1977" s="3" t="s">
        <v>1655</v>
      </c>
      <c r="J1977" s="0" t="s">
        <v>11559</v>
      </c>
      <c r="M1977" s="0" t="s">
        <v>11560</v>
      </c>
      <c r="P1977" s="0" t="s">
        <v>160</v>
      </c>
      <c r="Q1977" s="3" t="s">
        <v>11561</v>
      </c>
      <c r="R1977" s="0" t="n">
        <v>9105753474</v>
      </c>
      <c r="S1977" s="0" t="n">
        <f aca="false">VLOOKUP(P1977,RegionCode!$A$1:$B$65,2)</f>
        <v>37</v>
      </c>
    </row>
    <row r="1978" customFormat="false" ht="13.8" hidden="false" customHeight="false" outlineLevel="0" collapsed="false">
      <c r="A1978" s="0" t="n">
        <v>18529</v>
      </c>
      <c r="B1978" s="0" t="s">
        <v>11562</v>
      </c>
      <c r="C1978" s="0" t="s">
        <v>841</v>
      </c>
      <c r="D1978" s="0" t="s">
        <v>11563</v>
      </c>
      <c r="E1978" s="0" t="s">
        <v>11564</v>
      </c>
      <c r="F1978" s="0" t="n">
        <v>91</v>
      </c>
      <c r="G1978" s="0" t="s">
        <v>11565</v>
      </c>
      <c r="H1978" s="0" t="n">
        <v>27</v>
      </c>
      <c r="I1978" s="3" t="s">
        <v>1317</v>
      </c>
      <c r="J1978" s="0" t="s">
        <v>11566</v>
      </c>
      <c r="M1978" s="0" t="s">
        <v>2792</v>
      </c>
      <c r="P1978" s="0" t="s">
        <v>160</v>
      </c>
      <c r="Q1978" s="3" t="s">
        <v>11567</v>
      </c>
      <c r="R1978" s="0" t="n">
        <v>7043430521</v>
      </c>
      <c r="S1978" s="0" t="n">
        <f aca="false">VLOOKUP(P1978,RegionCode!$A$1:$B$65,2)</f>
        <v>37</v>
      </c>
    </row>
    <row r="1979" customFormat="false" ht="13.8" hidden="false" customHeight="false" outlineLevel="0" collapsed="false">
      <c r="A1979" s="0" t="n">
        <v>185342</v>
      </c>
      <c r="B1979" s="0" t="s">
        <v>11568</v>
      </c>
      <c r="C1979" s="0" t="s">
        <v>678</v>
      </c>
      <c r="D1979" s="0" t="s">
        <v>11569</v>
      </c>
      <c r="E1979" s="0" t="s">
        <v>11570</v>
      </c>
      <c r="F1979" s="0" t="n">
        <v>65</v>
      </c>
      <c r="G1979" s="0" t="s">
        <v>36</v>
      </c>
      <c r="H1979" s="0" t="n">
        <v>25</v>
      </c>
      <c r="I1979" s="3" t="s">
        <v>1879</v>
      </c>
      <c r="J1979" s="0" t="s">
        <v>11571</v>
      </c>
      <c r="M1979" s="0" t="s">
        <v>2458</v>
      </c>
      <c r="P1979" s="0" t="s">
        <v>23</v>
      </c>
      <c r="Q1979" s="3" t="s">
        <v>11572</v>
      </c>
      <c r="R1979" s="0" t="n">
        <v>2532731961</v>
      </c>
      <c r="S1979" s="0" t="n">
        <f aca="false">VLOOKUP(P1979,RegionCode!$A$1:$B$65,2)</f>
        <v>62</v>
      </c>
    </row>
    <row r="1980" customFormat="false" ht="13.8" hidden="false" customHeight="false" outlineLevel="0" collapsed="false">
      <c r="A1980" s="0" t="n">
        <v>185368</v>
      </c>
      <c r="B1980" s="0" t="s">
        <v>11573</v>
      </c>
      <c r="C1980" s="0" t="s">
        <v>11574</v>
      </c>
      <c r="D1980" s="0" t="s">
        <v>11361</v>
      </c>
      <c r="E1980" s="0" t="s">
        <v>11575</v>
      </c>
      <c r="F1980" s="0" t="n">
        <v>47</v>
      </c>
      <c r="G1980" s="0" t="s">
        <v>2554</v>
      </c>
      <c r="H1980" s="0" t="n">
        <v>25</v>
      </c>
      <c r="I1980" s="3" t="s">
        <v>813</v>
      </c>
      <c r="J1980" s="0" t="s">
        <v>11576</v>
      </c>
      <c r="M1980" s="0" t="s">
        <v>300</v>
      </c>
      <c r="P1980" s="0" t="s">
        <v>79</v>
      </c>
      <c r="Q1980" s="3" t="s">
        <v>11577</v>
      </c>
      <c r="R1980" s="0" t="n">
        <v>3347281034</v>
      </c>
      <c r="S1980" s="0" t="n">
        <f aca="false">VLOOKUP(P1980,RegionCode!$A$1:$B$65,2)</f>
        <v>1</v>
      </c>
    </row>
    <row r="1981" customFormat="false" ht="13.8" hidden="false" customHeight="false" outlineLevel="0" collapsed="false">
      <c r="A1981" s="0" t="n">
        <v>185375</v>
      </c>
      <c r="B1981" s="0" t="s">
        <v>11578</v>
      </c>
      <c r="C1981" s="0" t="s">
        <v>6971</v>
      </c>
      <c r="E1981" s="0" t="s">
        <v>11579</v>
      </c>
      <c r="F1981" s="0" t="n">
        <v>104</v>
      </c>
      <c r="G1981" s="0" t="s">
        <v>3039</v>
      </c>
      <c r="H1981" s="0" t="n">
        <v>24</v>
      </c>
      <c r="I1981" s="3" t="s">
        <v>3454</v>
      </c>
      <c r="J1981" s="0" t="s">
        <v>11580</v>
      </c>
      <c r="M1981" s="0" t="s">
        <v>928</v>
      </c>
      <c r="P1981" s="0" t="s">
        <v>23</v>
      </c>
      <c r="Q1981" s="3" t="s">
        <v>929</v>
      </c>
      <c r="R1981" s="0" t="n">
        <v>4252286356</v>
      </c>
      <c r="S1981" s="0" t="n">
        <f aca="false">VLOOKUP(P1981,RegionCode!$A$1:$B$65,2)</f>
        <v>62</v>
      </c>
    </row>
    <row r="1982" customFormat="false" ht="13.8" hidden="false" customHeight="false" outlineLevel="0" collapsed="false">
      <c r="A1982" s="0" t="n">
        <v>185376</v>
      </c>
      <c r="B1982" s="0" t="s">
        <v>11581</v>
      </c>
      <c r="C1982" s="0" t="s">
        <v>11582</v>
      </c>
      <c r="D1982" s="0" t="s">
        <v>11583</v>
      </c>
      <c r="E1982" s="0" t="s">
        <v>11584</v>
      </c>
      <c r="F1982" s="0" t="n">
        <v>36</v>
      </c>
      <c r="G1982" s="0" t="s">
        <v>857</v>
      </c>
      <c r="H1982" s="0" t="n">
        <v>62</v>
      </c>
      <c r="I1982" s="3" t="s">
        <v>3234</v>
      </c>
      <c r="J1982" s="0" t="s">
        <v>11585</v>
      </c>
      <c r="M1982" s="0" t="s">
        <v>688</v>
      </c>
      <c r="P1982" s="0" t="s">
        <v>39</v>
      </c>
      <c r="Q1982" s="3" t="s">
        <v>771</v>
      </c>
      <c r="R1982" s="0" t="n">
        <v>8082825214</v>
      </c>
      <c r="S1982" s="0" t="n">
        <f aca="false">VLOOKUP(P1982,RegionCode!$A$1:$B$65,2)</f>
        <v>21</v>
      </c>
    </row>
    <row r="1983" customFormat="false" ht="13.8" hidden="false" customHeight="false" outlineLevel="0" collapsed="false">
      <c r="A1983" s="0" t="n">
        <v>185381</v>
      </c>
      <c r="B1983" s="0" t="s">
        <v>11586</v>
      </c>
      <c r="C1983" s="0" t="s">
        <v>11587</v>
      </c>
      <c r="D1983" s="0" t="s">
        <v>11588</v>
      </c>
      <c r="E1983" s="0" t="s">
        <v>11589</v>
      </c>
      <c r="F1983" s="0" t="n">
        <v>53</v>
      </c>
      <c r="G1983" s="0" t="s">
        <v>28</v>
      </c>
      <c r="H1983" s="0" t="n">
        <v>52</v>
      </c>
      <c r="I1983" s="3" t="s">
        <v>7188</v>
      </c>
      <c r="J1983" s="0" t="s">
        <v>11590</v>
      </c>
      <c r="M1983" s="0" t="s">
        <v>2516</v>
      </c>
      <c r="P1983" s="0" t="s">
        <v>23</v>
      </c>
      <c r="Q1983" s="3" t="s">
        <v>2517</v>
      </c>
      <c r="R1983" s="0" t="n">
        <v>5099474178</v>
      </c>
      <c r="S1983" s="0" t="n">
        <f aca="false">VLOOKUP(P1983,RegionCode!$A$1:$B$65,2)</f>
        <v>62</v>
      </c>
    </row>
    <row r="1984" customFormat="false" ht="13.8" hidden="false" customHeight="false" outlineLevel="0" collapsed="false">
      <c r="A1984" s="0" t="n">
        <v>185391</v>
      </c>
      <c r="B1984" s="0" t="s">
        <v>11591</v>
      </c>
      <c r="C1984" s="0" t="s">
        <v>1993</v>
      </c>
      <c r="D1984" s="0" t="s">
        <v>299</v>
      </c>
      <c r="E1984" s="0" t="s">
        <v>11592</v>
      </c>
      <c r="F1984" s="0" t="n">
        <v>77</v>
      </c>
      <c r="G1984" s="0" t="s">
        <v>780</v>
      </c>
      <c r="H1984" s="0" t="n">
        <v>25</v>
      </c>
      <c r="I1984" s="3" t="s">
        <v>1552</v>
      </c>
      <c r="J1984" s="0" t="s">
        <v>11593</v>
      </c>
      <c r="M1984" s="0" t="s">
        <v>2458</v>
      </c>
      <c r="P1984" s="0" t="s">
        <v>23</v>
      </c>
      <c r="Q1984" s="3" t="s">
        <v>5582</v>
      </c>
      <c r="R1984" s="0" t="n">
        <v>2536069834</v>
      </c>
      <c r="S1984" s="0" t="n">
        <f aca="false">VLOOKUP(P1984,RegionCode!$A$1:$B$65,2)</f>
        <v>62</v>
      </c>
    </row>
    <row r="1985" customFormat="false" ht="13.8" hidden="false" customHeight="false" outlineLevel="0" collapsed="false">
      <c r="A1985" s="0" t="n">
        <v>185405</v>
      </c>
      <c r="B1985" s="0" t="s">
        <v>11594</v>
      </c>
      <c r="C1985" s="0" t="s">
        <v>61</v>
      </c>
      <c r="D1985" s="0" t="s">
        <v>11595</v>
      </c>
      <c r="E1985" s="0" t="s">
        <v>11596</v>
      </c>
      <c r="F1985" s="0" t="n">
        <v>80</v>
      </c>
      <c r="G1985" s="0" t="s">
        <v>52</v>
      </c>
      <c r="H1985" s="0" t="n">
        <v>25</v>
      </c>
      <c r="I1985" s="3" t="s">
        <v>1893</v>
      </c>
      <c r="J1985" s="0" t="s">
        <v>11597</v>
      </c>
      <c r="M1985" s="0" t="s">
        <v>505</v>
      </c>
      <c r="P1985" s="0" t="s">
        <v>47</v>
      </c>
      <c r="Q1985" s="3" t="s">
        <v>2473</v>
      </c>
      <c r="R1985" s="0" t="n">
        <v>8312549272</v>
      </c>
      <c r="S1985" s="0" t="n">
        <f aca="false">VLOOKUP(P1985,RegionCode!$A$1:$B$65,2)</f>
        <v>12</v>
      </c>
    </row>
    <row r="1986" customFormat="false" ht="13.8" hidden="false" customHeight="false" outlineLevel="0" collapsed="false">
      <c r="A1986" s="0" t="n">
        <v>185408</v>
      </c>
      <c r="B1986" s="0" t="s">
        <v>11598</v>
      </c>
      <c r="C1986" s="0" t="s">
        <v>11599</v>
      </c>
      <c r="D1986" s="0" t="s">
        <v>11600</v>
      </c>
      <c r="E1986" s="0" t="s">
        <v>11601</v>
      </c>
      <c r="F1986" s="0" t="n">
        <v>80</v>
      </c>
      <c r="G1986" s="0" t="s">
        <v>52</v>
      </c>
      <c r="H1986" s="0" t="n">
        <v>24</v>
      </c>
      <c r="I1986" s="3" t="s">
        <v>3701</v>
      </c>
      <c r="J1986" s="0" t="s">
        <v>11602</v>
      </c>
      <c r="M1986" s="0" t="s">
        <v>11603</v>
      </c>
      <c r="P1986" s="0" t="s">
        <v>47</v>
      </c>
      <c r="Q1986" s="3" t="s">
        <v>11604</v>
      </c>
      <c r="R1986" s="0" t="n">
        <v>5308654717</v>
      </c>
      <c r="S1986" s="0" t="n">
        <f aca="false">VLOOKUP(P1986,RegionCode!$A$1:$B$65,2)</f>
        <v>12</v>
      </c>
    </row>
    <row r="1987" customFormat="false" ht="23.85" hidden="false" customHeight="false" outlineLevel="0" collapsed="false">
      <c r="A1987" s="0" t="n">
        <v>18542</v>
      </c>
      <c r="B1987" s="0" t="s">
        <v>11605</v>
      </c>
      <c r="C1987" s="0" t="s">
        <v>2492</v>
      </c>
      <c r="D1987" s="0" t="s">
        <v>11606</v>
      </c>
      <c r="E1987" s="4" t="s">
        <v>11607</v>
      </c>
      <c r="F1987" s="0" t="n">
        <v>80</v>
      </c>
      <c r="G1987" s="0" t="s">
        <v>44</v>
      </c>
      <c r="H1987" s="0" t="n">
        <v>25</v>
      </c>
      <c r="I1987" s="3" t="s">
        <v>788</v>
      </c>
      <c r="J1987" s="0" t="s">
        <v>11608</v>
      </c>
      <c r="M1987" s="0" t="s">
        <v>2744</v>
      </c>
      <c r="P1987" s="0" t="s">
        <v>47</v>
      </c>
      <c r="Q1987" s="3" t="s">
        <v>11609</v>
      </c>
      <c r="R1987" s="0" t="n">
        <v>3234667654</v>
      </c>
      <c r="S1987" s="0" t="n">
        <f aca="false">VLOOKUP(P1987,RegionCode!$A$1:$B$65,2)</f>
        <v>12</v>
      </c>
    </row>
    <row r="1988" customFormat="false" ht="13.8" hidden="false" customHeight="false" outlineLevel="0" collapsed="false">
      <c r="A1988" s="0" t="n">
        <v>185427</v>
      </c>
      <c r="B1988" s="0" t="s">
        <v>11610</v>
      </c>
      <c r="C1988" s="0" t="s">
        <v>2770</v>
      </c>
      <c r="D1988" s="0" t="s">
        <v>11611</v>
      </c>
      <c r="E1988" s="0" t="s">
        <v>11612</v>
      </c>
      <c r="F1988" s="0" t="n">
        <v>104</v>
      </c>
      <c r="G1988" s="0" t="s">
        <v>52</v>
      </c>
      <c r="H1988" s="0" t="n">
        <v>25</v>
      </c>
      <c r="I1988" s="3" t="s">
        <v>5372</v>
      </c>
      <c r="J1988" s="0" t="s">
        <v>11613</v>
      </c>
      <c r="M1988" s="0" t="s">
        <v>11614</v>
      </c>
      <c r="P1988" s="0" t="s">
        <v>47</v>
      </c>
      <c r="Q1988" s="3" t="s">
        <v>11615</v>
      </c>
      <c r="R1988" s="0" t="n">
        <v>7074649150</v>
      </c>
      <c r="S1988" s="0" t="n">
        <f aca="false">VLOOKUP(P1988,RegionCode!$A$1:$B$65,2)</f>
        <v>12</v>
      </c>
    </row>
    <row r="1989" customFormat="false" ht="13.8" hidden="false" customHeight="false" outlineLevel="0" collapsed="false">
      <c r="A1989" s="0" t="n">
        <v>185485</v>
      </c>
      <c r="B1989" s="0" t="s">
        <v>11616</v>
      </c>
      <c r="C1989" s="0" t="s">
        <v>3570</v>
      </c>
      <c r="D1989" s="0" t="s">
        <v>9771</v>
      </c>
      <c r="E1989" s="0" t="s">
        <v>11617</v>
      </c>
      <c r="F1989" s="0" t="n">
        <v>0</v>
      </c>
      <c r="G1989" s="0" t="s">
        <v>4117</v>
      </c>
      <c r="H1989" s="0" t="n">
        <v>83</v>
      </c>
      <c r="I1989" s="3" t="s">
        <v>4431</v>
      </c>
      <c r="J1989" s="0" t="s">
        <v>11618</v>
      </c>
      <c r="M1989" s="0" t="s">
        <v>30</v>
      </c>
      <c r="P1989" s="0" t="s">
        <v>31</v>
      </c>
      <c r="Q1989" s="3" t="s">
        <v>5907</v>
      </c>
      <c r="R1989" s="0" t="n">
        <v>3035649761</v>
      </c>
      <c r="S1989" s="0" t="n">
        <f aca="false">VLOOKUP(P1989,RegionCode!$A$1:$B$65,2)</f>
        <v>13</v>
      </c>
    </row>
    <row r="1990" customFormat="false" ht="13.8" hidden="false" customHeight="false" outlineLevel="0" collapsed="false">
      <c r="A1990" s="0" t="n">
        <v>185543</v>
      </c>
      <c r="B1990" s="0" t="s">
        <v>11619</v>
      </c>
      <c r="C1990" s="0" t="s">
        <v>610</v>
      </c>
      <c r="D1990" s="0" t="s">
        <v>11620</v>
      </c>
      <c r="E1990" s="0" t="s">
        <v>11621</v>
      </c>
      <c r="F1990" s="0" t="n">
        <v>0</v>
      </c>
      <c r="G1990" s="0" t="s">
        <v>8577</v>
      </c>
      <c r="H1990" s="0" t="n">
        <v>24</v>
      </c>
      <c r="I1990" s="3" t="s">
        <v>9348</v>
      </c>
      <c r="J1990" s="0" t="s">
        <v>11622</v>
      </c>
      <c r="K1990" s="0" t="s">
        <v>11623</v>
      </c>
      <c r="M1990" s="0" t="s">
        <v>11624</v>
      </c>
      <c r="P1990" s="0" t="s">
        <v>194</v>
      </c>
      <c r="Q1990" s="0" t="s">
        <v>11625</v>
      </c>
      <c r="R1990" s="0" t="n">
        <v>4256463660</v>
      </c>
      <c r="S1990" s="0" t="n">
        <f aca="false">VLOOKUP(P1990,RegionCode!$A$1:$B$65,2)</f>
        <v>61</v>
      </c>
    </row>
    <row r="1991" customFormat="false" ht="13.8" hidden="false" customHeight="false" outlineLevel="0" collapsed="false">
      <c r="A1991" s="0" t="n">
        <v>185565</v>
      </c>
      <c r="B1991" s="0" t="s">
        <v>11626</v>
      </c>
      <c r="C1991" s="0" t="s">
        <v>2157</v>
      </c>
      <c r="D1991" s="0" t="s">
        <v>11627</v>
      </c>
      <c r="E1991" s="0" t="s">
        <v>11628</v>
      </c>
      <c r="F1991" s="0" t="n">
        <v>58</v>
      </c>
      <c r="G1991" s="0" t="s">
        <v>729</v>
      </c>
      <c r="H1991" s="0" t="n">
        <v>52</v>
      </c>
      <c r="I1991" s="3" t="s">
        <v>1357</v>
      </c>
      <c r="J1991" s="0" t="s">
        <v>11629</v>
      </c>
      <c r="M1991" s="0" t="s">
        <v>11630</v>
      </c>
      <c r="P1991" s="0" t="s">
        <v>170</v>
      </c>
      <c r="Q1991" s="3" t="s">
        <v>11631</v>
      </c>
      <c r="R1991" s="0" t="n">
        <v>5038381773</v>
      </c>
      <c r="S1991" s="0" t="n">
        <f aca="false">VLOOKUP(P1991,RegionCode!$A$1:$B$65,2)</f>
        <v>49</v>
      </c>
    </row>
    <row r="1992" customFormat="false" ht="13.8" hidden="false" customHeight="false" outlineLevel="0" collapsed="false">
      <c r="A1992" s="0" t="n">
        <v>185570</v>
      </c>
      <c r="B1992" s="0" t="s">
        <v>11632</v>
      </c>
      <c r="C1992" s="0" t="s">
        <v>11633</v>
      </c>
      <c r="D1992" s="0" t="s">
        <v>11634</v>
      </c>
      <c r="E1992" s="0" t="s">
        <v>11635</v>
      </c>
      <c r="F1992" s="0" t="n">
        <v>80</v>
      </c>
      <c r="G1992" s="0" t="s">
        <v>729</v>
      </c>
      <c r="H1992" s="0" t="n">
        <v>24</v>
      </c>
      <c r="I1992" s="3" t="s">
        <v>3074</v>
      </c>
      <c r="J1992" s="0" t="s">
        <v>11636</v>
      </c>
      <c r="M1992" s="0" t="s">
        <v>8399</v>
      </c>
      <c r="P1992" s="0" t="s">
        <v>82</v>
      </c>
      <c r="Q1992" s="3" t="s">
        <v>8400</v>
      </c>
      <c r="R1992" s="0" t="n">
        <v>9075432535</v>
      </c>
      <c r="S1992" s="0" t="n">
        <f aca="false">VLOOKUP(P1992,RegionCode!$A$1:$B$65,2)</f>
        <v>2</v>
      </c>
    </row>
    <row r="1993" customFormat="false" ht="13.8" hidden="false" customHeight="false" outlineLevel="0" collapsed="false">
      <c r="A1993" s="0" t="n">
        <v>185576</v>
      </c>
      <c r="B1993" s="0" t="s">
        <v>11637</v>
      </c>
      <c r="C1993" s="0" t="s">
        <v>284</v>
      </c>
      <c r="D1993" s="0" t="s">
        <v>11638</v>
      </c>
      <c r="E1993" s="0" t="s">
        <v>11639</v>
      </c>
      <c r="F1993" s="0" t="n">
        <v>34</v>
      </c>
      <c r="G1993" s="0" t="s">
        <v>729</v>
      </c>
      <c r="H1993" s="0" t="n">
        <v>52</v>
      </c>
      <c r="I1993" s="3" t="s">
        <v>954</v>
      </c>
      <c r="J1993" s="0" t="s">
        <v>11640</v>
      </c>
      <c r="M1993" s="0" t="s">
        <v>2900</v>
      </c>
      <c r="P1993" s="0" t="s">
        <v>23</v>
      </c>
      <c r="Q1993" s="3" t="s">
        <v>2901</v>
      </c>
      <c r="R1993" s="0" t="n">
        <v>3606831418</v>
      </c>
      <c r="S1993" s="0" t="n">
        <f aca="false">VLOOKUP(P1993,RegionCode!$A$1:$B$65,2)</f>
        <v>62</v>
      </c>
    </row>
    <row r="1994" customFormat="false" ht="13.8" hidden="false" customHeight="false" outlineLevel="0" collapsed="false">
      <c r="A1994" s="0" t="n">
        <v>185593</v>
      </c>
      <c r="B1994" s="0" t="s">
        <v>11641</v>
      </c>
      <c r="C1994" s="0" t="s">
        <v>686</v>
      </c>
      <c r="D1994" s="0" t="s">
        <v>11642</v>
      </c>
      <c r="E1994" s="0" t="s">
        <v>11643</v>
      </c>
      <c r="F1994" s="0" t="n">
        <v>80</v>
      </c>
      <c r="G1994" s="0" t="s">
        <v>2554</v>
      </c>
      <c r="H1994" s="0" t="n">
        <v>25</v>
      </c>
      <c r="I1994" s="3" t="s">
        <v>11440</v>
      </c>
      <c r="J1994" s="0" t="s">
        <v>11644</v>
      </c>
      <c r="M1994" s="0" t="s">
        <v>11645</v>
      </c>
      <c r="P1994" s="0" t="s">
        <v>130</v>
      </c>
      <c r="Q1994" s="3" t="s">
        <v>11646</v>
      </c>
      <c r="R1994" s="0" t="n">
        <v>2078649949</v>
      </c>
      <c r="S1994" s="0" t="n">
        <f aca="false">VLOOKUP(P1994,RegionCode!$A$1:$B$65,2)</f>
        <v>29</v>
      </c>
    </row>
    <row r="1995" customFormat="false" ht="13.8" hidden="false" customHeight="false" outlineLevel="0" collapsed="false">
      <c r="A1995" s="0" t="n">
        <v>185606</v>
      </c>
      <c r="B1995" s="0" t="s">
        <v>11647</v>
      </c>
      <c r="C1995" s="0" t="s">
        <v>11648</v>
      </c>
      <c r="E1995" s="0" t="s">
        <v>11649</v>
      </c>
      <c r="F1995" s="0" t="n">
        <v>79</v>
      </c>
      <c r="G1995" s="0" t="s">
        <v>28</v>
      </c>
      <c r="H1995" s="0" t="n">
        <v>62</v>
      </c>
      <c r="I1995" s="3" t="s">
        <v>5527</v>
      </c>
      <c r="J1995" s="0" t="s">
        <v>11650</v>
      </c>
      <c r="K1995" s="0" t="s">
        <v>11651</v>
      </c>
      <c r="M1995" s="0" t="s">
        <v>2149</v>
      </c>
      <c r="P1995" s="0" t="s">
        <v>39</v>
      </c>
      <c r="Q1995" s="3" t="s">
        <v>9230</v>
      </c>
      <c r="R1995" s="0" t="n">
        <v>8088702411</v>
      </c>
      <c r="S1995" s="0" t="n">
        <f aca="false">VLOOKUP(P1995,RegionCode!$A$1:$B$65,2)</f>
        <v>21</v>
      </c>
    </row>
    <row r="1996" customFormat="false" ht="13.8" hidden="false" customHeight="false" outlineLevel="0" collapsed="false">
      <c r="A1996" s="0" t="n">
        <v>185617</v>
      </c>
      <c r="B1996" s="0" t="s">
        <v>11652</v>
      </c>
      <c r="C1996" s="0" t="s">
        <v>11653</v>
      </c>
      <c r="D1996" s="0" t="s">
        <v>11654</v>
      </c>
      <c r="E1996" s="0" t="s">
        <v>11655</v>
      </c>
      <c r="F1996" s="0" t="n">
        <v>8</v>
      </c>
      <c r="G1996" s="0" t="s">
        <v>11656</v>
      </c>
      <c r="H1996" s="0" t="n">
        <v>62</v>
      </c>
      <c r="I1996" s="3" t="s">
        <v>3255</v>
      </c>
      <c r="J1996" s="0" t="s">
        <v>11657</v>
      </c>
      <c r="M1996" s="0" t="s">
        <v>1078</v>
      </c>
      <c r="P1996" s="0" t="s">
        <v>39</v>
      </c>
      <c r="Q1996" s="3" t="s">
        <v>1079</v>
      </c>
      <c r="R1996" s="0" t="n">
        <v>8086746948</v>
      </c>
      <c r="S1996" s="0" t="n">
        <f aca="false">VLOOKUP(P1996,RegionCode!$A$1:$B$65,2)</f>
        <v>21</v>
      </c>
    </row>
    <row r="1997" customFormat="false" ht="13.8" hidden="false" customHeight="false" outlineLevel="0" collapsed="false">
      <c r="A1997" s="0" t="n">
        <v>185637</v>
      </c>
      <c r="B1997" s="0" t="s">
        <v>11658</v>
      </c>
      <c r="C1997" s="0" t="s">
        <v>586</v>
      </c>
      <c r="D1997" s="0" t="s">
        <v>4520</v>
      </c>
      <c r="E1997" s="0" t="s">
        <v>11659</v>
      </c>
      <c r="F1997" s="0" t="n">
        <v>4</v>
      </c>
      <c r="G1997" s="0" t="s">
        <v>2554</v>
      </c>
      <c r="H1997" s="0" t="n">
        <v>27</v>
      </c>
      <c r="I1997" s="3" t="s">
        <v>1191</v>
      </c>
      <c r="J1997" s="0" t="s">
        <v>11660</v>
      </c>
      <c r="M1997" s="0" t="s">
        <v>11661</v>
      </c>
      <c r="P1997" s="0" t="s">
        <v>140</v>
      </c>
      <c r="Q1997" s="0" t="s">
        <v>11662</v>
      </c>
      <c r="R1997" s="0" t="n">
        <v>6127023263</v>
      </c>
      <c r="S1997" s="0" t="n">
        <f aca="false">VLOOKUP(P1997,RegionCode!$A$1:$B$65,2)</f>
        <v>34</v>
      </c>
    </row>
    <row r="1998" customFormat="false" ht="13.8" hidden="false" customHeight="false" outlineLevel="0" collapsed="false">
      <c r="A1998" s="0" t="n">
        <v>185771</v>
      </c>
      <c r="B1998" s="0" t="s">
        <v>11663</v>
      </c>
      <c r="C1998" s="0" t="s">
        <v>498</v>
      </c>
      <c r="D1998" s="0" t="s">
        <v>11664</v>
      </c>
      <c r="E1998" s="0" t="s">
        <v>11665</v>
      </c>
      <c r="F1998" s="0" t="n">
        <v>80</v>
      </c>
      <c r="G1998" s="0" t="s">
        <v>28</v>
      </c>
      <c r="H1998" s="0" t="n">
        <v>28</v>
      </c>
      <c r="I1998" s="3" t="s">
        <v>1724</v>
      </c>
      <c r="J1998" s="0" t="s">
        <v>11666</v>
      </c>
      <c r="M1998" s="0" t="s">
        <v>2869</v>
      </c>
      <c r="P1998" s="0" t="s">
        <v>23</v>
      </c>
      <c r="Q1998" s="3" t="s">
        <v>3975</v>
      </c>
      <c r="R1998" s="0" t="n">
        <v>2064069838</v>
      </c>
      <c r="S1998" s="0" t="n">
        <f aca="false">VLOOKUP(P1998,RegionCode!$A$1:$B$65,2)</f>
        <v>62</v>
      </c>
    </row>
    <row r="1999" customFormat="false" ht="13.8" hidden="false" customHeight="false" outlineLevel="0" collapsed="false">
      <c r="A1999" s="0" t="n">
        <v>185791</v>
      </c>
      <c r="B1999" s="0" t="s">
        <v>11667</v>
      </c>
      <c r="C1999" s="0" t="s">
        <v>10984</v>
      </c>
      <c r="D1999" s="0" t="s">
        <v>11668</v>
      </c>
      <c r="E1999" s="0" t="s">
        <v>11669</v>
      </c>
      <c r="F1999" s="0" t="n">
        <v>65</v>
      </c>
      <c r="G1999" s="0" t="s">
        <v>729</v>
      </c>
      <c r="H1999" s="0" t="n">
        <v>24</v>
      </c>
      <c r="I1999" s="3" t="s">
        <v>2208</v>
      </c>
      <c r="J1999" s="0" t="s">
        <v>5196</v>
      </c>
      <c r="M1999" s="0" t="s">
        <v>11670</v>
      </c>
      <c r="P1999" s="0" t="s">
        <v>160</v>
      </c>
      <c r="Q1999" s="3" t="s">
        <v>11671</v>
      </c>
      <c r="R1999" s="0" t="n">
        <v>2522616262</v>
      </c>
      <c r="S1999" s="0" t="n">
        <f aca="false">VLOOKUP(P1999,RegionCode!$A$1:$B$65,2)</f>
        <v>37</v>
      </c>
    </row>
    <row r="2000" customFormat="false" ht="13.8" hidden="false" customHeight="false" outlineLevel="0" collapsed="false">
      <c r="A2000" s="0" t="n">
        <v>185797</v>
      </c>
      <c r="B2000" s="0" t="s">
        <v>11672</v>
      </c>
      <c r="C2000" s="0" t="s">
        <v>447</v>
      </c>
      <c r="D2000" s="0" t="s">
        <v>11673</v>
      </c>
      <c r="E2000" s="0" t="s">
        <v>11674</v>
      </c>
      <c r="F2000" s="0" t="n">
        <v>55</v>
      </c>
      <c r="G2000" s="0" t="s">
        <v>28</v>
      </c>
      <c r="H2000" s="0" t="n">
        <v>25</v>
      </c>
      <c r="I2000" s="3" t="s">
        <v>8838</v>
      </c>
      <c r="J2000" s="0" t="s">
        <v>11675</v>
      </c>
      <c r="M2000" s="0" t="s">
        <v>2458</v>
      </c>
      <c r="P2000" s="0" t="s">
        <v>23</v>
      </c>
      <c r="Q2000" s="3" t="s">
        <v>2490</v>
      </c>
      <c r="R2000" s="0" t="n">
        <v>2537204941</v>
      </c>
      <c r="S2000" s="0" t="n">
        <f aca="false">VLOOKUP(P2000,RegionCode!$A$1:$B$65,2)</f>
        <v>62</v>
      </c>
    </row>
    <row r="2001" customFormat="false" ht="13.8" hidden="false" customHeight="false" outlineLevel="0" collapsed="false">
      <c r="A2001" s="0" t="n">
        <v>185801</v>
      </c>
      <c r="B2001" s="0" t="s">
        <v>11676</v>
      </c>
      <c r="C2001" s="0" t="s">
        <v>1500</v>
      </c>
      <c r="D2001" s="0" t="s">
        <v>11677</v>
      </c>
      <c r="E2001" s="0" t="s">
        <v>11678</v>
      </c>
      <c r="F2001" s="0" t="n">
        <v>55</v>
      </c>
      <c r="G2001" s="0" t="s">
        <v>28</v>
      </c>
      <c r="H2001" s="0" t="n">
        <v>63</v>
      </c>
      <c r="I2001" s="3" t="s">
        <v>1696</v>
      </c>
      <c r="J2001" s="0" t="s">
        <v>11679</v>
      </c>
      <c r="M2001" s="0" t="s">
        <v>347</v>
      </c>
      <c r="P2001" s="0" t="s">
        <v>39</v>
      </c>
      <c r="Q2001" s="3" t="s">
        <v>1179</v>
      </c>
      <c r="R2001" s="0" t="n">
        <v>8087834483</v>
      </c>
      <c r="S2001" s="0" t="n">
        <f aca="false">VLOOKUP(P2001,RegionCode!$A$1:$B$65,2)</f>
        <v>21</v>
      </c>
    </row>
    <row r="2002" customFormat="false" ht="13.8" hidden="false" customHeight="false" outlineLevel="0" collapsed="false">
      <c r="A2002" s="0" t="n">
        <v>18589</v>
      </c>
      <c r="B2002" s="0" t="s">
        <v>11680</v>
      </c>
      <c r="C2002" s="0" t="s">
        <v>1770</v>
      </c>
      <c r="D2002" s="0" t="s">
        <v>3484</v>
      </c>
      <c r="E2002" s="0" t="s">
        <v>11681</v>
      </c>
      <c r="F2002" s="0" t="n">
        <v>0</v>
      </c>
      <c r="G2002" s="0" t="s">
        <v>36</v>
      </c>
      <c r="H2002" s="0" t="n">
        <v>24</v>
      </c>
      <c r="I2002" s="3" t="s">
        <v>3432</v>
      </c>
      <c r="J2002" s="0" t="s">
        <v>10417</v>
      </c>
      <c r="K2002" s="0" t="s">
        <v>11682</v>
      </c>
      <c r="M2002" s="0" t="s">
        <v>267</v>
      </c>
      <c r="P2002" s="0" t="s">
        <v>23</v>
      </c>
      <c r="Q2002" s="3" t="s">
        <v>3117</v>
      </c>
      <c r="R2002" s="0" t="n">
        <v>2063922680</v>
      </c>
      <c r="S2002" s="0" t="n">
        <f aca="false">VLOOKUP(P2002,RegionCode!$A$1:$B$65,2)</f>
        <v>62</v>
      </c>
    </row>
    <row r="2003" customFormat="false" ht="13.8" hidden="false" customHeight="false" outlineLevel="0" collapsed="false">
      <c r="A2003" s="0" t="n">
        <v>185926</v>
      </c>
      <c r="B2003" s="0" t="s">
        <v>11683</v>
      </c>
      <c r="C2003" s="0" t="s">
        <v>11684</v>
      </c>
      <c r="D2003" s="0" t="s">
        <v>11685</v>
      </c>
      <c r="E2003" s="0" t="s">
        <v>11686</v>
      </c>
      <c r="F2003" s="0" t="n">
        <v>65</v>
      </c>
      <c r="G2003" s="0" t="s">
        <v>28</v>
      </c>
      <c r="H2003" s="0" t="n">
        <v>62</v>
      </c>
      <c r="I2003" s="3" t="s">
        <v>2798</v>
      </c>
      <c r="J2003" s="0" t="s">
        <v>11687</v>
      </c>
      <c r="M2003" s="0" t="s">
        <v>347</v>
      </c>
      <c r="P2003" s="0" t="s">
        <v>39</v>
      </c>
      <c r="Q2003" s="3" t="s">
        <v>1179</v>
      </c>
      <c r="R2003" s="0" t="n">
        <v>8085240919</v>
      </c>
      <c r="S2003" s="0" t="n">
        <f aca="false">VLOOKUP(P2003,RegionCode!$A$1:$B$65,2)</f>
        <v>21</v>
      </c>
    </row>
    <row r="2004" customFormat="false" ht="13.8" hidden="false" customHeight="false" outlineLevel="0" collapsed="false">
      <c r="A2004" s="0" t="n">
        <v>185954</v>
      </c>
      <c r="B2004" s="0" t="s">
        <v>11688</v>
      </c>
      <c r="C2004" s="0" t="s">
        <v>11689</v>
      </c>
      <c r="D2004" s="0" t="s">
        <v>11690</v>
      </c>
      <c r="E2004" s="0" t="s">
        <v>11691</v>
      </c>
      <c r="F2004" s="0" t="n">
        <v>42</v>
      </c>
      <c r="G2004" s="0" t="s">
        <v>28</v>
      </c>
      <c r="H2004" s="0" t="n">
        <v>25</v>
      </c>
      <c r="I2004" s="3" t="s">
        <v>8220</v>
      </c>
      <c r="J2004" s="0" t="s">
        <v>11692</v>
      </c>
      <c r="M2004" s="0" t="s">
        <v>935</v>
      </c>
      <c r="P2004" s="0" t="s">
        <v>23</v>
      </c>
      <c r="Q2004" s="3" t="s">
        <v>936</v>
      </c>
      <c r="R2004" s="0" t="n">
        <v>2064991888</v>
      </c>
      <c r="S2004" s="0" t="n">
        <f aca="false">VLOOKUP(P2004,RegionCode!$A$1:$B$65,2)</f>
        <v>62</v>
      </c>
    </row>
    <row r="2005" customFormat="false" ht="13.8" hidden="false" customHeight="false" outlineLevel="0" collapsed="false">
      <c r="A2005" s="0" t="n">
        <v>185970</v>
      </c>
      <c r="B2005" s="0" t="s">
        <v>11693</v>
      </c>
      <c r="C2005" s="0" t="s">
        <v>1493</v>
      </c>
      <c r="D2005" s="0" t="s">
        <v>11694</v>
      </c>
      <c r="E2005" s="0" t="s">
        <v>11695</v>
      </c>
      <c r="F2005" s="0" t="n">
        <v>6</v>
      </c>
      <c r="G2005" s="0" t="s">
        <v>2554</v>
      </c>
      <c r="H2005" s="0" t="n">
        <v>27</v>
      </c>
      <c r="I2005" s="3" t="s">
        <v>5865</v>
      </c>
      <c r="J2005" s="0" t="s">
        <v>11696</v>
      </c>
      <c r="M2005" s="0" t="s">
        <v>11697</v>
      </c>
      <c r="P2005" s="0" t="s">
        <v>186</v>
      </c>
      <c r="Q2005" s="3" t="s">
        <v>11698</v>
      </c>
      <c r="R2005" s="0" t="n">
        <v>9403875386</v>
      </c>
      <c r="S2005" s="0" t="n">
        <f aca="false">VLOOKUP(P2005,RegionCode!$A$1:$B$65,2)</f>
        <v>57</v>
      </c>
    </row>
    <row r="2006" customFormat="false" ht="13.8" hidden="false" customHeight="false" outlineLevel="0" collapsed="false">
      <c r="A2006" s="0" t="n">
        <v>185980</v>
      </c>
      <c r="B2006" s="0" t="s">
        <v>11699</v>
      </c>
      <c r="C2006" s="0" t="s">
        <v>3231</v>
      </c>
      <c r="D2006" s="0" t="s">
        <v>11700</v>
      </c>
      <c r="E2006" s="0" t="s">
        <v>11701</v>
      </c>
      <c r="F2006" s="0" t="n">
        <v>76</v>
      </c>
      <c r="G2006" s="0" t="s">
        <v>857</v>
      </c>
      <c r="H2006" s="0" t="n">
        <v>63</v>
      </c>
      <c r="I2006" s="3" t="s">
        <v>2340</v>
      </c>
      <c r="J2006" s="0" t="s">
        <v>11702</v>
      </c>
      <c r="M2006" s="0" t="s">
        <v>11703</v>
      </c>
      <c r="P2006" s="0" t="s">
        <v>39</v>
      </c>
      <c r="Q2006" s="3" t="s">
        <v>11704</v>
      </c>
      <c r="R2006" s="0" t="n">
        <v>8084796610</v>
      </c>
      <c r="S2006" s="0" t="n">
        <f aca="false">VLOOKUP(P2006,RegionCode!$A$1:$B$65,2)</f>
        <v>21</v>
      </c>
    </row>
    <row r="2007" customFormat="false" ht="13.8" hidden="false" customHeight="false" outlineLevel="0" collapsed="false">
      <c r="A2007" s="0" t="n">
        <v>185982</v>
      </c>
      <c r="B2007" s="0" t="s">
        <v>11705</v>
      </c>
      <c r="C2007" s="0" t="s">
        <v>11706</v>
      </c>
      <c r="D2007" s="0" t="s">
        <v>11707</v>
      </c>
      <c r="E2007" s="0" t="s">
        <v>11708</v>
      </c>
      <c r="F2007" s="0" t="n">
        <v>0</v>
      </c>
      <c r="G2007" s="0" t="s">
        <v>780</v>
      </c>
      <c r="H2007" s="0" t="n">
        <v>23</v>
      </c>
      <c r="I2007" s="3" t="s">
        <v>781</v>
      </c>
      <c r="J2007" s="0" t="s">
        <v>11709</v>
      </c>
      <c r="M2007" s="0" t="s">
        <v>267</v>
      </c>
      <c r="P2007" s="0" t="s">
        <v>23</v>
      </c>
      <c r="Q2007" s="3" t="s">
        <v>1050</v>
      </c>
      <c r="R2007" s="0" t="n">
        <v>2063699039</v>
      </c>
      <c r="S2007" s="0" t="n">
        <f aca="false">VLOOKUP(P2007,RegionCode!$A$1:$B$65,2)</f>
        <v>62</v>
      </c>
    </row>
    <row r="2008" customFormat="false" ht="13.8" hidden="false" customHeight="false" outlineLevel="0" collapsed="false">
      <c r="A2008" s="0" t="n">
        <v>185996</v>
      </c>
      <c r="B2008" s="0" t="s">
        <v>11710</v>
      </c>
      <c r="C2008" s="0" t="s">
        <v>11711</v>
      </c>
      <c r="D2008" s="0" t="s">
        <v>10466</v>
      </c>
      <c r="E2008" s="0" t="s">
        <v>11712</v>
      </c>
      <c r="F2008" s="0" t="n">
        <v>65</v>
      </c>
      <c r="G2008" s="0" t="s">
        <v>28</v>
      </c>
      <c r="H2008" s="0" t="n">
        <v>25</v>
      </c>
      <c r="I2008" s="3" t="s">
        <v>1003</v>
      </c>
      <c r="J2008" s="0" t="s">
        <v>11713</v>
      </c>
      <c r="M2008" s="0" t="s">
        <v>11714</v>
      </c>
      <c r="P2008" s="0" t="s">
        <v>47</v>
      </c>
      <c r="Q2008" s="3" t="s">
        <v>11715</v>
      </c>
      <c r="R2008" s="0" t="n">
        <v>8584860953</v>
      </c>
      <c r="S2008" s="0" t="n">
        <f aca="false">VLOOKUP(P2008,RegionCode!$A$1:$B$65,2)</f>
        <v>12</v>
      </c>
    </row>
    <row r="2009" customFormat="false" ht="13.8" hidden="false" customHeight="false" outlineLevel="0" collapsed="false">
      <c r="A2009" s="0" t="n">
        <v>186</v>
      </c>
      <c r="B2009" s="0" t="s">
        <v>11716</v>
      </c>
      <c r="C2009" s="0" t="s">
        <v>1591</v>
      </c>
      <c r="D2009" s="0" t="s">
        <v>11717</v>
      </c>
      <c r="E2009" s="0" t="s">
        <v>11718</v>
      </c>
      <c r="F2009" s="0" t="n">
        <v>30</v>
      </c>
      <c r="G2009" s="0" t="s">
        <v>787</v>
      </c>
      <c r="H2009" s="0" t="n">
        <v>23</v>
      </c>
      <c r="I2009" s="3" t="s">
        <v>3461</v>
      </c>
      <c r="J2009" s="0" t="s">
        <v>11719</v>
      </c>
      <c r="K2009" s="0" t="s">
        <v>11720</v>
      </c>
      <c r="M2009" s="0" t="s">
        <v>267</v>
      </c>
      <c r="P2009" s="0" t="s">
        <v>23</v>
      </c>
      <c r="Q2009" s="3" t="s">
        <v>5440</v>
      </c>
      <c r="R2009" s="0" t="n">
        <v>2067671362</v>
      </c>
      <c r="S2009" s="0" t="n">
        <f aca="false">VLOOKUP(P2009,RegionCode!$A$1:$B$65,2)</f>
        <v>62</v>
      </c>
    </row>
    <row r="2010" customFormat="false" ht="13.8" hidden="false" customHeight="false" outlineLevel="0" collapsed="false">
      <c r="A2010" s="0" t="n">
        <v>18600</v>
      </c>
      <c r="B2010" s="0" t="s">
        <v>11721</v>
      </c>
      <c r="E2010" s="0" t="s">
        <v>11722</v>
      </c>
      <c r="F2010" s="0" t="n">
        <v>36</v>
      </c>
      <c r="G2010" s="0" t="s">
        <v>36</v>
      </c>
      <c r="H2010" s="0" t="n">
        <v>27</v>
      </c>
      <c r="I2010" s="3" t="s">
        <v>3985</v>
      </c>
      <c r="J2010" s="0" t="s">
        <v>11723</v>
      </c>
      <c r="M2010" s="0" t="s">
        <v>490</v>
      </c>
      <c r="P2010" s="0" t="s">
        <v>23</v>
      </c>
      <c r="Q2010" s="3" t="s">
        <v>3344</v>
      </c>
      <c r="R2010" s="0" t="n">
        <v>2535725529</v>
      </c>
      <c r="S2010" s="0" t="n">
        <f aca="false">VLOOKUP(P2010,RegionCode!$A$1:$B$65,2)</f>
        <v>62</v>
      </c>
    </row>
    <row r="2011" customFormat="false" ht="13.8" hidden="false" customHeight="false" outlineLevel="0" collapsed="false">
      <c r="A2011" s="0" t="n">
        <v>186020</v>
      </c>
      <c r="B2011" s="0" t="s">
        <v>11724</v>
      </c>
      <c r="C2011" s="0" t="s">
        <v>11725</v>
      </c>
      <c r="D2011" s="0" t="s">
        <v>11726</v>
      </c>
      <c r="E2011" s="0" t="s">
        <v>11727</v>
      </c>
      <c r="F2011" s="0" t="n">
        <v>1</v>
      </c>
      <c r="G2011" s="0" t="s">
        <v>1038</v>
      </c>
      <c r="H2011" s="0" t="n">
        <v>24</v>
      </c>
      <c r="I2011" s="3" t="s">
        <v>6010</v>
      </c>
      <c r="J2011" s="0" t="s">
        <v>11728</v>
      </c>
      <c r="M2011" s="0" t="s">
        <v>935</v>
      </c>
      <c r="P2011" s="0" t="s">
        <v>23</v>
      </c>
      <c r="Q2011" s="3" t="s">
        <v>936</v>
      </c>
      <c r="R2011" s="0" t="n">
        <v>2539464511</v>
      </c>
      <c r="S2011" s="0" t="n">
        <f aca="false">VLOOKUP(P2011,RegionCode!$A$1:$B$65,2)</f>
        <v>62</v>
      </c>
    </row>
    <row r="2012" customFormat="false" ht="13.8" hidden="false" customHeight="false" outlineLevel="0" collapsed="false">
      <c r="A2012" s="0" t="n">
        <v>186073</v>
      </c>
      <c r="B2012" s="0" t="s">
        <v>11729</v>
      </c>
      <c r="C2012" s="0" t="s">
        <v>11730</v>
      </c>
      <c r="D2012" s="0" t="s">
        <v>11731</v>
      </c>
      <c r="E2012" s="0" t="s">
        <v>11732</v>
      </c>
      <c r="F2012" s="0" t="n">
        <v>80</v>
      </c>
      <c r="G2012" s="0" t="s">
        <v>2554</v>
      </c>
      <c r="H2012" s="0" t="n">
        <v>25</v>
      </c>
      <c r="I2012" s="3" t="s">
        <v>4672</v>
      </c>
      <c r="J2012" s="0" t="s">
        <v>11733</v>
      </c>
      <c r="K2012" s="0" t="s">
        <v>11734</v>
      </c>
      <c r="M2012" s="0" t="s">
        <v>281</v>
      </c>
      <c r="P2012" s="0" t="s">
        <v>23</v>
      </c>
      <c r="Q2012" s="3" t="s">
        <v>815</v>
      </c>
      <c r="R2012" s="0" t="n">
        <v>2063282828</v>
      </c>
      <c r="S2012" s="0" t="n">
        <f aca="false">VLOOKUP(P2012,RegionCode!$A$1:$B$65,2)</f>
        <v>62</v>
      </c>
    </row>
    <row r="2013" customFormat="false" ht="13.8" hidden="false" customHeight="false" outlineLevel="0" collapsed="false">
      <c r="A2013" s="0" t="n">
        <v>186104</v>
      </c>
      <c r="B2013" s="0" t="s">
        <v>11735</v>
      </c>
      <c r="C2013" s="0" t="s">
        <v>41</v>
      </c>
      <c r="D2013" s="0" t="s">
        <v>11736</v>
      </c>
      <c r="E2013" s="0" t="s">
        <v>11737</v>
      </c>
      <c r="F2013" s="0" t="n">
        <v>4</v>
      </c>
      <c r="G2013" s="0" t="s">
        <v>10247</v>
      </c>
      <c r="H2013" s="0" t="n">
        <v>62</v>
      </c>
      <c r="I2013" s="3" t="s">
        <v>5004</v>
      </c>
      <c r="J2013" s="0" t="s">
        <v>11738</v>
      </c>
      <c r="M2013" s="0" t="s">
        <v>310</v>
      </c>
      <c r="P2013" s="0" t="s">
        <v>39</v>
      </c>
      <c r="Q2013" s="3" t="s">
        <v>1683</v>
      </c>
      <c r="R2013" s="0" t="n">
        <v>8082261688</v>
      </c>
      <c r="S2013" s="0" t="n">
        <f aca="false">VLOOKUP(P2013,RegionCode!$A$1:$B$65,2)</f>
        <v>21</v>
      </c>
    </row>
    <row r="2014" customFormat="false" ht="13.8" hidden="false" customHeight="false" outlineLevel="0" collapsed="false">
      <c r="A2014" s="0" t="n">
        <v>186136</v>
      </c>
      <c r="B2014" s="0" t="s">
        <v>11739</v>
      </c>
      <c r="C2014" s="0" t="s">
        <v>318</v>
      </c>
      <c r="D2014" s="0" t="s">
        <v>11740</v>
      </c>
      <c r="E2014" s="0" t="s">
        <v>11741</v>
      </c>
      <c r="F2014" s="0" t="n">
        <v>4</v>
      </c>
      <c r="G2014" s="0" t="s">
        <v>36</v>
      </c>
      <c r="H2014" s="0" t="n">
        <v>62</v>
      </c>
      <c r="I2014" s="3" t="s">
        <v>5341</v>
      </c>
      <c r="J2014" s="0" t="s">
        <v>11742</v>
      </c>
      <c r="M2014" s="0" t="s">
        <v>347</v>
      </c>
      <c r="P2014" s="0" t="s">
        <v>39</v>
      </c>
      <c r="Q2014" s="3" t="s">
        <v>1179</v>
      </c>
      <c r="R2014" s="0" t="n">
        <v>8085400123</v>
      </c>
      <c r="S2014" s="0" t="n">
        <f aca="false">VLOOKUP(P2014,RegionCode!$A$1:$B$65,2)</f>
        <v>21</v>
      </c>
    </row>
    <row r="2015" customFormat="false" ht="13.8" hidden="false" customHeight="false" outlineLevel="0" collapsed="false">
      <c r="A2015" s="0" t="n">
        <v>186150</v>
      </c>
      <c r="B2015" s="0" t="s">
        <v>11743</v>
      </c>
      <c r="C2015" s="0" t="s">
        <v>9610</v>
      </c>
      <c r="D2015" s="0" t="s">
        <v>7773</v>
      </c>
      <c r="E2015" s="0" t="s">
        <v>11744</v>
      </c>
      <c r="F2015" s="0" t="n">
        <v>0</v>
      </c>
      <c r="G2015" s="0" t="s">
        <v>28</v>
      </c>
      <c r="H2015" s="0" t="n">
        <v>83</v>
      </c>
      <c r="I2015" s="3" t="s">
        <v>708</v>
      </c>
      <c r="J2015" s="0" t="s">
        <v>11745</v>
      </c>
      <c r="M2015" s="0" t="s">
        <v>912</v>
      </c>
      <c r="P2015" s="0" t="s">
        <v>31</v>
      </c>
      <c r="Q2015" s="3" t="s">
        <v>913</v>
      </c>
      <c r="R2015" s="0" t="n">
        <v>3036806564</v>
      </c>
      <c r="S2015" s="0" t="n">
        <f aca="false">VLOOKUP(P2015,RegionCode!$A$1:$B$65,2)</f>
        <v>13</v>
      </c>
    </row>
    <row r="2016" customFormat="false" ht="13.8" hidden="false" customHeight="false" outlineLevel="0" collapsed="false">
      <c r="A2016" s="0" t="n">
        <v>186220</v>
      </c>
      <c r="B2016" s="0" t="s">
        <v>11746</v>
      </c>
      <c r="C2016" s="0" t="s">
        <v>11747</v>
      </c>
      <c r="D2016" s="0" t="s">
        <v>11748</v>
      </c>
      <c r="E2016" s="0" t="s">
        <v>11749</v>
      </c>
      <c r="F2016" s="0" t="n">
        <v>55</v>
      </c>
      <c r="G2016" s="0" t="s">
        <v>2554</v>
      </c>
      <c r="H2016" s="0" t="n">
        <v>62</v>
      </c>
      <c r="I2016" s="3" t="s">
        <v>11750</v>
      </c>
      <c r="J2016" s="0" t="s">
        <v>11751</v>
      </c>
      <c r="M2016" s="0" t="s">
        <v>11752</v>
      </c>
      <c r="P2016" s="0" t="s">
        <v>39</v>
      </c>
      <c r="Q2016" s="3" t="s">
        <v>2319</v>
      </c>
      <c r="R2016" s="0" t="n">
        <v>8082957708</v>
      </c>
      <c r="S2016" s="0" t="n">
        <f aca="false">VLOOKUP(P2016,RegionCode!$A$1:$B$65,2)</f>
        <v>21</v>
      </c>
    </row>
    <row r="2017" customFormat="false" ht="13.8" hidden="false" customHeight="false" outlineLevel="0" collapsed="false">
      <c r="A2017" s="0" t="n">
        <v>186238</v>
      </c>
      <c r="B2017" s="0" t="s">
        <v>11753</v>
      </c>
      <c r="C2017" s="0" t="s">
        <v>11754</v>
      </c>
      <c r="D2017" s="0" t="s">
        <v>3050</v>
      </c>
      <c r="E2017" s="0" t="s">
        <v>11755</v>
      </c>
      <c r="F2017" s="0" t="n">
        <v>114</v>
      </c>
      <c r="G2017" s="0" t="s">
        <v>1038</v>
      </c>
      <c r="H2017" s="0" t="n">
        <v>25</v>
      </c>
      <c r="I2017" s="3" t="s">
        <v>969</v>
      </c>
      <c r="J2017" s="0" t="s">
        <v>11756</v>
      </c>
      <c r="M2017" s="0" t="s">
        <v>267</v>
      </c>
      <c r="P2017" s="0" t="s">
        <v>23</v>
      </c>
      <c r="Q2017" s="3" t="s">
        <v>11757</v>
      </c>
      <c r="R2017" s="0" t="n">
        <v>2067725611</v>
      </c>
      <c r="S2017" s="0" t="n">
        <f aca="false">VLOOKUP(P2017,RegionCode!$A$1:$B$65,2)</f>
        <v>62</v>
      </c>
    </row>
    <row r="2018" customFormat="false" ht="13.8" hidden="false" customHeight="false" outlineLevel="0" collapsed="false">
      <c r="A2018" s="0" t="n">
        <v>186292</v>
      </c>
      <c r="B2018" s="0" t="s">
        <v>11758</v>
      </c>
      <c r="C2018" s="0" t="s">
        <v>3340</v>
      </c>
      <c r="D2018" s="0" t="s">
        <v>11759</v>
      </c>
      <c r="E2018" s="0" t="s">
        <v>11760</v>
      </c>
      <c r="F2018" s="0" t="n">
        <v>0</v>
      </c>
      <c r="G2018" s="0" t="s">
        <v>28</v>
      </c>
      <c r="H2018" s="0" t="n">
        <v>83</v>
      </c>
      <c r="I2018" s="3" t="s">
        <v>1718</v>
      </c>
      <c r="J2018" s="0" t="s">
        <v>11761</v>
      </c>
      <c r="M2018" s="0" t="s">
        <v>30</v>
      </c>
      <c r="P2018" s="0" t="s">
        <v>31</v>
      </c>
      <c r="Q2018" s="3" t="s">
        <v>11762</v>
      </c>
      <c r="R2018" s="0" t="n">
        <v>3038109497</v>
      </c>
      <c r="S2018" s="0" t="n">
        <f aca="false">VLOOKUP(P2018,RegionCode!$A$1:$B$65,2)</f>
        <v>13</v>
      </c>
    </row>
    <row r="2019" customFormat="false" ht="13.8" hidden="false" customHeight="false" outlineLevel="0" collapsed="false">
      <c r="A2019" s="0" t="n">
        <v>18631</v>
      </c>
      <c r="B2019" s="0" t="s">
        <v>11763</v>
      </c>
      <c r="C2019" s="0" t="s">
        <v>4956</v>
      </c>
      <c r="D2019" s="0" t="s">
        <v>1105</v>
      </c>
      <c r="E2019" s="0" t="s">
        <v>11764</v>
      </c>
      <c r="F2019" s="0" t="n">
        <v>80</v>
      </c>
      <c r="G2019" s="0" t="s">
        <v>780</v>
      </c>
      <c r="H2019" s="0" t="n">
        <v>25</v>
      </c>
      <c r="I2019" s="3" t="s">
        <v>2435</v>
      </c>
      <c r="J2019" s="0" t="s">
        <v>11765</v>
      </c>
      <c r="M2019" s="0" t="s">
        <v>11766</v>
      </c>
      <c r="P2019" s="0" t="s">
        <v>47</v>
      </c>
      <c r="Q2019" s="0" t="s">
        <v>11767</v>
      </c>
      <c r="R2019" s="0" t="n">
        <v>7602542632</v>
      </c>
      <c r="S2019" s="0" t="n">
        <f aca="false">VLOOKUP(P2019,RegionCode!$A$1:$B$65,2)</f>
        <v>12</v>
      </c>
    </row>
    <row r="2020" customFormat="false" ht="13.8" hidden="false" customHeight="false" outlineLevel="0" collapsed="false">
      <c r="A2020" s="0" t="n">
        <v>186365</v>
      </c>
      <c r="B2020" s="0" t="s">
        <v>11768</v>
      </c>
      <c r="C2020" s="0" t="s">
        <v>478</v>
      </c>
      <c r="D2020" s="0" t="s">
        <v>11769</v>
      </c>
      <c r="E2020" s="0" t="s">
        <v>11770</v>
      </c>
      <c r="F2020" s="0" t="n">
        <v>89</v>
      </c>
      <c r="G2020" s="0" t="s">
        <v>28</v>
      </c>
      <c r="H2020" s="0" t="n">
        <v>27</v>
      </c>
      <c r="I2020" s="3" t="s">
        <v>11250</v>
      </c>
      <c r="J2020" s="0" t="s">
        <v>11771</v>
      </c>
      <c r="M2020" s="0" t="s">
        <v>4704</v>
      </c>
      <c r="P2020" s="0" t="s">
        <v>144</v>
      </c>
      <c r="Q2020" s="3" t="s">
        <v>11772</v>
      </c>
      <c r="R2020" s="0" t="n">
        <v>3145020083</v>
      </c>
      <c r="S2020" s="0" t="n">
        <f aca="false">VLOOKUP(P2020,RegionCode!$A$1:$B$65,2)</f>
        <v>34</v>
      </c>
    </row>
    <row r="2021" customFormat="false" ht="13.8" hidden="false" customHeight="false" outlineLevel="0" collapsed="false">
      <c r="A2021" s="0" t="n">
        <v>186402</v>
      </c>
      <c r="B2021" s="0" t="s">
        <v>11773</v>
      </c>
      <c r="C2021" s="0" t="s">
        <v>1763</v>
      </c>
      <c r="D2021" s="0" t="s">
        <v>11774</v>
      </c>
      <c r="E2021" s="0" t="s">
        <v>11775</v>
      </c>
      <c r="F2021" s="0" t="n">
        <v>104</v>
      </c>
      <c r="G2021" s="0" t="s">
        <v>2554</v>
      </c>
      <c r="H2021" s="0" t="n">
        <v>24</v>
      </c>
      <c r="I2021" s="3" t="s">
        <v>1317</v>
      </c>
      <c r="J2021" s="0" t="s">
        <v>11776</v>
      </c>
      <c r="M2021" s="0" t="s">
        <v>3084</v>
      </c>
      <c r="P2021" s="0" t="s">
        <v>166</v>
      </c>
      <c r="Q2021" s="3" t="s">
        <v>11777</v>
      </c>
      <c r="R2021" s="0" t="n">
        <v>5138931102</v>
      </c>
      <c r="S2021" s="0" t="n">
        <f aca="false">VLOOKUP(P2021,RegionCode!$A$1:$B$65,2)</f>
        <v>47</v>
      </c>
    </row>
    <row r="2022" customFormat="false" ht="13.8" hidden="false" customHeight="false" outlineLevel="0" collapsed="false">
      <c r="A2022" s="0" t="n">
        <v>186411</v>
      </c>
      <c r="B2022" s="0" t="s">
        <v>11778</v>
      </c>
      <c r="C2022" s="0" t="s">
        <v>11779</v>
      </c>
      <c r="D2022" s="0" t="s">
        <v>6127</v>
      </c>
      <c r="E2022" s="0" t="s">
        <v>11780</v>
      </c>
      <c r="F2022" s="0" t="n">
        <v>65</v>
      </c>
      <c r="G2022" s="0" t="s">
        <v>729</v>
      </c>
      <c r="H2022" s="0" t="n">
        <v>52</v>
      </c>
      <c r="I2022" s="3" t="s">
        <v>6834</v>
      </c>
      <c r="J2022" s="0" t="s">
        <v>11781</v>
      </c>
      <c r="M2022" s="0" t="s">
        <v>30</v>
      </c>
      <c r="P2022" s="0" t="s">
        <v>31</v>
      </c>
      <c r="Q2022" s="3" t="s">
        <v>8494</v>
      </c>
      <c r="R2022" s="0" t="n">
        <v>7209748242</v>
      </c>
      <c r="S2022" s="0" t="n">
        <f aca="false">VLOOKUP(P2022,RegionCode!$A$1:$B$65,2)</f>
        <v>13</v>
      </c>
    </row>
    <row r="2023" customFormat="false" ht="13.8" hidden="false" customHeight="false" outlineLevel="0" collapsed="false">
      <c r="A2023" s="0" t="n">
        <v>186431</v>
      </c>
      <c r="B2023" s="0" t="s">
        <v>11782</v>
      </c>
      <c r="C2023" s="0" t="s">
        <v>11587</v>
      </c>
      <c r="E2023" s="0" t="s">
        <v>11783</v>
      </c>
      <c r="F2023" s="0" t="n">
        <v>32</v>
      </c>
      <c r="G2023" s="0" t="s">
        <v>28</v>
      </c>
      <c r="H2023" s="0" t="n">
        <v>52</v>
      </c>
      <c r="I2023" s="3" t="s">
        <v>2089</v>
      </c>
      <c r="J2023" s="0" t="s">
        <v>11784</v>
      </c>
      <c r="M2023" s="0" t="s">
        <v>11785</v>
      </c>
      <c r="P2023" s="0" t="s">
        <v>186</v>
      </c>
      <c r="Q2023" s="3" t="s">
        <v>11786</v>
      </c>
      <c r="R2023" s="0" t="n">
        <v>9725641199</v>
      </c>
      <c r="S2023" s="0" t="n">
        <f aca="false">VLOOKUP(P2023,RegionCode!$A$1:$B$65,2)</f>
        <v>57</v>
      </c>
    </row>
    <row r="2024" customFormat="false" ht="13.8" hidden="false" customHeight="false" outlineLevel="0" collapsed="false">
      <c r="A2024" s="0" t="n">
        <v>186434</v>
      </c>
      <c r="B2024" s="0" t="s">
        <v>11787</v>
      </c>
      <c r="C2024" s="0" t="s">
        <v>11788</v>
      </c>
      <c r="D2024" s="0" t="s">
        <v>11789</v>
      </c>
      <c r="E2024" s="0" t="s">
        <v>11790</v>
      </c>
      <c r="F2024" s="0" t="n">
        <v>80</v>
      </c>
      <c r="G2024" s="0" t="s">
        <v>28</v>
      </c>
      <c r="H2024" s="0" t="n">
        <v>52</v>
      </c>
      <c r="I2024" s="3" t="s">
        <v>1879</v>
      </c>
      <c r="J2024" s="0" t="s">
        <v>11791</v>
      </c>
      <c r="M2024" s="0" t="s">
        <v>11792</v>
      </c>
      <c r="P2024" s="0" t="s">
        <v>194</v>
      </c>
      <c r="Q2024" s="3" t="s">
        <v>11793</v>
      </c>
      <c r="R2024" s="0" t="n">
        <v>7033274417</v>
      </c>
      <c r="S2024" s="0" t="n">
        <f aca="false">VLOOKUP(P2024,RegionCode!$A$1:$B$65,2)</f>
        <v>61</v>
      </c>
    </row>
    <row r="2025" customFormat="false" ht="13.8" hidden="false" customHeight="false" outlineLevel="0" collapsed="false">
      <c r="A2025" s="0" t="n">
        <v>186469</v>
      </c>
      <c r="B2025" s="0" t="s">
        <v>11794</v>
      </c>
      <c r="C2025" s="0" t="s">
        <v>4027</v>
      </c>
      <c r="D2025" s="0" t="s">
        <v>3093</v>
      </c>
      <c r="E2025" s="0" t="s">
        <v>11795</v>
      </c>
      <c r="F2025" s="0" t="n">
        <v>115</v>
      </c>
      <c r="G2025" s="0" t="s">
        <v>2554</v>
      </c>
      <c r="H2025" s="0" t="n">
        <v>23</v>
      </c>
      <c r="I2025" s="3" t="s">
        <v>2573</v>
      </c>
      <c r="J2025" s="0" t="s">
        <v>11796</v>
      </c>
      <c r="M2025" s="0" t="s">
        <v>300</v>
      </c>
      <c r="P2025" s="0" t="s">
        <v>23</v>
      </c>
      <c r="Q2025" s="3" t="s">
        <v>4126</v>
      </c>
      <c r="R2025" s="0" t="n">
        <v>2532172652</v>
      </c>
      <c r="S2025" s="0" t="n">
        <f aca="false">VLOOKUP(P2025,RegionCode!$A$1:$B$65,2)</f>
        <v>62</v>
      </c>
    </row>
    <row r="2026" customFormat="false" ht="13.8" hidden="false" customHeight="false" outlineLevel="0" collapsed="false">
      <c r="A2026" s="0" t="n">
        <v>186480</v>
      </c>
      <c r="B2026" s="0" t="s">
        <v>11797</v>
      </c>
      <c r="C2026" s="0" t="s">
        <v>61</v>
      </c>
      <c r="D2026" s="0" t="s">
        <v>11798</v>
      </c>
      <c r="E2026" s="0" t="s">
        <v>11799</v>
      </c>
      <c r="F2026" s="0" t="n">
        <v>0</v>
      </c>
      <c r="G2026" s="0" t="s">
        <v>2554</v>
      </c>
      <c r="H2026" s="0" t="n">
        <v>83</v>
      </c>
      <c r="I2026" s="3" t="s">
        <v>8220</v>
      </c>
      <c r="J2026" s="0" t="s">
        <v>11800</v>
      </c>
      <c r="M2026" s="0" t="s">
        <v>1391</v>
      </c>
      <c r="P2026" s="0" t="s">
        <v>31</v>
      </c>
      <c r="Q2026" s="0" t="s">
        <v>11801</v>
      </c>
      <c r="R2026" s="0" t="n">
        <v>9785016175</v>
      </c>
      <c r="S2026" s="0" t="n">
        <f aca="false">VLOOKUP(P2026,RegionCode!$A$1:$B$65,2)</f>
        <v>13</v>
      </c>
    </row>
    <row r="2027" customFormat="false" ht="13.8" hidden="false" customHeight="false" outlineLevel="0" collapsed="false">
      <c r="A2027" s="0" t="n">
        <v>186573</v>
      </c>
      <c r="B2027" s="0" t="s">
        <v>11802</v>
      </c>
      <c r="C2027" s="0" t="s">
        <v>793</v>
      </c>
      <c r="E2027" s="0" t="s">
        <v>11803</v>
      </c>
      <c r="F2027" s="0" t="n">
        <v>42</v>
      </c>
      <c r="G2027" s="0" t="s">
        <v>28</v>
      </c>
      <c r="H2027" s="0" t="n">
        <v>52</v>
      </c>
      <c r="I2027" s="3" t="s">
        <v>1039</v>
      </c>
      <c r="J2027" s="0" t="s">
        <v>11804</v>
      </c>
      <c r="M2027" s="0" t="s">
        <v>11805</v>
      </c>
      <c r="P2027" s="0" t="s">
        <v>31</v>
      </c>
      <c r="Q2027" s="3" t="s">
        <v>11806</v>
      </c>
      <c r="R2027" s="0" t="n">
        <v>9706259676</v>
      </c>
      <c r="S2027" s="0" t="n">
        <f aca="false">VLOOKUP(P2027,RegionCode!$A$1:$B$65,2)</f>
        <v>13</v>
      </c>
    </row>
    <row r="2028" customFormat="false" ht="13.8" hidden="false" customHeight="false" outlineLevel="0" collapsed="false">
      <c r="A2028" s="0" t="n">
        <v>18662</v>
      </c>
      <c r="B2028" s="0" t="s">
        <v>11807</v>
      </c>
      <c r="C2028" s="0" t="s">
        <v>4656</v>
      </c>
      <c r="D2028" s="0" t="s">
        <v>11808</v>
      </c>
      <c r="E2028" s="0" t="s">
        <v>11809</v>
      </c>
      <c r="F2028" s="0" t="n">
        <v>80</v>
      </c>
      <c r="G2028" s="0" t="s">
        <v>780</v>
      </c>
      <c r="H2028" s="0" t="n">
        <v>23</v>
      </c>
      <c r="I2028" s="3" t="s">
        <v>989</v>
      </c>
      <c r="J2028" s="0" t="s">
        <v>3865</v>
      </c>
      <c r="K2028" s="0" t="s">
        <v>11810</v>
      </c>
      <c r="M2028" s="0" t="s">
        <v>2458</v>
      </c>
      <c r="P2028" s="0" t="s">
        <v>23</v>
      </c>
      <c r="Q2028" s="3" t="s">
        <v>3646</v>
      </c>
      <c r="R2028" s="0" t="n">
        <v>2537527731</v>
      </c>
      <c r="S2028" s="0" t="n">
        <f aca="false">VLOOKUP(P2028,RegionCode!$A$1:$B$65,2)</f>
        <v>62</v>
      </c>
    </row>
    <row r="2029" customFormat="false" ht="13.8" hidden="false" customHeight="false" outlineLevel="0" collapsed="false">
      <c r="A2029" s="0" t="n">
        <v>186623</v>
      </c>
      <c r="B2029" s="0" t="s">
        <v>11811</v>
      </c>
      <c r="C2029" s="0" t="s">
        <v>855</v>
      </c>
      <c r="D2029" s="0" t="s">
        <v>11812</v>
      </c>
      <c r="E2029" s="0" t="n">
        <v>102</v>
      </c>
      <c r="F2029" s="0" t="s">
        <v>857</v>
      </c>
      <c r="G2029" s="0" t="n">
        <v>63</v>
      </c>
      <c r="H2029" s="3" t="s">
        <v>2541</v>
      </c>
      <c r="I2029" s="0" t="s">
        <v>11813</v>
      </c>
      <c r="J2029" s="0" t="s">
        <v>11814</v>
      </c>
      <c r="K2029" s="0" t="s">
        <v>11815</v>
      </c>
      <c r="L2029" s="0" t="s">
        <v>11816</v>
      </c>
      <c r="O2029" s="0" t="s">
        <v>166</v>
      </c>
      <c r="P2029" s="3" t="s">
        <v>11817</v>
      </c>
      <c r="Q2029" s="0" t="n">
        <v>8084880981</v>
      </c>
      <c r="S2029" s="0" t="e">
        <f aca="false">VLOOKUP(P2029,RegionCode!$A$1:$B$65,2)</f>
        <v>#N/A</v>
      </c>
    </row>
    <row r="2030" customFormat="false" ht="13.8" hidden="false" customHeight="false" outlineLevel="0" collapsed="false">
      <c r="A2030" s="0" t="n">
        <v>186738</v>
      </c>
      <c r="B2030" s="0" t="s">
        <v>11818</v>
      </c>
      <c r="C2030" s="0" t="s">
        <v>447</v>
      </c>
      <c r="D2030" s="0" t="s">
        <v>11819</v>
      </c>
      <c r="E2030" s="0" t="s">
        <v>11820</v>
      </c>
      <c r="F2030" s="0" t="n">
        <v>36</v>
      </c>
      <c r="G2030" s="0" t="s">
        <v>28</v>
      </c>
      <c r="H2030" s="0" t="n">
        <v>52</v>
      </c>
      <c r="I2030" s="3" t="s">
        <v>734</v>
      </c>
      <c r="J2030" s="0" t="s">
        <v>11821</v>
      </c>
      <c r="M2030" s="0" t="s">
        <v>11822</v>
      </c>
      <c r="P2030" s="0" t="s">
        <v>31</v>
      </c>
      <c r="Q2030" s="3" t="s">
        <v>11823</v>
      </c>
      <c r="R2030" s="0" t="n">
        <v>9708194465</v>
      </c>
      <c r="S2030" s="0" t="n">
        <f aca="false">VLOOKUP(P2030,RegionCode!$A$1:$B$65,2)</f>
        <v>13</v>
      </c>
    </row>
    <row r="2031" customFormat="false" ht="13.8" hidden="false" customHeight="false" outlineLevel="0" collapsed="false">
      <c r="A2031" s="0" t="n">
        <v>186740</v>
      </c>
      <c r="B2031" s="0" t="s">
        <v>11824</v>
      </c>
      <c r="C2031" s="0" t="s">
        <v>630</v>
      </c>
      <c r="D2031" s="0" t="s">
        <v>11825</v>
      </c>
      <c r="E2031" s="0" t="s">
        <v>11826</v>
      </c>
      <c r="F2031" s="0" t="n">
        <v>0</v>
      </c>
      <c r="G2031" s="0" t="s">
        <v>28</v>
      </c>
      <c r="H2031" s="0" t="n">
        <v>23</v>
      </c>
      <c r="I2031" s="3" t="s">
        <v>1154</v>
      </c>
      <c r="J2031" s="0" t="s">
        <v>11827</v>
      </c>
      <c r="M2031" s="0" t="s">
        <v>5750</v>
      </c>
      <c r="P2031" s="0" t="s">
        <v>23</v>
      </c>
      <c r="Q2031" s="3" t="s">
        <v>5751</v>
      </c>
      <c r="R2031" s="0" t="n">
        <v>4252313187</v>
      </c>
      <c r="S2031" s="0" t="n">
        <f aca="false">VLOOKUP(P2031,RegionCode!$A$1:$B$65,2)</f>
        <v>62</v>
      </c>
    </row>
    <row r="2032" customFormat="false" ht="13.8" hidden="false" customHeight="false" outlineLevel="0" collapsed="false">
      <c r="A2032" s="0" t="n">
        <v>186779</v>
      </c>
      <c r="B2032" s="0" t="s">
        <v>11828</v>
      </c>
      <c r="C2032" s="0" t="s">
        <v>3080</v>
      </c>
      <c r="D2032" s="0" t="s">
        <v>11829</v>
      </c>
      <c r="E2032" s="0" t="s">
        <v>11830</v>
      </c>
      <c r="F2032" s="0" t="n">
        <v>65</v>
      </c>
      <c r="G2032" s="0" t="s">
        <v>36</v>
      </c>
      <c r="H2032" s="0" t="n">
        <v>23</v>
      </c>
      <c r="I2032" s="3" t="s">
        <v>1796</v>
      </c>
      <c r="J2032" s="0" t="s">
        <v>11831</v>
      </c>
      <c r="M2032" s="0" t="s">
        <v>11832</v>
      </c>
      <c r="P2032" s="0" t="s">
        <v>23</v>
      </c>
      <c r="Q2032" s="3" t="s">
        <v>9091</v>
      </c>
      <c r="R2032" s="0" t="n">
        <v>2067247549</v>
      </c>
      <c r="S2032" s="0" t="n">
        <f aca="false">VLOOKUP(P2032,RegionCode!$A$1:$B$65,2)</f>
        <v>62</v>
      </c>
    </row>
    <row r="2033" customFormat="false" ht="13.8" hidden="false" customHeight="false" outlineLevel="0" collapsed="false">
      <c r="A2033" s="0" t="n">
        <v>186780</v>
      </c>
      <c r="B2033" s="0" t="s">
        <v>11833</v>
      </c>
      <c r="C2033" s="0" t="s">
        <v>1631</v>
      </c>
      <c r="D2033" s="0" t="s">
        <v>11834</v>
      </c>
      <c r="E2033" s="0" t="s">
        <v>11835</v>
      </c>
      <c r="F2033" s="0" t="n">
        <v>68</v>
      </c>
      <c r="G2033" s="0" t="s">
        <v>11836</v>
      </c>
      <c r="H2033" s="0" t="n">
        <v>25</v>
      </c>
      <c r="I2033" s="3" t="s">
        <v>11837</v>
      </c>
      <c r="J2033" s="0" t="s">
        <v>11838</v>
      </c>
      <c r="M2033" s="0" t="s">
        <v>11839</v>
      </c>
      <c r="P2033" s="0" t="s">
        <v>144</v>
      </c>
      <c r="Q2033" s="3" t="s">
        <v>11840</v>
      </c>
      <c r="R2033" s="0" t="n">
        <v>3145790909</v>
      </c>
      <c r="S2033" s="0" t="n">
        <f aca="false">VLOOKUP(P2033,RegionCode!$A$1:$B$65,2)</f>
        <v>34</v>
      </c>
    </row>
    <row r="2034" customFormat="false" ht="13.8" hidden="false" customHeight="false" outlineLevel="0" collapsed="false">
      <c r="A2034" s="0" t="n">
        <v>186802</v>
      </c>
      <c r="B2034" s="0" t="s">
        <v>11841</v>
      </c>
      <c r="C2034" s="0" t="s">
        <v>11842</v>
      </c>
      <c r="D2034" s="0" t="s">
        <v>11843</v>
      </c>
      <c r="E2034" s="0" t="s">
        <v>11844</v>
      </c>
      <c r="F2034" s="0" t="n">
        <v>85</v>
      </c>
      <c r="G2034" s="0" t="s">
        <v>2554</v>
      </c>
      <c r="H2034" s="0" t="n">
        <v>27</v>
      </c>
      <c r="I2034" s="3" t="s">
        <v>3754</v>
      </c>
      <c r="J2034" s="0" t="s">
        <v>11845</v>
      </c>
      <c r="M2034" s="0" t="s">
        <v>459</v>
      </c>
      <c r="P2034" s="0" t="s">
        <v>186</v>
      </c>
      <c r="Q2034" s="3" t="s">
        <v>11846</v>
      </c>
      <c r="R2034" s="0" t="n">
        <v>2814401444</v>
      </c>
      <c r="S2034" s="0" t="n">
        <f aca="false">VLOOKUP(P2034,RegionCode!$A$1:$B$65,2)</f>
        <v>57</v>
      </c>
    </row>
    <row r="2035" customFormat="false" ht="13.8" hidden="false" customHeight="false" outlineLevel="0" collapsed="false">
      <c r="A2035" s="0" t="n">
        <v>186842</v>
      </c>
      <c r="B2035" s="0" t="s">
        <v>11847</v>
      </c>
      <c r="C2035" s="0" t="s">
        <v>11848</v>
      </c>
      <c r="D2035" s="0" t="s">
        <v>11849</v>
      </c>
      <c r="E2035" s="0" t="s">
        <v>11850</v>
      </c>
      <c r="F2035" s="0" t="n">
        <v>42</v>
      </c>
      <c r="G2035" s="0" t="s">
        <v>36</v>
      </c>
      <c r="H2035" s="0" t="n">
        <v>23</v>
      </c>
      <c r="I2035" s="3" t="s">
        <v>4476</v>
      </c>
      <c r="J2035" s="0" t="s">
        <v>11851</v>
      </c>
      <c r="M2035" s="0" t="s">
        <v>267</v>
      </c>
      <c r="P2035" s="0" t="s">
        <v>23</v>
      </c>
      <c r="Q2035" s="3" t="s">
        <v>2286</v>
      </c>
      <c r="R2035" s="0" t="n">
        <v>2067891413</v>
      </c>
      <c r="S2035" s="0" t="n">
        <f aca="false">VLOOKUP(P2035,RegionCode!$A$1:$B$65,2)</f>
        <v>62</v>
      </c>
    </row>
    <row r="2036" customFormat="false" ht="13.8" hidden="false" customHeight="false" outlineLevel="0" collapsed="false">
      <c r="A2036" s="0" t="n">
        <v>186869</v>
      </c>
      <c r="B2036" s="0" t="s">
        <v>11852</v>
      </c>
      <c r="C2036" s="0" t="s">
        <v>11853</v>
      </c>
      <c r="D2036" s="0" t="s">
        <v>9936</v>
      </c>
      <c r="E2036" s="0" t="s">
        <v>11854</v>
      </c>
      <c r="F2036" s="0" t="n">
        <v>76</v>
      </c>
      <c r="G2036" s="0" t="s">
        <v>857</v>
      </c>
      <c r="H2036" s="0" t="n">
        <v>63</v>
      </c>
      <c r="I2036" s="3" t="s">
        <v>3754</v>
      </c>
      <c r="J2036" s="0" t="s">
        <v>11855</v>
      </c>
      <c r="M2036" s="0" t="s">
        <v>347</v>
      </c>
      <c r="P2036" s="0" t="s">
        <v>39</v>
      </c>
      <c r="Q2036" s="3" t="s">
        <v>1138</v>
      </c>
      <c r="R2036" s="0" t="n">
        <v>8083837782</v>
      </c>
      <c r="S2036" s="0" t="n">
        <f aca="false">VLOOKUP(P2036,RegionCode!$A$1:$B$65,2)</f>
        <v>21</v>
      </c>
    </row>
    <row r="2037" customFormat="false" ht="13.8" hidden="false" customHeight="false" outlineLevel="0" collapsed="false">
      <c r="A2037" s="0" t="n">
        <v>186915</v>
      </c>
      <c r="B2037" s="0" t="s">
        <v>11856</v>
      </c>
      <c r="C2037" s="0" t="s">
        <v>750</v>
      </c>
      <c r="D2037" s="0" t="s">
        <v>11857</v>
      </c>
      <c r="E2037" s="0" t="s">
        <v>11858</v>
      </c>
      <c r="F2037" s="0" t="n">
        <v>55</v>
      </c>
      <c r="G2037" s="0" t="s">
        <v>2554</v>
      </c>
      <c r="H2037" s="0" t="n">
        <v>52</v>
      </c>
      <c r="I2037" s="3" t="s">
        <v>6890</v>
      </c>
      <c r="J2037" s="0" t="s">
        <v>11859</v>
      </c>
      <c r="M2037" s="0" t="s">
        <v>11860</v>
      </c>
      <c r="P2037" s="0" t="s">
        <v>124</v>
      </c>
      <c r="Q2037" s="3" t="s">
        <v>11861</v>
      </c>
      <c r="R2037" s="0" t="n">
        <v>3162631914</v>
      </c>
      <c r="S2037" s="0" t="n">
        <f aca="false">VLOOKUP(P2037,RegionCode!$A$1:$B$65,2)</f>
        <v>26</v>
      </c>
    </row>
    <row r="2038" customFormat="false" ht="13.8" hidden="false" customHeight="false" outlineLevel="0" collapsed="false">
      <c r="A2038" s="0" t="n">
        <v>186919</v>
      </c>
      <c r="B2038" s="0" t="s">
        <v>11862</v>
      </c>
      <c r="E2038" s="0" t="s">
        <v>11863</v>
      </c>
      <c r="F2038" s="0" t="n">
        <v>40</v>
      </c>
      <c r="G2038" s="0" t="s">
        <v>28</v>
      </c>
      <c r="H2038" s="0" t="n">
        <v>52</v>
      </c>
      <c r="I2038" s="3" t="s">
        <v>1031</v>
      </c>
      <c r="J2038" s="0" t="s">
        <v>11864</v>
      </c>
      <c r="M2038" s="0" t="s">
        <v>11865</v>
      </c>
      <c r="P2038" s="0" t="s">
        <v>184</v>
      </c>
      <c r="Q2038" s="3" t="s">
        <v>11866</v>
      </c>
      <c r="R2038" s="0" t="n">
        <v>6152551818</v>
      </c>
      <c r="S2038" s="0" t="n">
        <f aca="false">VLOOKUP(P2038,RegionCode!$A$1:$B$65,2)</f>
        <v>56</v>
      </c>
    </row>
    <row r="2039" customFormat="false" ht="13.8" hidden="false" customHeight="false" outlineLevel="0" collapsed="false">
      <c r="A2039" s="0" t="n">
        <v>186936</v>
      </c>
      <c r="B2039" s="0" t="s">
        <v>11867</v>
      </c>
      <c r="C2039" s="0" t="s">
        <v>11868</v>
      </c>
      <c r="D2039" s="0" t="s">
        <v>11869</v>
      </c>
      <c r="E2039" s="0" t="s">
        <v>11870</v>
      </c>
      <c r="F2039" s="0" t="n">
        <v>65</v>
      </c>
      <c r="G2039" s="0" t="s">
        <v>780</v>
      </c>
      <c r="H2039" s="0" t="n">
        <v>83</v>
      </c>
      <c r="I2039" s="3" t="s">
        <v>3408</v>
      </c>
      <c r="J2039" s="0" t="s">
        <v>11871</v>
      </c>
      <c r="M2039" s="0" t="s">
        <v>11872</v>
      </c>
      <c r="P2039" s="0" t="s">
        <v>31</v>
      </c>
      <c r="Q2039" s="3" t="s">
        <v>11873</v>
      </c>
      <c r="R2039" s="0" t="n">
        <v>3039202121</v>
      </c>
      <c r="S2039" s="0" t="n">
        <f aca="false">VLOOKUP(P2039,RegionCode!$A$1:$B$65,2)</f>
        <v>13</v>
      </c>
    </row>
    <row r="2040" customFormat="false" ht="13.8" hidden="false" customHeight="false" outlineLevel="0" collapsed="false">
      <c r="A2040" s="0" t="n">
        <v>186940</v>
      </c>
      <c r="B2040" s="0" t="s">
        <v>9442</v>
      </c>
      <c r="C2040" s="0" t="s">
        <v>333</v>
      </c>
      <c r="D2040" s="0" t="s">
        <v>11874</v>
      </c>
      <c r="E2040" s="0" t="s">
        <v>11875</v>
      </c>
      <c r="F2040" s="0" t="n">
        <v>21</v>
      </c>
      <c r="G2040" s="0" t="s">
        <v>2554</v>
      </c>
      <c r="H2040" s="0" t="n">
        <v>23</v>
      </c>
      <c r="I2040" s="3" t="s">
        <v>5865</v>
      </c>
      <c r="J2040" s="0" t="s">
        <v>11876</v>
      </c>
      <c r="M2040" s="0" t="s">
        <v>9446</v>
      </c>
      <c r="P2040" s="0" t="s">
        <v>184</v>
      </c>
      <c r="Q2040" s="3" t="s">
        <v>9447</v>
      </c>
      <c r="R2040" s="0" t="n">
        <v>8655228353</v>
      </c>
      <c r="S2040" s="0" t="n">
        <f aca="false">VLOOKUP(P2040,RegionCode!$A$1:$B$65,2)</f>
        <v>56</v>
      </c>
    </row>
    <row r="2041" customFormat="false" ht="13.8" hidden="false" customHeight="false" outlineLevel="0" collapsed="false">
      <c r="A2041" s="0" t="n">
        <v>186993</v>
      </c>
      <c r="B2041" s="0" t="s">
        <v>11877</v>
      </c>
      <c r="C2041" s="0" t="s">
        <v>3811</v>
      </c>
      <c r="D2041" s="0" t="s">
        <v>3918</v>
      </c>
      <c r="E2041" s="0" t="s">
        <v>11878</v>
      </c>
      <c r="F2041" s="0" t="n">
        <v>80</v>
      </c>
      <c r="G2041" s="0" t="s">
        <v>36</v>
      </c>
      <c r="H2041" s="0" t="n">
        <v>23</v>
      </c>
      <c r="I2041" s="3" t="s">
        <v>2850</v>
      </c>
      <c r="J2041" s="0" t="s">
        <v>11879</v>
      </c>
      <c r="M2041" s="0" t="s">
        <v>2458</v>
      </c>
      <c r="P2041" s="0" t="s">
        <v>23</v>
      </c>
      <c r="Q2041" s="3" t="s">
        <v>5582</v>
      </c>
      <c r="R2041" s="0" t="n">
        <v>2532304895</v>
      </c>
      <c r="S2041" s="0" t="n">
        <f aca="false">VLOOKUP(P2041,RegionCode!$A$1:$B$65,2)</f>
        <v>62</v>
      </c>
    </row>
    <row r="2042" customFormat="false" ht="13.8" hidden="false" customHeight="false" outlineLevel="0" collapsed="false">
      <c r="A2042" s="0" t="n">
        <v>187042</v>
      </c>
      <c r="B2042" s="0" t="s">
        <v>11880</v>
      </c>
      <c r="C2042" s="0" t="s">
        <v>1500</v>
      </c>
      <c r="D2042" s="0" t="s">
        <v>6923</v>
      </c>
      <c r="E2042" s="0" t="s">
        <v>11881</v>
      </c>
      <c r="F2042" s="0" t="n">
        <v>0</v>
      </c>
      <c r="G2042" s="0" t="s">
        <v>1038</v>
      </c>
      <c r="H2042" s="0" t="n">
        <v>11</v>
      </c>
      <c r="I2042" s="3" t="s">
        <v>4633</v>
      </c>
      <c r="J2042" s="0" t="s">
        <v>11882</v>
      </c>
      <c r="M2042" s="0" t="s">
        <v>935</v>
      </c>
      <c r="P2042" s="0" t="s">
        <v>23</v>
      </c>
      <c r="Q2042" s="0" t="s">
        <v>11883</v>
      </c>
      <c r="R2042" s="0" t="n">
        <v>2536312933</v>
      </c>
      <c r="S2042" s="0" t="n">
        <f aca="false">VLOOKUP(P2042,RegionCode!$A$1:$B$65,2)</f>
        <v>62</v>
      </c>
    </row>
    <row r="2043" customFormat="false" ht="13.8" hidden="false" customHeight="false" outlineLevel="0" collapsed="false">
      <c r="A2043" s="0" t="n">
        <v>187050</v>
      </c>
      <c r="B2043" s="0" t="s">
        <v>11884</v>
      </c>
      <c r="C2043" s="0" t="s">
        <v>11885</v>
      </c>
      <c r="D2043" s="0" t="s">
        <v>1028</v>
      </c>
      <c r="E2043" s="0" t="s">
        <v>11886</v>
      </c>
      <c r="F2043" s="0" t="n">
        <v>32</v>
      </c>
      <c r="G2043" s="0" t="s">
        <v>28</v>
      </c>
      <c r="H2043" s="0" t="n">
        <v>23</v>
      </c>
      <c r="I2043" s="3" t="s">
        <v>1772</v>
      </c>
      <c r="J2043" s="0" t="s">
        <v>11887</v>
      </c>
      <c r="M2043" s="0" t="s">
        <v>928</v>
      </c>
      <c r="P2043" s="0" t="s">
        <v>23</v>
      </c>
      <c r="Q2043" s="3" t="s">
        <v>2633</v>
      </c>
      <c r="R2043" s="0" t="n">
        <v>2533143887</v>
      </c>
      <c r="S2043" s="0" t="n">
        <f aca="false">VLOOKUP(P2043,RegionCode!$A$1:$B$65,2)</f>
        <v>62</v>
      </c>
    </row>
    <row r="2044" customFormat="false" ht="13.8" hidden="false" customHeight="false" outlineLevel="0" collapsed="false">
      <c r="A2044" s="0" t="n">
        <v>187092</v>
      </c>
      <c r="B2044" s="0" t="s">
        <v>11888</v>
      </c>
      <c r="C2044" s="0" t="s">
        <v>4669</v>
      </c>
      <c r="D2044" s="0" t="s">
        <v>11889</v>
      </c>
      <c r="E2044" s="0" t="s">
        <v>11890</v>
      </c>
      <c r="F2044" s="0" t="n">
        <v>63</v>
      </c>
      <c r="G2044" s="0" t="s">
        <v>10646</v>
      </c>
      <c r="H2044" s="0" t="n">
        <v>52</v>
      </c>
      <c r="I2044" s="3" t="s">
        <v>754</v>
      </c>
      <c r="J2044" s="0" t="s">
        <v>11891</v>
      </c>
      <c r="M2044" s="0" t="s">
        <v>1887</v>
      </c>
      <c r="P2044" s="0" t="s">
        <v>23</v>
      </c>
      <c r="Q2044" s="3" t="s">
        <v>1888</v>
      </c>
      <c r="R2044" s="0" t="n">
        <v>2538456600</v>
      </c>
      <c r="S2044" s="0" t="n">
        <f aca="false">VLOOKUP(P2044,RegionCode!$A$1:$B$65,2)</f>
        <v>62</v>
      </c>
    </row>
    <row r="2045" customFormat="false" ht="13.8" hidden="false" customHeight="false" outlineLevel="0" collapsed="false">
      <c r="A2045" s="0" t="n">
        <v>18710</v>
      </c>
      <c r="B2045" s="0" t="s">
        <v>11892</v>
      </c>
      <c r="C2045" s="0" t="s">
        <v>4403</v>
      </c>
      <c r="D2045" s="0" t="s">
        <v>11893</v>
      </c>
      <c r="E2045" s="0" t="s">
        <v>11894</v>
      </c>
      <c r="F2045" s="0" t="n">
        <v>1</v>
      </c>
      <c r="G2045" s="0" t="s">
        <v>780</v>
      </c>
      <c r="H2045" s="0" t="n">
        <v>25</v>
      </c>
      <c r="I2045" s="3" t="s">
        <v>1039</v>
      </c>
      <c r="J2045" s="0" t="s">
        <v>11895</v>
      </c>
      <c r="M2045" s="0" t="s">
        <v>598</v>
      </c>
      <c r="P2045" s="0" t="s">
        <v>23</v>
      </c>
      <c r="Q2045" s="3" t="s">
        <v>1156</v>
      </c>
      <c r="R2045" s="0" t="n">
        <v>3603775708</v>
      </c>
      <c r="S2045" s="0" t="n">
        <f aca="false">VLOOKUP(P2045,RegionCode!$A$1:$B$65,2)</f>
        <v>62</v>
      </c>
    </row>
    <row r="2046" customFormat="false" ht="13.8" hidden="false" customHeight="false" outlineLevel="0" collapsed="false">
      <c r="A2046" s="0" t="n">
        <v>187110</v>
      </c>
      <c r="B2046" s="0" t="s">
        <v>11896</v>
      </c>
      <c r="C2046" s="0" t="s">
        <v>11897</v>
      </c>
      <c r="D2046" s="0" t="s">
        <v>6265</v>
      </c>
      <c r="E2046" s="0" t="s">
        <v>11898</v>
      </c>
      <c r="F2046" s="0" t="n">
        <v>80</v>
      </c>
      <c r="G2046" s="0" t="s">
        <v>28</v>
      </c>
      <c r="H2046" s="0" t="n">
        <v>63</v>
      </c>
      <c r="I2046" s="3" t="s">
        <v>3943</v>
      </c>
      <c r="J2046" s="0" t="s">
        <v>11899</v>
      </c>
      <c r="M2046" s="0" t="s">
        <v>347</v>
      </c>
      <c r="P2046" s="0" t="s">
        <v>39</v>
      </c>
      <c r="Q2046" s="3" t="s">
        <v>1138</v>
      </c>
      <c r="R2046" s="0" t="n">
        <v>8082803112</v>
      </c>
      <c r="S2046" s="0" t="n">
        <f aca="false">VLOOKUP(P2046,RegionCode!$A$1:$B$65,2)</f>
        <v>21</v>
      </c>
    </row>
    <row r="2047" customFormat="false" ht="13.8" hidden="false" customHeight="false" outlineLevel="0" collapsed="false">
      <c r="A2047" s="0" t="n">
        <v>187118</v>
      </c>
      <c r="B2047" s="0" t="s">
        <v>11900</v>
      </c>
      <c r="C2047" s="0" t="s">
        <v>3112</v>
      </c>
      <c r="D2047" s="0" t="s">
        <v>4699</v>
      </c>
      <c r="E2047" s="0" t="s">
        <v>11901</v>
      </c>
      <c r="F2047" s="0" t="n">
        <v>6</v>
      </c>
      <c r="G2047" s="0" t="s">
        <v>28</v>
      </c>
      <c r="H2047" s="0" t="n">
        <v>23</v>
      </c>
      <c r="I2047" s="3" t="s">
        <v>3173</v>
      </c>
      <c r="J2047" s="0" t="s">
        <v>11902</v>
      </c>
      <c r="K2047" s="0" t="s">
        <v>11903</v>
      </c>
      <c r="M2047" s="0" t="s">
        <v>8334</v>
      </c>
      <c r="P2047" s="0" t="s">
        <v>47</v>
      </c>
      <c r="Q2047" s="3" t="s">
        <v>8335</v>
      </c>
      <c r="R2047" s="0" t="n">
        <v>9493103139</v>
      </c>
      <c r="S2047" s="0" t="n">
        <f aca="false">VLOOKUP(P2047,RegionCode!$A$1:$B$65,2)</f>
        <v>12</v>
      </c>
    </row>
    <row r="2048" customFormat="false" ht="13.8" hidden="false" customHeight="false" outlineLevel="0" collapsed="false">
      <c r="A2048" s="0" t="n">
        <v>187134</v>
      </c>
      <c r="B2048" s="0" t="s">
        <v>11904</v>
      </c>
      <c r="C2048" s="0" t="s">
        <v>854</v>
      </c>
      <c r="D2048" s="0" t="s">
        <v>8932</v>
      </c>
      <c r="E2048" s="0" t="s">
        <v>11905</v>
      </c>
      <c r="F2048" s="0" t="n">
        <v>80</v>
      </c>
      <c r="G2048" s="0" t="s">
        <v>28</v>
      </c>
      <c r="H2048" s="0" t="n">
        <v>24</v>
      </c>
      <c r="I2048" s="3" t="s">
        <v>2284</v>
      </c>
      <c r="J2048" s="0" t="s">
        <v>11906</v>
      </c>
      <c r="M2048" s="0" t="s">
        <v>6031</v>
      </c>
      <c r="P2048" s="0" t="s">
        <v>23</v>
      </c>
      <c r="Q2048" s="3" t="s">
        <v>6853</v>
      </c>
      <c r="R2048" s="0" t="n">
        <v>4258766445</v>
      </c>
      <c r="S2048" s="0" t="n">
        <f aca="false">VLOOKUP(P2048,RegionCode!$A$1:$B$65,2)</f>
        <v>62</v>
      </c>
    </row>
    <row r="2049" customFormat="false" ht="13.8" hidden="false" customHeight="false" outlineLevel="0" collapsed="false">
      <c r="A2049" s="0" t="n">
        <v>187136</v>
      </c>
      <c r="B2049" s="0" t="s">
        <v>11907</v>
      </c>
      <c r="E2049" s="0" t="s">
        <v>11908</v>
      </c>
      <c r="F2049" s="0" t="n">
        <v>80</v>
      </c>
      <c r="G2049" s="0" t="s">
        <v>36</v>
      </c>
      <c r="H2049" s="0" t="n">
        <v>83</v>
      </c>
      <c r="I2049" s="3" t="s">
        <v>1696</v>
      </c>
      <c r="J2049" s="0" t="s">
        <v>11909</v>
      </c>
      <c r="M2049" s="0" t="s">
        <v>8197</v>
      </c>
      <c r="P2049" s="0" t="s">
        <v>31</v>
      </c>
      <c r="Q2049" s="3" t="s">
        <v>11910</v>
      </c>
      <c r="R2049" s="0" t="n">
        <v>9708794422</v>
      </c>
      <c r="S2049" s="0" t="n">
        <f aca="false">VLOOKUP(P2049,RegionCode!$A$1:$B$65,2)</f>
        <v>13</v>
      </c>
    </row>
    <row r="2050" customFormat="false" ht="13.8" hidden="false" customHeight="false" outlineLevel="0" collapsed="false">
      <c r="A2050" s="0" t="n">
        <v>187141</v>
      </c>
      <c r="B2050" s="0" t="s">
        <v>11911</v>
      </c>
      <c r="C2050" s="0" t="s">
        <v>11912</v>
      </c>
      <c r="E2050" s="0" t="s">
        <v>11913</v>
      </c>
      <c r="F2050" s="0" t="n">
        <v>1</v>
      </c>
      <c r="G2050" s="0" t="s">
        <v>28</v>
      </c>
      <c r="H2050" s="0" t="n">
        <v>52</v>
      </c>
      <c r="I2050" s="3" t="s">
        <v>3754</v>
      </c>
      <c r="J2050" s="0" t="s">
        <v>11914</v>
      </c>
      <c r="M2050" s="0" t="s">
        <v>480</v>
      </c>
      <c r="P2050" s="0" t="s">
        <v>23</v>
      </c>
      <c r="Q2050" s="3" t="s">
        <v>9157</v>
      </c>
      <c r="R2050" s="0" t="n">
        <v>3602015845</v>
      </c>
      <c r="S2050" s="0" t="n">
        <f aca="false">VLOOKUP(P2050,RegionCode!$A$1:$B$65,2)</f>
        <v>62</v>
      </c>
    </row>
    <row r="2051" customFormat="false" ht="13.8" hidden="false" customHeight="false" outlineLevel="0" collapsed="false">
      <c r="A2051" s="0" t="n">
        <v>187148</v>
      </c>
      <c r="B2051" s="0" t="s">
        <v>11915</v>
      </c>
      <c r="C2051" s="0" t="s">
        <v>11916</v>
      </c>
      <c r="D2051" s="0" t="s">
        <v>11917</v>
      </c>
      <c r="E2051" s="0" t="s">
        <v>11918</v>
      </c>
      <c r="F2051" s="0" t="n">
        <v>21</v>
      </c>
      <c r="G2051" s="0" t="s">
        <v>28</v>
      </c>
      <c r="H2051" s="0" t="n">
        <v>28</v>
      </c>
      <c r="I2051" s="3" t="s">
        <v>2108</v>
      </c>
      <c r="J2051" s="0" t="s">
        <v>11919</v>
      </c>
      <c r="M2051" s="0" t="s">
        <v>8915</v>
      </c>
      <c r="P2051" s="0" t="s">
        <v>86</v>
      </c>
      <c r="Q2051" s="3" t="s">
        <v>11920</v>
      </c>
      <c r="R2051" s="0" t="n">
        <v>2187248818</v>
      </c>
      <c r="S2051" s="0" t="n">
        <f aca="false">VLOOKUP(P2051,RegionCode!$A$1:$B$65,2)</f>
        <v>4</v>
      </c>
    </row>
    <row r="2052" customFormat="false" ht="13.8" hidden="false" customHeight="false" outlineLevel="0" collapsed="false">
      <c r="A2052" s="0" t="n">
        <v>187159</v>
      </c>
      <c r="B2052" s="0" t="s">
        <v>11921</v>
      </c>
      <c r="C2052" s="0" t="s">
        <v>11922</v>
      </c>
      <c r="D2052" s="0" t="s">
        <v>5268</v>
      </c>
      <c r="E2052" s="0" t="s">
        <v>11923</v>
      </c>
      <c r="F2052" s="0" t="n">
        <v>36</v>
      </c>
      <c r="G2052" s="0" t="s">
        <v>1038</v>
      </c>
      <c r="H2052" s="0" t="n">
        <v>24</v>
      </c>
      <c r="I2052" s="3" t="s">
        <v>1612</v>
      </c>
      <c r="J2052" s="0" t="s">
        <v>11924</v>
      </c>
      <c r="M2052" s="0" t="s">
        <v>2467</v>
      </c>
      <c r="P2052" s="0" t="s">
        <v>23</v>
      </c>
      <c r="Q2052" s="3" t="s">
        <v>8935</v>
      </c>
      <c r="R2052" s="0" t="n">
        <v>4253500481</v>
      </c>
      <c r="S2052" s="0" t="n">
        <f aca="false">VLOOKUP(P2052,RegionCode!$A$1:$B$65,2)</f>
        <v>62</v>
      </c>
    </row>
    <row r="2053" customFormat="false" ht="13.8" hidden="false" customHeight="false" outlineLevel="0" collapsed="false">
      <c r="A2053" s="0" t="n">
        <v>187176</v>
      </c>
      <c r="B2053" s="0" t="s">
        <v>11925</v>
      </c>
      <c r="C2053" s="0" t="s">
        <v>1763</v>
      </c>
      <c r="D2053" s="0" t="s">
        <v>4449</v>
      </c>
      <c r="E2053" s="0" t="s">
        <v>11926</v>
      </c>
      <c r="F2053" s="0" t="n">
        <v>55</v>
      </c>
      <c r="H2053" s="0" t="n">
        <v>23</v>
      </c>
      <c r="I2053" s="3" t="s">
        <v>9022</v>
      </c>
      <c r="J2053" s="0" t="s">
        <v>11927</v>
      </c>
      <c r="M2053" s="0" t="s">
        <v>4610</v>
      </c>
      <c r="P2053" s="0" t="s">
        <v>124</v>
      </c>
      <c r="Q2053" s="3" t="s">
        <v>11928</v>
      </c>
      <c r="R2053" s="0" t="n">
        <v>6202761717</v>
      </c>
      <c r="S2053" s="0" t="n">
        <f aca="false">VLOOKUP(P2053,RegionCode!$A$1:$B$65,2)</f>
        <v>26</v>
      </c>
    </row>
    <row r="2054" customFormat="false" ht="13.8" hidden="false" customHeight="false" outlineLevel="0" collapsed="false">
      <c r="A2054" s="0" t="n">
        <v>18719</v>
      </c>
      <c r="B2054" s="0" t="s">
        <v>11929</v>
      </c>
      <c r="C2054" s="0" t="s">
        <v>1959</v>
      </c>
      <c r="E2054" s="0" t="s">
        <v>11930</v>
      </c>
      <c r="F2054" s="0" t="n">
        <v>80</v>
      </c>
      <c r="G2054" s="0" t="s">
        <v>780</v>
      </c>
      <c r="H2054" s="0" t="n">
        <v>25</v>
      </c>
      <c r="I2054" s="3" t="s">
        <v>11199</v>
      </c>
      <c r="J2054" s="0" t="s">
        <v>11931</v>
      </c>
      <c r="M2054" s="0" t="s">
        <v>11932</v>
      </c>
      <c r="P2054" s="0" t="s">
        <v>47</v>
      </c>
      <c r="Q2054" s="3" t="s">
        <v>11933</v>
      </c>
      <c r="R2054" s="0" t="n">
        <v>6613996523</v>
      </c>
      <c r="S2054" s="0" t="n">
        <f aca="false">VLOOKUP(P2054,RegionCode!$A$1:$B$65,2)</f>
        <v>12</v>
      </c>
    </row>
    <row r="2055" customFormat="false" ht="13.8" hidden="false" customHeight="false" outlineLevel="0" collapsed="false">
      <c r="A2055" s="0" t="n">
        <v>187244</v>
      </c>
      <c r="B2055" s="0" t="s">
        <v>11934</v>
      </c>
      <c r="C2055" s="0" t="s">
        <v>2878</v>
      </c>
      <c r="D2055" s="0" t="s">
        <v>11935</v>
      </c>
      <c r="E2055" s="0" t="s">
        <v>11936</v>
      </c>
      <c r="F2055" s="0" t="n">
        <v>34</v>
      </c>
      <c r="G2055" s="0" t="s">
        <v>28</v>
      </c>
      <c r="H2055" s="0" t="n">
        <v>83</v>
      </c>
      <c r="I2055" s="3" t="s">
        <v>7868</v>
      </c>
      <c r="J2055" s="0" t="s">
        <v>11937</v>
      </c>
      <c r="M2055" s="0" t="s">
        <v>30</v>
      </c>
      <c r="P2055" s="0" t="s">
        <v>31</v>
      </c>
      <c r="Q2055" s="3" t="s">
        <v>2071</v>
      </c>
      <c r="R2055" s="0" t="n">
        <v>3033888650</v>
      </c>
      <c r="S2055" s="0" t="n">
        <f aca="false">VLOOKUP(P2055,RegionCode!$A$1:$B$65,2)</f>
        <v>13</v>
      </c>
    </row>
    <row r="2056" customFormat="false" ht="13.8" hidden="false" customHeight="false" outlineLevel="0" collapsed="false">
      <c r="A2056" s="0" t="n">
        <v>187266</v>
      </c>
      <c r="B2056" s="0" t="s">
        <v>11938</v>
      </c>
      <c r="C2056" s="0" t="s">
        <v>2629</v>
      </c>
      <c r="D2056" s="0" t="s">
        <v>11939</v>
      </c>
      <c r="E2056" s="0" t="s">
        <v>11940</v>
      </c>
      <c r="F2056" s="0" t="n">
        <v>111</v>
      </c>
      <c r="G2056" s="0" t="s">
        <v>28</v>
      </c>
      <c r="H2056" s="0" t="n">
        <v>27</v>
      </c>
      <c r="I2056" s="3" t="s">
        <v>1744</v>
      </c>
      <c r="J2056" s="0" t="s">
        <v>11941</v>
      </c>
      <c r="M2056" s="0" t="s">
        <v>838</v>
      </c>
      <c r="P2056" s="0" t="s">
        <v>23</v>
      </c>
      <c r="Q2056" s="3" t="s">
        <v>839</v>
      </c>
      <c r="R2056" s="0" t="n">
        <v>3608861431</v>
      </c>
      <c r="S2056" s="0" t="n">
        <f aca="false">VLOOKUP(P2056,RegionCode!$A$1:$B$65,2)</f>
        <v>62</v>
      </c>
    </row>
    <row r="2057" customFormat="false" ht="13.8" hidden="false" customHeight="false" outlineLevel="0" collapsed="false">
      <c r="A2057" s="0" t="n">
        <v>187283</v>
      </c>
      <c r="B2057" s="0" t="s">
        <v>11942</v>
      </c>
      <c r="C2057" s="0" t="s">
        <v>5326</v>
      </c>
      <c r="D2057" s="0" t="s">
        <v>4449</v>
      </c>
      <c r="E2057" s="0" t="s">
        <v>11943</v>
      </c>
      <c r="F2057" s="0" t="n">
        <v>65</v>
      </c>
      <c r="G2057" s="0" t="s">
        <v>28</v>
      </c>
      <c r="H2057" s="0" t="n">
        <v>63</v>
      </c>
      <c r="I2057" s="3" t="s">
        <v>3461</v>
      </c>
      <c r="J2057" s="0" t="s">
        <v>11944</v>
      </c>
      <c r="K2057" s="0" t="s">
        <v>11945</v>
      </c>
      <c r="M2057" s="0" t="s">
        <v>347</v>
      </c>
      <c r="P2057" s="0" t="s">
        <v>39</v>
      </c>
      <c r="Q2057" s="3" t="s">
        <v>1596</v>
      </c>
      <c r="R2057" s="0" t="n">
        <v>8087220097</v>
      </c>
      <c r="S2057" s="0" t="n">
        <f aca="false">VLOOKUP(P2057,RegionCode!$A$1:$B$65,2)</f>
        <v>21</v>
      </c>
    </row>
    <row r="2058" customFormat="false" ht="13.8" hidden="false" customHeight="false" outlineLevel="0" collapsed="false">
      <c r="A2058" s="0" t="n">
        <v>187301</v>
      </c>
      <c r="B2058" s="0" t="s">
        <v>11946</v>
      </c>
      <c r="C2058" s="0" t="s">
        <v>1493</v>
      </c>
      <c r="D2058" s="0" t="s">
        <v>11947</v>
      </c>
      <c r="E2058" s="0" t="s">
        <v>11948</v>
      </c>
      <c r="F2058" s="0" t="n">
        <v>54</v>
      </c>
      <c r="G2058" s="0" t="s">
        <v>857</v>
      </c>
      <c r="H2058" s="0" t="n">
        <v>63</v>
      </c>
      <c r="I2058" s="3" t="s">
        <v>5110</v>
      </c>
      <c r="J2058" s="0" t="s">
        <v>11949</v>
      </c>
      <c r="K2058" s="0" t="s">
        <v>11950</v>
      </c>
      <c r="M2058" s="0" t="s">
        <v>1407</v>
      </c>
      <c r="P2058" s="0" t="s">
        <v>39</v>
      </c>
      <c r="Q2058" s="3" t="s">
        <v>1408</v>
      </c>
      <c r="R2058" s="0" t="n">
        <v>8086619570</v>
      </c>
      <c r="S2058" s="0" t="n">
        <f aca="false">VLOOKUP(P2058,RegionCode!$A$1:$B$65,2)</f>
        <v>21</v>
      </c>
    </row>
    <row r="2059" customFormat="false" ht="13.8" hidden="false" customHeight="false" outlineLevel="0" collapsed="false">
      <c r="A2059" s="0" t="n">
        <v>187308</v>
      </c>
      <c r="B2059" s="0" t="s">
        <v>11951</v>
      </c>
      <c r="C2059" s="0" t="s">
        <v>1609</v>
      </c>
      <c r="D2059" s="0" t="s">
        <v>11952</v>
      </c>
      <c r="E2059" s="0" t="s">
        <v>11953</v>
      </c>
      <c r="F2059" s="0" t="n">
        <v>0</v>
      </c>
      <c r="G2059" s="0" t="s">
        <v>2554</v>
      </c>
      <c r="H2059" s="0" t="n">
        <v>28</v>
      </c>
      <c r="I2059" s="3" t="s">
        <v>2340</v>
      </c>
      <c r="J2059" s="0" t="s">
        <v>11954</v>
      </c>
      <c r="M2059" s="0" t="s">
        <v>11955</v>
      </c>
      <c r="P2059" s="0" t="s">
        <v>186</v>
      </c>
      <c r="Q2059" s="3" t="s">
        <v>11956</v>
      </c>
      <c r="R2059" s="0" t="n">
        <v>4326991531</v>
      </c>
      <c r="S2059" s="0" t="n">
        <f aca="false">VLOOKUP(P2059,RegionCode!$A$1:$B$65,2)</f>
        <v>57</v>
      </c>
    </row>
    <row r="2060" customFormat="false" ht="13.8" hidden="false" customHeight="false" outlineLevel="0" collapsed="false">
      <c r="A2060" s="0" t="n">
        <v>187314</v>
      </c>
      <c r="B2060" s="0" t="s">
        <v>11957</v>
      </c>
      <c r="C2060" s="0" t="s">
        <v>11958</v>
      </c>
      <c r="D2060" s="0" t="s">
        <v>50</v>
      </c>
      <c r="E2060" s="0" t="s">
        <v>11959</v>
      </c>
      <c r="F2060" s="0" t="n">
        <v>0</v>
      </c>
      <c r="G2060" s="0" t="s">
        <v>28</v>
      </c>
      <c r="H2060" s="0" t="n">
        <v>83</v>
      </c>
      <c r="I2060" s="3" t="s">
        <v>3596</v>
      </c>
      <c r="J2060" s="0" t="s">
        <v>11960</v>
      </c>
      <c r="M2060" s="0" t="s">
        <v>1490</v>
      </c>
      <c r="P2060" s="0" t="s">
        <v>31</v>
      </c>
      <c r="Q2060" s="3" t="s">
        <v>11329</v>
      </c>
      <c r="R2060" s="0" t="n">
        <v>9702187957</v>
      </c>
      <c r="S2060" s="0" t="n">
        <f aca="false">VLOOKUP(P2060,RegionCode!$A$1:$B$65,2)</f>
        <v>13</v>
      </c>
    </row>
    <row r="2061" customFormat="false" ht="13.8" hidden="false" customHeight="false" outlineLevel="0" collapsed="false">
      <c r="A2061" s="0" t="n">
        <v>187327</v>
      </c>
      <c r="B2061" s="0" t="s">
        <v>11961</v>
      </c>
      <c r="C2061" s="0" t="s">
        <v>854</v>
      </c>
      <c r="D2061" s="0" t="s">
        <v>11962</v>
      </c>
      <c r="E2061" s="0" t="s">
        <v>11963</v>
      </c>
      <c r="F2061" s="0" t="n">
        <v>55</v>
      </c>
      <c r="G2061" s="0" t="s">
        <v>2554</v>
      </c>
      <c r="H2061" s="0" t="n">
        <v>23</v>
      </c>
      <c r="I2061" s="3" t="s">
        <v>7207</v>
      </c>
      <c r="J2061" s="0" t="s">
        <v>11964</v>
      </c>
      <c r="M2061" s="0" t="s">
        <v>11965</v>
      </c>
      <c r="P2061" s="0" t="s">
        <v>122</v>
      </c>
      <c r="Q2061" s="3" t="s">
        <v>11966</v>
      </c>
      <c r="R2061" s="0" t="n">
        <v>5152554433</v>
      </c>
      <c r="S2061" s="0" t="n">
        <f aca="false">VLOOKUP(P2061,RegionCode!$A$1:$B$65,2)</f>
        <v>21</v>
      </c>
    </row>
    <row r="2062" customFormat="false" ht="13.8" hidden="false" customHeight="false" outlineLevel="0" collapsed="false">
      <c r="A2062" s="0" t="n">
        <v>187333</v>
      </c>
      <c r="B2062" s="0" t="s">
        <v>11967</v>
      </c>
      <c r="C2062" s="0" t="s">
        <v>841</v>
      </c>
      <c r="D2062" s="0" t="s">
        <v>11968</v>
      </c>
      <c r="E2062" s="0" t="s">
        <v>11969</v>
      </c>
      <c r="F2062" s="0" t="n">
        <v>80</v>
      </c>
      <c r="G2062" s="0" t="s">
        <v>28</v>
      </c>
      <c r="H2062" s="0" t="n">
        <v>52</v>
      </c>
      <c r="I2062" s="3" t="s">
        <v>3596</v>
      </c>
      <c r="J2062" s="0" t="s">
        <v>11970</v>
      </c>
      <c r="M2062" s="0" t="s">
        <v>409</v>
      </c>
      <c r="P2062" s="0" t="s">
        <v>82</v>
      </c>
      <c r="Q2062" s="3" t="s">
        <v>4422</v>
      </c>
      <c r="R2062" s="0" t="n">
        <v>9073519143</v>
      </c>
      <c r="S2062" s="0" t="n">
        <f aca="false">VLOOKUP(P2062,RegionCode!$A$1:$B$65,2)</f>
        <v>2</v>
      </c>
    </row>
    <row r="2063" customFormat="false" ht="13.8" hidden="false" customHeight="false" outlineLevel="0" collapsed="false">
      <c r="A2063" s="0" t="n">
        <v>187340</v>
      </c>
      <c r="B2063" s="0" t="s">
        <v>11971</v>
      </c>
      <c r="C2063" s="0" t="s">
        <v>7268</v>
      </c>
      <c r="D2063" s="0" t="s">
        <v>9786</v>
      </c>
      <c r="E2063" s="0" t="s">
        <v>11972</v>
      </c>
      <c r="F2063" s="0" t="n">
        <v>65</v>
      </c>
      <c r="G2063" s="0" t="s">
        <v>36</v>
      </c>
      <c r="H2063" s="0" t="n">
        <v>62</v>
      </c>
      <c r="I2063" s="3" t="s">
        <v>6937</v>
      </c>
      <c r="J2063" s="0" t="s">
        <v>11973</v>
      </c>
      <c r="M2063" s="0" t="s">
        <v>1984</v>
      </c>
      <c r="P2063" s="0" t="s">
        <v>39</v>
      </c>
      <c r="Q2063" s="3" t="s">
        <v>6709</v>
      </c>
      <c r="R2063" s="0" t="n">
        <v>8086210916</v>
      </c>
      <c r="S2063" s="0" t="n">
        <f aca="false">VLOOKUP(P2063,RegionCode!$A$1:$B$65,2)</f>
        <v>21</v>
      </c>
    </row>
    <row r="2064" customFormat="false" ht="13.8" hidden="false" customHeight="false" outlineLevel="0" collapsed="false">
      <c r="A2064" s="0" t="n">
        <v>187361</v>
      </c>
      <c r="B2064" s="0" t="s">
        <v>11974</v>
      </c>
      <c r="C2064" s="0" t="s">
        <v>2770</v>
      </c>
      <c r="D2064" s="0" t="s">
        <v>4449</v>
      </c>
      <c r="E2064" s="0" t="s">
        <v>11975</v>
      </c>
      <c r="F2064" s="0" t="n">
        <v>80</v>
      </c>
      <c r="G2064" s="0" t="s">
        <v>3039</v>
      </c>
      <c r="H2064" s="0" t="n">
        <v>24</v>
      </c>
      <c r="I2064" s="3" t="s">
        <v>3973</v>
      </c>
      <c r="J2064" s="0" t="s">
        <v>11976</v>
      </c>
      <c r="M2064" s="0" t="s">
        <v>11977</v>
      </c>
      <c r="P2064" s="0" t="s">
        <v>23</v>
      </c>
      <c r="Q2064" s="3" t="s">
        <v>11978</v>
      </c>
      <c r="R2064" s="0" t="n">
        <v>3603744338</v>
      </c>
      <c r="S2064" s="0" t="n">
        <f aca="false">VLOOKUP(P2064,RegionCode!$A$1:$B$65,2)</f>
        <v>62</v>
      </c>
    </row>
    <row r="2065" customFormat="false" ht="13.8" hidden="false" customHeight="false" outlineLevel="0" collapsed="false">
      <c r="A2065" s="0" t="n">
        <v>187432</v>
      </c>
      <c r="B2065" s="0" t="s">
        <v>11979</v>
      </c>
      <c r="C2065" s="0" t="s">
        <v>2044</v>
      </c>
      <c r="D2065" s="0" t="s">
        <v>11980</v>
      </c>
      <c r="E2065" s="0" t="s">
        <v>11981</v>
      </c>
      <c r="F2065" s="0" t="n">
        <v>34</v>
      </c>
      <c r="G2065" s="0" t="s">
        <v>28</v>
      </c>
      <c r="H2065" s="0" t="n">
        <v>27</v>
      </c>
      <c r="I2065" s="3" t="s">
        <v>1932</v>
      </c>
      <c r="J2065" s="0" t="s">
        <v>11982</v>
      </c>
      <c r="M2065" s="0" t="s">
        <v>11983</v>
      </c>
      <c r="P2065" s="0" t="s">
        <v>111</v>
      </c>
      <c r="Q2065" s="3" t="s">
        <v>11984</v>
      </c>
      <c r="R2065" s="0" t="n">
        <v>7068663033</v>
      </c>
      <c r="S2065" s="0" t="n">
        <f aca="false">VLOOKUP(P2065,RegionCode!$A$1:$B$65,2)</f>
        <v>19</v>
      </c>
    </row>
    <row r="2066" customFormat="false" ht="13.8" hidden="false" customHeight="false" outlineLevel="0" collapsed="false">
      <c r="A2066" s="0" t="n">
        <v>187506</v>
      </c>
      <c r="B2066" s="0" t="s">
        <v>11985</v>
      </c>
      <c r="C2066" s="0" t="s">
        <v>915</v>
      </c>
      <c r="D2066" s="0" t="s">
        <v>11986</v>
      </c>
      <c r="E2066" s="0" t="s">
        <v>11987</v>
      </c>
      <c r="F2066" s="0" t="n">
        <v>74</v>
      </c>
      <c r="G2066" s="0" t="s">
        <v>787</v>
      </c>
      <c r="H2066" s="0" t="n">
        <v>23</v>
      </c>
      <c r="I2066" s="3" t="s">
        <v>9409</v>
      </c>
      <c r="J2066" s="0" t="s">
        <v>11988</v>
      </c>
      <c r="K2066" s="0" t="s">
        <v>11989</v>
      </c>
      <c r="M2066" s="0" t="s">
        <v>4648</v>
      </c>
      <c r="P2066" s="0" t="s">
        <v>150</v>
      </c>
      <c r="Q2066" s="3" t="s">
        <v>11990</v>
      </c>
      <c r="R2066" s="0" t="n">
        <v>7022631500</v>
      </c>
      <c r="S2066" s="0" t="n">
        <f aca="false">VLOOKUP(P2066,RegionCode!$A$1:$B$65,2)</f>
        <v>39</v>
      </c>
    </row>
    <row r="2067" customFormat="false" ht="13.8" hidden="false" customHeight="false" outlineLevel="0" collapsed="false">
      <c r="A2067" s="0" t="n">
        <v>187547</v>
      </c>
      <c r="B2067" s="0" t="s">
        <v>11991</v>
      </c>
      <c r="C2067" s="0" t="s">
        <v>1493</v>
      </c>
      <c r="D2067" s="0" t="s">
        <v>1307</v>
      </c>
      <c r="E2067" s="0" t="s">
        <v>11992</v>
      </c>
      <c r="F2067" s="0" t="n">
        <v>65</v>
      </c>
      <c r="G2067" s="0" t="s">
        <v>4117</v>
      </c>
      <c r="H2067" s="0" t="n">
        <v>25</v>
      </c>
      <c r="I2067" s="3" t="s">
        <v>764</v>
      </c>
      <c r="J2067" s="0" t="s">
        <v>11993</v>
      </c>
      <c r="M2067" s="0" t="s">
        <v>3391</v>
      </c>
      <c r="P2067" s="0" t="s">
        <v>23</v>
      </c>
      <c r="Q2067" s="0" t="s">
        <v>11994</v>
      </c>
      <c r="R2067" s="0" t="n">
        <v>2536396378</v>
      </c>
      <c r="S2067" s="0" t="n">
        <f aca="false">VLOOKUP(P2067,RegionCode!$A$1:$B$65,2)</f>
        <v>62</v>
      </c>
    </row>
    <row r="2068" customFormat="false" ht="13.8" hidden="false" customHeight="false" outlineLevel="0" collapsed="false">
      <c r="A2068" s="0" t="n">
        <v>18765</v>
      </c>
      <c r="B2068" s="0" t="s">
        <v>11995</v>
      </c>
      <c r="C2068" s="0" t="s">
        <v>8267</v>
      </c>
      <c r="E2068" s="0" t="s">
        <v>11996</v>
      </c>
      <c r="F2068" s="0" t="n">
        <v>80</v>
      </c>
      <c r="G2068" s="0" t="s">
        <v>5824</v>
      </c>
      <c r="H2068" s="0" t="n">
        <v>25</v>
      </c>
      <c r="I2068" s="3" t="s">
        <v>946</v>
      </c>
      <c r="J2068" s="0" t="s">
        <v>11997</v>
      </c>
      <c r="M2068" s="0" t="s">
        <v>267</v>
      </c>
      <c r="P2068" s="0" t="s">
        <v>23</v>
      </c>
      <c r="Q2068" s="0" t="s">
        <v>11998</v>
      </c>
      <c r="R2068" s="0" t="n">
        <v>2066341662</v>
      </c>
      <c r="S2068" s="0" t="n">
        <f aca="false">VLOOKUP(P2068,RegionCode!$A$1:$B$65,2)</f>
        <v>62</v>
      </c>
    </row>
    <row r="2069" customFormat="false" ht="13.8" hidden="false" customHeight="false" outlineLevel="0" collapsed="false">
      <c r="A2069" s="0" t="n">
        <v>18766</v>
      </c>
      <c r="B2069" s="0" t="s">
        <v>11999</v>
      </c>
      <c r="C2069" s="0" t="s">
        <v>318</v>
      </c>
      <c r="E2069" s="0" t="s">
        <v>12000</v>
      </c>
      <c r="F2069" s="0" t="n">
        <v>80</v>
      </c>
      <c r="G2069" s="0" t="s">
        <v>787</v>
      </c>
      <c r="H2069" s="0" t="n">
        <v>52</v>
      </c>
      <c r="I2069" s="3" t="s">
        <v>939</v>
      </c>
      <c r="J2069" s="0" t="s">
        <v>12001</v>
      </c>
      <c r="M2069" s="0" t="s">
        <v>1642</v>
      </c>
      <c r="P2069" s="0" t="s">
        <v>23</v>
      </c>
      <c r="Q2069" s="3" t="s">
        <v>1643</v>
      </c>
      <c r="R2069" s="0" t="n">
        <v>5096825751</v>
      </c>
      <c r="S2069" s="0" t="n">
        <f aca="false">VLOOKUP(P2069,RegionCode!$A$1:$B$65,2)</f>
        <v>62</v>
      </c>
    </row>
    <row r="2070" customFormat="false" ht="13.8" hidden="false" customHeight="false" outlineLevel="0" collapsed="false">
      <c r="A2070" s="0" t="n">
        <v>187726</v>
      </c>
      <c r="B2070" s="0" t="s">
        <v>12002</v>
      </c>
      <c r="C2070" s="0" t="s">
        <v>4845</v>
      </c>
      <c r="E2070" s="0" t="s">
        <v>12003</v>
      </c>
      <c r="F2070" s="0" t="n">
        <v>34</v>
      </c>
      <c r="G2070" s="0" t="s">
        <v>28</v>
      </c>
      <c r="H2070" s="0" t="n">
        <v>52</v>
      </c>
      <c r="I2070" s="3" t="s">
        <v>2729</v>
      </c>
      <c r="J2070" s="0" t="s">
        <v>12004</v>
      </c>
      <c r="K2070" s="0" t="s">
        <v>12005</v>
      </c>
      <c r="M2070" s="0" t="s">
        <v>12006</v>
      </c>
      <c r="P2070" s="0" t="s">
        <v>380</v>
      </c>
      <c r="Q2070" s="0" t="s">
        <v>12007</v>
      </c>
      <c r="R2070" s="0" t="s">
        <v>12008</v>
      </c>
      <c r="S2070" s="0" t="n">
        <f aca="false">VLOOKUP(P2070,RegionCode!$A$1:$B$65,2)</f>
        <v>11</v>
      </c>
    </row>
    <row r="2071" customFormat="false" ht="13.8" hidden="false" customHeight="false" outlineLevel="0" collapsed="false">
      <c r="A2071" s="0" t="n">
        <v>187739</v>
      </c>
      <c r="B2071" s="0" t="s">
        <v>12009</v>
      </c>
      <c r="C2071" s="0" t="s">
        <v>67</v>
      </c>
      <c r="D2071" s="0" t="s">
        <v>12010</v>
      </c>
      <c r="E2071" s="0" t="s">
        <v>12011</v>
      </c>
      <c r="F2071" s="0" t="n">
        <v>9</v>
      </c>
      <c r="G2071" s="0" t="s">
        <v>28</v>
      </c>
      <c r="H2071" s="0" t="n">
        <v>28</v>
      </c>
      <c r="I2071" s="3" t="s">
        <v>3985</v>
      </c>
      <c r="J2071" s="0" t="s">
        <v>12012</v>
      </c>
      <c r="M2071" s="0" t="s">
        <v>12013</v>
      </c>
      <c r="P2071" s="0" t="s">
        <v>23</v>
      </c>
      <c r="Q2071" s="3" t="s">
        <v>12014</v>
      </c>
      <c r="R2071" s="0" t="n">
        <v>5097586662</v>
      </c>
      <c r="S2071" s="0" t="n">
        <f aca="false">VLOOKUP(P2071,RegionCode!$A$1:$B$65,2)</f>
        <v>62</v>
      </c>
    </row>
    <row r="2072" customFormat="false" ht="13.8" hidden="false" customHeight="false" outlineLevel="0" collapsed="false">
      <c r="A2072" s="0" t="n">
        <v>187766</v>
      </c>
      <c r="B2072" s="0" t="s">
        <v>12015</v>
      </c>
      <c r="C2072" s="0" t="s">
        <v>12016</v>
      </c>
      <c r="D2072" s="0" t="s">
        <v>12017</v>
      </c>
      <c r="E2072" s="0" t="s">
        <v>12018</v>
      </c>
      <c r="F2072" s="0" t="n">
        <v>65</v>
      </c>
      <c r="G2072" s="0" t="s">
        <v>28</v>
      </c>
      <c r="H2072" s="0" t="n">
        <v>25</v>
      </c>
      <c r="I2072" s="3" t="s">
        <v>9071</v>
      </c>
      <c r="J2072" s="0" t="s">
        <v>12019</v>
      </c>
      <c r="M2072" s="0" t="s">
        <v>12020</v>
      </c>
      <c r="P2072" s="0" t="s">
        <v>109</v>
      </c>
      <c r="Q2072" s="3" t="s">
        <v>12021</v>
      </c>
      <c r="R2072" s="0" t="n">
        <v>5615292379</v>
      </c>
      <c r="S2072" s="0" t="n">
        <f aca="false">VLOOKUP(P2072,RegionCode!$A$1:$B$65,2)</f>
        <v>18</v>
      </c>
    </row>
    <row r="2073" customFormat="false" ht="13.8" hidden="false" customHeight="false" outlineLevel="0" collapsed="false">
      <c r="A2073" s="0" t="n">
        <v>187791</v>
      </c>
      <c r="B2073" s="0" t="s">
        <v>12022</v>
      </c>
      <c r="C2073" s="0" t="s">
        <v>437</v>
      </c>
      <c r="D2073" s="0" t="s">
        <v>12023</v>
      </c>
      <c r="E2073" s="0" t="s">
        <v>12024</v>
      </c>
      <c r="F2073" s="0" t="n">
        <v>0</v>
      </c>
      <c r="G2073" s="0" t="s">
        <v>2554</v>
      </c>
      <c r="H2073" s="0" t="n">
        <v>27</v>
      </c>
      <c r="I2073" s="3" t="s">
        <v>3184</v>
      </c>
      <c r="J2073" s="0" t="s">
        <v>12025</v>
      </c>
      <c r="M2073" s="0" t="s">
        <v>1311</v>
      </c>
      <c r="P2073" s="0" t="s">
        <v>170</v>
      </c>
      <c r="Q2073" s="3" t="s">
        <v>1312</v>
      </c>
      <c r="R2073" s="0" t="n">
        <v>5413425978</v>
      </c>
      <c r="S2073" s="0" t="n">
        <f aca="false">VLOOKUP(P2073,RegionCode!$A$1:$B$65,2)</f>
        <v>49</v>
      </c>
    </row>
    <row r="2074" customFormat="false" ht="13.8" hidden="false" customHeight="false" outlineLevel="0" collapsed="false">
      <c r="A2074" s="0" t="n">
        <v>187827</v>
      </c>
      <c r="B2074" s="0" t="s">
        <v>12026</v>
      </c>
      <c r="C2074" s="0" t="s">
        <v>8772</v>
      </c>
      <c r="D2074" s="0" t="s">
        <v>12027</v>
      </c>
      <c r="E2074" s="0" t="s">
        <v>12028</v>
      </c>
      <c r="F2074" s="0" t="n">
        <v>83</v>
      </c>
      <c r="G2074" s="0" t="s">
        <v>2554</v>
      </c>
      <c r="H2074" s="0" t="n">
        <v>27</v>
      </c>
      <c r="I2074" s="3" t="s">
        <v>5527</v>
      </c>
      <c r="J2074" s="0" t="s">
        <v>12029</v>
      </c>
      <c r="M2074" s="0" t="s">
        <v>12030</v>
      </c>
      <c r="P2074" s="0" t="s">
        <v>152</v>
      </c>
      <c r="Q2074" s="3" t="s">
        <v>12031</v>
      </c>
      <c r="R2074" s="0" t="n">
        <v>6033277535</v>
      </c>
      <c r="S2074" s="0" t="n">
        <f aca="false">VLOOKUP(P2074,RegionCode!$A$1:$B$65,2)</f>
        <v>38</v>
      </c>
    </row>
    <row r="2075" customFormat="false" ht="13.8" hidden="false" customHeight="false" outlineLevel="0" collapsed="false">
      <c r="A2075" s="0" t="n">
        <v>187867</v>
      </c>
      <c r="B2075" s="0" t="s">
        <v>12032</v>
      </c>
      <c r="C2075" s="0" t="s">
        <v>1354</v>
      </c>
      <c r="E2075" s="0" t="s">
        <v>12033</v>
      </c>
      <c r="F2075" s="0" t="n">
        <v>80</v>
      </c>
      <c r="G2075" s="0" t="s">
        <v>3039</v>
      </c>
      <c r="H2075" s="0" t="n">
        <v>52</v>
      </c>
      <c r="I2075" s="3" t="s">
        <v>3249</v>
      </c>
      <c r="J2075" s="0" t="s">
        <v>12034</v>
      </c>
      <c r="K2075" s="0" t="s">
        <v>12035</v>
      </c>
      <c r="M2075" s="0" t="s">
        <v>2362</v>
      </c>
      <c r="P2075" s="0" t="s">
        <v>23</v>
      </c>
      <c r="Q2075" s="3" t="s">
        <v>3151</v>
      </c>
      <c r="R2075" s="0" t="n">
        <v>5093689143</v>
      </c>
      <c r="S2075" s="0" t="n">
        <f aca="false">VLOOKUP(P2075,RegionCode!$A$1:$B$65,2)</f>
        <v>62</v>
      </c>
    </row>
    <row r="2076" customFormat="false" ht="13.8" hidden="false" customHeight="false" outlineLevel="0" collapsed="false">
      <c r="A2076" s="0" t="n">
        <v>187868</v>
      </c>
      <c r="B2076" s="0" t="s">
        <v>12036</v>
      </c>
      <c r="C2076" s="0" t="s">
        <v>12037</v>
      </c>
      <c r="D2076" s="0" t="s">
        <v>12038</v>
      </c>
      <c r="E2076" s="0" t="s">
        <v>12039</v>
      </c>
      <c r="F2076" s="0" t="n">
        <v>4</v>
      </c>
      <c r="G2076" s="0" t="s">
        <v>28</v>
      </c>
      <c r="H2076" s="0" t="n">
        <v>62</v>
      </c>
      <c r="I2076" s="3" t="s">
        <v>1295</v>
      </c>
      <c r="J2076" s="0" t="s">
        <v>12040</v>
      </c>
      <c r="M2076" s="0" t="s">
        <v>347</v>
      </c>
      <c r="P2076" s="0" t="s">
        <v>39</v>
      </c>
      <c r="Q2076" s="3" t="s">
        <v>1179</v>
      </c>
      <c r="R2076" s="0" t="n">
        <v>9257841671</v>
      </c>
      <c r="S2076" s="0" t="n">
        <f aca="false">VLOOKUP(P2076,RegionCode!$A$1:$B$65,2)</f>
        <v>21</v>
      </c>
    </row>
    <row r="2077" customFormat="false" ht="13.8" hidden="false" customHeight="false" outlineLevel="0" collapsed="false">
      <c r="A2077" s="0" t="n">
        <v>187871</v>
      </c>
      <c r="B2077" s="0" t="s">
        <v>12041</v>
      </c>
      <c r="C2077" s="0" t="s">
        <v>437</v>
      </c>
      <c r="D2077" s="0" t="s">
        <v>12042</v>
      </c>
      <c r="E2077" s="0" t="s">
        <v>12043</v>
      </c>
      <c r="F2077" s="0" t="n">
        <v>1</v>
      </c>
      <c r="G2077" s="0" t="s">
        <v>28</v>
      </c>
      <c r="H2077" s="0" t="n">
        <v>25</v>
      </c>
      <c r="I2077" s="3" t="s">
        <v>2225</v>
      </c>
      <c r="J2077" s="0" t="s">
        <v>12044</v>
      </c>
      <c r="M2077" s="0" t="s">
        <v>12045</v>
      </c>
      <c r="P2077" s="0" t="s">
        <v>128</v>
      </c>
      <c r="Q2077" s="3" t="s">
        <v>12046</v>
      </c>
      <c r="R2077" s="0" t="n">
        <v>2252654086</v>
      </c>
      <c r="S2077" s="0" t="n">
        <f aca="false">VLOOKUP(P2077,RegionCode!$A$1:$B$65,2)</f>
        <v>28</v>
      </c>
    </row>
    <row r="2078" customFormat="false" ht="13.8" hidden="false" customHeight="false" outlineLevel="0" collapsed="false">
      <c r="A2078" s="0" t="n">
        <v>187904</v>
      </c>
      <c r="B2078" s="0" t="s">
        <v>12047</v>
      </c>
      <c r="C2078" s="0" t="s">
        <v>5740</v>
      </c>
      <c r="D2078" s="0" t="s">
        <v>8262</v>
      </c>
      <c r="E2078" s="0" t="s">
        <v>12048</v>
      </c>
      <c r="F2078" s="0" t="n">
        <v>4</v>
      </c>
      <c r="G2078" s="0" t="s">
        <v>36</v>
      </c>
      <c r="H2078" s="0" t="n">
        <v>62</v>
      </c>
      <c r="I2078" s="3" t="s">
        <v>2182</v>
      </c>
      <c r="J2078" s="0" t="s">
        <v>12049</v>
      </c>
      <c r="M2078" s="0" t="s">
        <v>347</v>
      </c>
      <c r="P2078" s="0" t="s">
        <v>39</v>
      </c>
      <c r="Q2078" s="3" t="s">
        <v>1548</v>
      </c>
      <c r="R2078" s="0" t="n">
        <v>8084508481</v>
      </c>
      <c r="S2078" s="0" t="n">
        <f aca="false">VLOOKUP(P2078,RegionCode!$A$1:$B$65,2)</f>
        <v>21</v>
      </c>
    </row>
    <row r="2079" customFormat="false" ht="13.8" hidden="false" customHeight="false" outlineLevel="0" collapsed="false">
      <c r="A2079" s="0" t="n">
        <v>187927</v>
      </c>
      <c r="B2079" s="0" t="s">
        <v>12050</v>
      </c>
      <c r="C2079" s="0" t="s">
        <v>1028</v>
      </c>
      <c r="D2079" s="0" t="s">
        <v>12051</v>
      </c>
      <c r="E2079" s="0" t="s">
        <v>12052</v>
      </c>
      <c r="F2079" s="0" t="n">
        <v>76</v>
      </c>
      <c r="G2079" s="0" t="s">
        <v>2554</v>
      </c>
      <c r="H2079" s="0" t="n">
        <v>24</v>
      </c>
      <c r="I2079" s="3" t="s">
        <v>3220</v>
      </c>
      <c r="J2079" s="0" t="s">
        <v>12053</v>
      </c>
      <c r="M2079" s="0" t="s">
        <v>12054</v>
      </c>
      <c r="P2079" s="0" t="s">
        <v>120</v>
      </c>
      <c r="Q2079" s="3" t="s">
        <v>12055</v>
      </c>
      <c r="R2079" s="0" t="n">
        <v>7653793331</v>
      </c>
      <c r="S2079" s="0" t="n">
        <f aca="false">VLOOKUP(P2079,RegionCode!$A$1:$B$65,2)</f>
        <v>24</v>
      </c>
    </row>
    <row r="2080" customFormat="false" ht="13.8" hidden="false" customHeight="false" outlineLevel="0" collapsed="false">
      <c r="A2080" s="0" t="n">
        <v>187958</v>
      </c>
      <c r="B2080" s="0" t="s">
        <v>12056</v>
      </c>
      <c r="C2080" s="0" t="s">
        <v>9285</v>
      </c>
      <c r="D2080" s="0" t="s">
        <v>12057</v>
      </c>
      <c r="E2080" s="0" t="s">
        <v>12058</v>
      </c>
      <c r="F2080" s="0" t="n">
        <v>79</v>
      </c>
      <c r="G2080" s="0" t="s">
        <v>787</v>
      </c>
      <c r="H2080" s="0" t="n">
        <v>52</v>
      </c>
      <c r="I2080" s="3" t="s">
        <v>2596</v>
      </c>
      <c r="J2080" s="0" t="s">
        <v>12059</v>
      </c>
      <c r="M2080" s="0" t="s">
        <v>12060</v>
      </c>
      <c r="P2080" s="0" t="s">
        <v>47</v>
      </c>
      <c r="Q2080" s="0" t="s">
        <v>12061</v>
      </c>
      <c r="R2080" s="0" t="n">
        <v>5626981199</v>
      </c>
      <c r="S2080" s="0" t="n">
        <f aca="false">VLOOKUP(P2080,RegionCode!$A$1:$B$65,2)</f>
        <v>12</v>
      </c>
    </row>
    <row r="2081" customFormat="false" ht="13.8" hidden="false" customHeight="false" outlineLevel="0" collapsed="false">
      <c r="A2081" s="0" t="n">
        <v>188043</v>
      </c>
      <c r="B2081" s="0" t="s">
        <v>12062</v>
      </c>
      <c r="C2081" s="0" t="s">
        <v>1763</v>
      </c>
      <c r="D2081" s="0" t="s">
        <v>1764</v>
      </c>
      <c r="E2081" s="0" t="s">
        <v>1765</v>
      </c>
      <c r="F2081" s="0" t="n">
        <v>4</v>
      </c>
      <c r="G2081" s="0" t="s">
        <v>36</v>
      </c>
      <c r="H2081" s="0" t="n">
        <v>62</v>
      </c>
      <c r="I2081" s="3" t="s">
        <v>7306</v>
      </c>
      <c r="J2081" s="0" t="s">
        <v>1766</v>
      </c>
      <c r="M2081" s="0" t="s">
        <v>1767</v>
      </c>
      <c r="P2081" s="0" t="s">
        <v>39</v>
      </c>
      <c r="Q2081" s="3" t="s">
        <v>1768</v>
      </c>
      <c r="R2081" s="0" t="n">
        <v>8086518888</v>
      </c>
      <c r="S2081" s="0" t="n">
        <f aca="false">VLOOKUP(P2081,RegionCode!$A$1:$B$65,2)</f>
        <v>21</v>
      </c>
    </row>
    <row r="2082" customFormat="false" ht="13.8" hidden="false" customHeight="false" outlineLevel="0" collapsed="false">
      <c r="A2082" s="0" t="n">
        <v>188047</v>
      </c>
      <c r="B2082" s="0" t="s">
        <v>12063</v>
      </c>
      <c r="C2082" s="0" t="s">
        <v>2044</v>
      </c>
      <c r="D2082" s="0" t="s">
        <v>12064</v>
      </c>
      <c r="E2082" s="0" t="s">
        <v>12065</v>
      </c>
      <c r="F2082" s="0" t="n">
        <v>80</v>
      </c>
      <c r="G2082" s="0" t="s">
        <v>28</v>
      </c>
      <c r="H2082" s="0" t="n">
        <v>83</v>
      </c>
      <c r="I2082" s="3" t="s">
        <v>4601</v>
      </c>
      <c r="J2082" s="0" t="s">
        <v>12066</v>
      </c>
      <c r="M2082" s="0" t="s">
        <v>583</v>
      </c>
      <c r="P2082" s="0" t="s">
        <v>31</v>
      </c>
      <c r="Q2082" s="3" t="s">
        <v>12067</v>
      </c>
      <c r="R2082" s="0" t="n">
        <v>3037069688</v>
      </c>
      <c r="S2082" s="0" t="n">
        <f aca="false">VLOOKUP(P2082,RegionCode!$A$1:$B$65,2)</f>
        <v>13</v>
      </c>
    </row>
    <row r="2083" customFormat="false" ht="13.8" hidden="false" customHeight="false" outlineLevel="0" collapsed="false">
      <c r="A2083" s="0" t="n">
        <v>188061</v>
      </c>
      <c r="B2083" s="0" t="s">
        <v>12068</v>
      </c>
      <c r="C2083" s="0" t="s">
        <v>333</v>
      </c>
      <c r="D2083" s="0" t="s">
        <v>12069</v>
      </c>
      <c r="E2083" s="0" t="s">
        <v>12070</v>
      </c>
      <c r="F2083" s="0" t="n">
        <v>65</v>
      </c>
      <c r="G2083" s="0" t="s">
        <v>28</v>
      </c>
      <c r="H2083" s="0" t="n">
        <v>83</v>
      </c>
      <c r="I2083" s="3" t="s">
        <v>1576</v>
      </c>
      <c r="J2083" s="0" t="s">
        <v>12071</v>
      </c>
      <c r="M2083" s="0" t="s">
        <v>1199</v>
      </c>
      <c r="P2083" s="0" t="s">
        <v>31</v>
      </c>
      <c r="Q2083" s="3" t="s">
        <v>1200</v>
      </c>
      <c r="R2083" s="0" t="n">
        <v>9704539317</v>
      </c>
      <c r="S2083" s="0" t="n">
        <f aca="false">VLOOKUP(P2083,RegionCode!$A$1:$B$65,2)</f>
        <v>13</v>
      </c>
    </row>
    <row r="2084" customFormat="false" ht="13.8" hidden="false" customHeight="false" outlineLevel="0" collapsed="false">
      <c r="A2084" s="0" t="n">
        <v>188066</v>
      </c>
      <c r="B2084" s="0" t="s">
        <v>12072</v>
      </c>
      <c r="C2084" s="0" t="s">
        <v>2121</v>
      </c>
      <c r="D2084" s="0" t="s">
        <v>12073</v>
      </c>
      <c r="E2084" s="0" t="s">
        <v>12074</v>
      </c>
      <c r="F2084" s="0" t="n">
        <v>21</v>
      </c>
      <c r="G2084" s="0" t="s">
        <v>28</v>
      </c>
      <c r="H2084" s="0" t="n">
        <v>27</v>
      </c>
      <c r="I2084" s="3" t="s">
        <v>3985</v>
      </c>
      <c r="J2084" s="0" t="s">
        <v>12075</v>
      </c>
      <c r="M2084" s="0" t="s">
        <v>12076</v>
      </c>
      <c r="P2084" s="0" t="s">
        <v>140</v>
      </c>
      <c r="Q2084" s="3" t="s">
        <v>12077</v>
      </c>
      <c r="R2084" s="0" t="n">
        <v>9523451115</v>
      </c>
      <c r="S2084" s="0" t="n">
        <f aca="false">VLOOKUP(P2084,RegionCode!$A$1:$B$65,2)</f>
        <v>34</v>
      </c>
    </row>
    <row r="2085" customFormat="false" ht="13.8" hidden="false" customHeight="false" outlineLevel="0" collapsed="false">
      <c r="A2085" s="0" t="n">
        <v>188083</v>
      </c>
      <c r="B2085" s="0" t="s">
        <v>12078</v>
      </c>
      <c r="C2085" s="0" t="s">
        <v>2795</v>
      </c>
      <c r="D2085" s="0" t="s">
        <v>10030</v>
      </c>
      <c r="E2085" s="0" t="s">
        <v>12079</v>
      </c>
      <c r="F2085" s="0" t="n">
        <v>80</v>
      </c>
      <c r="G2085" s="0" t="s">
        <v>28</v>
      </c>
      <c r="H2085" s="0" t="n">
        <v>27</v>
      </c>
      <c r="I2085" s="3" t="s">
        <v>1496</v>
      </c>
      <c r="J2085" s="0" t="s">
        <v>12080</v>
      </c>
      <c r="M2085" s="0" t="s">
        <v>12081</v>
      </c>
      <c r="P2085" s="0" t="s">
        <v>23</v>
      </c>
      <c r="Q2085" s="3" t="s">
        <v>12082</v>
      </c>
      <c r="R2085" s="0" t="n">
        <v>3605216325</v>
      </c>
      <c r="S2085" s="0" t="n">
        <f aca="false">VLOOKUP(P2085,RegionCode!$A$1:$B$65,2)</f>
        <v>62</v>
      </c>
    </row>
    <row r="2086" customFormat="false" ht="13.8" hidden="false" customHeight="false" outlineLevel="0" collapsed="false">
      <c r="A2086" s="0" t="n">
        <v>188086</v>
      </c>
      <c r="B2086" s="0" t="s">
        <v>12083</v>
      </c>
      <c r="C2086" s="0" t="s">
        <v>9675</v>
      </c>
      <c r="D2086" s="0" t="s">
        <v>12084</v>
      </c>
      <c r="E2086" s="0" t="s">
        <v>12085</v>
      </c>
      <c r="F2086" s="0" t="n">
        <v>0</v>
      </c>
      <c r="G2086" s="0" t="s">
        <v>36</v>
      </c>
      <c r="H2086" s="0" t="n">
        <v>25</v>
      </c>
      <c r="I2086" s="3" t="s">
        <v>10444</v>
      </c>
      <c r="J2086" s="0" t="s">
        <v>12086</v>
      </c>
      <c r="M2086" s="0" t="s">
        <v>267</v>
      </c>
      <c r="P2086" s="0" t="s">
        <v>23</v>
      </c>
      <c r="Q2086" s="3" t="s">
        <v>1971</v>
      </c>
      <c r="R2086" s="0" t="n">
        <v>2066247715</v>
      </c>
      <c r="S2086" s="0" t="n">
        <f aca="false">VLOOKUP(P2086,RegionCode!$A$1:$B$65,2)</f>
        <v>62</v>
      </c>
    </row>
    <row r="2087" customFormat="false" ht="13.8" hidden="false" customHeight="false" outlineLevel="0" collapsed="false">
      <c r="A2087" s="0" t="n">
        <v>188098</v>
      </c>
      <c r="B2087" s="0" t="s">
        <v>12087</v>
      </c>
      <c r="C2087" s="0" t="s">
        <v>3279</v>
      </c>
      <c r="D2087" s="0" t="s">
        <v>12088</v>
      </c>
      <c r="E2087" s="0" t="s">
        <v>12089</v>
      </c>
      <c r="F2087" s="0" t="n">
        <v>65</v>
      </c>
      <c r="G2087" s="0" t="s">
        <v>28</v>
      </c>
      <c r="H2087" s="0" t="n">
        <v>25</v>
      </c>
      <c r="I2087" s="3" t="s">
        <v>3014</v>
      </c>
      <c r="J2087" s="0" t="s">
        <v>12090</v>
      </c>
      <c r="M2087" s="0" t="s">
        <v>1490</v>
      </c>
      <c r="P2087" s="0" t="s">
        <v>31</v>
      </c>
      <c r="Q2087" s="3" t="s">
        <v>1491</v>
      </c>
      <c r="R2087" s="0" t="n">
        <v>9702225129</v>
      </c>
      <c r="S2087" s="0" t="n">
        <f aca="false">VLOOKUP(P2087,RegionCode!$A$1:$B$65,2)</f>
        <v>13</v>
      </c>
    </row>
    <row r="2088" customFormat="false" ht="13.8" hidden="false" customHeight="false" outlineLevel="0" collapsed="false">
      <c r="A2088" s="0" t="n">
        <v>188110</v>
      </c>
      <c r="B2088" s="0" t="s">
        <v>12091</v>
      </c>
      <c r="C2088" s="0" t="s">
        <v>12092</v>
      </c>
      <c r="D2088" s="0" t="s">
        <v>12093</v>
      </c>
      <c r="E2088" s="0" t="s">
        <v>12094</v>
      </c>
      <c r="F2088" s="0" t="n">
        <v>0</v>
      </c>
      <c r="G2088" s="0" t="s">
        <v>2554</v>
      </c>
      <c r="H2088" s="0" t="n">
        <v>27</v>
      </c>
      <c r="I2088" s="3" t="s">
        <v>2624</v>
      </c>
      <c r="J2088" s="0" t="s">
        <v>12095</v>
      </c>
      <c r="K2088" s="0" t="s">
        <v>12096</v>
      </c>
      <c r="M2088" s="0" t="s">
        <v>1319</v>
      </c>
      <c r="P2088" s="0" t="s">
        <v>134</v>
      </c>
      <c r="Q2088" s="3" t="s">
        <v>12097</v>
      </c>
      <c r="R2088" s="0" t="n">
        <v>4103662092</v>
      </c>
      <c r="S2088" s="0" t="n">
        <f aca="false">VLOOKUP(P2088,RegionCode!$A$1:$B$65,2)</f>
        <v>28</v>
      </c>
    </row>
    <row r="2089" customFormat="false" ht="13.8" hidden="false" customHeight="false" outlineLevel="0" collapsed="false">
      <c r="A2089" s="0" t="n">
        <v>188132</v>
      </c>
      <c r="B2089" s="0" t="s">
        <v>12098</v>
      </c>
      <c r="C2089" s="0" t="s">
        <v>333</v>
      </c>
      <c r="D2089" s="0" t="s">
        <v>12099</v>
      </c>
      <c r="E2089" s="0" t="s">
        <v>12100</v>
      </c>
      <c r="F2089" s="0" t="n">
        <v>0</v>
      </c>
      <c r="G2089" s="0" t="s">
        <v>2554</v>
      </c>
      <c r="H2089" s="0" t="n">
        <v>23</v>
      </c>
      <c r="I2089" s="3" t="s">
        <v>4034</v>
      </c>
      <c r="J2089" s="0" t="s">
        <v>12101</v>
      </c>
      <c r="K2089" s="0" t="s">
        <v>12102</v>
      </c>
      <c r="M2089" s="0" t="s">
        <v>2591</v>
      </c>
      <c r="P2089" s="0" t="s">
        <v>116</v>
      </c>
      <c r="Q2089" s="3" t="s">
        <v>12103</v>
      </c>
      <c r="R2089" s="0" t="n">
        <v>2088856469</v>
      </c>
      <c r="S2089" s="0" t="n">
        <f aca="false">VLOOKUP(P2089,RegionCode!$A$1:$B$65,2)</f>
        <v>22</v>
      </c>
    </row>
    <row r="2090" customFormat="false" ht="13.8" hidden="false" customHeight="false" outlineLevel="0" collapsed="false">
      <c r="A2090" s="0" t="n">
        <v>188139</v>
      </c>
      <c r="B2090" s="0" t="s">
        <v>12104</v>
      </c>
      <c r="C2090" s="0" t="s">
        <v>11243</v>
      </c>
      <c r="D2090" s="0" t="s">
        <v>12105</v>
      </c>
      <c r="E2090" s="0" t="s">
        <v>12106</v>
      </c>
      <c r="F2090" s="0" t="n">
        <v>19</v>
      </c>
      <c r="G2090" s="0" t="s">
        <v>3039</v>
      </c>
      <c r="H2090" s="0" t="n">
        <v>23</v>
      </c>
      <c r="I2090" s="3" t="s">
        <v>12107</v>
      </c>
      <c r="J2090" s="0" t="s">
        <v>12108</v>
      </c>
      <c r="M2090" s="0" t="s">
        <v>300</v>
      </c>
      <c r="P2090" s="0" t="s">
        <v>23</v>
      </c>
      <c r="Q2090" s="3" t="s">
        <v>4126</v>
      </c>
      <c r="R2090" s="0" t="n">
        <v>2533974015</v>
      </c>
      <c r="S2090" s="0" t="n">
        <f aca="false">VLOOKUP(P2090,RegionCode!$A$1:$B$65,2)</f>
        <v>62</v>
      </c>
    </row>
    <row r="2091" customFormat="false" ht="13.8" hidden="false" customHeight="false" outlineLevel="0" collapsed="false">
      <c r="A2091" s="0" t="n">
        <v>188153</v>
      </c>
      <c r="B2091" s="0" t="s">
        <v>12109</v>
      </c>
      <c r="C2091" s="0" t="s">
        <v>289</v>
      </c>
      <c r="D2091" s="0" t="s">
        <v>12110</v>
      </c>
      <c r="E2091" s="0" t="s">
        <v>12111</v>
      </c>
      <c r="F2091" s="0" t="n">
        <v>34</v>
      </c>
      <c r="G2091" s="0" t="s">
        <v>28</v>
      </c>
      <c r="H2091" s="0" t="n">
        <v>23</v>
      </c>
      <c r="I2091" s="3" t="s">
        <v>3596</v>
      </c>
      <c r="J2091" s="0" t="s">
        <v>12112</v>
      </c>
      <c r="M2091" s="0" t="s">
        <v>2467</v>
      </c>
      <c r="P2091" s="0" t="s">
        <v>23</v>
      </c>
      <c r="Q2091" s="3" t="s">
        <v>8935</v>
      </c>
      <c r="R2091" s="0" t="n">
        <v>4253817723</v>
      </c>
      <c r="S2091" s="0" t="n">
        <f aca="false">VLOOKUP(P2091,RegionCode!$A$1:$B$65,2)</f>
        <v>62</v>
      </c>
    </row>
    <row r="2092" customFormat="false" ht="13.8" hidden="false" customHeight="false" outlineLevel="0" collapsed="false">
      <c r="A2092" s="0" t="n">
        <v>188165</v>
      </c>
      <c r="B2092" s="0" t="s">
        <v>12113</v>
      </c>
      <c r="C2092" s="0" t="s">
        <v>4442</v>
      </c>
      <c r="D2092" s="0" t="s">
        <v>12114</v>
      </c>
      <c r="E2092" s="0" t="s">
        <v>12115</v>
      </c>
      <c r="F2092" s="0" t="n">
        <v>32</v>
      </c>
      <c r="G2092" s="0" t="s">
        <v>28</v>
      </c>
      <c r="H2092" s="0" t="n">
        <v>62</v>
      </c>
      <c r="I2092" s="3" t="s">
        <v>989</v>
      </c>
      <c r="J2092" s="0" t="s">
        <v>12116</v>
      </c>
      <c r="M2092" s="0" t="s">
        <v>369</v>
      </c>
      <c r="P2092" s="0" t="s">
        <v>23</v>
      </c>
      <c r="Q2092" s="3" t="s">
        <v>12117</v>
      </c>
      <c r="R2092" s="0" t="n">
        <v>3608746900</v>
      </c>
      <c r="S2092" s="0" t="n">
        <f aca="false">VLOOKUP(P2092,RegionCode!$A$1:$B$65,2)</f>
        <v>62</v>
      </c>
    </row>
    <row r="2093" customFormat="false" ht="13.8" hidden="false" customHeight="false" outlineLevel="0" collapsed="false">
      <c r="A2093" s="0" t="n">
        <v>1882</v>
      </c>
      <c r="B2093" s="0" t="s">
        <v>12118</v>
      </c>
      <c r="C2093" s="0" t="s">
        <v>4381</v>
      </c>
      <c r="D2093" s="0" t="s">
        <v>10194</v>
      </c>
      <c r="E2093" s="0" t="s">
        <v>12119</v>
      </c>
      <c r="F2093" s="0" t="n">
        <v>58</v>
      </c>
      <c r="G2093" s="0" t="s">
        <v>780</v>
      </c>
      <c r="H2093" s="0" t="n">
        <v>52</v>
      </c>
      <c r="I2093" s="3" t="s">
        <v>1269</v>
      </c>
      <c r="J2093" s="0" t="s">
        <v>12120</v>
      </c>
      <c r="M2093" s="0" t="s">
        <v>4489</v>
      </c>
      <c r="P2093" s="0" t="s">
        <v>23</v>
      </c>
      <c r="Q2093" s="3" t="s">
        <v>4490</v>
      </c>
      <c r="R2093" s="0" t="n">
        <v>4253985125</v>
      </c>
      <c r="S2093" s="0" t="n">
        <f aca="false">VLOOKUP(P2093,RegionCode!$A$1:$B$65,2)</f>
        <v>62</v>
      </c>
    </row>
    <row r="2094" customFormat="false" ht="13.8" hidden="false" customHeight="false" outlineLevel="0" collapsed="false">
      <c r="A2094" s="0" t="n">
        <v>188208</v>
      </c>
      <c r="B2094" s="0" t="s">
        <v>12121</v>
      </c>
      <c r="C2094" s="0" t="s">
        <v>1799</v>
      </c>
      <c r="D2094" s="0" t="s">
        <v>12122</v>
      </c>
      <c r="E2094" s="0" t="s">
        <v>12123</v>
      </c>
      <c r="F2094" s="0" t="n">
        <v>66</v>
      </c>
      <c r="G2094" s="0" t="s">
        <v>28</v>
      </c>
      <c r="H2094" s="0" t="n">
        <v>62</v>
      </c>
      <c r="I2094" s="3" t="s">
        <v>3523</v>
      </c>
      <c r="J2094" s="0" t="s">
        <v>12124</v>
      </c>
      <c r="M2094" s="0" t="s">
        <v>347</v>
      </c>
      <c r="P2094" s="0" t="s">
        <v>39</v>
      </c>
      <c r="Q2094" s="3" t="s">
        <v>1548</v>
      </c>
      <c r="R2094" s="0" t="n">
        <v>8082860607</v>
      </c>
      <c r="S2094" s="0" t="n">
        <f aca="false">VLOOKUP(P2094,RegionCode!$A$1:$B$65,2)</f>
        <v>21</v>
      </c>
    </row>
    <row r="2095" customFormat="false" ht="13.8" hidden="false" customHeight="false" outlineLevel="0" collapsed="false">
      <c r="A2095" s="0" t="n">
        <v>188212</v>
      </c>
      <c r="B2095" s="0" t="s">
        <v>12125</v>
      </c>
      <c r="C2095" s="0" t="s">
        <v>6971</v>
      </c>
      <c r="D2095" s="0" t="s">
        <v>12126</v>
      </c>
      <c r="E2095" s="0" t="s">
        <v>12127</v>
      </c>
      <c r="F2095" s="0" t="n">
        <v>42</v>
      </c>
      <c r="G2095" s="0" t="s">
        <v>28</v>
      </c>
      <c r="H2095" s="0" t="n">
        <v>23</v>
      </c>
      <c r="I2095" s="3" t="s">
        <v>764</v>
      </c>
      <c r="J2095" s="0" t="s">
        <v>12128</v>
      </c>
      <c r="M2095" s="0" t="s">
        <v>267</v>
      </c>
      <c r="P2095" s="0" t="s">
        <v>23</v>
      </c>
      <c r="Q2095" s="3" t="s">
        <v>5169</v>
      </c>
      <c r="R2095" s="0" t="n">
        <v>2065356167</v>
      </c>
      <c r="S2095" s="0" t="n">
        <f aca="false">VLOOKUP(P2095,RegionCode!$A$1:$B$65,2)</f>
        <v>62</v>
      </c>
    </row>
    <row r="2096" customFormat="false" ht="13.8" hidden="false" customHeight="false" outlineLevel="0" collapsed="false">
      <c r="A2096" s="0" t="n">
        <v>188233</v>
      </c>
      <c r="B2096" s="0" t="s">
        <v>12129</v>
      </c>
      <c r="C2096" s="0" t="s">
        <v>3660</v>
      </c>
      <c r="E2096" s="0" t="s">
        <v>12130</v>
      </c>
      <c r="F2096" s="0" t="n">
        <v>80</v>
      </c>
      <c r="G2096" s="0" t="s">
        <v>4117</v>
      </c>
      <c r="H2096" s="0" t="n">
        <v>52</v>
      </c>
      <c r="I2096" s="3" t="s">
        <v>7306</v>
      </c>
      <c r="J2096" s="0" t="s">
        <v>12131</v>
      </c>
      <c r="M2096" s="0" t="s">
        <v>3908</v>
      </c>
      <c r="P2096" s="0" t="s">
        <v>47</v>
      </c>
      <c r="Q2096" s="3" t="s">
        <v>3909</v>
      </c>
      <c r="R2096" s="0" t="n">
        <v>5305875444</v>
      </c>
      <c r="S2096" s="0" t="n">
        <f aca="false">VLOOKUP(P2096,RegionCode!$A$1:$B$65,2)</f>
        <v>12</v>
      </c>
    </row>
    <row r="2097" customFormat="false" ht="13.8" hidden="false" customHeight="false" outlineLevel="0" collapsed="false">
      <c r="A2097" s="0" t="n">
        <v>188245</v>
      </c>
      <c r="B2097" s="0" t="s">
        <v>12132</v>
      </c>
      <c r="C2097" s="0" t="s">
        <v>5398</v>
      </c>
      <c r="E2097" s="0" t="s">
        <v>12133</v>
      </c>
      <c r="F2097" s="0" t="n">
        <v>79</v>
      </c>
      <c r="G2097" s="0" t="s">
        <v>36</v>
      </c>
      <c r="H2097" s="0" t="n">
        <v>25</v>
      </c>
      <c r="I2097" s="3" t="s">
        <v>872</v>
      </c>
      <c r="J2097" s="0" t="s">
        <v>9459</v>
      </c>
      <c r="K2097" s="0" t="s">
        <v>12134</v>
      </c>
      <c r="M2097" s="0" t="s">
        <v>281</v>
      </c>
      <c r="P2097" s="0" t="s">
        <v>23</v>
      </c>
      <c r="Q2097" s="0" t="s">
        <v>12135</v>
      </c>
      <c r="R2097" s="0" t="n">
        <v>2065795434</v>
      </c>
      <c r="S2097" s="0" t="n">
        <f aca="false">VLOOKUP(P2097,RegionCode!$A$1:$B$65,2)</f>
        <v>62</v>
      </c>
    </row>
    <row r="2098" customFormat="false" ht="13.8" hidden="false" customHeight="false" outlineLevel="0" collapsed="false">
      <c r="A2098" s="0" t="n">
        <v>188324</v>
      </c>
      <c r="B2098" s="0" t="s">
        <v>12136</v>
      </c>
      <c r="C2098" s="0" t="s">
        <v>1678</v>
      </c>
      <c r="D2098" s="0" t="s">
        <v>12137</v>
      </c>
      <c r="E2098" s="0" t="s">
        <v>12138</v>
      </c>
      <c r="F2098" s="0" t="n">
        <v>25</v>
      </c>
      <c r="G2098" s="0" t="s">
        <v>857</v>
      </c>
      <c r="H2098" s="0" t="n">
        <v>63</v>
      </c>
      <c r="I2098" s="3" t="s">
        <v>12139</v>
      </c>
      <c r="J2098" s="0" t="s">
        <v>12140</v>
      </c>
      <c r="K2098" s="0" t="s">
        <v>12141</v>
      </c>
      <c r="M2098" s="0" t="s">
        <v>347</v>
      </c>
      <c r="P2098" s="0" t="s">
        <v>39</v>
      </c>
      <c r="Q2098" s="3" t="s">
        <v>1285</v>
      </c>
      <c r="R2098" s="0" t="n">
        <v>8082188812</v>
      </c>
      <c r="S2098" s="0" t="n">
        <f aca="false">VLOOKUP(P2098,RegionCode!$A$1:$B$65,2)</f>
        <v>21</v>
      </c>
    </row>
    <row r="2099" customFormat="false" ht="13.8" hidden="false" customHeight="false" outlineLevel="0" collapsed="false">
      <c r="A2099" s="0" t="n">
        <v>188342</v>
      </c>
      <c r="B2099" s="0" t="s">
        <v>12142</v>
      </c>
      <c r="C2099" s="0" t="s">
        <v>3029</v>
      </c>
      <c r="D2099" s="0" t="s">
        <v>12143</v>
      </c>
      <c r="E2099" s="0" t="s">
        <v>12144</v>
      </c>
      <c r="F2099" s="0" t="n">
        <v>4</v>
      </c>
      <c r="G2099" s="0" t="s">
        <v>36</v>
      </c>
      <c r="H2099" s="0" t="n">
        <v>63</v>
      </c>
      <c r="I2099" s="3" t="s">
        <v>2938</v>
      </c>
      <c r="J2099" s="0" t="s">
        <v>12145</v>
      </c>
      <c r="M2099" s="0" t="s">
        <v>347</v>
      </c>
      <c r="P2099" s="0" t="s">
        <v>39</v>
      </c>
      <c r="Q2099" s="3" t="s">
        <v>5236</v>
      </c>
      <c r="R2099" s="0" t="n">
        <v>8083519885</v>
      </c>
      <c r="S2099" s="0" t="n">
        <f aca="false">VLOOKUP(P2099,RegionCode!$A$1:$B$65,2)</f>
        <v>21</v>
      </c>
    </row>
    <row r="2100" customFormat="false" ht="13.8" hidden="false" customHeight="false" outlineLevel="0" collapsed="false">
      <c r="A2100" s="0" t="n">
        <v>188372</v>
      </c>
      <c r="B2100" s="0" t="s">
        <v>12146</v>
      </c>
      <c r="C2100" s="0" t="s">
        <v>553</v>
      </c>
      <c r="D2100" s="0" t="s">
        <v>12147</v>
      </c>
      <c r="E2100" s="0" t="s">
        <v>12148</v>
      </c>
      <c r="F2100" s="0" t="n">
        <v>0</v>
      </c>
      <c r="G2100" s="0" t="s">
        <v>28</v>
      </c>
      <c r="H2100" s="0" t="n">
        <v>83</v>
      </c>
      <c r="I2100" s="3" t="s">
        <v>1295</v>
      </c>
      <c r="J2100" s="0" t="s">
        <v>12149</v>
      </c>
      <c r="M2100" s="0" t="s">
        <v>8197</v>
      </c>
      <c r="P2100" s="0" t="s">
        <v>31</v>
      </c>
      <c r="Q2100" s="3" t="s">
        <v>11910</v>
      </c>
      <c r="R2100" s="0" t="n">
        <v>9708791114</v>
      </c>
      <c r="S2100" s="0" t="n">
        <f aca="false">VLOOKUP(P2100,RegionCode!$A$1:$B$65,2)</f>
        <v>13</v>
      </c>
    </row>
    <row r="2101" customFormat="false" ht="13.8" hidden="false" customHeight="false" outlineLevel="0" collapsed="false">
      <c r="A2101" s="0" t="n">
        <v>188377</v>
      </c>
      <c r="B2101" s="0" t="s">
        <v>12150</v>
      </c>
      <c r="C2101" s="0" t="s">
        <v>12151</v>
      </c>
      <c r="D2101" s="0" t="s">
        <v>12152</v>
      </c>
      <c r="E2101" s="0" t="s">
        <v>12153</v>
      </c>
      <c r="F2101" s="0" t="n">
        <v>76</v>
      </c>
      <c r="G2101" s="0" t="s">
        <v>2554</v>
      </c>
      <c r="H2101" s="0" t="n">
        <v>28</v>
      </c>
      <c r="I2101" s="3" t="s">
        <v>6010</v>
      </c>
      <c r="J2101" s="0" t="s">
        <v>12154</v>
      </c>
      <c r="M2101" s="0" t="s">
        <v>12155</v>
      </c>
      <c r="P2101" s="0" t="s">
        <v>180</v>
      </c>
      <c r="Q2101" s="3" t="s">
        <v>12156</v>
      </c>
      <c r="R2101" s="0" t="n">
        <v>8437052626</v>
      </c>
      <c r="S2101" s="0" t="n">
        <f aca="false">VLOOKUP(P2101,RegionCode!$A$1:$B$65,2)</f>
        <v>54</v>
      </c>
    </row>
    <row r="2102" customFormat="false" ht="13.8" hidden="false" customHeight="false" outlineLevel="0" collapsed="false">
      <c r="A2102" s="0" t="n">
        <v>188392</v>
      </c>
      <c r="B2102" s="0" t="s">
        <v>12157</v>
      </c>
      <c r="C2102" s="0" t="s">
        <v>6562</v>
      </c>
      <c r="D2102" s="0" t="s">
        <v>12158</v>
      </c>
      <c r="E2102" s="0" t="s">
        <v>12159</v>
      </c>
      <c r="F2102" s="0" t="n">
        <v>36</v>
      </c>
      <c r="G2102" s="0" t="s">
        <v>2554</v>
      </c>
      <c r="H2102" s="0" t="n">
        <v>25</v>
      </c>
      <c r="I2102" s="3" t="s">
        <v>774</v>
      </c>
      <c r="J2102" s="0" t="s">
        <v>12160</v>
      </c>
      <c r="M2102" s="0" t="s">
        <v>11397</v>
      </c>
      <c r="P2102" s="0" t="s">
        <v>138</v>
      </c>
      <c r="Q2102" s="3" t="s">
        <v>12161</v>
      </c>
      <c r="R2102" s="0" t="n">
        <v>6164512901</v>
      </c>
      <c r="S2102" s="0" t="n">
        <f aca="false">VLOOKUP(P2102,RegionCode!$A$1:$B$65,2)</f>
        <v>33</v>
      </c>
    </row>
    <row r="2103" customFormat="false" ht="13.8" hidden="false" customHeight="false" outlineLevel="0" collapsed="false">
      <c r="A2103" s="0" t="n">
        <v>188406</v>
      </c>
      <c r="B2103" s="0" t="s">
        <v>12162</v>
      </c>
      <c r="C2103" s="0" t="s">
        <v>12163</v>
      </c>
      <c r="D2103" s="0" t="s">
        <v>12164</v>
      </c>
      <c r="E2103" s="0" t="s">
        <v>12165</v>
      </c>
      <c r="F2103" s="0" t="n">
        <v>122</v>
      </c>
      <c r="G2103" s="0" t="s">
        <v>4117</v>
      </c>
      <c r="H2103" s="0" t="n">
        <v>25</v>
      </c>
      <c r="I2103" s="3" t="s">
        <v>1718</v>
      </c>
      <c r="J2103" s="0" t="s">
        <v>12166</v>
      </c>
      <c r="K2103" s="0" t="s">
        <v>12167</v>
      </c>
      <c r="M2103" s="0" t="s">
        <v>2377</v>
      </c>
      <c r="P2103" s="0" t="s">
        <v>31</v>
      </c>
      <c r="Q2103" s="3" t="s">
        <v>12168</v>
      </c>
      <c r="R2103" s="0" t="n">
        <v>7196351555</v>
      </c>
      <c r="S2103" s="0" t="n">
        <f aca="false">VLOOKUP(P2103,RegionCode!$A$1:$B$65,2)</f>
        <v>13</v>
      </c>
    </row>
    <row r="2104" customFormat="false" ht="13.8" hidden="false" customHeight="false" outlineLevel="0" collapsed="false">
      <c r="A2104" s="0" t="n">
        <v>188423</v>
      </c>
      <c r="B2104" s="0" t="s">
        <v>12169</v>
      </c>
      <c r="C2104" s="0" t="s">
        <v>1146</v>
      </c>
      <c r="D2104" s="0" t="s">
        <v>12170</v>
      </c>
      <c r="E2104" s="0" t="s">
        <v>12171</v>
      </c>
      <c r="F2104" s="0" t="n">
        <v>55</v>
      </c>
      <c r="G2104" s="0" t="s">
        <v>729</v>
      </c>
      <c r="H2104" s="0" t="n">
        <v>25</v>
      </c>
      <c r="I2104" s="3" t="s">
        <v>9022</v>
      </c>
      <c r="J2104" s="0" t="s">
        <v>12172</v>
      </c>
      <c r="M2104" s="0" t="s">
        <v>12173</v>
      </c>
      <c r="P2104" s="0" t="s">
        <v>47</v>
      </c>
      <c r="Q2104" s="3" t="s">
        <v>12174</v>
      </c>
      <c r="R2104" s="0" t="n">
        <v>8059951000</v>
      </c>
      <c r="S2104" s="0" t="n">
        <f aca="false">VLOOKUP(P2104,RegionCode!$A$1:$B$65,2)</f>
        <v>12</v>
      </c>
    </row>
    <row r="2105" customFormat="false" ht="13.8" hidden="false" customHeight="false" outlineLevel="0" collapsed="false">
      <c r="A2105" s="0" t="n">
        <v>188433</v>
      </c>
      <c r="B2105" s="0" t="s">
        <v>12175</v>
      </c>
      <c r="C2105" s="0" t="s">
        <v>1133</v>
      </c>
      <c r="D2105" s="0" t="s">
        <v>12176</v>
      </c>
      <c r="E2105" s="0" t="s">
        <v>12177</v>
      </c>
      <c r="F2105" s="0" t="n">
        <v>58</v>
      </c>
      <c r="G2105" s="0" t="s">
        <v>28</v>
      </c>
      <c r="H2105" s="0" t="n">
        <v>24</v>
      </c>
      <c r="I2105" s="3" t="s">
        <v>3335</v>
      </c>
      <c r="J2105" s="0" t="s">
        <v>12178</v>
      </c>
      <c r="M2105" s="0" t="s">
        <v>1895</v>
      </c>
      <c r="P2105" s="0" t="s">
        <v>23</v>
      </c>
      <c r="Q2105" s="3" t="s">
        <v>1896</v>
      </c>
      <c r="R2105" s="0" t="n">
        <v>3604241663</v>
      </c>
      <c r="S2105" s="0" t="n">
        <f aca="false">VLOOKUP(P2105,RegionCode!$A$1:$B$65,2)</f>
        <v>62</v>
      </c>
    </row>
    <row r="2106" customFormat="false" ht="13.8" hidden="false" customHeight="false" outlineLevel="0" collapsed="false">
      <c r="A2106" s="0" t="n">
        <v>188437</v>
      </c>
      <c r="B2106" s="0" t="s">
        <v>12179</v>
      </c>
      <c r="C2106" s="0" t="s">
        <v>12180</v>
      </c>
      <c r="D2106" s="0" t="s">
        <v>9798</v>
      </c>
      <c r="E2106" s="0" t="s">
        <v>12181</v>
      </c>
      <c r="F2106" s="0" t="n">
        <v>65</v>
      </c>
      <c r="G2106" s="0" t="s">
        <v>28</v>
      </c>
      <c r="H2106" s="0" t="n">
        <v>63</v>
      </c>
      <c r="I2106" s="3" t="s">
        <v>4224</v>
      </c>
      <c r="J2106" s="0" t="s">
        <v>12182</v>
      </c>
      <c r="M2106" s="0" t="s">
        <v>1415</v>
      </c>
      <c r="P2106" s="0" t="s">
        <v>39</v>
      </c>
      <c r="Q2106" s="3" t="s">
        <v>1416</v>
      </c>
      <c r="R2106" s="0" t="n">
        <v>8089374042</v>
      </c>
      <c r="S2106" s="0" t="n">
        <f aca="false">VLOOKUP(P2106,RegionCode!$A$1:$B$65,2)</f>
        <v>21</v>
      </c>
    </row>
    <row r="2107" customFormat="false" ht="13.8" hidden="false" customHeight="false" outlineLevel="0" collapsed="false">
      <c r="A2107" s="0" t="n">
        <v>188494</v>
      </c>
      <c r="B2107" s="0" t="s">
        <v>12183</v>
      </c>
      <c r="C2107" s="0" t="s">
        <v>678</v>
      </c>
      <c r="D2107" s="0" t="s">
        <v>12184</v>
      </c>
      <c r="E2107" s="0" t="s">
        <v>12185</v>
      </c>
      <c r="F2107" s="0" t="n">
        <v>94</v>
      </c>
      <c r="G2107" s="0" t="s">
        <v>28</v>
      </c>
      <c r="H2107" s="0" t="n">
        <v>28</v>
      </c>
      <c r="I2107" s="3" t="s">
        <v>12186</v>
      </c>
      <c r="J2107" s="0" t="s">
        <v>12187</v>
      </c>
      <c r="M2107" s="0" t="s">
        <v>9507</v>
      </c>
      <c r="P2107" s="0" t="s">
        <v>31</v>
      </c>
      <c r="Q2107" s="3" t="s">
        <v>12188</v>
      </c>
      <c r="R2107" s="0" t="n">
        <v>3036668888</v>
      </c>
      <c r="S2107" s="0" t="n">
        <f aca="false">VLOOKUP(P2107,RegionCode!$A$1:$B$65,2)</f>
        <v>13</v>
      </c>
    </row>
    <row r="2108" customFormat="false" ht="13.8" hidden="false" customHeight="false" outlineLevel="0" collapsed="false">
      <c r="A2108" s="0" t="n">
        <v>18852</v>
      </c>
      <c r="B2108" s="0" t="s">
        <v>12189</v>
      </c>
      <c r="C2108" s="0" t="s">
        <v>12190</v>
      </c>
      <c r="D2108" s="0" t="s">
        <v>12191</v>
      </c>
      <c r="E2108" s="0" t="s">
        <v>12192</v>
      </c>
      <c r="F2108" s="0" t="n">
        <v>80</v>
      </c>
      <c r="G2108" s="0" t="s">
        <v>52</v>
      </c>
      <c r="H2108" s="0" t="n">
        <v>25</v>
      </c>
      <c r="I2108" s="3" t="s">
        <v>4560</v>
      </c>
      <c r="J2108" s="0" t="s">
        <v>12193</v>
      </c>
      <c r="M2108" s="0" t="s">
        <v>12194</v>
      </c>
      <c r="P2108" s="0" t="s">
        <v>113</v>
      </c>
      <c r="Q2108" s="3" t="s">
        <v>12195</v>
      </c>
      <c r="R2108" s="0" t="n">
        <v>6716482471</v>
      </c>
      <c r="S2108" s="0" t="n">
        <f aca="false">VLOOKUP(P2108,RegionCode!$A$1:$B$65,2)</f>
        <v>20</v>
      </c>
    </row>
    <row r="2109" customFormat="false" ht="13.8" hidden="false" customHeight="false" outlineLevel="0" collapsed="false">
      <c r="A2109" s="0" t="n">
        <v>188604</v>
      </c>
      <c r="B2109" s="0" t="s">
        <v>12196</v>
      </c>
      <c r="C2109" s="0" t="s">
        <v>5398</v>
      </c>
      <c r="D2109" s="0" t="s">
        <v>12197</v>
      </c>
      <c r="E2109" s="0" t="s">
        <v>12198</v>
      </c>
      <c r="F2109" s="0" t="n">
        <v>42</v>
      </c>
      <c r="G2109" s="0" t="s">
        <v>28</v>
      </c>
      <c r="H2109" s="0" t="n">
        <v>23</v>
      </c>
      <c r="I2109" s="3" t="s">
        <v>995</v>
      </c>
      <c r="J2109" s="0" t="s">
        <v>12199</v>
      </c>
      <c r="M2109" s="0" t="s">
        <v>928</v>
      </c>
      <c r="P2109" s="0" t="s">
        <v>23</v>
      </c>
      <c r="Q2109" s="0" t="s">
        <v>12200</v>
      </c>
      <c r="R2109" s="0" t="n">
        <v>4259227047</v>
      </c>
      <c r="S2109" s="0" t="n">
        <f aca="false">VLOOKUP(P2109,RegionCode!$A$1:$B$65,2)</f>
        <v>62</v>
      </c>
    </row>
    <row r="2110" customFormat="false" ht="13.8" hidden="false" customHeight="false" outlineLevel="0" collapsed="false">
      <c r="A2110" s="0" t="n">
        <v>188626</v>
      </c>
      <c r="B2110" s="0" t="s">
        <v>12201</v>
      </c>
      <c r="C2110" s="0" t="s">
        <v>12202</v>
      </c>
      <c r="D2110" s="0" t="s">
        <v>12203</v>
      </c>
      <c r="E2110" s="0" t="s">
        <v>12204</v>
      </c>
      <c r="F2110" s="0" t="n">
        <v>65</v>
      </c>
      <c r="G2110" s="0" t="s">
        <v>28</v>
      </c>
      <c r="H2110" s="0" t="n">
        <v>25</v>
      </c>
      <c r="I2110" s="3" t="s">
        <v>4315</v>
      </c>
      <c r="J2110" s="0" t="s">
        <v>12205</v>
      </c>
      <c r="K2110" s="0" t="s">
        <v>12206</v>
      </c>
      <c r="M2110" s="0" t="s">
        <v>12207</v>
      </c>
      <c r="P2110" s="0" t="s">
        <v>158</v>
      </c>
      <c r="Q2110" s="3" t="s">
        <v>12208</v>
      </c>
      <c r="R2110" s="0" t="n">
        <v>5852031550</v>
      </c>
      <c r="S2110" s="0" t="n">
        <f aca="false">VLOOKUP(P2110,RegionCode!$A$1:$B$65,2)</f>
        <v>43</v>
      </c>
    </row>
    <row r="2111" customFormat="false" ht="13.8" hidden="false" customHeight="false" outlineLevel="0" collapsed="false">
      <c r="A2111" s="0" t="n">
        <v>188666</v>
      </c>
      <c r="B2111" s="0" t="s">
        <v>12209</v>
      </c>
      <c r="C2111" s="0" t="s">
        <v>2186</v>
      </c>
      <c r="D2111" s="0" t="s">
        <v>11451</v>
      </c>
      <c r="E2111" s="0" t="s">
        <v>12210</v>
      </c>
      <c r="F2111" s="0" t="n">
        <v>85</v>
      </c>
      <c r="G2111" s="0" t="s">
        <v>28</v>
      </c>
      <c r="H2111" s="0" t="n">
        <v>24</v>
      </c>
      <c r="I2111" s="3" t="s">
        <v>3990</v>
      </c>
      <c r="J2111" s="0" t="s">
        <v>12211</v>
      </c>
      <c r="M2111" s="0" t="s">
        <v>12054</v>
      </c>
      <c r="P2111" s="0" t="s">
        <v>158</v>
      </c>
      <c r="Q2111" s="3" t="s">
        <v>12212</v>
      </c>
      <c r="R2111" s="0" t="n">
        <v>5852542380</v>
      </c>
      <c r="S2111" s="0" t="n">
        <f aca="false">VLOOKUP(P2111,RegionCode!$A$1:$B$65,2)</f>
        <v>43</v>
      </c>
    </row>
    <row r="2112" customFormat="false" ht="13.8" hidden="false" customHeight="false" outlineLevel="0" collapsed="false">
      <c r="A2112" s="0" t="n">
        <v>188697</v>
      </c>
      <c r="B2112" s="0" t="s">
        <v>12213</v>
      </c>
      <c r="C2112" s="0" t="s">
        <v>12214</v>
      </c>
      <c r="D2112" s="0" t="s">
        <v>12215</v>
      </c>
      <c r="E2112" s="0" t="s">
        <v>12216</v>
      </c>
      <c r="F2112" s="0" t="n">
        <v>65</v>
      </c>
      <c r="G2112" s="0" t="s">
        <v>28</v>
      </c>
      <c r="H2112" s="0" t="n">
        <v>62</v>
      </c>
      <c r="I2112" s="3" t="s">
        <v>954</v>
      </c>
      <c r="J2112" s="0" t="s">
        <v>12217</v>
      </c>
      <c r="M2112" s="0" t="s">
        <v>1767</v>
      </c>
      <c r="P2112" s="0" t="s">
        <v>39</v>
      </c>
      <c r="Q2112" s="3" t="s">
        <v>1768</v>
      </c>
      <c r="R2112" s="0" t="n">
        <v>8082450033</v>
      </c>
      <c r="S2112" s="0" t="n">
        <f aca="false">VLOOKUP(P2112,RegionCode!$A$1:$B$65,2)</f>
        <v>21</v>
      </c>
    </row>
    <row r="2113" customFormat="false" ht="13.8" hidden="false" customHeight="false" outlineLevel="0" collapsed="false">
      <c r="A2113" s="0" t="n">
        <v>188743</v>
      </c>
      <c r="B2113" s="0" t="s">
        <v>12218</v>
      </c>
      <c r="C2113" s="0" t="s">
        <v>12219</v>
      </c>
      <c r="D2113" s="0" t="s">
        <v>9623</v>
      </c>
      <c r="E2113" s="0" t="s">
        <v>12220</v>
      </c>
      <c r="F2113" s="0" t="n">
        <v>88</v>
      </c>
      <c r="G2113" s="0" t="s">
        <v>3039</v>
      </c>
      <c r="H2113" s="0" t="n">
        <v>24</v>
      </c>
      <c r="I2113" s="3" t="s">
        <v>1908</v>
      </c>
      <c r="J2113" s="0" t="s">
        <v>12221</v>
      </c>
      <c r="K2113" s="0" t="s">
        <v>12222</v>
      </c>
      <c r="M2113" s="0" t="s">
        <v>267</v>
      </c>
      <c r="P2113" s="0" t="s">
        <v>23</v>
      </c>
      <c r="Q2113" s="0" t="s">
        <v>6990</v>
      </c>
      <c r="R2113" s="0" t="n">
        <v>2538508216</v>
      </c>
      <c r="S2113" s="0" t="n">
        <f aca="false">VLOOKUP(P2113,RegionCode!$A$1:$B$65,2)</f>
        <v>62</v>
      </c>
    </row>
    <row r="2114" customFormat="false" ht="13.8" hidden="false" customHeight="false" outlineLevel="0" collapsed="false">
      <c r="A2114" s="0" t="n">
        <v>188745</v>
      </c>
      <c r="B2114" s="0" t="s">
        <v>12223</v>
      </c>
      <c r="C2114" s="0" t="s">
        <v>1111</v>
      </c>
      <c r="D2114" s="0" t="s">
        <v>12224</v>
      </c>
      <c r="E2114" s="0" t="s">
        <v>12225</v>
      </c>
      <c r="F2114" s="0" t="n">
        <v>65</v>
      </c>
      <c r="G2114" s="0" t="s">
        <v>857</v>
      </c>
      <c r="H2114" s="0" t="n">
        <v>62</v>
      </c>
      <c r="I2114" s="3" t="s">
        <v>1269</v>
      </c>
      <c r="J2114" s="0" t="s">
        <v>12226</v>
      </c>
      <c r="M2114" s="0" t="s">
        <v>347</v>
      </c>
      <c r="P2114" s="0" t="s">
        <v>39</v>
      </c>
      <c r="Q2114" s="3" t="s">
        <v>5112</v>
      </c>
      <c r="R2114" s="0" t="n">
        <v>8087418365</v>
      </c>
      <c r="S2114" s="0" t="n">
        <f aca="false">VLOOKUP(P2114,RegionCode!$A$1:$B$65,2)</f>
        <v>21</v>
      </c>
    </row>
    <row r="2115" customFormat="false" ht="13.8" hidden="false" customHeight="false" outlineLevel="0" collapsed="false">
      <c r="A2115" s="0" t="n">
        <v>18875</v>
      </c>
      <c r="B2115" s="0" t="s">
        <v>12227</v>
      </c>
      <c r="C2115" s="0" t="s">
        <v>1500</v>
      </c>
      <c r="D2115" s="0" t="s">
        <v>12228</v>
      </c>
      <c r="E2115" s="0" t="s">
        <v>12229</v>
      </c>
      <c r="F2115" s="0" t="n">
        <v>25</v>
      </c>
      <c r="G2115" s="0" t="s">
        <v>4368</v>
      </c>
      <c r="H2115" s="0" t="n">
        <v>24</v>
      </c>
      <c r="I2115" s="3" t="s">
        <v>3650</v>
      </c>
      <c r="J2115" s="0" t="s">
        <v>4369</v>
      </c>
      <c r="M2115" s="0" t="s">
        <v>267</v>
      </c>
      <c r="P2115" s="0" t="s">
        <v>23</v>
      </c>
      <c r="Q2115" s="3" t="s">
        <v>3417</v>
      </c>
      <c r="R2115" s="0" t="n">
        <v>4062577525</v>
      </c>
      <c r="S2115" s="0" t="n">
        <f aca="false">VLOOKUP(P2115,RegionCode!$A$1:$B$65,2)</f>
        <v>62</v>
      </c>
    </row>
    <row r="2116" customFormat="false" ht="13.8" hidden="false" customHeight="false" outlineLevel="0" collapsed="false">
      <c r="A2116" s="0" t="n">
        <v>188763</v>
      </c>
      <c r="B2116" s="0" t="s">
        <v>12230</v>
      </c>
      <c r="C2116" s="0" t="s">
        <v>3570</v>
      </c>
      <c r="D2116" s="0" t="s">
        <v>9771</v>
      </c>
      <c r="E2116" s="0" t="s">
        <v>12231</v>
      </c>
      <c r="F2116" s="0" t="n">
        <v>80</v>
      </c>
      <c r="G2116" s="0" t="s">
        <v>1038</v>
      </c>
      <c r="H2116" s="0" t="n">
        <v>24</v>
      </c>
      <c r="I2116" s="3" t="s">
        <v>1564</v>
      </c>
      <c r="J2116" s="0" t="s">
        <v>12232</v>
      </c>
      <c r="M2116" s="0" t="s">
        <v>8488</v>
      </c>
      <c r="P2116" s="0" t="s">
        <v>194</v>
      </c>
      <c r="Q2116" s="3" t="s">
        <v>12233</v>
      </c>
      <c r="R2116" s="0" t="n">
        <v>7573836810</v>
      </c>
      <c r="S2116" s="0" t="n">
        <f aca="false">VLOOKUP(P2116,RegionCode!$A$1:$B$65,2)</f>
        <v>61</v>
      </c>
    </row>
    <row r="2117" customFormat="false" ht="13.8" hidden="false" customHeight="false" outlineLevel="0" collapsed="false">
      <c r="A2117" s="0" t="n">
        <v>188804</v>
      </c>
      <c r="B2117" s="0" t="s">
        <v>12234</v>
      </c>
      <c r="C2117" s="0" t="s">
        <v>1966</v>
      </c>
      <c r="D2117" s="0" t="s">
        <v>4449</v>
      </c>
      <c r="E2117" s="0" t="s">
        <v>12235</v>
      </c>
      <c r="F2117" s="0" t="n">
        <v>65</v>
      </c>
      <c r="G2117" s="0" t="s">
        <v>36</v>
      </c>
      <c r="H2117" s="0" t="n">
        <v>23</v>
      </c>
      <c r="I2117" s="3" t="s">
        <v>1926</v>
      </c>
      <c r="J2117" s="0" t="s">
        <v>12236</v>
      </c>
      <c r="M2117" s="0" t="s">
        <v>12237</v>
      </c>
      <c r="P2117" s="0" t="s">
        <v>23</v>
      </c>
      <c r="Q2117" s="3" t="s">
        <v>12238</v>
      </c>
      <c r="R2117" s="0" t="n">
        <v>3606817828</v>
      </c>
      <c r="S2117" s="0" t="n">
        <f aca="false">VLOOKUP(P2117,RegionCode!$A$1:$B$65,2)</f>
        <v>62</v>
      </c>
    </row>
    <row r="2118" customFormat="false" ht="13.8" hidden="false" customHeight="false" outlineLevel="0" collapsed="false">
      <c r="A2118" s="0" t="n">
        <v>188821</v>
      </c>
      <c r="B2118" s="0" t="s">
        <v>12239</v>
      </c>
      <c r="C2118" s="0" t="s">
        <v>6051</v>
      </c>
      <c r="D2118" s="0" t="s">
        <v>6014</v>
      </c>
      <c r="E2118" s="0" t="s">
        <v>12240</v>
      </c>
      <c r="F2118" s="0" t="n">
        <v>25</v>
      </c>
      <c r="G2118" s="0" t="s">
        <v>12241</v>
      </c>
      <c r="H2118" s="0" t="n">
        <v>24</v>
      </c>
      <c r="I2118" s="3" t="s">
        <v>4687</v>
      </c>
      <c r="J2118" s="0" t="s">
        <v>4369</v>
      </c>
      <c r="M2118" s="0" t="s">
        <v>267</v>
      </c>
      <c r="P2118" s="0" t="s">
        <v>23</v>
      </c>
      <c r="Q2118" s="3" t="s">
        <v>3417</v>
      </c>
      <c r="R2118" s="0" t="n">
        <v>3603859595</v>
      </c>
      <c r="S2118" s="0" t="n">
        <f aca="false">VLOOKUP(P2118,RegionCode!$A$1:$B$65,2)</f>
        <v>62</v>
      </c>
    </row>
    <row r="2119" customFormat="false" ht="13.8" hidden="false" customHeight="false" outlineLevel="0" collapsed="false">
      <c r="A2119" s="0" t="n">
        <v>188827</v>
      </c>
      <c r="B2119" s="0" t="s">
        <v>12242</v>
      </c>
      <c r="C2119" s="0" t="s">
        <v>6264</v>
      </c>
      <c r="D2119" s="0" t="s">
        <v>12243</v>
      </c>
      <c r="E2119" s="0" t="s">
        <v>12244</v>
      </c>
      <c r="F2119" s="0" t="n">
        <v>80</v>
      </c>
      <c r="G2119" s="0" t="s">
        <v>12245</v>
      </c>
      <c r="H2119" s="0" t="n">
        <v>23</v>
      </c>
      <c r="I2119" s="3" t="s">
        <v>1576</v>
      </c>
      <c r="J2119" s="0" t="s">
        <v>12246</v>
      </c>
      <c r="K2119" s="0" t="s">
        <v>12247</v>
      </c>
      <c r="M2119" s="0" t="s">
        <v>7658</v>
      </c>
      <c r="P2119" s="0" t="s">
        <v>23</v>
      </c>
      <c r="Q2119" s="3" t="s">
        <v>7659</v>
      </c>
      <c r="R2119" s="0" t="n">
        <v>3606703882</v>
      </c>
      <c r="S2119" s="0" t="n">
        <f aca="false">VLOOKUP(P2119,RegionCode!$A$1:$B$65,2)</f>
        <v>62</v>
      </c>
    </row>
    <row r="2120" customFormat="false" ht="13.8" hidden="false" customHeight="false" outlineLevel="0" collapsed="false">
      <c r="A2120" s="0" t="n">
        <v>188866</v>
      </c>
      <c r="B2120" s="0" t="s">
        <v>12248</v>
      </c>
      <c r="C2120" s="0" t="s">
        <v>8832</v>
      </c>
      <c r="D2120" s="0" t="s">
        <v>12249</v>
      </c>
      <c r="E2120" s="0" t="s">
        <v>12250</v>
      </c>
      <c r="F2120" s="0" t="n">
        <v>0</v>
      </c>
      <c r="G2120" s="0" t="s">
        <v>28</v>
      </c>
      <c r="H2120" s="0" t="n">
        <v>24</v>
      </c>
      <c r="I2120" s="3" t="s">
        <v>1011</v>
      </c>
      <c r="J2120" s="0" t="s">
        <v>12251</v>
      </c>
      <c r="M2120" s="0" t="s">
        <v>663</v>
      </c>
      <c r="P2120" s="0" t="s">
        <v>31</v>
      </c>
      <c r="Q2120" s="3" t="s">
        <v>1623</v>
      </c>
      <c r="R2120" s="0" t="n">
        <v>7203525402</v>
      </c>
      <c r="S2120" s="0" t="n">
        <f aca="false">VLOOKUP(P2120,RegionCode!$A$1:$B$65,2)</f>
        <v>13</v>
      </c>
    </row>
    <row r="2121" customFormat="false" ht="13.8" hidden="false" customHeight="false" outlineLevel="0" collapsed="false">
      <c r="A2121" s="0" t="n">
        <v>188906</v>
      </c>
      <c r="B2121" s="0" t="s">
        <v>12252</v>
      </c>
      <c r="C2121" s="0" t="s">
        <v>12253</v>
      </c>
      <c r="D2121" s="0" t="s">
        <v>12254</v>
      </c>
      <c r="E2121" s="0" t="s">
        <v>12255</v>
      </c>
      <c r="F2121" s="0" t="n">
        <v>80</v>
      </c>
      <c r="G2121" s="0" t="s">
        <v>729</v>
      </c>
      <c r="H2121" s="0" t="n">
        <v>24</v>
      </c>
      <c r="I2121" s="3" t="s">
        <v>10352</v>
      </c>
      <c r="J2121" s="0" t="s">
        <v>12256</v>
      </c>
      <c r="M2121" s="0" t="s">
        <v>617</v>
      </c>
      <c r="P2121" s="0" t="s">
        <v>23</v>
      </c>
      <c r="Q2121" s="3" t="s">
        <v>1475</v>
      </c>
      <c r="R2121" s="0" t="n">
        <v>4253983785</v>
      </c>
      <c r="S2121" s="0" t="n">
        <f aca="false">VLOOKUP(P2121,RegionCode!$A$1:$B$65,2)</f>
        <v>62</v>
      </c>
    </row>
    <row r="2122" customFormat="false" ht="13.8" hidden="false" customHeight="false" outlineLevel="0" collapsed="false">
      <c r="A2122" s="0" t="n">
        <v>188938</v>
      </c>
      <c r="B2122" s="0" t="s">
        <v>12257</v>
      </c>
      <c r="E2122" s="0" t="s">
        <v>12258</v>
      </c>
      <c r="F2122" s="0" t="n">
        <v>80</v>
      </c>
      <c r="G2122" s="0" t="s">
        <v>28</v>
      </c>
      <c r="H2122" s="0" t="n">
        <v>27</v>
      </c>
      <c r="I2122" s="3" t="s">
        <v>2555</v>
      </c>
      <c r="J2122" s="0" t="s">
        <v>12259</v>
      </c>
      <c r="M2122" s="0" t="s">
        <v>12260</v>
      </c>
      <c r="P2122" s="0" t="s">
        <v>88</v>
      </c>
      <c r="Q2122" s="3" t="s">
        <v>12261</v>
      </c>
      <c r="R2122" s="0" t="n">
        <v>4794185700</v>
      </c>
      <c r="S2122" s="0" t="n">
        <f aca="false">VLOOKUP(P2122,RegionCode!$A$1:$B$65,2)</f>
        <v>2</v>
      </c>
    </row>
    <row r="2123" customFormat="false" ht="13.8" hidden="false" customHeight="false" outlineLevel="0" collapsed="false">
      <c r="A2123" s="0" t="n">
        <v>188976</v>
      </c>
      <c r="B2123" s="0" t="s">
        <v>12262</v>
      </c>
      <c r="C2123" s="0" t="s">
        <v>12263</v>
      </c>
      <c r="D2123" s="0" t="s">
        <v>12264</v>
      </c>
      <c r="E2123" s="0" t="s">
        <v>12265</v>
      </c>
      <c r="F2123" s="0" t="n">
        <v>0</v>
      </c>
      <c r="G2123" s="0" t="s">
        <v>28</v>
      </c>
      <c r="H2123" s="0" t="n">
        <v>25</v>
      </c>
      <c r="I2123" s="3" t="s">
        <v>1564</v>
      </c>
      <c r="J2123" s="0" t="s">
        <v>12266</v>
      </c>
      <c r="M2123" s="0" t="s">
        <v>984</v>
      </c>
      <c r="P2123" s="0" t="s">
        <v>31</v>
      </c>
      <c r="Q2123" s="3" t="s">
        <v>12267</v>
      </c>
      <c r="R2123" s="0" t="n">
        <v>9702764696</v>
      </c>
      <c r="S2123" s="0" t="n">
        <f aca="false">VLOOKUP(P2123,RegionCode!$A$1:$B$65,2)</f>
        <v>13</v>
      </c>
    </row>
    <row r="2124" customFormat="false" ht="13.8" hidden="false" customHeight="false" outlineLevel="0" collapsed="false">
      <c r="A2124" s="0" t="n">
        <v>189049</v>
      </c>
      <c r="B2124" s="0" t="s">
        <v>12268</v>
      </c>
      <c r="C2124" s="0" t="s">
        <v>518</v>
      </c>
      <c r="D2124" s="0" t="s">
        <v>12269</v>
      </c>
      <c r="E2124" s="0" t="s">
        <v>12270</v>
      </c>
      <c r="F2124" s="0" t="n">
        <v>65</v>
      </c>
      <c r="G2124" s="0" t="s">
        <v>2554</v>
      </c>
      <c r="H2124" s="0" t="n">
        <v>52</v>
      </c>
      <c r="I2124" s="3" t="s">
        <v>5047</v>
      </c>
      <c r="J2124" s="0" t="s">
        <v>12271</v>
      </c>
      <c r="M2124" s="0" t="s">
        <v>12272</v>
      </c>
      <c r="P2124" s="0" t="s">
        <v>186</v>
      </c>
      <c r="Q2124" s="3" t="s">
        <v>12273</v>
      </c>
      <c r="R2124" s="0" t="n">
        <v>2143530068</v>
      </c>
      <c r="S2124" s="0" t="n">
        <f aca="false">VLOOKUP(P2124,RegionCode!$A$1:$B$65,2)</f>
        <v>57</v>
      </c>
    </row>
    <row r="2125" customFormat="false" ht="13.8" hidden="false" customHeight="false" outlineLevel="0" collapsed="false">
      <c r="A2125" s="0" t="n">
        <v>189056</v>
      </c>
      <c r="B2125" s="0" t="s">
        <v>12274</v>
      </c>
      <c r="C2125" s="0" t="s">
        <v>2086</v>
      </c>
      <c r="D2125" s="0" t="s">
        <v>11642</v>
      </c>
      <c r="E2125" s="0" t="s">
        <v>12275</v>
      </c>
      <c r="F2125" s="0" t="n">
        <v>20</v>
      </c>
      <c r="G2125" s="0" t="s">
        <v>28</v>
      </c>
      <c r="H2125" s="0" t="n">
        <v>25</v>
      </c>
      <c r="I2125" s="3" t="s">
        <v>2959</v>
      </c>
      <c r="J2125" s="0" t="s">
        <v>12276</v>
      </c>
      <c r="M2125" s="0" t="s">
        <v>12277</v>
      </c>
      <c r="P2125" s="0" t="s">
        <v>134</v>
      </c>
      <c r="Q2125" s="3" t="s">
        <v>12278</v>
      </c>
      <c r="R2125" s="0" t="n">
        <v>8004921135</v>
      </c>
      <c r="S2125" s="0" t="n">
        <f aca="false">VLOOKUP(P2125,RegionCode!$A$1:$B$65,2)</f>
        <v>28</v>
      </c>
    </row>
    <row r="2126" customFormat="false" ht="13.8" hidden="false" customHeight="false" outlineLevel="0" collapsed="false">
      <c r="A2126" s="0" t="n">
        <v>18908</v>
      </c>
      <c r="B2126" s="0" t="s">
        <v>12279</v>
      </c>
      <c r="C2126" s="0" t="s">
        <v>4298</v>
      </c>
      <c r="E2126" s="0" t="s">
        <v>12280</v>
      </c>
      <c r="F2126" s="0" t="n">
        <v>80</v>
      </c>
      <c r="G2126" s="0" t="s">
        <v>780</v>
      </c>
      <c r="H2126" s="0" t="n">
        <v>52</v>
      </c>
      <c r="I2126" s="3" t="s">
        <v>2160</v>
      </c>
      <c r="J2126" s="0" t="s">
        <v>12281</v>
      </c>
      <c r="M2126" s="0" t="s">
        <v>4603</v>
      </c>
      <c r="P2126" s="0" t="s">
        <v>47</v>
      </c>
      <c r="Q2126" s="3" t="s">
        <v>4604</v>
      </c>
      <c r="R2126" s="0" t="n">
        <v>5596423737</v>
      </c>
      <c r="S2126" s="0" t="n">
        <f aca="false">VLOOKUP(P2126,RegionCode!$A$1:$B$65,2)</f>
        <v>12</v>
      </c>
    </row>
    <row r="2127" customFormat="false" ht="13.8" hidden="false" customHeight="false" outlineLevel="0" collapsed="false">
      <c r="A2127" s="0" t="n">
        <v>189094</v>
      </c>
      <c r="B2127" s="0" t="s">
        <v>12282</v>
      </c>
      <c r="C2127" s="0" t="s">
        <v>333</v>
      </c>
      <c r="D2127" s="0" t="s">
        <v>2712</v>
      </c>
      <c r="E2127" s="0" t="s">
        <v>12283</v>
      </c>
      <c r="F2127" s="0" t="n">
        <v>65</v>
      </c>
      <c r="G2127" s="0" t="s">
        <v>28</v>
      </c>
      <c r="H2127" s="0" t="n">
        <v>62</v>
      </c>
      <c r="I2127" s="3" t="s">
        <v>976</v>
      </c>
      <c r="J2127" s="0" t="s">
        <v>12284</v>
      </c>
      <c r="M2127" s="0" t="s">
        <v>347</v>
      </c>
      <c r="P2127" s="0" t="s">
        <v>39</v>
      </c>
      <c r="Q2127" s="3" t="s">
        <v>1589</v>
      </c>
      <c r="R2127" s="0" t="n">
        <v>8082210293</v>
      </c>
      <c r="S2127" s="0" t="n">
        <f aca="false">VLOOKUP(P2127,RegionCode!$A$1:$B$65,2)</f>
        <v>21</v>
      </c>
    </row>
    <row r="2128" customFormat="false" ht="13.8" hidden="false" customHeight="false" outlineLevel="0" collapsed="false">
      <c r="A2128" s="0" t="n">
        <v>189113</v>
      </c>
      <c r="B2128" s="0" t="s">
        <v>12285</v>
      </c>
      <c r="C2128" s="0" t="s">
        <v>793</v>
      </c>
      <c r="D2128" s="0" t="s">
        <v>1461</v>
      </c>
      <c r="E2128" s="0" t="s">
        <v>12286</v>
      </c>
      <c r="F2128" s="0" t="n">
        <v>63</v>
      </c>
      <c r="G2128" s="0" t="s">
        <v>2554</v>
      </c>
      <c r="H2128" s="0" t="n">
        <v>83</v>
      </c>
      <c r="I2128" s="3" t="s">
        <v>3766</v>
      </c>
      <c r="J2128" s="0" t="s">
        <v>12287</v>
      </c>
      <c r="M2128" s="0" t="s">
        <v>6975</v>
      </c>
      <c r="P2128" s="0" t="s">
        <v>31</v>
      </c>
      <c r="Q2128" s="3" t="s">
        <v>6976</v>
      </c>
      <c r="R2128" s="0" t="n">
        <v>3035211133</v>
      </c>
      <c r="S2128" s="0" t="n">
        <f aca="false">VLOOKUP(P2128,RegionCode!$A$1:$B$65,2)</f>
        <v>13</v>
      </c>
    </row>
    <row r="2129" customFormat="false" ht="13.8" hidden="false" customHeight="false" outlineLevel="0" collapsed="false">
      <c r="A2129" s="0" t="n">
        <v>189132</v>
      </c>
      <c r="B2129" s="0" t="s">
        <v>12288</v>
      </c>
      <c r="C2129" s="0" t="s">
        <v>4656</v>
      </c>
      <c r="D2129" s="0" t="s">
        <v>6421</v>
      </c>
      <c r="E2129" s="0" t="s">
        <v>12289</v>
      </c>
      <c r="F2129" s="0" t="n">
        <v>82</v>
      </c>
      <c r="G2129" s="0" t="s">
        <v>28</v>
      </c>
      <c r="H2129" s="0" t="n">
        <v>52</v>
      </c>
      <c r="I2129" s="3" t="s">
        <v>1154</v>
      </c>
      <c r="J2129" s="0" t="s">
        <v>12290</v>
      </c>
      <c r="M2129" s="0" t="s">
        <v>2099</v>
      </c>
      <c r="P2129" s="0" t="s">
        <v>160</v>
      </c>
      <c r="Q2129" s="3" t="s">
        <v>12291</v>
      </c>
      <c r="R2129" s="0" t="n">
        <v>2523996394</v>
      </c>
      <c r="S2129" s="0" t="n">
        <f aca="false">VLOOKUP(P2129,RegionCode!$A$1:$B$65,2)</f>
        <v>37</v>
      </c>
    </row>
    <row r="2130" customFormat="false" ht="13.8" hidden="false" customHeight="false" outlineLevel="0" collapsed="false">
      <c r="A2130" s="0" t="n">
        <v>189149</v>
      </c>
      <c r="B2130" s="0" t="s">
        <v>12292</v>
      </c>
      <c r="C2130" s="0" t="s">
        <v>5411</v>
      </c>
      <c r="D2130" s="0" t="s">
        <v>7156</v>
      </c>
      <c r="E2130" s="0" t="s">
        <v>12293</v>
      </c>
      <c r="F2130" s="0" t="n">
        <v>65</v>
      </c>
      <c r="G2130" s="0" t="s">
        <v>28</v>
      </c>
      <c r="H2130" s="0" t="n">
        <v>52</v>
      </c>
      <c r="I2130" s="3" t="s">
        <v>3249</v>
      </c>
      <c r="J2130" s="0" t="s">
        <v>12294</v>
      </c>
      <c r="M2130" s="0" t="s">
        <v>71</v>
      </c>
      <c r="P2130" s="0" t="s">
        <v>47</v>
      </c>
      <c r="Q2130" s="3" t="s">
        <v>3617</v>
      </c>
      <c r="R2130" s="0" t="n">
        <v>4154319196</v>
      </c>
      <c r="S2130" s="0" t="n">
        <f aca="false">VLOOKUP(P2130,RegionCode!$A$1:$B$65,2)</f>
        <v>12</v>
      </c>
    </row>
    <row r="2131" customFormat="false" ht="13.8" hidden="false" customHeight="false" outlineLevel="0" collapsed="false">
      <c r="A2131" s="0" t="n">
        <v>189175</v>
      </c>
      <c r="B2131" s="0" t="s">
        <v>12295</v>
      </c>
      <c r="C2131" s="0" t="s">
        <v>12296</v>
      </c>
      <c r="D2131" s="0" t="s">
        <v>12297</v>
      </c>
      <c r="E2131" s="0" t="s">
        <v>12298</v>
      </c>
      <c r="F2131" s="0" t="n">
        <v>42</v>
      </c>
      <c r="G2131" s="0" t="s">
        <v>28</v>
      </c>
      <c r="H2131" s="0" t="n">
        <v>63</v>
      </c>
      <c r="I2131" s="3" t="s">
        <v>774</v>
      </c>
      <c r="J2131" s="0" t="s">
        <v>12299</v>
      </c>
      <c r="M2131" s="0" t="s">
        <v>347</v>
      </c>
      <c r="P2131" s="0" t="s">
        <v>39</v>
      </c>
      <c r="Q2131" s="3" t="s">
        <v>1285</v>
      </c>
      <c r="R2131" s="0" t="n">
        <v>8082180525</v>
      </c>
      <c r="S2131" s="0" t="n">
        <f aca="false">VLOOKUP(P2131,RegionCode!$A$1:$B$65,2)</f>
        <v>21</v>
      </c>
    </row>
    <row r="2132" customFormat="false" ht="13.8" hidden="false" customHeight="false" outlineLevel="0" collapsed="false">
      <c r="A2132" s="0" t="n">
        <v>189181</v>
      </c>
      <c r="B2132" s="0" t="s">
        <v>12300</v>
      </c>
      <c r="C2132" s="0" t="s">
        <v>1418</v>
      </c>
      <c r="D2132" s="0" t="s">
        <v>4772</v>
      </c>
      <c r="E2132" s="0" t="s">
        <v>12301</v>
      </c>
      <c r="F2132" s="0" t="n">
        <v>4</v>
      </c>
      <c r="G2132" s="0" t="s">
        <v>28</v>
      </c>
      <c r="H2132" s="0" t="n">
        <v>52</v>
      </c>
      <c r="I2132" s="3" t="s">
        <v>1003</v>
      </c>
      <c r="J2132" s="0" t="s">
        <v>12302</v>
      </c>
      <c r="M2132" s="0" t="s">
        <v>1887</v>
      </c>
      <c r="P2132" s="0" t="s">
        <v>23</v>
      </c>
      <c r="Q2132" s="3" t="s">
        <v>6499</v>
      </c>
      <c r="R2132" s="0" t="n">
        <v>2537975232</v>
      </c>
      <c r="S2132" s="0" t="n">
        <f aca="false">VLOOKUP(P2132,RegionCode!$A$1:$B$65,2)</f>
        <v>62</v>
      </c>
    </row>
    <row r="2133" customFormat="false" ht="13.8" hidden="false" customHeight="false" outlineLevel="0" collapsed="false">
      <c r="A2133" s="0" t="n">
        <v>189227</v>
      </c>
      <c r="B2133" s="0" t="s">
        <v>12303</v>
      </c>
      <c r="C2133" s="0" t="s">
        <v>5011</v>
      </c>
      <c r="D2133" s="0" t="s">
        <v>12304</v>
      </c>
      <c r="E2133" s="0" t="s">
        <v>12305</v>
      </c>
      <c r="F2133" s="0" t="n">
        <v>8</v>
      </c>
      <c r="G2133" s="0" t="s">
        <v>2554</v>
      </c>
      <c r="H2133" s="0" t="n">
        <v>83</v>
      </c>
      <c r="I2133" s="3" t="s">
        <v>954</v>
      </c>
      <c r="J2133" s="0" t="s">
        <v>12306</v>
      </c>
      <c r="M2133" s="0" t="s">
        <v>8197</v>
      </c>
      <c r="P2133" s="0" t="s">
        <v>31</v>
      </c>
      <c r="Q2133" s="3" t="s">
        <v>11910</v>
      </c>
      <c r="R2133" s="0" t="n">
        <v>9708715343</v>
      </c>
      <c r="S2133" s="0" t="n">
        <f aca="false">VLOOKUP(P2133,RegionCode!$A$1:$B$65,2)</f>
        <v>13</v>
      </c>
    </row>
    <row r="2134" customFormat="false" ht="13.8" hidden="false" customHeight="false" outlineLevel="0" collapsed="false">
      <c r="A2134" s="0" t="n">
        <v>189239</v>
      </c>
      <c r="B2134" s="0" t="s">
        <v>12307</v>
      </c>
      <c r="C2134" s="0" t="s">
        <v>3729</v>
      </c>
      <c r="E2134" s="0" t="s">
        <v>12308</v>
      </c>
      <c r="F2134" s="0" t="n">
        <v>80</v>
      </c>
      <c r="G2134" s="0" t="s">
        <v>780</v>
      </c>
      <c r="H2134" s="0" t="n">
        <v>52</v>
      </c>
      <c r="I2134" s="3" t="s">
        <v>1100</v>
      </c>
      <c r="J2134" s="0" t="s">
        <v>12309</v>
      </c>
      <c r="M2134" s="0" t="s">
        <v>1020</v>
      </c>
      <c r="P2134" s="0" t="s">
        <v>23</v>
      </c>
      <c r="Q2134" s="3" t="s">
        <v>1021</v>
      </c>
      <c r="R2134" s="0" t="n">
        <v>5095484573</v>
      </c>
      <c r="S2134" s="0" t="n">
        <f aca="false">VLOOKUP(P2134,RegionCode!$A$1:$B$65,2)</f>
        <v>62</v>
      </c>
    </row>
    <row r="2135" customFormat="false" ht="13.8" hidden="false" customHeight="false" outlineLevel="0" collapsed="false">
      <c r="A2135" s="0" t="n">
        <v>189397</v>
      </c>
      <c r="B2135" s="0" t="s">
        <v>12310</v>
      </c>
      <c r="C2135" s="0" t="s">
        <v>793</v>
      </c>
      <c r="D2135" s="0" t="s">
        <v>2740</v>
      </c>
      <c r="E2135" s="0" t="s">
        <v>12311</v>
      </c>
      <c r="F2135" s="0" t="n">
        <v>65</v>
      </c>
      <c r="G2135" s="0" t="s">
        <v>28</v>
      </c>
      <c r="H2135" s="0" t="n">
        <v>52</v>
      </c>
      <c r="I2135" s="3" t="s">
        <v>1269</v>
      </c>
      <c r="J2135" s="0" t="s">
        <v>12312</v>
      </c>
      <c r="M2135" s="0" t="s">
        <v>2243</v>
      </c>
      <c r="P2135" s="0" t="s">
        <v>111</v>
      </c>
      <c r="Q2135" s="3" t="s">
        <v>12313</v>
      </c>
      <c r="R2135" s="0" t="n">
        <v>7702274362</v>
      </c>
      <c r="S2135" s="0" t="n">
        <f aca="false">VLOOKUP(P2135,RegionCode!$A$1:$B$65,2)</f>
        <v>19</v>
      </c>
    </row>
    <row r="2136" customFormat="false" ht="13.8" hidden="false" customHeight="false" outlineLevel="0" collapsed="false">
      <c r="A2136" s="0" t="n">
        <v>189401</v>
      </c>
      <c r="B2136" s="0" t="s">
        <v>12314</v>
      </c>
      <c r="C2136" s="0" t="s">
        <v>610</v>
      </c>
      <c r="D2136" s="0" t="s">
        <v>12315</v>
      </c>
      <c r="E2136" s="0" t="s">
        <v>12316</v>
      </c>
      <c r="F2136" s="0" t="n">
        <v>34</v>
      </c>
      <c r="G2136" s="0" t="s">
        <v>729</v>
      </c>
      <c r="H2136" s="0" t="n">
        <v>24</v>
      </c>
      <c r="I2136" s="3" t="s">
        <v>710</v>
      </c>
      <c r="J2136" s="0" t="s">
        <v>12317</v>
      </c>
      <c r="K2136" s="0" t="s">
        <v>12318</v>
      </c>
      <c r="M2136" s="0" t="s">
        <v>935</v>
      </c>
      <c r="P2136" s="0" t="s">
        <v>23</v>
      </c>
      <c r="Q2136" s="3" t="s">
        <v>936</v>
      </c>
      <c r="R2136" s="0" t="n">
        <v>2538863670</v>
      </c>
      <c r="S2136" s="0" t="n">
        <f aca="false">VLOOKUP(P2136,RegionCode!$A$1:$B$65,2)</f>
        <v>62</v>
      </c>
    </row>
    <row r="2137" customFormat="false" ht="13.8" hidden="false" customHeight="false" outlineLevel="0" collapsed="false">
      <c r="A2137" s="0" t="n">
        <v>189403</v>
      </c>
      <c r="B2137" s="0" t="s">
        <v>12319</v>
      </c>
      <c r="C2137" s="0" t="s">
        <v>3623</v>
      </c>
      <c r="D2137" s="0" t="s">
        <v>12320</v>
      </c>
      <c r="E2137" s="0" t="s">
        <v>12321</v>
      </c>
      <c r="F2137" s="0" t="n">
        <v>80</v>
      </c>
      <c r="G2137" s="0" t="s">
        <v>28</v>
      </c>
      <c r="H2137" s="0" t="n">
        <v>52</v>
      </c>
      <c r="I2137" s="3" t="s">
        <v>2225</v>
      </c>
      <c r="J2137" s="0" t="s">
        <v>12322</v>
      </c>
      <c r="M2137" s="0" t="s">
        <v>12323</v>
      </c>
      <c r="P2137" s="0" t="s">
        <v>103</v>
      </c>
      <c r="Q2137" s="3" t="s">
        <v>12324</v>
      </c>
      <c r="R2137" s="0" t="n">
        <v>3023285444</v>
      </c>
      <c r="S2137" s="0" t="n">
        <f aca="false">VLOOKUP(P2137,RegionCode!$A$1:$B$65,2)</f>
        <v>16</v>
      </c>
    </row>
    <row r="2138" customFormat="false" ht="13.8" hidden="false" customHeight="false" outlineLevel="0" collapsed="false">
      <c r="A2138" s="0" t="n">
        <v>189445</v>
      </c>
      <c r="B2138" s="0" t="s">
        <v>12325</v>
      </c>
      <c r="C2138" s="0" t="s">
        <v>8406</v>
      </c>
      <c r="D2138" s="0" t="s">
        <v>12326</v>
      </c>
      <c r="E2138" s="0" t="s">
        <v>12327</v>
      </c>
      <c r="F2138" s="0" t="n">
        <v>47</v>
      </c>
      <c r="G2138" s="0" t="s">
        <v>2554</v>
      </c>
      <c r="H2138" s="0" t="n">
        <v>24</v>
      </c>
      <c r="I2138" s="3" t="s">
        <v>1926</v>
      </c>
      <c r="J2138" s="0" t="s">
        <v>12328</v>
      </c>
      <c r="M2138" s="0" t="s">
        <v>2458</v>
      </c>
      <c r="P2138" s="0" t="s">
        <v>23</v>
      </c>
      <c r="Q2138" s="3" t="s">
        <v>12329</v>
      </c>
      <c r="R2138" s="0" t="n">
        <v>8778837455</v>
      </c>
      <c r="S2138" s="0" t="n">
        <f aca="false">VLOOKUP(P2138,RegionCode!$A$1:$B$65,2)</f>
        <v>62</v>
      </c>
    </row>
    <row r="2139" customFormat="false" ht="13.8" hidden="false" customHeight="false" outlineLevel="0" collapsed="false">
      <c r="A2139" s="0" t="n">
        <v>189458</v>
      </c>
      <c r="B2139" s="0" t="s">
        <v>12330</v>
      </c>
      <c r="C2139" s="0" t="s">
        <v>8001</v>
      </c>
      <c r="D2139" s="0" t="s">
        <v>275</v>
      </c>
      <c r="E2139" s="0" t="s">
        <v>12331</v>
      </c>
      <c r="F2139" s="0" t="n">
        <v>53</v>
      </c>
      <c r="G2139" s="0" t="s">
        <v>28</v>
      </c>
      <c r="H2139" s="0" t="n">
        <v>83</v>
      </c>
      <c r="I2139" s="3" t="s">
        <v>1317</v>
      </c>
      <c r="J2139" s="0" t="s">
        <v>12332</v>
      </c>
      <c r="M2139" s="0" t="s">
        <v>6578</v>
      </c>
      <c r="P2139" s="0" t="s">
        <v>31</v>
      </c>
      <c r="Q2139" s="3" t="s">
        <v>12333</v>
      </c>
      <c r="R2139" s="0" t="n">
        <v>4798065805</v>
      </c>
      <c r="S2139" s="0" t="n">
        <f aca="false">VLOOKUP(P2139,RegionCode!$A$1:$B$65,2)</f>
        <v>13</v>
      </c>
    </row>
    <row r="2140" customFormat="false" ht="13.8" hidden="false" customHeight="false" outlineLevel="0" collapsed="false">
      <c r="A2140" s="0" t="n">
        <v>189466</v>
      </c>
      <c r="B2140" s="0" t="s">
        <v>12334</v>
      </c>
      <c r="C2140" s="0" t="s">
        <v>4519</v>
      </c>
      <c r="D2140" s="0" t="s">
        <v>12335</v>
      </c>
      <c r="E2140" s="0" t="s">
        <v>12336</v>
      </c>
      <c r="F2140" s="0" t="n">
        <v>33</v>
      </c>
      <c r="G2140" s="0" t="s">
        <v>2554</v>
      </c>
      <c r="H2140" s="0" t="n">
        <v>25</v>
      </c>
      <c r="I2140" s="3" t="s">
        <v>4213</v>
      </c>
      <c r="J2140" s="0" t="s">
        <v>12337</v>
      </c>
      <c r="M2140" s="0" t="s">
        <v>12338</v>
      </c>
      <c r="P2140" s="0" t="s">
        <v>122</v>
      </c>
      <c r="Q2140" s="3" t="s">
        <v>12339</v>
      </c>
      <c r="R2140" s="0" t="n">
        <v>7127078800</v>
      </c>
      <c r="S2140" s="0" t="n">
        <f aca="false">VLOOKUP(P2140,RegionCode!$A$1:$B$65,2)</f>
        <v>21</v>
      </c>
    </row>
    <row r="2141" customFormat="false" ht="13.8" hidden="false" customHeight="false" outlineLevel="0" collapsed="false">
      <c r="A2141" s="0" t="n">
        <v>189504</v>
      </c>
      <c r="B2141" s="0" t="s">
        <v>12340</v>
      </c>
      <c r="C2141" s="0" t="s">
        <v>525</v>
      </c>
      <c r="E2141" s="0" t="s">
        <v>12341</v>
      </c>
      <c r="F2141" s="0" t="n">
        <v>32</v>
      </c>
      <c r="G2141" s="0" t="s">
        <v>7743</v>
      </c>
      <c r="H2141" s="0" t="n">
        <v>24</v>
      </c>
      <c r="I2141" s="3" t="s">
        <v>4315</v>
      </c>
      <c r="J2141" s="0" t="s">
        <v>12342</v>
      </c>
      <c r="M2141" s="0" t="s">
        <v>490</v>
      </c>
      <c r="P2141" s="0" t="s">
        <v>23</v>
      </c>
      <c r="Q2141" s="3" t="s">
        <v>8830</v>
      </c>
      <c r="R2141" s="0" t="n">
        <v>2535816233</v>
      </c>
      <c r="S2141" s="0" t="n">
        <f aca="false">VLOOKUP(P2141,RegionCode!$A$1:$B$65,2)</f>
        <v>62</v>
      </c>
    </row>
    <row r="2142" customFormat="false" ht="13.8" hidden="false" customHeight="false" outlineLevel="0" collapsed="false">
      <c r="A2142" s="0" t="n">
        <v>189512</v>
      </c>
      <c r="B2142" s="0" t="s">
        <v>12343</v>
      </c>
      <c r="C2142" s="0" t="s">
        <v>12344</v>
      </c>
      <c r="D2142" s="0" t="s">
        <v>12345</v>
      </c>
      <c r="E2142" s="0" t="s">
        <v>12346</v>
      </c>
      <c r="F2142" s="0" t="n">
        <v>89</v>
      </c>
      <c r="G2142" s="0" t="s">
        <v>28</v>
      </c>
      <c r="H2142" s="0" t="n">
        <v>62</v>
      </c>
      <c r="I2142" s="3" t="s">
        <v>2165</v>
      </c>
      <c r="J2142" s="0" t="s">
        <v>12347</v>
      </c>
      <c r="K2142" s="0" t="s">
        <v>12348</v>
      </c>
      <c r="M2142" s="0" t="s">
        <v>12349</v>
      </c>
      <c r="Q2142" s="3" t="s">
        <v>12350</v>
      </c>
      <c r="R2142" s="0" t="n">
        <v>6716379416</v>
      </c>
      <c r="S2142" s="0" t="e">
        <f aca="false">VLOOKUP(P2142,RegionCode!$A$1:$B$65,2)</f>
        <v>#N/A</v>
      </c>
    </row>
    <row r="2143" customFormat="false" ht="13.8" hidden="false" customHeight="false" outlineLevel="0" collapsed="false">
      <c r="A2143" s="0" t="n">
        <v>189516</v>
      </c>
      <c r="B2143" s="0" t="s">
        <v>12351</v>
      </c>
      <c r="C2143" s="0" t="s">
        <v>1493</v>
      </c>
      <c r="D2143" s="0" t="s">
        <v>12352</v>
      </c>
      <c r="E2143" s="0" t="s">
        <v>12353</v>
      </c>
      <c r="F2143" s="0" t="n">
        <v>68</v>
      </c>
      <c r="G2143" s="0" t="s">
        <v>2554</v>
      </c>
      <c r="H2143" s="0" t="n">
        <v>52</v>
      </c>
      <c r="I2143" s="3" t="s">
        <v>3220</v>
      </c>
      <c r="J2143" s="0" t="s">
        <v>12354</v>
      </c>
      <c r="M2143" s="0" t="s">
        <v>12355</v>
      </c>
      <c r="P2143" s="0" t="s">
        <v>126</v>
      </c>
      <c r="Q2143" s="3" t="s">
        <v>12356</v>
      </c>
      <c r="R2143" s="0" t="n">
        <v>6065239795</v>
      </c>
      <c r="S2143" s="0" t="n">
        <f aca="false">VLOOKUP(P2143,RegionCode!$A$1:$B$65,2)</f>
        <v>27</v>
      </c>
    </row>
    <row r="2144" customFormat="false" ht="13.8" hidden="false" customHeight="false" outlineLevel="0" collapsed="false">
      <c r="A2144" s="0" t="n">
        <v>189552</v>
      </c>
      <c r="B2144" s="0" t="s">
        <v>12357</v>
      </c>
      <c r="C2144" s="0" t="s">
        <v>2351</v>
      </c>
      <c r="D2144" s="0" t="s">
        <v>12358</v>
      </c>
      <c r="E2144" s="0" t="s">
        <v>12359</v>
      </c>
      <c r="F2144" s="0" t="n">
        <v>80</v>
      </c>
      <c r="G2144" s="0" t="s">
        <v>729</v>
      </c>
      <c r="H2144" s="0" t="n">
        <v>24</v>
      </c>
      <c r="I2144" s="3" t="s">
        <v>1343</v>
      </c>
      <c r="J2144" s="0" t="s">
        <v>12360</v>
      </c>
      <c r="M2144" s="0" t="s">
        <v>71</v>
      </c>
      <c r="P2144" s="0" t="s">
        <v>47</v>
      </c>
      <c r="Q2144" s="3" t="s">
        <v>12361</v>
      </c>
      <c r="R2144" s="0" t="n">
        <v>4152825416</v>
      </c>
      <c r="S2144" s="0" t="n">
        <f aca="false">VLOOKUP(P2144,RegionCode!$A$1:$B$65,2)</f>
        <v>12</v>
      </c>
    </row>
    <row r="2145" customFormat="false" ht="13.8" hidden="false" customHeight="false" outlineLevel="0" collapsed="false">
      <c r="A2145" s="0" t="n">
        <v>189567</v>
      </c>
      <c r="B2145" s="0" t="s">
        <v>12362</v>
      </c>
      <c r="C2145" s="0" t="s">
        <v>3106</v>
      </c>
      <c r="D2145" s="0" t="s">
        <v>1599</v>
      </c>
      <c r="E2145" s="0" t="s">
        <v>12363</v>
      </c>
      <c r="F2145" s="0" t="n">
        <v>55</v>
      </c>
      <c r="G2145" s="0" t="s">
        <v>857</v>
      </c>
      <c r="H2145" s="0" t="n">
        <v>63</v>
      </c>
      <c r="I2145" s="3" t="s">
        <v>1737</v>
      </c>
      <c r="J2145" s="0" t="s">
        <v>12364</v>
      </c>
      <c r="M2145" s="0" t="s">
        <v>347</v>
      </c>
      <c r="P2145" s="0" t="s">
        <v>39</v>
      </c>
      <c r="Q2145" s="3" t="s">
        <v>1179</v>
      </c>
      <c r="R2145" s="0" t="n">
        <v>8083427111</v>
      </c>
      <c r="S2145" s="0" t="n">
        <f aca="false">VLOOKUP(P2145,RegionCode!$A$1:$B$65,2)</f>
        <v>21</v>
      </c>
    </row>
    <row r="2146" customFormat="false" ht="13.8" hidden="false" customHeight="false" outlineLevel="0" collapsed="false">
      <c r="A2146" s="0" t="n">
        <v>189580</v>
      </c>
      <c r="B2146" s="0" t="s">
        <v>12365</v>
      </c>
      <c r="C2146" s="0" t="s">
        <v>1651</v>
      </c>
      <c r="E2146" s="0" t="s">
        <v>12366</v>
      </c>
      <c r="F2146" s="0" t="n">
        <v>65</v>
      </c>
      <c r="G2146" s="0" t="s">
        <v>28</v>
      </c>
      <c r="H2146" s="0" t="n">
        <v>25</v>
      </c>
      <c r="I2146" s="3" t="s">
        <v>2837</v>
      </c>
      <c r="J2146" s="0" t="s">
        <v>12367</v>
      </c>
      <c r="M2146" s="0" t="s">
        <v>756</v>
      </c>
      <c r="P2146" s="0" t="s">
        <v>23</v>
      </c>
      <c r="Q2146" s="3" t="s">
        <v>757</v>
      </c>
      <c r="R2146" s="0" t="n">
        <v>3608255755</v>
      </c>
      <c r="S2146" s="0" t="n">
        <f aca="false">VLOOKUP(P2146,RegionCode!$A$1:$B$65,2)</f>
        <v>62</v>
      </c>
    </row>
    <row r="2147" customFormat="false" ht="13.8" hidden="false" customHeight="false" outlineLevel="0" collapsed="false">
      <c r="A2147" s="0" t="n">
        <v>189612</v>
      </c>
      <c r="B2147" s="0" t="s">
        <v>12368</v>
      </c>
      <c r="C2147" s="0" t="s">
        <v>12369</v>
      </c>
      <c r="D2147" s="0" t="s">
        <v>12370</v>
      </c>
      <c r="E2147" s="0" t="s">
        <v>12371</v>
      </c>
      <c r="F2147" s="0" t="n">
        <v>65</v>
      </c>
      <c r="G2147" s="0" t="s">
        <v>28</v>
      </c>
      <c r="H2147" s="0" t="n">
        <v>83</v>
      </c>
      <c r="I2147" s="3" t="s">
        <v>3249</v>
      </c>
      <c r="J2147" s="0" t="s">
        <v>12372</v>
      </c>
      <c r="M2147" s="0" t="s">
        <v>30</v>
      </c>
      <c r="P2147" s="0" t="s">
        <v>31</v>
      </c>
      <c r="Q2147" s="3" t="s">
        <v>2071</v>
      </c>
      <c r="R2147" s="0" t="n">
        <v>6175295029</v>
      </c>
      <c r="S2147" s="0" t="n">
        <f aca="false">VLOOKUP(P2147,RegionCode!$A$1:$B$65,2)</f>
        <v>13</v>
      </c>
    </row>
    <row r="2148" customFormat="false" ht="13.8" hidden="false" customHeight="false" outlineLevel="0" collapsed="false">
      <c r="A2148" s="0" t="n">
        <v>189617</v>
      </c>
      <c r="B2148" s="0" t="s">
        <v>12373</v>
      </c>
      <c r="C2148" s="0" t="s">
        <v>9181</v>
      </c>
      <c r="D2148" s="0" t="s">
        <v>12374</v>
      </c>
      <c r="E2148" s="0" t="s">
        <v>12375</v>
      </c>
      <c r="F2148" s="0" t="n">
        <v>36</v>
      </c>
      <c r="G2148" s="0" t="s">
        <v>28</v>
      </c>
      <c r="H2148" s="0" t="n">
        <v>24</v>
      </c>
      <c r="I2148" s="3" t="s">
        <v>1011</v>
      </c>
      <c r="J2148" s="0" t="s">
        <v>12376</v>
      </c>
      <c r="M2148" s="0" t="s">
        <v>2458</v>
      </c>
      <c r="P2148" s="0" t="s">
        <v>23</v>
      </c>
      <c r="Q2148" s="3" t="s">
        <v>12377</v>
      </c>
      <c r="R2148" s="0" t="n">
        <v>2539225342</v>
      </c>
      <c r="S2148" s="0" t="n">
        <f aca="false">VLOOKUP(P2148,RegionCode!$A$1:$B$65,2)</f>
        <v>62</v>
      </c>
    </row>
    <row r="2149" customFormat="false" ht="13.8" hidden="false" customHeight="false" outlineLevel="0" collapsed="false">
      <c r="A2149" s="0" t="n">
        <v>189619</v>
      </c>
      <c r="B2149" s="0" t="s">
        <v>12378</v>
      </c>
      <c r="C2149" s="0" t="s">
        <v>6264</v>
      </c>
      <c r="D2149" s="0" t="s">
        <v>2099</v>
      </c>
      <c r="E2149" s="0" t="s">
        <v>12379</v>
      </c>
      <c r="F2149" s="0" t="n">
        <v>35</v>
      </c>
      <c r="G2149" s="0" t="s">
        <v>11291</v>
      </c>
      <c r="H2149" s="0" t="n">
        <v>25</v>
      </c>
      <c r="I2149" s="3" t="s">
        <v>8220</v>
      </c>
      <c r="J2149" s="0" t="s">
        <v>12380</v>
      </c>
      <c r="M2149" s="0" t="s">
        <v>5654</v>
      </c>
      <c r="P2149" s="0" t="s">
        <v>170</v>
      </c>
      <c r="Q2149" s="3" t="s">
        <v>12381</v>
      </c>
      <c r="R2149" s="0" t="n">
        <v>5418642003</v>
      </c>
      <c r="S2149" s="0" t="n">
        <f aca="false">VLOOKUP(P2149,RegionCode!$A$1:$B$65,2)</f>
        <v>49</v>
      </c>
    </row>
    <row r="2150" customFormat="false" ht="13.8" hidden="false" customHeight="false" outlineLevel="0" collapsed="false">
      <c r="A2150" s="0" t="n">
        <v>189626</v>
      </c>
      <c r="B2150" s="0" t="s">
        <v>12382</v>
      </c>
      <c r="C2150" s="0" t="s">
        <v>9770</v>
      </c>
      <c r="D2150" s="0" t="s">
        <v>11451</v>
      </c>
      <c r="E2150" s="0" t="s">
        <v>12383</v>
      </c>
      <c r="F2150" s="0" t="n">
        <v>80</v>
      </c>
      <c r="G2150" s="0" t="s">
        <v>52</v>
      </c>
      <c r="H2150" s="0" t="n">
        <v>24</v>
      </c>
      <c r="I2150" s="3" t="s">
        <v>1100</v>
      </c>
      <c r="J2150" s="0" t="s">
        <v>12384</v>
      </c>
      <c r="M2150" s="0" t="s">
        <v>12385</v>
      </c>
      <c r="P2150" s="0" t="s">
        <v>47</v>
      </c>
      <c r="Q2150" s="3" t="s">
        <v>12386</v>
      </c>
      <c r="R2150" s="0" t="n">
        <v>5304787586</v>
      </c>
      <c r="S2150" s="0" t="n">
        <f aca="false">VLOOKUP(P2150,RegionCode!$A$1:$B$65,2)</f>
        <v>12</v>
      </c>
    </row>
    <row r="2151" customFormat="false" ht="13.8" hidden="false" customHeight="false" outlineLevel="0" collapsed="false">
      <c r="A2151" s="0" t="n">
        <v>189637</v>
      </c>
      <c r="B2151" s="0" t="s">
        <v>12387</v>
      </c>
      <c r="C2151" s="0" t="s">
        <v>2770</v>
      </c>
      <c r="D2151" s="0" t="s">
        <v>12388</v>
      </c>
      <c r="E2151" s="0" t="s">
        <v>12389</v>
      </c>
      <c r="F2151" s="0" t="n">
        <v>80</v>
      </c>
      <c r="G2151" s="0" t="s">
        <v>5539</v>
      </c>
      <c r="H2151" s="0" t="n">
        <v>24</v>
      </c>
      <c r="I2151" s="3" t="s">
        <v>2284</v>
      </c>
      <c r="J2151" s="0" t="s">
        <v>10230</v>
      </c>
      <c r="M2151" s="0" t="s">
        <v>12390</v>
      </c>
      <c r="P2151" s="0" t="s">
        <v>47</v>
      </c>
      <c r="Q2151" s="3" t="s">
        <v>12391</v>
      </c>
      <c r="R2151" s="0" t="n">
        <v>5302746000</v>
      </c>
      <c r="S2151" s="0" t="n">
        <f aca="false">VLOOKUP(P2151,RegionCode!$A$1:$B$65,2)</f>
        <v>12</v>
      </c>
    </row>
    <row r="2152" customFormat="false" ht="13.8" hidden="false" customHeight="false" outlineLevel="0" collapsed="false">
      <c r="A2152" s="0" t="n">
        <v>189697</v>
      </c>
      <c r="B2152" s="0" t="s">
        <v>12392</v>
      </c>
      <c r="C2152" s="0" t="s">
        <v>12393</v>
      </c>
      <c r="D2152" s="0" t="s">
        <v>12394</v>
      </c>
      <c r="E2152" s="0" t="s">
        <v>12395</v>
      </c>
      <c r="F2152" s="0" t="n">
        <v>80</v>
      </c>
      <c r="G2152" s="0" t="s">
        <v>52</v>
      </c>
      <c r="H2152" s="0" t="n">
        <v>23</v>
      </c>
      <c r="I2152" s="3" t="s">
        <v>2487</v>
      </c>
      <c r="J2152" s="0" t="s">
        <v>12396</v>
      </c>
      <c r="M2152" s="0" t="s">
        <v>12397</v>
      </c>
      <c r="P2152" s="0" t="s">
        <v>47</v>
      </c>
      <c r="Q2152" s="3" t="s">
        <v>12398</v>
      </c>
      <c r="R2152" s="0" t="n">
        <v>9257799274</v>
      </c>
      <c r="S2152" s="0" t="n">
        <f aca="false">VLOOKUP(P2152,RegionCode!$A$1:$B$65,2)</f>
        <v>12</v>
      </c>
    </row>
    <row r="2153" customFormat="false" ht="13.8" hidden="false" customHeight="false" outlineLevel="0" collapsed="false">
      <c r="A2153" s="0" t="n">
        <v>189722</v>
      </c>
      <c r="B2153" s="0" t="s">
        <v>12399</v>
      </c>
      <c r="C2153" s="0" t="s">
        <v>1426</v>
      </c>
      <c r="D2153" s="0" t="s">
        <v>12400</v>
      </c>
      <c r="E2153" s="0" t="s">
        <v>12401</v>
      </c>
      <c r="F2153" s="0" t="n">
        <v>4</v>
      </c>
      <c r="G2153" s="0" t="s">
        <v>2554</v>
      </c>
      <c r="H2153" s="0" t="n">
        <v>52</v>
      </c>
      <c r="I2153" s="3" t="s">
        <v>788</v>
      </c>
      <c r="J2153" s="0" t="s">
        <v>12402</v>
      </c>
      <c r="K2153" s="0" t="s">
        <v>12403</v>
      </c>
      <c r="M2153" s="0" t="s">
        <v>7391</v>
      </c>
      <c r="P2153" s="0" t="s">
        <v>168</v>
      </c>
      <c r="Q2153" s="3" t="s">
        <v>12404</v>
      </c>
      <c r="R2153" s="0" t="n">
        <v>4058400033</v>
      </c>
      <c r="S2153" s="0" t="n">
        <f aca="false">VLOOKUP(P2153,RegionCode!$A$1:$B$65,2)</f>
        <v>48</v>
      </c>
    </row>
    <row r="2154" customFormat="false" ht="13.8" hidden="false" customHeight="false" outlineLevel="0" collapsed="false">
      <c r="A2154" s="0" t="n">
        <v>189724</v>
      </c>
      <c r="B2154" s="0" t="s">
        <v>12405</v>
      </c>
      <c r="C2154" s="0" t="s">
        <v>2086</v>
      </c>
      <c r="D2154" s="0" t="s">
        <v>12406</v>
      </c>
      <c r="E2154" s="0" t="s">
        <v>12407</v>
      </c>
      <c r="F2154" s="0" t="n">
        <v>85</v>
      </c>
      <c r="G2154" s="0" t="s">
        <v>2554</v>
      </c>
      <c r="H2154" s="0" t="n">
        <v>24</v>
      </c>
      <c r="I2154" s="3" t="s">
        <v>954</v>
      </c>
      <c r="J2154" s="0" t="s">
        <v>12408</v>
      </c>
      <c r="K2154" s="0" t="s">
        <v>6434</v>
      </c>
      <c r="M2154" s="0" t="s">
        <v>2781</v>
      </c>
      <c r="P2154" s="0" t="s">
        <v>180</v>
      </c>
      <c r="Q2154" s="3" t="s">
        <v>7051</v>
      </c>
      <c r="R2154" s="0" t="n">
        <v>8642810805</v>
      </c>
      <c r="S2154" s="0" t="n">
        <f aca="false">VLOOKUP(P2154,RegionCode!$A$1:$B$65,2)</f>
        <v>54</v>
      </c>
    </row>
    <row r="2155" customFormat="false" ht="13.8" hidden="false" customHeight="false" outlineLevel="0" collapsed="false">
      <c r="A2155" s="0" t="n">
        <v>189734</v>
      </c>
      <c r="B2155" s="0" t="s">
        <v>12409</v>
      </c>
      <c r="C2155" s="0" t="s">
        <v>345</v>
      </c>
      <c r="D2155" s="0" t="s">
        <v>1307</v>
      </c>
      <c r="E2155" s="0" t="s">
        <v>12410</v>
      </c>
      <c r="F2155" s="0" t="n">
        <v>80</v>
      </c>
      <c r="G2155" s="0" t="s">
        <v>28</v>
      </c>
      <c r="H2155" s="0" t="n">
        <v>52</v>
      </c>
      <c r="I2155" s="3" t="s">
        <v>2555</v>
      </c>
      <c r="J2155" s="0" t="s">
        <v>12411</v>
      </c>
      <c r="M2155" s="0" t="s">
        <v>12412</v>
      </c>
      <c r="P2155" s="0" t="s">
        <v>186</v>
      </c>
      <c r="Q2155" s="3" t="s">
        <v>12413</v>
      </c>
      <c r="R2155" s="0" t="n">
        <v>9032766039</v>
      </c>
      <c r="S2155" s="0" t="n">
        <f aca="false">VLOOKUP(P2155,RegionCode!$A$1:$B$65,2)</f>
        <v>57</v>
      </c>
    </row>
    <row r="2156" customFormat="false" ht="13.8" hidden="false" customHeight="false" outlineLevel="0" collapsed="false">
      <c r="A2156" s="0" t="n">
        <v>189735</v>
      </c>
      <c r="B2156" s="0" t="s">
        <v>12414</v>
      </c>
      <c r="C2156" s="0" t="s">
        <v>12415</v>
      </c>
      <c r="D2156" s="0" t="s">
        <v>2256</v>
      </c>
      <c r="E2156" s="0" t="s">
        <v>12416</v>
      </c>
      <c r="F2156" s="0" t="n">
        <v>42</v>
      </c>
      <c r="G2156" s="0" t="s">
        <v>36</v>
      </c>
      <c r="H2156" s="0" t="n">
        <v>25</v>
      </c>
      <c r="I2156" s="3" t="s">
        <v>718</v>
      </c>
      <c r="J2156" s="0" t="s">
        <v>12417</v>
      </c>
      <c r="M2156" s="0" t="s">
        <v>267</v>
      </c>
      <c r="P2156" s="0" t="s">
        <v>23</v>
      </c>
      <c r="Q2156" s="3" t="s">
        <v>2191</v>
      </c>
      <c r="R2156" s="0" t="n">
        <v>2064208885</v>
      </c>
      <c r="S2156" s="0" t="n">
        <f aca="false">VLOOKUP(P2156,RegionCode!$A$1:$B$65,2)</f>
        <v>62</v>
      </c>
    </row>
    <row r="2157" customFormat="false" ht="13.8" hidden="false" customHeight="false" outlineLevel="0" collapsed="false">
      <c r="A2157" s="0" t="n">
        <v>189751</v>
      </c>
      <c r="B2157" s="0" t="s">
        <v>12418</v>
      </c>
      <c r="C2157" s="0" t="s">
        <v>1829</v>
      </c>
      <c r="D2157" s="0" t="s">
        <v>12419</v>
      </c>
      <c r="E2157" s="0" t="s">
        <v>12420</v>
      </c>
      <c r="F2157" s="0" t="n">
        <v>104</v>
      </c>
      <c r="G2157" s="0" t="s">
        <v>1634</v>
      </c>
      <c r="H2157" s="0" t="n">
        <v>27</v>
      </c>
      <c r="I2157" s="3" t="s">
        <v>4022</v>
      </c>
      <c r="J2157" s="0" t="s">
        <v>12421</v>
      </c>
      <c r="K2157" s="0" t="s">
        <v>12422</v>
      </c>
      <c r="M2157" s="0" t="s">
        <v>2458</v>
      </c>
      <c r="P2157" s="0" t="s">
        <v>23</v>
      </c>
      <c r="Q2157" s="0" t="s">
        <v>12423</v>
      </c>
      <c r="R2157" s="0" t="n">
        <v>2539276019</v>
      </c>
      <c r="S2157" s="0" t="n">
        <f aca="false">VLOOKUP(P2157,RegionCode!$A$1:$B$65,2)</f>
        <v>62</v>
      </c>
    </row>
    <row r="2158" customFormat="false" ht="13.8" hidden="false" customHeight="false" outlineLevel="0" collapsed="false">
      <c r="A2158" s="0" t="n">
        <v>189760</v>
      </c>
      <c r="B2158" s="0" t="s">
        <v>12424</v>
      </c>
      <c r="C2158" s="0" t="s">
        <v>1671</v>
      </c>
      <c r="D2158" s="0" t="s">
        <v>12425</v>
      </c>
      <c r="E2158" s="0" t="s">
        <v>12426</v>
      </c>
      <c r="F2158" s="0" t="n">
        <v>82</v>
      </c>
      <c r="G2158" s="0" t="s">
        <v>36</v>
      </c>
      <c r="H2158" s="0" t="n">
        <v>24</v>
      </c>
      <c r="I2158" s="3" t="s">
        <v>1640</v>
      </c>
      <c r="J2158" s="0" t="s">
        <v>12427</v>
      </c>
      <c r="M2158" s="0" t="s">
        <v>1332</v>
      </c>
      <c r="P2158" s="0" t="s">
        <v>130</v>
      </c>
      <c r="Q2158" s="3" t="s">
        <v>12428</v>
      </c>
      <c r="R2158" s="0" t="n">
        <v>2077801676</v>
      </c>
      <c r="S2158" s="0" t="n">
        <f aca="false">VLOOKUP(P2158,RegionCode!$A$1:$B$65,2)</f>
        <v>29</v>
      </c>
    </row>
    <row r="2159" customFormat="false" ht="13.8" hidden="false" customHeight="false" outlineLevel="0" collapsed="false">
      <c r="A2159" s="0" t="n">
        <v>189805</v>
      </c>
      <c r="B2159" s="0" t="s">
        <v>12429</v>
      </c>
      <c r="C2159" s="0" t="s">
        <v>1045</v>
      </c>
      <c r="D2159" s="0" t="s">
        <v>12430</v>
      </c>
      <c r="E2159" s="0" t="s">
        <v>12431</v>
      </c>
      <c r="F2159" s="0" t="n">
        <v>65</v>
      </c>
      <c r="G2159" s="0" t="s">
        <v>773</v>
      </c>
      <c r="H2159" s="0" t="n">
        <v>83</v>
      </c>
      <c r="I2159" s="3" t="s">
        <v>3511</v>
      </c>
      <c r="J2159" s="0" t="s">
        <v>12432</v>
      </c>
      <c r="M2159" s="0" t="s">
        <v>4768</v>
      </c>
      <c r="P2159" s="0" t="s">
        <v>31</v>
      </c>
      <c r="Q2159" s="3" t="s">
        <v>4769</v>
      </c>
      <c r="R2159" s="0" t="n">
        <v>9706424223</v>
      </c>
      <c r="S2159" s="0" t="n">
        <f aca="false">VLOOKUP(P2159,RegionCode!$A$1:$B$65,2)</f>
        <v>13</v>
      </c>
    </row>
    <row r="2160" customFormat="false" ht="13.8" hidden="false" customHeight="false" outlineLevel="0" collapsed="false">
      <c r="A2160" s="0" t="n">
        <v>189806</v>
      </c>
      <c r="B2160" s="0" t="s">
        <v>12433</v>
      </c>
      <c r="C2160" s="0" t="s">
        <v>12434</v>
      </c>
      <c r="D2160" s="0" t="s">
        <v>4748</v>
      </c>
      <c r="E2160" s="0" t="s">
        <v>12435</v>
      </c>
      <c r="F2160" s="0" t="n">
        <v>80</v>
      </c>
      <c r="G2160" s="0" t="s">
        <v>773</v>
      </c>
      <c r="H2160" s="0" t="n">
        <v>83</v>
      </c>
      <c r="I2160" s="3" t="s">
        <v>3377</v>
      </c>
      <c r="J2160" s="0" t="s">
        <v>12436</v>
      </c>
      <c r="M2160" s="0" t="s">
        <v>4753</v>
      </c>
      <c r="P2160" s="0" t="s">
        <v>31</v>
      </c>
      <c r="Q2160" s="3" t="s">
        <v>4754</v>
      </c>
      <c r="R2160" s="0" t="n">
        <v>7196580811</v>
      </c>
      <c r="S2160" s="0" t="n">
        <f aca="false">VLOOKUP(P2160,RegionCode!$A$1:$B$65,2)</f>
        <v>13</v>
      </c>
    </row>
    <row r="2161" customFormat="false" ht="13.8" hidden="false" customHeight="false" outlineLevel="0" collapsed="false">
      <c r="A2161" s="0" t="n">
        <v>189808</v>
      </c>
      <c r="B2161" s="0" t="s">
        <v>12437</v>
      </c>
      <c r="C2161" s="0" t="s">
        <v>2044</v>
      </c>
      <c r="D2161" s="0" t="s">
        <v>12438</v>
      </c>
      <c r="E2161" s="0" t="s">
        <v>12439</v>
      </c>
      <c r="F2161" s="0" t="n">
        <v>58</v>
      </c>
      <c r="G2161" s="0" t="s">
        <v>773</v>
      </c>
      <c r="H2161" s="0" t="n">
        <v>27</v>
      </c>
      <c r="I2161" s="3" t="s">
        <v>2555</v>
      </c>
      <c r="K2161" s="0" t="s">
        <v>12440</v>
      </c>
      <c r="M2161" s="0" t="s">
        <v>12441</v>
      </c>
      <c r="P2161" s="0" t="s">
        <v>148</v>
      </c>
      <c r="Q2161" s="3" t="s">
        <v>12442</v>
      </c>
      <c r="R2161" s="0" t="n">
        <v>3083465035</v>
      </c>
      <c r="S2161" s="0" t="n">
        <f aca="false">VLOOKUP(P2161,RegionCode!$A$1:$B$65,2)</f>
        <v>38</v>
      </c>
    </row>
    <row r="2162" customFormat="false" ht="13.8" hidden="false" customHeight="false" outlineLevel="0" collapsed="false">
      <c r="A2162" s="0" t="n">
        <v>189811</v>
      </c>
      <c r="B2162" s="0" t="s">
        <v>12443</v>
      </c>
      <c r="C2162" s="0" t="s">
        <v>750</v>
      </c>
      <c r="D2162" s="0" t="s">
        <v>12444</v>
      </c>
      <c r="E2162" s="0" t="s">
        <v>12445</v>
      </c>
      <c r="F2162" s="0" t="n">
        <v>34</v>
      </c>
      <c r="G2162" s="0" t="s">
        <v>773</v>
      </c>
      <c r="H2162" s="0" t="n">
        <v>83</v>
      </c>
      <c r="I2162" s="3" t="s">
        <v>2867</v>
      </c>
      <c r="J2162" s="0" t="s">
        <v>12446</v>
      </c>
      <c r="M2162" s="0" t="s">
        <v>1490</v>
      </c>
      <c r="P2162" s="0" t="s">
        <v>31</v>
      </c>
      <c r="Q2162" s="3" t="s">
        <v>1491</v>
      </c>
      <c r="R2162" s="0" t="n">
        <v>9704934673</v>
      </c>
      <c r="S2162" s="0" t="n">
        <f aca="false">VLOOKUP(P2162,RegionCode!$A$1:$B$65,2)</f>
        <v>13</v>
      </c>
    </row>
    <row r="2163" customFormat="false" ht="13.8" hidden="false" customHeight="false" outlineLevel="0" collapsed="false">
      <c r="A2163" s="0" t="n">
        <v>189861</v>
      </c>
      <c r="B2163" s="0" t="s">
        <v>12447</v>
      </c>
      <c r="C2163" s="0" t="s">
        <v>447</v>
      </c>
      <c r="D2163" s="0" t="s">
        <v>12448</v>
      </c>
      <c r="E2163" s="0" t="s">
        <v>12449</v>
      </c>
      <c r="F2163" s="0" t="n">
        <v>82</v>
      </c>
      <c r="G2163" s="0" t="s">
        <v>1907</v>
      </c>
      <c r="H2163" s="0" t="n">
        <v>25</v>
      </c>
      <c r="I2163" s="3" t="s">
        <v>2367</v>
      </c>
      <c r="J2163" s="0" t="s">
        <v>12450</v>
      </c>
      <c r="M2163" s="0" t="s">
        <v>1332</v>
      </c>
      <c r="P2163" s="0" t="s">
        <v>170</v>
      </c>
      <c r="Q2163" s="3" t="s">
        <v>10188</v>
      </c>
      <c r="R2163" s="0" t="n">
        <v>5032825484</v>
      </c>
      <c r="S2163" s="0" t="n">
        <f aca="false">VLOOKUP(P2163,RegionCode!$A$1:$B$65,2)</f>
        <v>49</v>
      </c>
    </row>
    <row r="2164" customFormat="false" ht="13.8" hidden="false" customHeight="false" outlineLevel="0" collapsed="false">
      <c r="A2164" s="0" t="n">
        <v>189876</v>
      </c>
      <c r="B2164" s="0" t="s">
        <v>12451</v>
      </c>
      <c r="C2164" s="0" t="s">
        <v>5968</v>
      </c>
      <c r="D2164" s="0" t="s">
        <v>12452</v>
      </c>
      <c r="E2164" s="0" t="s">
        <v>12453</v>
      </c>
      <c r="F2164" s="0" t="n">
        <v>56</v>
      </c>
      <c r="G2164" s="0" t="s">
        <v>2554</v>
      </c>
      <c r="H2164" s="0" t="n">
        <v>28</v>
      </c>
      <c r="I2164" s="3" t="s">
        <v>788</v>
      </c>
      <c r="J2164" s="0" t="s">
        <v>12454</v>
      </c>
      <c r="M2164" s="0" t="s">
        <v>12455</v>
      </c>
      <c r="P2164" s="0" t="s">
        <v>184</v>
      </c>
      <c r="Q2164" s="3" t="s">
        <v>12456</v>
      </c>
      <c r="R2164" s="0" t="n">
        <v>4237755619</v>
      </c>
      <c r="S2164" s="0" t="n">
        <f aca="false">VLOOKUP(P2164,RegionCode!$A$1:$B$65,2)</f>
        <v>56</v>
      </c>
    </row>
    <row r="2165" customFormat="false" ht="13.8" hidden="false" customHeight="false" outlineLevel="0" collapsed="false">
      <c r="A2165" s="0" t="n">
        <v>189983</v>
      </c>
      <c r="B2165" s="0" t="s">
        <v>12457</v>
      </c>
      <c r="C2165" s="0" t="s">
        <v>12458</v>
      </c>
      <c r="D2165" s="0" t="s">
        <v>12459</v>
      </c>
      <c r="E2165" s="0" t="s">
        <v>12460</v>
      </c>
      <c r="F2165" s="0" t="n">
        <v>0</v>
      </c>
      <c r="G2165" s="0" t="s">
        <v>2554</v>
      </c>
      <c r="H2165" s="0" t="n">
        <v>27</v>
      </c>
      <c r="I2165" s="3" t="s">
        <v>1718</v>
      </c>
      <c r="J2165" s="0" t="s">
        <v>12461</v>
      </c>
      <c r="M2165" s="0" t="s">
        <v>607</v>
      </c>
      <c r="P2165" s="0" t="s">
        <v>136</v>
      </c>
      <c r="Q2165" s="3" t="s">
        <v>12462</v>
      </c>
      <c r="R2165" s="0" t="n">
        <v>7043281195</v>
      </c>
      <c r="S2165" s="0" t="n">
        <f aca="false">VLOOKUP(P2165,RegionCode!$A$1:$B$65,2)</f>
        <v>28</v>
      </c>
    </row>
    <row r="2166" customFormat="false" ht="13.8" hidden="false" customHeight="false" outlineLevel="0" collapsed="false">
      <c r="A2166" s="0" t="n">
        <v>18999</v>
      </c>
      <c r="B2166" s="0" t="s">
        <v>12463</v>
      </c>
      <c r="C2166" s="0" t="s">
        <v>12464</v>
      </c>
      <c r="D2166" s="0" t="s">
        <v>12465</v>
      </c>
      <c r="E2166" s="0" t="s">
        <v>12466</v>
      </c>
      <c r="F2166" s="0" t="n">
        <v>55</v>
      </c>
      <c r="G2166" s="0" t="s">
        <v>3800</v>
      </c>
      <c r="H2166" s="0" t="n">
        <v>25</v>
      </c>
      <c r="I2166" s="3" t="s">
        <v>2971</v>
      </c>
      <c r="J2166" s="0" t="s">
        <v>12467</v>
      </c>
      <c r="M2166" s="0" t="s">
        <v>683</v>
      </c>
      <c r="P2166" s="0" t="s">
        <v>116</v>
      </c>
      <c r="Q2166" s="3" t="s">
        <v>12468</v>
      </c>
      <c r="R2166" s="0" t="n">
        <v>2083427734</v>
      </c>
      <c r="S2166" s="0" t="n">
        <f aca="false">VLOOKUP(P2166,RegionCode!$A$1:$B$65,2)</f>
        <v>22</v>
      </c>
    </row>
    <row r="2167" customFormat="false" ht="13.8" hidden="false" customHeight="false" outlineLevel="0" collapsed="false">
      <c r="A2167" s="0" t="n">
        <v>189997</v>
      </c>
      <c r="B2167" s="0" t="s">
        <v>12469</v>
      </c>
      <c r="C2167" s="0" t="s">
        <v>7565</v>
      </c>
      <c r="D2167" s="0" t="s">
        <v>7566</v>
      </c>
      <c r="E2167" s="0" t="s">
        <v>12470</v>
      </c>
      <c r="F2167" s="0" t="n">
        <v>80</v>
      </c>
      <c r="G2167" s="0" t="s">
        <v>3039</v>
      </c>
      <c r="H2167" s="0" t="n">
        <v>24</v>
      </c>
      <c r="I2167" s="3" t="s">
        <v>1564</v>
      </c>
      <c r="J2167" s="0" t="s">
        <v>12471</v>
      </c>
      <c r="M2167" s="0" t="s">
        <v>1042</v>
      </c>
      <c r="P2167" s="0" t="s">
        <v>23</v>
      </c>
      <c r="Q2167" s="0" t="s">
        <v>12472</v>
      </c>
      <c r="R2167" s="0" t="n">
        <v>4252501186</v>
      </c>
      <c r="S2167" s="0" t="n">
        <f aca="false">VLOOKUP(P2167,RegionCode!$A$1:$B$65,2)</f>
        <v>62</v>
      </c>
    </row>
    <row r="2168" customFormat="false" ht="13.8" hidden="false" customHeight="false" outlineLevel="0" collapsed="false">
      <c r="A2168" s="0" t="n">
        <v>190000</v>
      </c>
      <c r="B2168" s="0" t="s">
        <v>12473</v>
      </c>
      <c r="C2168" s="0" t="s">
        <v>462</v>
      </c>
      <c r="D2168" s="0" t="s">
        <v>12474</v>
      </c>
      <c r="E2168" s="0" t="s">
        <v>12475</v>
      </c>
      <c r="F2168" s="0" t="n">
        <v>4</v>
      </c>
      <c r="G2168" s="0" t="s">
        <v>28</v>
      </c>
      <c r="H2168" s="0" t="n">
        <v>24</v>
      </c>
      <c r="I2168" s="3" t="s">
        <v>1449</v>
      </c>
      <c r="J2168" s="0" t="s">
        <v>12476</v>
      </c>
      <c r="M2168" s="0" t="s">
        <v>935</v>
      </c>
      <c r="P2168" s="0" t="s">
        <v>23</v>
      </c>
      <c r="Q2168" s="3" t="s">
        <v>936</v>
      </c>
      <c r="R2168" s="0" t="n">
        <v>2534372377</v>
      </c>
      <c r="S2168" s="0" t="n">
        <f aca="false">VLOOKUP(P2168,RegionCode!$A$1:$B$65,2)</f>
        <v>62</v>
      </c>
    </row>
    <row r="2169" customFormat="false" ht="13.8" hidden="false" customHeight="false" outlineLevel="0" collapsed="false">
      <c r="A2169" s="0" t="n">
        <v>190012</v>
      </c>
      <c r="B2169" s="0" t="s">
        <v>12477</v>
      </c>
      <c r="C2169" s="0" t="s">
        <v>4186</v>
      </c>
      <c r="D2169" s="0" t="s">
        <v>3798</v>
      </c>
      <c r="E2169" s="0" t="s">
        <v>12478</v>
      </c>
      <c r="F2169" s="0" t="n">
        <v>10</v>
      </c>
      <c r="G2169" s="0" t="s">
        <v>3039</v>
      </c>
      <c r="H2169" s="0" t="n">
        <v>25</v>
      </c>
      <c r="I2169" s="3" t="s">
        <v>1413</v>
      </c>
      <c r="J2169" s="0" t="s">
        <v>12479</v>
      </c>
      <c r="M2169" s="0" t="s">
        <v>12480</v>
      </c>
      <c r="P2169" s="0" t="s">
        <v>116</v>
      </c>
      <c r="Q2169" s="3" t="s">
        <v>12481</v>
      </c>
      <c r="R2169" s="0" t="n">
        <v>2082879208</v>
      </c>
      <c r="S2169" s="0" t="n">
        <f aca="false">VLOOKUP(P2169,RegionCode!$A$1:$B$65,2)</f>
        <v>22</v>
      </c>
    </row>
    <row r="2170" customFormat="false" ht="13.8" hidden="false" customHeight="false" outlineLevel="0" collapsed="false">
      <c r="A2170" s="0" t="n">
        <v>190044</v>
      </c>
      <c r="B2170" s="0" t="s">
        <v>12482</v>
      </c>
      <c r="C2170" s="0" t="s">
        <v>12483</v>
      </c>
      <c r="D2170" s="0" t="s">
        <v>12484</v>
      </c>
      <c r="E2170" s="0" t="s">
        <v>12485</v>
      </c>
      <c r="F2170" s="0" t="n">
        <v>4</v>
      </c>
      <c r="G2170" s="0" t="s">
        <v>28</v>
      </c>
      <c r="H2170" s="0" t="n">
        <v>24</v>
      </c>
      <c r="I2170" s="3" t="s">
        <v>1552</v>
      </c>
      <c r="J2170" s="0" t="s">
        <v>12486</v>
      </c>
      <c r="M2170" s="0" t="s">
        <v>1042</v>
      </c>
      <c r="P2170" s="0" t="s">
        <v>23</v>
      </c>
      <c r="Q2170" s="3" t="s">
        <v>2569</v>
      </c>
      <c r="R2170" s="0" t="n">
        <v>4252082284</v>
      </c>
      <c r="S2170" s="0" t="n">
        <f aca="false">VLOOKUP(P2170,RegionCode!$A$1:$B$65,2)</f>
        <v>62</v>
      </c>
    </row>
    <row r="2171" customFormat="false" ht="13.8" hidden="false" customHeight="false" outlineLevel="0" collapsed="false">
      <c r="A2171" s="0" t="n">
        <v>190088</v>
      </c>
      <c r="B2171" s="0" t="s">
        <v>12487</v>
      </c>
      <c r="C2171" s="0" t="s">
        <v>8684</v>
      </c>
      <c r="D2171" s="0" t="s">
        <v>12488</v>
      </c>
      <c r="E2171" s="0" t="s">
        <v>12489</v>
      </c>
      <c r="F2171" s="0" t="n">
        <v>40</v>
      </c>
      <c r="G2171" s="0" t="s">
        <v>36</v>
      </c>
      <c r="H2171" s="0" t="n">
        <v>24</v>
      </c>
      <c r="I2171" s="3" t="s">
        <v>734</v>
      </c>
      <c r="J2171" s="0" t="s">
        <v>12490</v>
      </c>
      <c r="M2171" s="0" t="s">
        <v>12491</v>
      </c>
      <c r="P2171" s="0" t="s">
        <v>47</v>
      </c>
      <c r="Q2171" s="3" t="s">
        <v>12492</v>
      </c>
      <c r="R2171" s="0" t="n">
        <v>6262560580</v>
      </c>
      <c r="S2171" s="0" t="n">
        <f aca="false">VLOOKUP(P2171,RegionCode!$A$1:$B$65,2)</f>
        <v>12</v>
      </c>
    </row>
    <row r="2172" customFormat="false" ht="13.8" hidden="false" customHeight="false" outlineLevel="0" collapsed="false">
      <c r="A2172" s="0" t="n">
        <v>19011</v>
      </c>
      <c r="B2172" s="0" t="s">
        <v>12493</v>
      </c>
      <c r="C2172" s="0" t="s">
        <v>1904</v>
      </c>
      <c r="D2172" s="0" t="s">
        <v>12494</v>
      </c>
      <c r="E2172" s="0" t="s">
        <v>12495</v>
      </c>
      <c r="F2172" s="0" t="n">
        <v>82</v>
      </c>
      <c r="G2172" s="0" t="s">
        <v>780</v>
      </c>
      <c r="H2172" s="0" t="n">
        <v>25</v>
      </c>
      <c r="I2172" s="3" t="s">
        <v>4451</v>
      </c>
      <c r="J2172" s="0" t="s">
        <v>12496</v>
      </c>
      <c r="M2172" s="0" t="s">
        <v>2143</v>
      </c>
      <c r="P2172" s="0" t="s">
        <v>82</v>
      </c>
      <c r="Q2172" s="3" t="s">
        <v>11045</v>
      </c>
      <c r="R2172" s="0" t="n">
        <v>9074749574</v>
      </c>
      <c r="S2172" s="0" t="n">
        <f aca="false">VLOOKUP(P2172,RegionCode!$A$1:$B$65,2)</f>
        <v>2</v>
      </c>
    </row>
    <row r="2173" customFormat="false" ht="13.8" hidden="false" customHeight="false" outlineLevel="0" collapsed="false">
      <c r="A2173" s="0" t="n">
        <v>190126</v>
      </c>
      <c r="B2173" s="0" t="s">
        <v>12497</v>
      </c>
      <c r="C2173" s="0" t="s">
        <v>10283</v>
      </c>
      <c r="D2173" s="0" t="s">
        <v>2158</v>
      </c>
      <c r="E2173" s="0" t="s">
        <v>12498</v>
      </c>
      <c r="F2173" s="0" t="n">
        <v>79</v>
      </c>
      <c r="G2173" s="0" t="s">
        <v>28</v>
      </c>
      <c r="H2173" s="0" t="n">
        <v>62</v>
      </c>
      <c r="I2173" s="3" t="s">
        <v>1772</v>
      </c>
      <c r="J2173" s="0" t="s">
        <v>12499</v>
      </c>
      <c r="M2173" s="0" t="s">
        <v>38</v>
      </c>
      <c r="P2173" s="0" t="s">
        <v>39</v>
      </c>
      <c r="Q2173" s="3" t="s">
        <v>40</v>
      </c>
      <c r="R2173" s="0" t="n">
        <v>8088339526</v>
      </c>
      <c r="S2173" s="0" t="n">
        <f aca="false">VLOOKUP(P2173,RegionCode!$A$1:$B$65,2)</f>
        <v>21</v>
      </c>
    </row>
    <row r="2174" customFormat="false" ht="13.8" hidden="false" customHeight="false" outlineLevel="0" collapsed="false">
      <c r="A2174" s="0" t="n">
        <v>190127</v>
      </c>
      <c r="B2174" s="0" t="s">
        <v>12500</v>
      </c>
      <c r="C2174" s="0" t="s">
        <v>12501</v>
      </c>
      <c r="D2174" s="0" t="s">
        <v>12502</v>
      </c>
      <c r="E2174" s="0" t="s">
        <v>12503</v>
      </c>
      <c r="F2174" s="0" t="n">
        <v>4</v>
      </c>
      <c r="G2174" s="0" t="s">
        <v>28</v>
      </c>
      <c r="H2174" s="0" t="n">
        <v>62</v>
      </c>
      <c r="I2174" s="3" t="s">
        <v>7481</v>
      </c>
      <c r="J2174" s="0" t="s">
        <v>12504</v>
      </c>
      <c r="M2174" s="0" t="s">
        <v>1078</v>
      </c>
      <c r="P2174" s="0" t="s">
        <v>39</v>
      </c>
      <c r="Q2174" s="3" t="s">
        <v>1079</v>
      </c>
      <c r="R2174" s="0" t="n">
        <v>8087808157</v>
      </c>
      <c r="S2174" s="0" t="n">
        <f aca="false">VLOOKUP(P2174,RegionCode!$A$1:$B$65,2)</f>
        <v>21</v>
      </c>
    </row>
    <row r="2175" customFormat="false" ht="13.8" hidden="false" customHeight="false" outlineLevel="0" collapsed="false">
      <c r="A2175" s="0" t="n">
        <v>190260</v>
      </c>
      <c r="B2175" s="0" t="s">
        <v>12505</v>
      </c>
      <c r="C2175" s="0" t="s">
        <v>1522</v>
      </c>
      <c r="D2175" s="0" t="s">
        <v>389</v>
      </c>
      <c r="E2175" s="0" t="s">
        <v>12506</v>
      </c>
      <c r="F2175" s="0" t="n">
        <v>4</v>
      </c>
      <c r="G2175" s="0" t="s">
        <v>28</v>
      </c>
      <c r="H2175" s="0" t="n">
        <v>83</v>
      </c>
      <c r="I2175" s="3" t="s">
        <v>712</v>
      </c>
      <c r="J2175" s="0" t="s">
        <v>12507</v>
      </c>
      <c r="M2175" s="0" t="s">
        <v>4060</v>
      </c>
      <c r="P2175" s="0" t="s">
        <v>31</v>
      </c>
      <c r="Q2175" s="3" t="s">
        <v>12508</v>
      </c>
      <c r="R2175" s="0" t="n">
        <v>3034849425</v>
      </c>
      <c r="S2175" s="0" t="n">
        <f aca="false">VLOOKUP(P2175,RegionCode!$A$1:$B$65,2)</f>
        <v>13</v>
      </c>
    </row>
    <row r="2176" customFormat="false" ht="13.8" hidden="false" customHeight="false" outlineLevel="0" collapsed="false">
      <c r="A2176" s="0" t="n">
        <v>190329</v>
      </c>
      <c r="B2176" s="0" t="s">
        <v>12509</v>
      </c>
      <c r="C2176" s="0" t="s">
        <v>6420</v>
      </c>
      <c r="D2176" s="0" t="s">
        <v>12510</v>
      </c>
      <c r="E2176" s="0" t="s">
        <v>12511</v>
      </c>
      <c r="F2176" s="0" t="n">
        <v>122</v>
      </c>
      <c r="G2176" s="0" t="s">
        <v>12512</v>
      </c>
      <c r="H2176" s="0" t="n">
        <v>52</v>
      </c>
      <c r="I2176" s="3" t="s">
        <v>933</v>
      </c>
      <c r="J2176" s="0" t="s">
        <v>12513</v>
      </c>
      <c r="K2176" s="0" t="s">
        <v>12514</v>
      </c>
      <c r="M2176" s="0" t="s">
        <v>5853</v>
      </c>
      <c r="P2176" s="0" t="s">
        <v>23</v>
      </c>
      <c r="Q2176" s="3" t="s">
        <v>12515</v>
      </c>
      <c r="R2176" s="0" t="n">
        <v>3602258717</v>
      </c>
      <c r="S2176" s="0" t="n">
        <f aca="false">VLOOKUP(P2176,RegionCode!$A$1:$B$65,2)</f>
        <v>62</v>
      </c>
    </row>
    <row r="2177" customFormat="false" ht="13.8" hidden="false" customHeight="false" outlineLevel="0" collapsed="false">
      <c r="A2177" s="0" t="n">
        <v>190364</v>
      </c>
      <c r="B2177" s="0" t="s">
        <v>12516</v>
      </c>
      <c r="C2177" s="0" t="s">
        <v>1426</v>
      </c>
      <c r="D2177" s="0" t="s">
        <v>12517</v>
      </c>
      <c r="E2177" s="0" t="s">
        <v>12518</v>
      </c>
      <c r="F2177" s="0" t="n">
        <v>122</v>
      </c>
      <c r="G2177" s="0" t="s">
        <v>28</v>
      </c>
      <c r="H2177" s="0" t="n">
        <v>63</v>
      </c>
      <c r="I2177" s="3" t="s">
        <v>1154</v>
      </c>
      <c r="J2177" s="0" t="s">
        <v>12519</v>
      </c>
      <c r="M2177" s="0" t="s">
        <v>2318</v>
      </c>
      <c r="P2177" s="0" t="s">
        <v>39</v>
      </c>
      <c r="Q2177" s="3" t="s">
        <v>2319</v>
      </c>
      <c r="R2177" s="0" t="n">
        <v>8082832056</v>
      </c>
      <c r="S2177" s="0" t="n">
        <f aca="false">VLOOKUP(P2177,RegionCode!$A$1:$B$65,2)</f>
        <v>21</v>
      </c>
    </row>
    <row r="2178" customFormat="false" ht="13.8" hidden="false" customHeight="false" outlineLevel="0" collapsed="false">
      <c r="A2178" s="0" t="n">
        <v>1904</v>
      </c>
      <c r="B2178" s="0" t="s">
        <v>12520</v>
      </c>
      <c r="C2178" s="0" t="s">
        <v>1361</v>
      </c>
      <c r="D2178" s="0" t="s">
        <v>12521</v>
      </c>
      <c r="E2178" s="0" t="s">
        <v>12522</v>
      </c>
      <c r="F2178" s="0" t="n">
        <v>65</v>
      </c>
      <c r="G2178" s="0" t="s">
        <v>787</v>
      </c>
      <c r="H2178" s="0" t="n">
        <v>28</v>
      </c>
      <c r="I2178" s="3" t="s">
        <v>1744</v>
      </c>
      <c r="J2178" s="0" t="s">
        <v>12523</v>
      </c>
      <c r="M2178" s="0" t="s">
        <v>8740</v>
      </c>
      <c r="P2178" s="0" t="s">
        <v>23</v>
      </c>
      <c r="Q2178" s="3" t="s">
        <v>8741</v>
      </c>
      <c r="R2178" s="0" t="n">
        <v>5096844408</v>
      </c>
      <c r="S2178" s="0" t="n">
        <f aca="false">VLOOKUP(P2178,RegionCode!$A$1:$B$65,2)</f>
        <v>62</v>
      </c>
    </row>
    <row r="2179" customFormat="false" ht="13.8" hidden="false" customHeight="false" outlineLevel="0" collapsed="false">
      <c r="A2179" s="0" t="n">
        <v>190452</v>
      </c>
      <c r="B2179" s="0" t="s">
        <v>12524</v>
      </c>
      <c r="C2179" s="0" t="s">
        <v>12525</v>
      </c>
      <c r="D2179" s="0" t="s">
        <v>12526</v>
      </c>
      <c r="E2179" s="0" t="s">
        <v>12527</v>
      </c>
      <c r="F2179" s="0" t="n">
        <v>68</v>
      </c>
      <c r="G2179" s="0" t="s">
        <v>28</v>
      </c>
      <c r="H2179" s="0" t="n">
        <v>63</v>
      </c>
      <c r="I2179" s="3" t="s">
        <v>706</v>
      </c>
      <c r="J2179" s="0" t="s">
        <v>12528</v>
      </c>
      <c r="M2179" s="0" t="s">
        <v>688</v>
      </c>
      <c r="P2179" s="0" t="s">
        <v>39</v>
      </c>
      <c r="Q2179" s="3" t="s">
        <v>40</v>
      </c>
      <c r="R2179" s="0" t="n">
        <v>8086768967</v>
      </c>
      <c r="S2179" s="0" t="n">
        <f aca="false">VLOOKUP(P2179,RegionCode!$A$1:$B$65,2)</f>
        <v>21</v>
      </c>
    </row>
    <row r="2180" customFormat="false" ht="13.8" hidden="false" customHeight="false" outlineLevel="0" collapsed="false">
      <c r="A2180" s="0" t="n">
        <v>190455</v>
      </c>
      <c r="B2180" s="0" t="s">
        <v>12529</v>
      </c>
      <c r="C2180" s="0" t="s">
        <v>12530</v>
      </c>
      <c r="D2180" s="0" t="s">
        <v>12531</v>
      </c>
      <c r="E2180" s="0" t="s">
        <v>12532</v>
      </c>
      <c r="F2180" s="0" t="n">
        <v>63</v>
      </c>
      <c r="G2180" s="0" t="s">
        <v>28</v>
      </c>
      <c r="H2180" s="0" t="n">
        <v>27</v>
      </c>
      <c r="I2180" s="3" t="s">
        <v>4763</v>
      </c>
      <c r="J2180" s="0" t="s">
        <v>12533</v>
      </c>
      <c r="M2180" s="0" t="s">
        <v>1690</v>
      </c>
      <c r="P2180" s="0" t="s">
        <v>23</v>
      </c>
      <c r="Q2180" s="3" t="s">
        <v>1691</v>
      </c>
      <c r="R2180" s="0" t="n">
        <v>3606594000</v>
      </c>
      <c r="S2180" s="0" t="n">
        <f aca="false">VLOOKUP(P2180,RegionCode!$A$1:$B$65,2)</f>
        <v>62</v>
      </c>
    </row>
    <row r="2181" customFormat="false" ht="13.8" hidden="false" customHeight="false" outlineLevel="0" collapsed="false">
      <c r="A2181" s="0" t="n">
        <v>190467</v>
      </c>
      <c r="B2181" s="0" t="s">
        <v>12534</v>
      </c>
      <c r="C2181" s="0" t="s">
        <v>3911</v>
      </c>
      <c r="D2181" s="0" t="s">
        <v>9295</v>
      </c>
      <c r="E2181" s="0" t="s">
        <v>12535</v>
      </c>
      <c r="F2181" s="0" t="s">
        <v>12536</v>
      </c>
      <c r="G2181" s="0" t="s">
        <v>28</v>
      </c>
      <c r="H2181" s="0" t="n">
        <v>24</v>
      </c>
      <c r="I2181" s="3" t="s">
        <v>754</v>
      </c>
      <c r="J2181" s="0" t="s">
        <v>12537</v>
      </c>
      <c r="M2181" s="0" t="s">
        <v>9804</v>
      </c>
      <c r="P2181" s="0" t="s">
        <v>23</v>
      </c>
      <c r="Q2181" s="3" t="s">
        <v>9091</v>
      </c>
      <c r="R2181" s="0" t="n">
        <v>4259194183</v>
      </c>
      <c r="S2181" s="0" t="n">
        <f aca="false">VLOOKUP(P2181,RegionCode!$A$1:$B$65,2)</f>
        <v>62</v>
      </c>
    </row>
    <row r="2182" customFormat="false" ht="13.8" hidden="false" customHeight="false" outlineLevel="0" collapsed="false">
      <c r="A2182" s="0" t="n">
        <v>19047</v>
      </c>
      <c r="B2182" s="0" t="s">
        <v>12538</v>
      </c>
      <c r="C2182" s="0" t="s">
        <v>17</v>
      </c>
      <c r="D2182" s="0" t="s">
        <v>12539</v>
      </c>
      <c r="E2182" s="0" t="s">
        <v>12540</v>
      </c>
      <c r="F2182" s="0" t="n">
        <v>53</v>
      </c>
      <c r="G2182" s="0" t="s">
        <v>52</v>
      </c>
      <c r="H2182" s="0" t="n">
        <v>52</v>
      </c>
      <c r="I2182" s="3" t="s">
        <v>3985</v>
      </c>
      <c r="J2182" s="0" t="s">
        <v>12541</v>
      </c>
      <c r="K2182" s="0" t="s">
        <v>12542</v>
      </c>
      <c r="M2182" s="0" t="s">
        <v>374</v>
      </c>
      <c r="P2182" s="0" t="s">
        <v>47</v>
      </c>
      <c r="Q2182" s="3" t="s">
        <v>12543</v>
      </c>
      <c r="R2182" s="0" t="n">
        <v>4083791696</v>
      </c>
      <c r="S2182" s="0" t="n">
        <f aca="false">VLOOKUP(P2182,RegionCode!$A$1:$B$65,2)</f>
        <v>12</v>
      </c>
    </row>
    <row r="2183" customFormat="false" ht="13.8" hidden="false" customHeight="false" outlineLevel="0" collapsed="false">
      <c r="A2183" s="0" t="n">
        <v>190472</v>
      </c>
      <c r="B2183" s="0" t="s">
        <v>12544</v>
      </c>
      <c r="C2183" s="0" t="s">
        <v>3528</v>
      </c>
      <c r="D2183" s="0" t="s">
        <v>12545</v>
      </c>
      <c r="E2183" s="0" t="s">
        <v>12546</v>
      </c>
      <c r="F2183" s="0" t="n">
        <v>0</v>
      </c>
      <c r="G2183" s="0" t="s">
        <v>2554</v>
      </c>
      <c r="H2183" s="0" t="n">
        <v>25</v>
      </c>
      <c r="I2183" s="3" t="s">
        <v>2959</v>
      </c>
      <c r="J2183" s="0" t="s">
        <v>12547</v>
      </c>
      <c r="M2183" s="0" t="s">
        <v>12548</v>
      </c>
      <c r="P2183" s="0" t="s">
        <v>23</v>
      </c>
      <c r="Q2183" s="3" t="s">
        <v>12549</v>
      </c>
      <c r="R2183" s="0" t="n">
        <v>2535647966</v>
      </c>
      <c r="S2183" s="0" t="n">
        <f aca="false">VLOOKUP(P2183,RegionCode!$A$1:$B$65,2)</f>
        <v>62</v>
      </c>
    </row>
    <row r="2184" customFormat="false" ht="13.8" hidden="false" customHeight="false" outlineLevel="0" collapsed="false">
      <c r="A2184" s="0" t="n">
        <v>190481</v>
      </c>
      <c r="B2184" s="0" t="s">
        <v>12550</v>
      </c>
      <c r="C2184" s="0" t="s">
        <v>3514</v>
      </c>
      <c r="D2184" s="0" t="s">
        <v>8230</v>
      </c>
      <c r="E2184" s="0" t="s">
        <v>12551</v>
      </c>
      <c r="F2184" s="0" t="n">
        <v>2</v>
      </c>
      <c r="G2184" s="0" t="s">
        <v>12552</v>
      </c>
      <c r="H2184" s="0" t="n">
        <v>24</v>
      </c>
      <c r="I2184" s="3" t="s">
        <v>6584</v>
      </c>
      <c r="J2184" s="0" t="s">
        <v>12553</v>
      </c>
      <c r="M2184" s="0" t="s">
        <v>9761</v>
      </c>
      <c r="P2184" s="0" t="s">
        <v>109</v>
      </c>
      <c r="Q2184" s="3" t="s">
        <v>12554</v>
      </c>
      <c r="R2184" s="0" t="n">
        <v>3526241074</v>
      </c>
      <c r="S2184" s="0" t="n">
        <f aca="false">VLOOKUP(P2184,RegionCode!$A$1:$B$65,2)</f>
        <v>18</v>
      </c>
    </row>
    <row r="2185" customFormat="false" ht="13.8" hidden="false" customHeight="false" outlineLevel="0" collapsed="false">
      <c r="A2185" s="0" t="n">
        <v>190484</v>
      </c>
      <c r="B2185" s="0" t="s">
        <v>12555</v>
      </c>
      <c r="C2185" s="0" t="s">
        <v>12556</v>
      </c>
      <c r="E2185" s="0" t="s">
        <v>12557</v>
      </c>
      <c r="F2185" s="0" t="n">
        <v>117</v>
      </c>
      <c r="G2185" s="0" t="s">
        <v>28</v>
      </c>
      <c r="H2185" s="0" t="n">
        <v>25</v>
      </c>
      <c r="I2185" s="3" t="s">
        <v>5721</v>
      </c>
      <c r="J2185" s="0" t="s">
        <v>12558</v>
      </c>
      <c r="M2185" s="0" t="s">
        <v>4723</v>
      </c>
      <c r="P2185" s="0" t="s">
        <v>380</v>
      </c>
      <c r="Q2185" s="0" t="s">
        <v>12559</v>
      </c>
      <c r="R2185" s="0" t="s">
        <v>12560</v>
      </c>
      <c r="S2185" s="0" t="n">
        <f aca="false">VLOOKUP(P2185,RegionCode!$A$1:$B$65,2)</f>
        <v>11</v>
      </c>
    </row>
    <row r="2186" customFormat="false" ht="13.8" hidden="false" customHeight="false" outlineLevel="0" collapsed="false">
      <c r="A2186" s="0" t="n">
        <v>190485</v>
      </c>
      <c r="B2186" s="0" t="s">
        <v>12561</v>
      </c>
      <c r="C2186" s="0" t="s">
        <v>12562</v>
      </c>
      <c r="E2186" s="0" t="s">
        <v>12563</v>
      </c>
      <c r="F2186" s="0" t="n">
        <v>65</v>
      </c>
      <c r="G2186" s="0" t="s">
        <v>28</v>
      </c>
      <c r="H2186" s="0" t="n">
        <v>25</v>
      </c>
      <c r="I2186" s="3" t="s">
        <v>5865</v>
      </c>
      <c r="J2186" s="0" t="s">
        <v>12564</v>
      </c>
      <c r="K2186" s="0" t="s">
        <v>12565</v>
      </c>
      <c r="M2186" s="0" t="s">
        <v>1887</v>
      </c>
      <c r="P2186" s="0" t="s">
        <v>23</v>
      </c>
      <c r="Q2186" s="3" t="s">
        <v>12566</v>
      </c>
      <c r="R2186" s="0" t="n">
        <v>2533805783</v>
      </c>
      <c r="S2186" s="0" t="n">
        <f aca="false">VLOOKUP(P2186,RegionCode!$A$1:$B$65,2)</f>
        <v>62</v>
      </c>
    </row>
    <row r="2187" customFormat="false" ht="13.8" hidden="false" customHeight="false" outlineLevel="0" collapsed="false">
      <c r="A2187" s="0" t="n">
        <v>19050</v>
      </c>
      <c r="B2187" s="0" t="s">
        <v>12567</v>
      </c>
      <c r="C2187" s="0" t="s">
        <v>548</v>
      </c>
      <c r="E2187" s="0" t="s">
        <v>12568</v>
      </c>
      <c r="F2187" s="0" t="n">
        <v>30</v>
      </c>
      <c r="G2187" s="0" t="s">
        <v>780</v>
      </c>
      <c r="H2187" s="0" t="n">
        <v>27</v>
      </c>
      <c r="I2187" s="3" t="s">
        <v>3461</v>
      </c>
      <c r="J2187" s="0" t="s">
        <v>12569</v>
      </c>
      <c r="K2187" s="0" t="s">
        <v>8601</v>
      </c>
      <c r="M2187" s="0" t="s">
        <v>12570</v>
      </c>
      <c r="P2187" s="0" t="s">
        <v>47</v>
      </c>
      <c r="Q2187" s="3" t="s">
        <v>12571</v>
      </c>
      <c r="R2187" s="0" t="n">
        <v>7077643591</v>
      </c>
      <c r="S2187" s="0" t="n">
        <f aca="false">VLOOKUP(P2187,RegionCode!$A$1:$B$65,2)</f>
        <v>12</v>
      </c>
    </row>
    <row r="2188" customFormat="false" ht="13.8" hidden="false" customHeight="false" outlineLevel="0" collapsed="false">
      <c r="A2188" s="0" t="n">
        <v>190504</v>
      </c>
      <c r="B2188" s="0" t="s">
        <v>12572</v>
      </c>
      <c r="C2188" s="0" t="s">
        <v>372</v>
      </c>
      <c r="D2188" s="0" t="s">
        <v>12573</v>
      </c>
      <c r="E2188" s="0" t="s">
        <v>12574</v>
      </c>
      <c r="F2188" s="0" t="n">
        <v>65</v>
      </c>
      <c r="G2188" s="0" t="s">
        <v>28</v>
      </c>
      <c r="H2188" s="0" t="n">
        <v>24</v>
      </c>
      <c r="I2188" s="3" t="s">
        <v>1295</v>
      </c>
      <c r="J2188" s="0" t="s">
        <v>12575</v>
      </c>
      <c r="M2188" s="0" t="s">
        <v>1271</v>
      </c>
      <c r="P2188" s="0" t="s">
        <v>23</v>
      </c>
      <c r="Q2188" s="3" t="s">
        <v>1272</v>
      </c>
      <c r="R2188" s="0" t="n">
        <v>3603784475</v>
      </c>
      <c r="S2188" s="0" t="n">
        <f aca="false">VLOOKUP(P2188,RegionCode!$A$1:$B$65,2)</f>
        <v>62</v>
      </c>
    </row>
    <row r="2189" customFormat="false" ht="13.8" hidden="false" customHeight="false" outlineLevel="0" collapsed="false">
      <c r="A2189" s="0" t="n">
        <v>190508</v>
      </c>
      <c r="B2189" s="0" t="s">
        <v>12576</v>
      </c>
      <c r="C2189" s="0" t="s">
        <v>5863</v>
      </c>
      <c r="D2189" s="0" t="s">
        <v>12577</v>
      </c>
      <c r="E2189" s="0" t="s">
        <v>12578</v>
      </c>
      <c r="F2189" s="0" t="n">
        <v>79</v>
      </c>
      <c r="G2189" s="0" t="s">
        <v>857</v>
      </c>
      <c r="H2189" s="0" t="n">
        <v>63</v>
      </c>
      <c r="I2189" s="3" t="s">
        <v>9022</v>
      </c>
      <c r="J2189" s="0" t="s">
        <v>12579</v>
      </c>
      <c r="M2189" s="0" t="s">
        <v>347</v>
      </c>
      <c r="P2189" s="0" t="s">
        <v>39</v>
      </c>
      <c r="Q2189" s="3" t="s">
        <v>1179</v>
      </c>
      <c r="R2189" s="0" t="n">
        <v>8085453111</v>
      </c>
      <c r="S2189" s="0" t="n">
        <f aca="false">VLOOKUP(P2189,RegionCode!$A$1:$B$65,2)</f>
        <v>21</v>
      </c>
    </row>
    <row r="2190" customFormat="false" ht="13.8" hidden="false" customHeight="false" outlineLevel="0" collapsed="false">
      <c r="A2190" s="0" t="n">
        <v>190539</v>
      </c>
      <c r="B2190" s="0" t="s">
        <v>12580</v>
      </c>
      <c r="C2190" s="0" t="s">
        <v>12581</v>
      </c>
      <c r="E2190" s="0" t="s">
        <v>12582</v>
      </c>
      <c r="F2190" s="0" t="n">
        <v>65</v>
      </c>
      <c r="G2190" s="0" t="s">
        <v>4117</v>
      </c>
      <c r="H2190" s="0" t="n">
        <v>52</v>
      </c>
      <c r="I2190" s="3" t="s">
        <v>2938</v>
      </c>
      <c r="J2190" s="0" t="s">
        <v>12583</v>
      </c>
      <c r="M2190" s="0" t="s">
        <v>4953</v>
      </c>
      <c r="P2190" s="0" t="s">
        <v>101</v>
      </c>
      <c r="Q2190" s="3" t="s">
        <v>12584</v>
      </c>
      <c r="R2190" s="0" t="n">
        <v>2032224900</v>
      </c>
      <c r="S2190" s="0" t="n">
        <f aca="false">VLOOKUP(P2190,RegionCode!$A$1:$B$65,2)</f>
        <v>14</v>
      </c>
    </row>
    <row r="2191" customFormat="false" ht="13.8" hidden="false" customHeight="false" outlineLevel="0" collapsed="false">
      <c r="A2191" s="0" t="n">
        <v>190553</v>
      </c>
      <c r="B2191" s="0" t="s">
        <v>12585</v>
      </c>
      <c r="C2191" s="0" t="s">
        <v>6055</v>
      </c>
      <c r="D2191" s="0" t="s">
        <v>12586</v>
      </c>
      <c r="E2191" s="0" t="s">
        <v>12587</v>
      </c>
      <c r="F2191" s="0" t="n">
        <v>0</v>
      </c>
      <c r="G2191" s="0" t="s">
        <v>28</v>
      </c>
      <c r="H2191" s="0" t="n">
        <v>27</v>
      </c>
      <c r="I2191" s="3" t="s">
        <v>769</v>
      </c>
      <c r="J2191" s="0" t="s">
        <v>12588</v>
      </c>
      <c r="M2191" s="0" t="s">
        <v>5102</v>
      </c>
      <c r="P2191" s="0" t="s">
        <v>23</v>
      </c>
      <c r="Q2191" s="3" t="s">
        <v>12589</v>
      </c>
      <c r="R2191" s="0" t="n">
        <v>2067558601</v>
      </c>
      <c r="S2191" s="0" t="n">
        <f aca="false">VLOOKUP(P2191,RegionCode!$A$1:$B$65,2)</f>
        <v>62</v>
      </c>
    </row>
    <row r="2192" customFormat="false" ht="13.8" hidden="false" customHeight="false" outlineLevel="0" collapsed="false">
      <c r="A2192" s="0" t="n">
        <v>190588</v>
      </c>
      <c r="B2192" s="0" t="s">
        <v>12590</v>
      </c>
      <c r="C2192" s="0" t="s">
        <v>3623</v>
      </c>
      <c r="D2192" s="0" t="s">
        <v>12591</v>
      </c>
      <c r="E2192" s="0" t="s">
        <v>12592</v>
      </c>
      <c r="F2192" s="0" t="n">
        <v>65</v>
      </c>
      <c r="G2192" s="0" t="s">
        <v>28</v>
      </c>
      <c r="H2192" s="0" t="n">
        <v>63</v>
      </c>
      <c r="I2192" s="3" t="s">
        <v>12593</v>
      </c>
      <c r="J2192" s="0" t="s">
        <v>12594</v>
      </c>
      <c r="M2192" s="0" t="s">
        <v>1407</v>
      </c>
      <c r="P2192" s="0" t="s">
        <v>39</v>
      </c>
      <c r="Q2192" s="3" t="s">
        <v>1408</v>
      </c>
      <c r="R2192" s="0" t="n">
        <v>8082817728</v>
      </c>
      <c r="S2192" s="0" t="n">
        <f aca="false">VLOOKUP(P2192,RegionCode!$A$1:$B$65,2)</f>
        <v>21</v>
      </c>
    </row>
    <row r="2193" customFormat="false" ht="13.8" hidden="false" customHeight="false" outlineLevel="0" collapsed="false">
      <c r="A2193" s="0" t="n">
        <v>190617</v>
      </c>
      <c r="B2193" s="0" t="s">
        <v>12595</v>
      </c>
      <c r="C2193" s="0" t="s">
        <v>12596</v>
      </c>
      <c r="D2193" s="0" t="s">
        <v>12597</v>
      </c>
      <c r="E2193" s="0" t="s">
        <v>12598</v>
      </c>
      <c r="F2193" s="0" t="n">
        <v>65</v>
      </c>
      <c r="G2193" s="0" t="s">
        <v>28</v>
      </c>
      <c r="H2193" s="0" t="n">
        <v>63</v>
      </c>
      <c r="I2193" s="3" t="s">
        <v>2128</v>
      </c>
      <c r="J2193" s="0" t="s">
        <v>12599</v>
      </c>
      <c r="M2193" s="0" t="s">
        <v>347</v>
      </c>
      <c r="P2193" s="0" t="s">
        <v>39</v>
      </c>
      <c r="Q2193" s="3" t="s">
        <v>1548</v>
      </c>
      <c r="R2193" s="0" t="n">
        <v>8082338677</v>
      </c>
      <c r="S2193" s="0" t="n">
        <f aca="false">VLOOKUP(P2193,RegionCode!$A$1:$B$65,2)</f>
        <v>21</v>
      </c>
    </row>
    <row r="2194" customFormat="false" ht="13.8" hidden="false" customHeight="false" outlineLevel="0" collapsed="false">
      <c r="A2194" s="0" t="n">
        <v>190643</v>
      </c>
      <c r="B2194" s="0" t="s">
        <v>12600</v>
      </c>
      <c r="C2194" s="0" t="s">
        <v>12601</v>
      </c>
      <c r="D2194" s="0" t="s">
        <v>504</v>
      </c>
      <c r="E2194" s="0" t="s">
        <v>12602</v>
      </c>
      <c r="F2194" s="0" t="n">
        <v>88</v>
      </c>
      <c r="G2194" s="0" t="s">
        <v>4117</v>
      </c>
      <c r="H2194" s="0" t="n">
        <v>25</v>
      </c>
      <c r="I2194" s="3" t="s">
        <v>7822</v>
      </c>
      <c r="J2194" s="0" t="s">
        <v>12603</v>
      </c>
      <c r="M2194" s="0" t="s">
        <v>5229</v>
      </c>
      <c r="P2194" s="0" t="s">
        <v>47</v>
      </c>
      <c r="Q2194" s="3" t="s">
        <v>12604</v>
      </c>
      <c r="R2194" s="0" t="n">
        <v>8188891212</v>
      </c>
      <c r="S2194" s="0" t="n">
        <f aca="false">VLOOKUP(P2194,RegionCode!$A$1:$B$65,2)</f>
        <v>12</v>
      </c>
    </row>
    <row r="2195" customFormat="false" ht="13.8" hidden="false" customHeight="false" outlineLevel="0" collapsed="false">
      <c r="A2195" s="0" t="n">
        <v>190702</v>
      </c>
      <c r="B2195" s="0" t="s">
        <v>12605</v>
      </c>
      <c r="C2195" s="0" t="s">
        <v>9675</v>
      </c>
      <c r="D2195" s="0" t="s">
        <v>2950</v>
      </c>
      <c r="E2195" s="0" t="s">
        <v>12606</v>
      </c>
      <c r="F2195" s="0" t="n">
        <v>65</v>
      </c>
      <c r="G2195" s="0" t="s">
        <v>28</v>
      </c>
      <c r="H2195" s="0" t="n">
        <v>27</v>
      </c>
      <c r="I2195" s="3" t="s">
        <v>1053</v>
      </c>
      <c r="J2195" s="0" t="s">
        <v>12607</v>
      </c>
      <c r="M2195" s="0" t="s">
        <v>12608</v>
      </c>
      <c r="P2195" s="0" t="s">
        <v>190</v>
      </c>
      <c r="Q2195" s="3" t="s">
        <v>12609</v>
      </c>
      <c r="R2195" s="0" t="n">
        <v>8023671064</v>
      </c>
      <c r="S2195" s="0" t="n">
        <f aca="false">VLOOKUP(P2195,RegionCode!$A$1:$B$65,2)</f>
        <v>61</v>
      </c>
    </row>
    <row r="2196" customFormat="false" ht="13.8" hidden="false" customHeight="false" outlineLevel="0" collapsed="false">
      <c r="A2196" s="0" t="n">
        <v>190709</v>
      </c>
      <c r="B2196" s="0" t="s">
        <v>12610</v>
      </c>
      <c r="C2196" s="0" t="s">
        <v>4862</v>
      </c>
      <c r="E2196" s="0" t="s">
        <v>12611</v>
      </c>
      <c r="F2196" s="0" t="n">
        <v>80</v>
      </c>
      <c r="G2196" s="0" t="s">
        <v>36</v>
      </c>
      <c r="H2196" s="0" t="n">
        <v>24</v>
      </c>
      <c r="I2196" s="3" t="s">
        <v>2173</v>
      </c>
      <c r="J2196" s="0" t="s">
        <v>12612</v>
      </c>
      <c r="M2196" s="0" t="s">
        <v>2370</v>
      </c>
      <c r="P2196" s="0" t="s">
        <v>201</v>
      </c>
      <c r="Q2196" s="3" t="s">
        <v>12613</v>
      </c>
      <c r="R2196" s="0" t="n">
        <v>3076386338</v>
      </c>
      <c r="S2196" s="0" t="n">
        <f aca="false">VLOOKUP(P2196,RegionCode!$A$1:$B$65,2)</f>
        <v>65</v>
      </c>
    </row>
    <row r="2197" customFormat="false" ht="13.8" hidden="false" customHeight="false" outlineLevel="0" collapsed="false">
      <c r="A2197" s="0" t="n">
        <v>190712</v>
      </c>
      <c r="B2197" s="0" t="s">
        <v>12614</v>
      </c>
      <c r="C2197" s="0" t="s">
        <v>2021</v>
      </c>
      <c r="D2197" s="0" t="s">
        <v>12615</v>
      </c>
      <c r="E2197" s="0" t="s">
        <v>12616</v>
      </c>
      <c r="F2197" s="0" t="n">
        <v>29</v>
      </c>
      <c r="G2197" s="0" t="s">
        <v>28</v>
      </c>
      <c r="H2197" s="0" t="n">
        <v>24</v>
      </c>
      <c r="I2197" s="3" t="s">
        <v>2959</v>
      </c>
      <c r="J2197" s="0" t="s">
        <v>12617</v>
      </c>
      <c r="M2197" s="0" t="s">
        <v>12618</v>
      </c>
      <c r="P2197" s="0" t="s">
        <v>166</v>
      </c>
      <c r="Q2197" s="3" t="s">
        <v>12619</v>
      </c>
      <c r="R2197" s="0" t="n">
        <v>4402822700</v>
      </c>
      <c r="S2197" s="0" t="n">
        <f aca="false">VLOOKUP(P2197,RegionCode!$A$1:$B$65,2)</f>
        <v>47</v>
      </c>
    </row>
    <row r="2198" customFormat="false" ht="13.8" hidden="false" customHeight="false" outlineLevel="0" collapsed="false">
      <c r="A2198" s="0" t="n">
        <v>190725</v>
      </c>
      <c r="B2198" s="0" t="s">
        <v>12620</v>
      </c>
      <c r="C2198" s="0" t="s">
        <v>3092</v>
      </c>
      <c r="D2198" s="0" t="s">
        <v>12621</v>
      </c>
      <c r="E2198" s="0" t="s">
        <v>12622</v>
      </c>
      <c r="F2198" s="0" t="n">
        <v>34</v>
      </c>
      <c r="G2198" s="0" t="s">
        <v>28</v>
      </c>
      <c r="H2198" s="0" t="n">
        <v>63</v>
      </c>
      <c r="I2198" s="3" t="s">
        <v>4281</v>
      </c>
      <c r="J2198" s="0" t="s">
        <v>12623</v>
      </c>
      <c r="M2198" s="0" t="s">
        <v>1767</v>
      </c>
      <c r="P2198" s="0" t="s">
        <v>39</v>
      </c>
      <c r="Q2198" s="3" t="s">
        <v>1768</v>
      </c>
      <c r="R2198" s="0" t="n">
        <v>8087561571</v>
      </c>
      <c r="S2198" s="0" t="n">
        <f aca="false">VLOOKUP(P2198,RegionCode!$A$1:$B$65,2)</f>
        <v>21</v>
      </c>
    </row>
    <row r="2199" customFormat="false" ht="13.8" hidden="false" customHeight="false" outlineLevel="0" collapsed="false">
      <c r="A2199" s="0" t="n">
        <v>190763</v>
      </c>
      <c r="B2199" s="0" t="s">
        <v>12624</v>
      </c>
      <c r="C2199" s="0" t="s">
        <v>12625</v>
      </c>
      <c r="D2199" s="0" t="s">
        <v>12626</v>
      </c>
      <c r="E2199" s="0" t="s">
        <v>12627</v>
      </c>
      <c r="F2199" s="0" t="n">
        <v>32</v>
      </c>
      <c r="G2199" s="0" t="s">
        <v>857</v>
      </c>
      <c r="H2199" s="0" t="n">
        <v>63</v>
      </c>
      <c r="I2199" s="3" t="s">
        <v>3632</v>
      </c>
      <c r="J2199" s="0" t="s">
        <v>12628</v>
      </c>
      <c r="M2199" s="0" t="s">
        <v>310</v>
      </c>
      <c r="P2199" s="0" t="s">
        <v>39</v>
      </c>
      <c r="Q2199" s="3" t="s">
        <v>1683</v>
      </c>
      <c r="R2199" s="0" t="n">
        <v>8084852299</v>
      </c>
      <c r="S2199" s="0" t="n">
        <f aca="false">VLOOKUP(P2199,RegionCode!$A$1:$B$65,2)</f>
        <v>21</v>
      </c>
    </row>
    <row r="2200" customFormat="false" ht="13.8" hidden="false" customHeight="false" outlineLevel="0" collapsed="false">
      <c r="A2200" s="0" t="n">
        <v>190768</v>
      </c>
      <c r="B2200" s="0" t="s">
        <v>12629</v>
      </c>
      <c r="C2200" s="0" t="s">
        <v>1418</v>
      </c>
      <c r="D2200" s="0" t="s">
        <v>12630</v>
      </c>
      <c r="E2200" s="0" t="s">
        <v>12631</v>
      </c>
      <c r="F2200" s="0" t="n">
        <v>58</v>
      </c>
      <c r="G2200" s="0" t="s">
        <v>36</v>
      </c>
      <c r="H2200" s="0" t="n">
        <v>27</v>
      </c>
      <c r="I2200" s="3" t="s">
        <v>2508</v>
      </c>
      <c r="J2200" s="0" t="s">
        <v>12632</v>
      </c>
      <c r="M2200" s="0" t="s">
        <v>2130</v>
      </c>
      <c r="P2200" s="0" t="s">
        <v>23</v>
      </c>
      <c r="Q2200" s="3" t="s">
        <v>2131</v>
      </c>
      <c r="R2200" s="0" t="n">
        <v>3608638866</v>
      </c>
      <c r="S2200" s="0" t="n">
        <f aca="false">VLOOKUP(P2200,RegionCode!$A$1:$B$65,2)</f>
        <v>62</v>
      </c>
    </row>
    <row r="2201" customFormat="false" ht="13.8" hidden="false" customHeight="false" outlineLevel="0" collapsed="false">
      <c r="A2201" s="0" t="n">
        <v>190774</v>
      </c>
      <c r="B2201" s="0" t="s">
        <v>12633</v>
      </c>
      <c r="C2201" s="0" t="s">
        <v>2916</v>
      </c>
      <c r="D2201" s="0" t="s">
        <v>12634</v>
      </c>
      <c r="E2201" s="0" t="s">
        <v>12635</v>
      </c>
      <c r="F2201" s="0" t="n">
        <v>65</v>
      </c>
      <c r="G2201" s="0" t="s">
        <v>28</v>
      </c>
      <c r="H2201" s="0" t="n">
        <v>27</v>
      </c>
      <c r="I2201" s="3" t="s">
        <v>4150</v>
      </c>
      <c r="J2201" s="0" t="s">
        <v>12636</v>
      </c>
      <c r="K2201" s="0" t="n">
        <v>301</v>
      </c>
      <c r="M2201" s="0" t="s">
        <v>7658</v>
      </c>
      <c r="P2201" s="0" t="s">
        <v>23</v>
      </c>
      <c r="Q2201" s="3" t="s">
        <v>9921</v>
      </c>
      <c r="R2201" s="0" t="n">
        <v>3604521919</v>
      </c>
      <c r="S2201" s="0" t="n">
        <f aca="false">VLOOKUP(P2201,RegionCode!$A$1:$B$65,2)</f>
        <v>62</v>
      </c>
    </row>
    <row r="2202" customFormat="false" ht="13.8" hidden="false" customHeight="false" outlineLevel="0" collapsed="false">
      <c r="A2202" s="0" t="n">
        <v>190775</v>
      </c>
      <c r="B2202" s="0" t="s">
        <v>12637</v>
      </c>
      <c r="C2202" s="0" t="s">
        <v>6264</v>
      </c>
      <c r="D2202" s="0" t="s">
        <v>12638</v>
      </c>
      <c r="E2202" s="0" t="s">
        <v>12639</v>
      </c>
      <c r="F2202" s="0" t="n">
        <v>4</v>
      </c>
      <c r="G2202" s="0" t="s">
        <v>2554</v>
      </c>
      <c r="H2202" s="0" t="n">
        <v>23</v>
      </c>
      <c r="I2202" s="3" t="s">
        <v>1879</v>
      </c>
      <c r="J2202" s="0" t="s">
        <v>12640</v>
      </c>
      <c r="M2202" s="0" t="s">
        <v>12641</v>
      </c>
      <c r="P2202" s="0" t="s">
        <v>194</v>
      </c>
      <c r="Q2202" s="3" t="s">
        <v>12642</v>
      </c>
      <c r="R2202" s="0" t="n">
        <v>7575353263</v>
      </c>
      <c r="S2202" s="0" t="n">
        <f aca="false">VLOOKUP(P2202,RegionCode!$A$1:$B$65,2)</f>
        <v>61</v>
      </c>
    </row>
    <row r="2203" customFormat="false" ht="13.8" hidden="false" customHeight="false" outlineLevel="0" collapsed="false">
      <c r="A2203" s="0" t="n">
        <v>19090</v>
      </c>
      <c r="B2203" s="0" t="s">
        <v>12643</v>
      </c>
      <c r="C2203" s="0" t="s">
        <v>12644</v>
      </c>
      <c r="D2203" s="0" t="s">
        <v>12645</v>
      </c>
      <c r="E2203" s="0" t="s">
        <v>12646</v>
      </c>
      <c r="F2203" s="0" t="n">
        <v>80</v>
      </c>
      <c r="G2203" s="0" t="s">
        <v>780</v>
      </c>
      <c r="H2203" s="0" t="n">
        <v>24</v>
      </c>
      <c r="I2203" s="3" t="s">
        <v>1932</v>
      </c>
      <c r="J2203" s="0" t="s">
        <v>12647</v>
      </c>
      <c r="M2203" s="0" t="s">
        <v>6592</v>
      </c>
      <c r="P2203" s="0" t="s">
        <v>116</v>
      </c>
      <c r="Q2203" s="3" t="s">
        <v>6593</v>
      </c>
      <c r="R2203" s="0" t="n">
        <v>2082636713</v>
      </c>
      <c r="S2203" s="0" t="n">
        <f aca="false">VLOOKUP(P2203,RegionCode!$A$1:$B$65,2)</f>
        <v>22</v>
      </c>
    </row>
    <row r="2204" customFormat="false" ht="13.8" hidden="false" customHeight="false" outlineLevel="0" collapsed="false">
      <c r="A2204" s="0" t="n">
        <v>190956</v>
      </c>
      <c r="B2204" s="0" t="s">
        <v>12648</v>
      </c>
      <c r="C2204" s="0" t="s">
        <v>2409</v>
      </c>
      <c r="D2204" s="0" t="s">
        <v>12649</v>
      </c>
      <c r="E2204" s="0" t="s">
        <v>12650</v>
      </c>
      <c r="F2204" s="0" t="n">
        <v>0</v>
      </c>
      <c r="G2204" s="0" t="s">
        <v>28</v>
      </c>
      <c r="H2204" s="0" t="n">
        <v>83</v>
      </c>
      <c r="I2204" s="3" t="s">
        <v>11467</v>
      </c>
      <c r="J2204" s="0" t="s">
        <v>12651</v>
      </c>
      <c r="M2204" s="0" t="s">
        <v>8689</v>
      </c>
      <c r="P2204" s="0" t="s">
        <v>31</v>
      </c>
      <c r="Q2204" s="3" t="s">
        <v>8568</v>
      </c>
      <c r="R2204" s="0" t="s">
        <v>12652</v>
      </c>
      <c r="S2204" s="0" t="n">
        <f aca="false">VLOOKUP(P2204,RegionCode!$A$1:$B$65,2)</f>
        <v>13</v>
      </c>
    </row>
    <row r="2205" customFormat="false" ht="13.8" hidden="false" customHeight="false" outlineLevel="0" collapsed="false">
      <c r="A2205" s="0" t="n">
        <v>191125</v>
      </c>
      <c r="B2205" s="0" t="s">
        <v>12653</v>
      </c>
      <c r="C2205" s="0" t="s">
        <v>1118</v>
      </c>
      <c r="D2205" s="0" t="s">
        <v>12654</v>
      </c>
      <c r="E2205" s="0" t="s">
        <v>12655</v>
      </c>
      <c r="F2205" s="0" t="n">
        <v>80</v>
      </c>
      <c r="G2205" s="0" t="s">
        <v>780</v>
      </c>
      <c r="H2205" s="0" t="n">
        <v>23</v>
      </c>
      <c r="I2205" s="3" t="s">
        <v>1053</v>
      </c>
      <c r="J2205" s="0" t="s">
        <v>12656</v>
      </c>
      <c r="M2205" s="0" t="s">
        <v>267</v>
      </c>
      <c r="P2205" s="0" t="s">
        <v>23</v>
      </c>
      <c r="Q2205" s="3" t="s">
        <v>2291</v>
      </c>
      <c r="R2205" s="0" t="n">
        <v>2065081342</v>
      </c>
      <c r="S2205" s="0" t="n">
        <f aca="false">VLOOKUP(P2205,RegionCode!$A$1:$B$65,2)</f>
        <v>62</v>
      </c>
    </row>
    <row r="2206" customFormat="false" ht="13.8" hidden="false" customHeight="false" outlineLevel="0" collapsed="false">
      <c r="A2206" s="0" t="n">
        <v>19114</v>
      </c>
      <c r="B2206" s="0" t="s">
        <v>12657</v>
      </c>
      <c r="C2206" s="0" t="s">
        <v>1493</v>
      </c>
      <c r="E2206" s="0" t="s">
        <v>12658</v>
      </c>
      <c r="F2206" s="0" t="n">
        <v>80</v>
      </c>
      <c r="G2206" s="0" t="s">
        <v>729</v>
      </c>
      <c r="H2206" s="0" t="n">
        <v>23</v>
      </c>
      <c r="I2206" s="3" t="s">
        <v>2182</v>
      </c>
      <c r="J2206" s="0" t="s">
        <v>12659</v>
      </c>
      <c r="M2206" s="0" t="s">
        <v>7726</v>
      </c>
      <c r="P2206" s="0" t="s">
        <v>170</v>
      </c>
      <c r="Q2206" s="3" t="s">
        <v>7727</v>
      </c>
      <c r="R2206" s="0" t="n">
        <v>3604857904</v>
      </c>
      <c r="S2206" s="0" t="n">
        <f aca="false">VLOOKUP(P2206,RegionCode!$A$1:$B$65,2)</f>
        <v>49</v>
      </c>
    </row>
    <row r="2207" customFormat="false" ht="13.8" hidden="false" customHeight="false" outlineLevel="0" collapsed="false">
      <c r="A2207" s="0" t="n">
        <v>191181</v>
      </c>
      <c r="B2207" s="0" t="s">
        <v>12660</v>
      </c>
      <c r="C2207" s="0" t="s">
        <v>333</v>
      </c>
      <c r="D2207" s="0" t="s">
        <v>12661</v>
      </c>
      <c r="E2207" s="0" t="s">
        <v>12662</v>
      </c>
      <c r="F2207" s="0" t="n">
        <v>65</v>
      </c>
      <c r="G2207" s="0" t="s">
        <v>2554</v>
      </c>
      <c r="H2207" s="0" t="n">
        <v>63</v>
      </c>
      <c r="I2207" s="3" t="s">
        <v>6432</v>
      </c>
      <c r="J2207" s="0" t="s">
        <v>12663</v>
      </c>
      <c r="K2207" s="0" t="s">
        <v>12664</v>
      </c>
      <c r="M2207" s="0" t="s">
        <v>1934</v>
      </c>
      <c r="P2207" s="0" t="s">
        <v>39</v>
      </c>
      <c r="Q2207" s="3" t="s">
        <v>1935</v>
      </c>
      <c r="R2207" s="0" t="n">
        <v>8087426322</v>
      </c>
      <c r="S2207" s="0" t="n">
        <f aca="false">VLOOKUP(P2207,RegionCode!$A$1:$B$65,2)</f>
        <v>21</v>
      </c>
    </row>
    <row r="2208" customFormat="false" ht="13.8" hidden="false" customHeight="false" outlineLevel="0" collapsed="false">
      <c r="A2208" s="0" t="n">
        <v>191194</v>
      </c>
      <c r="B2208" s="0" t="s">
        <v>12665</v>
      </c>
      <c r="C2208" s="0" t="s">
        <v>41</v>
      </c>
      <c r="E2208" s="0" t="s">
        <v>12666</v>
      </c>
      <c r="F2208" s="0" t="n">
        <v>65</v>
      </c>
      <c r="G2208" s="0" t="s">
        <v>28</v>
      </c>
      <c r="H2208" s="0" t="n">
        <v>27</v>
      </c>
      <c r="I2208" s="3" t="s">
        <v>710</v>
      </c>
      <c r="J2208" s="0" t="s">
        <v>12667</v>
      </c>
      <c r="K2208" s="0" t="s">
        <v>12668</v>
      </c>
      <c r="M2208" s="0" t="s">
        <v>12669</v>
      </c>
      <c r="P2208" s="0" t="s">
        <v>144</v>
      </c>
      <c r="Q2208" s="0" t="s">
        <v>12670</v>
      </c>
      <c r="R2208" s="0" t="n">
        <v>4178892117</v>
      </c>
      <c r="S2208" s="0" t="n">
        <f aca="false">VLOOKUP(P2208,RegionCode!$A$1:$B$65,2)</f>
        <v>34</v>
      </c>
    </row>
    <row r="2209" customFormat="false" ht="13.8" hidden="false" customHeight="false" outlineLevel="0" collapsed="false">
      <c r="A2209" s="0" t="n">
        <v>191222</v>
      </c>
      <c r="B2209" s="0" t="s">
        <v>12671</v>
      </c>
      <c r="C2209" s="0" t="s">
        <v>5473</v>
      </c>
      <c r="D2209" s="0" t="s">
        <v>12672</v>
      </c>
      <c r="E2209" s="0" t="s">
        <v>12673</v>
      </c>
      <c r="F2209" s="0" t="n">
        <v>65</v>
      </c>
      <c r="G2209" s="0" t="s">
        <v>28</v>
      </c>
      <c r="H2209" s="0" t="n">
        <v>62</v>
      </c>
      <c r="I2209" s="3" t="s">
        <v>2959</v>
      </c>
      <c r="J2209" s="0" t="s">
        <v>12674</v>
      </c>
      <c r="K2209" s="0" t="s">
        <v>12675</v>
      </c>
      <c r="M2209" s="0" t="s">
        <v>347</v>
      </c>
      <c r="P2209" s="0" t="s">
        <v>39</v>
      </c>
      <c r="Q2209" s="0" t="s">
        <v>12676</v>
      </c>
      <c r="R2209" s="0" t="n">
        <v>3109556931</v>
      </c>
      <c r="S2209" s="0" t="n">
        <f aca="false">VLOOKUP(P2209,RegionCode!$A$1:$B$65,2)</f>
        <v>21</v>
      </c>
    </row>
    <row r="2210" customFormat="false" ht="13.8" hidden="false" customHeight="false" outlineLevel="0" collapsed="false">
      <c r="A2210" s="0" t="n">
        <v>191257</v>
      </c>
      <c r="B2210" s="0" t="s">
        <v>12677</v>
      </c>
      <c r="C2210" s="0" t="s">
        <v>12678</v>
      </c>
      <c r="D2210" s="0" t="s">
        <v>4699</v>
      </c>
      <c r="E2210" s="0" t="s">
        <v>12679</v>
      </c>
      <c r="F2210" s="0" t="n">
        <v>43</v>
      </c>
      <c r="G2210" s="0" t="s">
        <v>28</v>
      </c>
      <c r="H2210" s="0" t="n">
        <v>24</v>
      </c>
      <c r="I2210" s="3" t="s">
        <v>4516</v>
      </c>
      <c r="J2210" s="0" t="s">
        <v>12680</v>
      </c>
      <c r="K2210" s="0" t="s">
        <v>12681</v>
      </c>
      <c r="M2210" s="0" t="s">
        <v>12682</v>
      </c>
      <c r="P2210" s="0" t="s">
        <v>194</v>
      </c>
      <c r="Q2210" s="3" t="s">
        <v>12683</v>
      </c>
      <c r="R2210" s="0" t="n">
        <v>7039550870</v>
      </c>
      <c r="S2210" s="0" t="n">
        <f aca="false">VLOOKUP(P2210,RegionCode!$A$1:$B$65,2)</f>
        <v>61</v>
      </c>
    </row>
    <row r="2211" customFormat="false" ht="13.8" hidden="false" customHeight="false" outlineLevel="0" collapsed="false">
      <c r="A2211" s="0" t="n">
        <v>191260</v>
      </c>
      <c r="B2211" s="0" t="s">
        <v>12684</v>
      </c>
      <c r="C2211" s="0" t="s">
        <v>4830</v>
      </c>
      <c r="D2211" s="0" t="s">
        <v>18</v>
      </c>
      <c r="E2211" s="0" t="s">
        <v>12685</v>
      </c>
      <c r="F2211" s="0" t="n">
        <v>0</v>
      </c>
      <c r="G2211" s="0" t="s">
        <v>28</v>
      </c>
      <c r="H2211" s="0" t="n">
        <v>25</v>
      </c>
      <c r="I2211" s="3" t="s">
        <v>12686</v>
      </c>
      <c r="J2211" s="0" t="s">
        <v>12687</v>
      </c>
      <c r="M2211" s="0" t="s">
        <v>12688</v>
      </c>
      <c r="P2211" s="0" t="s">
        <v>79</v>
      </c>
      <c r="Q2211" s="3" t="s">
        <v>12689</v>
      </c>
      <c r="R2211" s="0" t="n">
        <v>2513670355</v>
      </c>
      <c r="S2211" s="0" t="n">
        <f aca="false">VLOOKUP(P2211,RegionCode!$A$1:$B$65,2)</f>
        <v>1</v>
      </c>
    </row>
    <row r="2212" customFormat="false" ht="13.8" hidden="false" customHeight="false" outlineLevel="0" collapsed="false">
      <c r="A2212" s="0" t="n">
        <v>191264</v>
      </c>
      <c r="B2212" s="0" t="s">
        <v>12690</v>
      </c>
      <c r="C2212" s="0" t="s">
        <v>12691</v>
      </c>
      <c r="D2212" s="0" t="s">
        <v>2282</v>
      </c>
      <c r="E2212" s="0" t="s">
        <v>12692</v>
      </c>
      <c r="F2212" s="0" t="n">
        <v>32</v>
      </c>
      <c r="G2212" s="0" t="s">
        <v>36</v>
      </c>
      <c r="H2212" s="0" t="n">
        <v>23</v>
      </c>
      <c r="I2212" s="3" t="s">
        <v>1263</v>
      </c>
      <c r="J2212" s="0" t="s">
        <v>12693</v>
      </c>
      <c r="M2212" s="0" t="s">
        <v>2362</v>
      </c>
      <c r="P2212" s="0" t="s">
        <v>23</v>
      </c>
      <c r="Q2212" s="3" t="s">
        <v>2363</v>
      </c>
      <c r="R2212" s="0" t="n">
        <v>5099909099</v>
      </c>
      <c r="S2212" s="0" t="n">
        <f aca="false">VLOOKUP(P2212,RegionCode!$A$1:$B$65,2)</f>
        <v>62</v>
      </c>
    </row>
    <row r="2213" customFormat="false" ht="13.8" hidden="false" customHeight="false" outlineLevel="0" collapsed="false">
      <c r="A2213" s="0" t="n">
        <v>191284</v>
      </c>
      <c r="B2213" s="0" t="s">
        <v>12694</v>
      </c>
      <c r="C2213" s="0" t="s">
        <v>12695</v>
      </c>
      <c r="D2213" s="0" t="s">
        <v>12696</v>
      </c>
      <c r="E2213" s="0" t="s">
        <v>12697</v>
      </c>
      <c r="F2213" s="0" t="n">
        <v>65</v>
      </c>
      <c r="G2213" s="0" t="s">
        <v>28</v>
      </c>
      <c r="H2213" s="0" t="n">
        <v>63</v>
      </c>
      <c r="I2213" s="3" t="s">
        <v>12698</v>
      </c>
      <c r="J2213" s="0" t="s">
        <v>12699</v>
      </c>
      <c r="M2213" s="0" t="s">
        <v>347</v>
      </c>
      <c r="P2213" s="0" t="s">
        <v>39</v>
      </c>
      <c r="Q2213" s="3" t="s">
        <v>1179</v>
      </c>
      <c r="R2213" s="0" t="n">
        <v>8088474000</v>
      </c>
      <c r="S2213" s="0" t="n">
        <f aca="false">VLOOKUP(P2213,RegionCode!$A$1:$B$65,2)</f>
        <v>21</v>
      </c>
    </row>
    <row r="2214" customFormat="false" ht="13.8" hidden="false" customHeight="false" outlineLevel="0" collapsed="false">
      <c r="A2214" s="0" t="n">
        <v>191285</v>
      </c>
      <c r="B2214" s="0" t="s">
        <v>12700</v>
      </c>
      <c r="C2214" s="0" t="s">
        <v>329</v>
      </c>
      <c r="E2214" s="0" t="s">
        <v>12701</v>
      </c>
      <c r="F2214" s="0" t="n">
        <v>0</v>
      </c>
      <c r="G2214" s="0" t="s">
        <v>773</v>
      </c>
      <c r="H2214" s="0" t="n">
        <v>83</v>
      </c>
      <c r="I2214" s="3" t="s">
        <v>11339</v>
      </c>
      <c r="J2214" s="0" t="s">
        <v>12702</v>
      </c>
      <c r="M2214" s="0" t="s">
        <v>30</v>
      </c>
      <c r="P2214" s="0" t="s">
        <v>31</v>
      </c>
      <c r="Q2214" s="3" t="s">
        <v>7522</v>
      </c>
      <c r="R2214" s="0" t="n">
        <v>3033202297</v>
      </c>
      <c r="S2214" s="0" t="n">
        <f aca="false">VLOOKUP(P2214,RegionCode!$A$1:$B$65,2)</f>
        <v>13</v>
      </c>
    </row>
    <row r="2215" customFormat="false" ht="13.8" hidden="false" customHeight="false" outlineLevel="0" collapsed="false">
      <c r="A2215" s="0" t="n">
        <v>191299</v>
      </c>
      <c r="B2215" s="0" t="s">
        <v>12703</v>
      </c>
      <c r="C2215" s="0" t="s">
        <v>1770</v>
      </c>
      <c r="D2215" s="0" t="s">
        <v>12704</v>
      </c>
      <c r="E2215" s="0" t="s">
        <v>12705</v>
      </c>
      <c r="F2215" s="0" t="n">
        <v>0</v>
      </c>
      <c r="G2215" s="0" t="s">
        <v>1681</v>
      </c>
      <c r="H2215" s="0" t="n">
        <v>83</v>
      </c>
      <c r="I2215" s="3" t="s">
        <v>976</v>
      </c>
      <c r="J2215" s="0" t="s">
        <v>12706</v>
      </c>
      <c r="M2215" s="0" t="s">
        <v>30</v>
      </c>
      <c r="P2215" s="0" t="s">
        <v>31</v>
      </c>
      <c r="Q2215" s="3" t="s">
        <v>1451</v>
      </c>
      <c r="R2215" s="0" t="n">
        <v>3034553999</v>
      </c>
      <c r="S2215" s="0" t="n">
        <f aca="false">VLOOKUP(P2215,RegionCode!$A$1:$B$65,2)</f>
        <v>13</v>
      </c>
    </row>
    <row r="2216" customFormat="false" ht="13.8" hidden="false" customHeight="false" outlineLevel="0" collapsed="false">
      <c r="A2216" s="0" t="n">
        <v>191307</v>
      </c>
      <c r="B2216" s="0" t="s">
        <v>12707</v>
      </c>
      <c r="E2216" s="0" t="s">
        <v>12708</v>
      </c>
      <c r="F2216" s="0" t="n">
        <v>4</v>
      </c>
      <c r="G2216" s="0" t="s">
        <v>28</v>
      </c>
      <c r="H2216" s="0" t="n">
        <v>52</v>
      </c>
      <c r="I2216" s="3" t="s">
        <v>1688</v>
      </c>
      <c r="J2216" s="0" t="s">
        <v>12709</v>
      </c>
      <c r="M2216" s="0" t="s">
        <v>8083</v>
      </c>
      <c r="P2216" s="0" t="s">
        <v>47</v>
      </c>
      <c r="Q2216" s="3" t="s">
        <v>12710</v>
      </c>
      <c r="R2216" s="0" t="n">
        <v>7143188960</v>
      </c>
      <c r="S2216" s="0" t="n">
        <f aca="false">VLOOKUP(P2216,RegionCode!$A$1:$B$65,2)</f>
        <v>12</v>
      </c>
    </row>
    <row r="2217" customFormat="false" ht="13.8" hidden="false" customHeight="false" outlineLevel="0" collapsed="false">
      <c r="A2217" s="0" t="n">
        <v>191404</v>
      </c>
      <c r="B2217" s="0" t="s">
        <v>12711</v>
      </c>
      <c r="C2217" s="0" t="s">
        <v>4943</v>
      </c>
      <c r="D2217" s="0" t="s">
        <v>9449</v>
      </c>
      <c r="E2217" s="0" t="s">
        <v>12712</v>
      </c>
      <c r="F2217" s="0" t="n">
        <v>65</v>
      </c>
      <c r="G2217" s="0" t="s">
        <v>857</v>
      </c>
      <c r="H2217" s="0" t="n">
        <v>63</v>
      </c>
      <c r="I2217" s="3" t="s">
        <v>1295</v>
      </c>
      <c r="J2217" s="0" t="s">
        <v>12713</v>
      </c>
      <c r="M2217" s="0" t="s">
        <v>347</v>
      </c>
      <c r="P2217" s="0" t="s">
        <v>39</v>
      </c>
      <c r="Q2217" s="3" t="s">
        <v>1548</v>
      </c>
      <c r="R2217" s="0" t="n">
        <v>8089261006</v>
      </c>
      <c r="S2217" s="0" t="n">
        <f aca="false">VLOOKUP(P2217,RegionCode!$A$1:$B$65,2)</f>
        <v>21</v>
      </c>
    </row>
    <row r="2218" customFormat="false" ht="13.8" hidden="false" customHeight="false" outlineLevel="0" collapsed="false">
      <c r="A2218" s="0" t="n">
        <v>191419</v>
      </c>
      <c r="B2218" s="0" t="s">
        <v>12714</v>
      </c>
      <c r="C2218" s="0" t="s">
        <v>12425</v>
      </c>
      <c r="D2218" s="0" t="s">
        <v>12715</v>
      </c>
      <c r="E2218" s="0" t="s">
        <v>12716</v>
      </c>
      <c r="F2218" s="0" t="n">
        <v>65</v>
      </c>
      <c r="G2218" s="0" t="s">
        <v>28</v>
      </c>
      <c r="H2218" s="0" t="n">
        <v>63</v>
      </c>
      <c r="I2218" s="3" t="s">
        <v>1885</v>
      </c>
      <c r="J2218" s="0" t="s">
        <v>12717</v>
      </c>
      <c r="M2218" s="0" t="s">
        <v>38</v>
      </c>
      <c r="P2218" s="0" t="s">
        <v>39</v>
      </c>
      <c r="Q2218" s="3" t="s">
        <v>40</v>
      </c>
      <c r="R2218" s="0" t="n">
        <v>8086922734</v>
      </c>
      <c r="S2218" s="0" t="n">
        <f aca="false">VLOOKUP(P2218,RegionCode!$A$1:$B$65,2)</f>
        <v>21</v>
      </c>
    </row>
    <row r="2219" customFormat="false" ht="13.8" hidden="false" customHeight="false" outlineLevel="0" collapsed="false">
      <c r="A2219" s="0" t="n">
        <v>19143</v>
      </c>
      <c r="B2219" s="0" t="s">
        <v>12718</v>
      </c>
      <c r="C2219" s="0" t="s">
        <v>12719</v>
      </c>
      <c r="D2219" s="0" t="s">
        <v>572</v>
      </c>
      <c r="E2219" s="0" t="s">
        <v>12720</v>
      </c>
      <c r="F2219" s="0" t="n">
        <v>80</v>
      </c>
      <c r="G2219" s="0" t="s">
        <v>780</v>
      </c>
      <c r="H2219" s="0" t="n">
        <v>28</v>
      </c>
      <c r="I2219" s="3" t="s">
        <v>12721</v>
      </c>
      <c r="J2219" s="0" t="s">
        <v>12722</v>
      </c>
      <c r="M2219" s="0" t="s">
        <v>8452</v>
      </c>
      <c r="P2219" s="0" t="s">
        <v>88</v>
      </c>
      <c r="Q2219" s="3" t="s">
        <v>12723</v>
      </c>
      <c r="R2219" s="0" t="n">
        <v>5016236035</v>
      </c>
      <c r="S2219" s="0" t="n">
        <f aca="false">VLOOKUP(P2219,RegionCode!$A$1:$B$65,2)</f>
        <v>2</v>
      </c>
    </row>
    <row r="2220" customFormat="false" ht="13.8" hidden="false" customHeight="false" outlineLevel="0" collapsed="false">
      <c r="A2220" s="0" t="n">
        <v>191441</v>
      </c>
      <c r="B2220" s="0" t="s">
        <v>12724</v>
      </c>
      <c r="C2220" s="0" t="s">
        <v>3238</v>
      </c>
      <c r="D2220" s="0" t="s">
        <v>12725</v>
      </c>
      <c r="E2220" s="0" t="s">
        <v>12726</v>
      </c>
      <c r="F2220" s="0" t="n">
        <v>43</v>
      </c>
      <c r="G2220" s="0" t="s">
        <v>4117</v>
      </c>
      <c r="H2220" s="0" t="n">
        <v>24</v>
      </c>
      <c r="I2220" s="3" t="s">
        <v>1269</v>
      </c>
      <c r="J2220" s="0" t="s">
        <v>12727</v>
      </c>
      <c r="M2220" s="0" t="s">
        <v>454</v>
      </c>
      <c r="P2220" s="0" t="s">
        <v>23</v>
      </c>
      <c r="Q2220" s="3" t="s">
        <v>1245</v>
      </c>
      <c r="R2220" s="0" t="n">
        <v>2067147733</v>
      </c>
      <c r="S2220" s="0" t="n">
        <f aca="false">VLOOKUP(P2220,RegionCode!$A$1:$B$65,2)</f>
        <v>62</v>
      </c>
    </row>
    <row r="2221" customFormat="false" ht="13.8" hidden="false" customHeight="false" outlineLevel="0" collapsed="false">
      <c r="A2221" s="0" t="n">
        <v>191467</v>
      </c>
      <c r="B2221" s="0" t="s">
        <v>12728</v>
      </c>
      <c r="C2221" s="0" t="s">
        <v>2815</v>
      </c>
      <c r="D2221" s="0" t="s">
        <v>12729</v>
      </c>
      <c r="E2221" s="0" t="s">
        <v>12730</v>
      </c>
      <c r="F2221" s="0" t="n">
        <v>0</v>
      </c>
      <c r="G2221" s="0" t="s">
        <v>28</v>
      </c>
      <c r="H2221" s="0" t="n">
        <v>83</v>
      </c>
      <c r="I2221" s="3" t="s">
        <v>1413</v>
      </c>
      <c r="J2221" s="0" t="s">
        <v>12731</v>
      </c>
      <c r="M2221" s="0" t="s">
        <v>30</v>
      </c>
      <c r="P2221" s="0" t="s">
        <v>31</v>
      </c>
      <c r="Q2221" s="3" t="s">
        <v>2071</v>
      </c>
      <c r="R2221" s="0" t="n">
        <v>3038395200</v>
      </c>
      <c r="S2221" s="0" t="n">
        <f aca="false">VLOOKUP(P2221,RegionCode!$A$1:$B$65,2)</f>
        <v>13</v>
      </c>
    </row>
    <row r="2222" customFormat="false" ht="13.8" hidden="false" customHeight="false" outlineLevel="0" collapsed="false">
      <c r="A2222" s="0" t="n">
        <v>191515</v>
      </c>
      <c r="B2222" s="0" t="s">
        <v>12732</v>
      </c>
      <c r="C2222" s="0" t="s">
        <v>12733</v>
      </c>
      <c r="D2222" s="0" t="s">
        <v>2983</v>
      </c>
      <c r="E2222" s="0" t="s">
        <v>12734</v>
      </c>
      <c r="F2222" s="0" t="n">
        <v>79</v>
      </c>
      <c r="G2222" s="0" t="s">
        <v>28</v>
      </c>
      <c r="H2222" s="0" t="n">
        <v>25</v>
      </c>
      <c r="I2222" s="3" t="s">
        <v>7822</v>
      </c>
      <c r="J2222" s="0" t="s">
        <v>12735</v>
      </c>
      <c r="M2222" s="0" t="s">
        <v>2549</v>
      </c>
      <c r="P2222" s="0" t="s">
        <v>23</v>
      </c>
      <c r="Q2222" s="3" t="s">
        <v>2613</v>
      </c>
      <c r="R2222" s="0" t="n">
        <v>5092483934</v>
      </c>
      <c r="S2222" s="0" t="n">
        <f aca="false">VLOOKUP(P2222,RegionCode!$A$1:$B$65,2)</f>
        <v>62</v>
      </c>
    </row>
    <row r="2223" customFormat="false" ht="13.8" hidden="false" customHeight="false" outlineLevel="0" collapsed="false">
      <c r="A2223" s="0" t="n">
        <v>191529</v>
      </c>
      <c r="B2223" s="0" t="s">
        <v>12736</v>
      </c>
      <c r="C2223" s="0" t="s">
        <v>992</v>
      </c>
      <c r="D2223" s="0" t="s">
        <v>12737</v>
      </c>
      <c r="E2223" s="0" t="s">
        <v>12738</v>
      </c>
      <c r="F2223" s="0" t="n">
        <v>65</v>
      </c>
      <c r="G2223" s="0" t="s">
        <v>12739</v>
      </c>
      <c r="H2223" s="0" t="n">
        <v>25</v>
      </c>
      <c r="I2223" s="3" t="s">
        <v>3089</v>
      </c>
      <c r="J2223" s="0" t="s">
        <v>12740</v>
      </c>
      <c r="M2223" s="0" t="s">
        <v>12741</v>
      </c>
      <c r="P2223" s="0" t="s">
        <v>148</v>
      </c>
      <c r="Q2223" s="3" t="s">
        <v>12742</v>
      </c>
      <c r="R2223" s="0" t="n">
        <v>3082367418</v>
      </c>
      <c r="S2223" s="0" t="n">
        <f aca="false">VLOOKUP(P2223,RegionCode!$A$1:$B$65,2)</f>
        <v>38</v>
      </c>
    </row>
    <row r="2224" customFormat="false" ht="13.8" hidden="false" customHeight="false" outlineLevel="0" collapsed="false">
      <c r="A2224" s="0" t="n">
        <v>191562</v>
      </c>
      <c r="B2224" s="0" t="s">
        <v>12743</v>
      </c>
      <c r="C2224" s="0" t="s">
        <v>12744</v>
      </c>
      <c r="D2224" s="0" t="s">
        <v>12745</v>
      </c>
      <c r="E2224" s="0" t="s">
        <v>12746</v>
      </c>
      <c r="F2224" s="0" t="n">
        <v>0</v>
      </c>
      <c r="G2224" s="0" t="s">
        <v>36</v>
      </c>
      <c r="H2224" s="0" t="n">
        <v>83</v>
      </c>
      <c r="I2224" s="3" t="s">
        <v>2059</v>
      </c>
      <c r="J2224" s="0" t="s">
        <v>12747</v>
      </c>
      <c r="K2224" s="0" t="s">
        <v>12748</v>
      </c>
      <c r="L2224" s="0" t="s">
        <v>12749</v>
      </c>
      <c r="M2224" s="0" t="s">
        <v>12750</v>
      </c>
      <c r="P2224" s="0" t="s">
        <v>31</v>
      </c>
      <c r="Q2224" s="3" t="s">
        <v>12751</v>
      </c>
      <c r="R2224" s="0" t="n">
        <v>9703287328</v>
      </c>
      <c r="S2224" s="0" t="n">
        <f aca="false">VLOOKUP(P2224,RegionCode!$A$1:$B$65,2)</f>
        <v>13</v>
      </c>
    </row>
    <row r="2225" customFormat="false" ht="13.8" hidden="false" customHeight="false" outlineLevel="0" collapsed="false">
      <c r="A2225" s="0" t="n">
        <v>191592</v>
      </c>
      <c r="B2225" s="0" t="s">
        <v>12752</v>
      </c>
      <c r="C2225" s="0" t="s">
        <v>4298</v>
      </c>
      <c r="D2225" s="0" t="s">
        <v>12753</v>
      </c>
      <c r="E2225" s="0" t="s">
        <v>12754</v>
      </c>
      <c r="F2225" s="0" t="n">
        <v>8</v>
      </c>
      <c r="G2225" s="0" t="s">
        <v>2554</v>
      </c>
      <c r="H2225" s="0" t="n">
        <v>23</v>
      </c>
      <c r="I2225" s="3" t="s">
        <v>1806</v>
      </c>
      <c r="J2225" s="0" t="s">
        <v>10792</v>
      </c>
      <c r="M2225" s="0" t="s">
        <v>1271</v>
      </c>
      <c r="P2225" s="0" t="s">
        <v>23</v>
      </c>
      <c r="Q2225" s="3" t="s">
        <v>1272</v>
      </c>
      <c r="R2225" s="0" t="n">
        <v>3603782155</v>
      </c>
      <c r="S2225" s="0" t="n">
        <f aca="false">VLOOKUP(P2225,RegionCode!$A$1:$B$65,2)</f>
        <v>62</v>
      </c>
    </row>
    <row r="2226" customFormat="false" ht="13.8" hidden="false" customHeight="false" outlineLevel="0" collapsed="false">
      <c r="A2226" s="0" t="n">
        <v>191598</v>
      </c>
      <c r="B2226" s="0" t="s">
        <v>12755</v>
      </c>
      <c r="C2226" s="0" t="s">
        <v>3811</v>
      </c>
      <c r="D2226" s="0" t="s">
        <v>12756</v>
      </c>
      <c r="E2226" s="0" t="s">
        <v>12757</v>
      </c>
      <c r="F2226" s="0" t="n">
        <v>40</v>
      </c>
      <c r="G2226" s="0" t="s">
        <v>2554</v>
      </c>
      <c r="H2226" s="0" t="n">
        <v>27</v>
      </c>
      <c r="I2226" s="3" t="s">
        <v>7632</v>
      </c>
      <c r="J2226" s="0" t="s">
        <v>12758</v>
      </c>
      <c r="M2226" s="0" t="s">
        <v>12759</v>
      </c>
      <c r="P2226" s="0" t="s">
        <v>47</v>
      </c>
      <c r="Q2226" s="3" t="s">
        <v>12760</v>
      </c>
      <c r="R2226" s="0" t="n">
        <v>9512427055</v>
      </c>
      <c r="S2226" s="0" t="n">
        <f aca="false">VLOOKUP(P2226,RegionCode!$A$1:$B$65,2)</f>
        <v>12</v>
      </c>
    </row>
    <row r="2227" customFormat="false" ht="13.8" hidden="false" customHeight="false" outlineLevel="0" collapsed="false">
      <c r="A2227" s="0" t="n">
        <v>191606</v>
      </c>
      <c r="B2227" s="0" t="s">
        <v>12761</v>
      </c>
      <c r="C2227" s="0" t="s">
        <v>6420</v>
      </c>
      <c r="D2227" s="0" t="s">
        <v>10713</v>
      </c>
      <c r="E2227" s="0" t="s">
        <v>12762</v>
      </c>
      <c r="F2227" s="0" t="n">
        <v>4</v>
      </c>
      <c r="G2227" s="0" t="s">
        <v>4117</v>
      </c>
      <c r="H2227" s="0" t="n">
        <v>24</v>
      </c>
      <c r="I2227" s="3" t="s">
        <v>3706</v>
      </c>
      <c r="J2227" s="0" t="s">
        <v>12763</v>
      </c>
      <c r="M2227" s="0" t="s">
        <v>12764</v>
      </c>
      <c r="P2227" s="0" t="s">
        <v>174</v>
      </c>
      <c r="Q2227" s="3" t="s">
        <v>12765</v>
      </c>
      <c r="R2227" s="0" t="n">
        <v>6105058667</v>
      </c>
      <c r="S2227" s="0" t="n">
        <f aca="false">VLOOKUP(P2227,RegionCode!$A$1:$B$65,2)</f>
        <v>51</v>
      </c>
    </row>
    <row r="2228" customFormat="false" ht="13.8" hidden="false" customHeight="false" outlineLevel="0" collapsed="false">
      <c r="A2228" s="0" t="n">
        <v>191608</v>
      </c>
      <c r="B2228" s="0" t="s">
        <v>12766</v>
      </c>
      <c r="C2228" s="0" t="s">
        <v>1545</v>
      </c>
      <c r="D2228" s="0" t="s">
        <v>11048</v>
      </c>
      <c r="E2228" s="0" t="s">
        <v>12767</v>
      </c>
      <c r="F2228" s="0" t="n">
        <v>4</v>
      </c>
      <c r="G2228" s="0" t="s">
        <v>2554</v>
      </c>
      <c r="H2228" s="0" t="n">
        <v>27</v>
      </c>
      <c r="I2228" s="3" t="s">
        <v>7421</v>
      </c>
      <c r="J2228" s="0" t="s">
        <v>12768</v>
      </c>
      <c r="M2228" s="0" t="s">
        <v>356</v>
      </c>
      <c r="P2228" s="0" t="s">
        <v>23</v>
      </c>
      <c r="Q2228" s="3" t="s">
        <v>1774</v>
      </c>
      <c r="R2228" s="0" t="n">
        <v>2062013031</v>
      </c>
      <c r="S2228" s="0" t="n">
        <f aca="false">VLOOKUP(P2228,RegionCode!$A$1:$B$65,2)</f>
        <v>62</v>
      </c>
    </row>
    <row r="2229" customFormat="false" ht="13.8" hidden="false" customHeight="false" outlineLevel="0" collapsed="false">
      <c r="A2229" s="0" t="n">
        <v>191646</v>
      </c>
      <c r="B2229" s="0" t="s">
        <v>12769</v>
      </c>
      <c r="C2229" s="0" t="s">
        <v>2086</v>
      </c>
      <c r="D2229" s="0" t="s">
        <v>12770</v>
      </c>
      <c r="E2229" s="0" t="s">
        <v>12771</v>
      </c>
      <c r="F2229" s="0" t="n">
        <v>80</v>
      </c>
      <c r="G2229" s="0" t="s">
        <v>4117</v>
      </c>
      <c r="H2229" s="0" t="n">
        <v>24</v>
      </c>
      <c r="I2229" s="3" t="s">
        <v>939</v>
      </c>
      <c r="J2229" s="0" t="s">
        <v>12772</v>
      </c>
      <c r="M2229" s="0" t="s">
        <v>490</v>
      </c>
      <c r="P2229" s="0" t="s">
        <v>154</v>
      </c>
      <c r="Q2229" s="3" t="s">
        <v>12773</v>
      </c>
      <c r="R2229" s="0" t="n">
        <v>7329874020</v>
      </c>
      <c r="S2229" s="0" t="n">
        <f aca="false">VLOOKUP(P2229,RegionCode!$A$1:$B$65,2)</f>
        <v>41</v>
      </c>
    </row>
    <row r="2230" customFormat="false" ht="13.8" hidden="false" customHeight="false" outlineLevel="0" collapsed="false">
      <c r="A2230" s="0" t="n">
        <v>191667</v>
      </c>
      <c r="B2230" s="0" t="s">
        <v>12774</v>
      </c>
      <c r="C2230" s="0" t="s">
        <v>12775</v>
      </c>
      <c r="D2230" s="0" t="s">
        <v>12776</v>
      </c>
      <c r="E2230" s="0" t="s">
        <v>12777</v>
      </c>
      <c r="F2230" s="0" t="n">
        <v>53</v>
      </c>
      <c r="G2230" s="0" t="s">
        <v>2554</v>
      </c>
      <c r="H2230" s="0" t="n">
        <v>27</v>
      </c>
      <c r="I2230" s="3" t="s">
        <v>1864</v>
      </c>
      <c r="J2230" s="0" t="s">
        <v>12778</v>
      </c>
      <c r="M2230" s="0" t="s">
        <v>4232</v>
      </c>
      <c r="P2230" s="0" t="s">
        <v>186</v>
      </c>
      <c r="Q2230" s="3" t="s">
        <v>12779</v>
      </c>
      <c r="R2230" s="0" t="n">
        <v>3256655010</v>
      </c>
      <c r="S2230" s="0" t="n">
        <f aca="false">VLOOKUP(P2230,RegionCode!$A$1:$B$65,2)</f>
        <v>57</v>
      </c>
    </row>
    <row r="2231" customFormat="false" ht="13.8" hidden="false" customHeight="false" outlineLevel="0" collapsed="false">
      <c r="A2231" s="0" t="n">
        <v>191695</v>
      </c>
      <c r="B2231" s="0" t="s">
        <v>12780</v>
      </c>
      <c r="C2231" s="0" t="s">
        <v>12781</v>
      </c>
      <c r="D2231" s="0" t="s">
        <v>12782</v>
      </c>
      <c r="E2231" s="0" t="s">
        <v>12783</v>
      </c>
      <c r="F2231" s="0" t="n">
        <v>55</v>
      </c>
      <c r="G2231" s="0" t="s">
        <v>28</v>
      </c>
      <c r="H2231" s="0" t="n">
        <v>27</v>
      </c>
      <c r="I2231" s="3" t="s">
        <v>3306</v>
      </c>
      <c r="J2231" s="0" t="s">
        <v>12784</v>
      </c>
      <c r="M2231" s="0" t="s">
        <v>510</v>
      </c>
      <c r="P2231" s="0" t="s">
        <v>170</v>
      </c>
      <c r="Q2231" s="3" t="s">
        <v>3695</v>
      </c>
      <c r="R2231" s="0" t="n">
        <v>5419552582</v>
      </c>
      <c r="S2231" s="0" t="n">
        <f aca="false">VLOOKUP(P2231,RegionCode!$A$1:$B$65,2)</f>
        <v>49</v>
      </c>
    </row>
    <row r="2232" customFormat="false" ht="13.8" hidden="false" customHeight="false" outlineLevel="0" collapsed="false">
      <c r="A2232" s="0" t="n">
        <v>19178</v>
      </c>
      <c r="B2232" s="0" t="s">
        <v>12785</v>
      </c>
      <c r="C2232" s="0" t="s">
        <v>3024</v>
      </c>
      <c r="E2232" s="0" t="s">
        <v>12786</v>
      </c>
      <c r="F2232" s="0" t="n">
        <v>78</v>
      </c>
      <c r="G2232" s="0" t="s">
        <v>780</v>
      </c>
      <c r="H2232" s="0" t="n">
        <v>52</v>
      </c>
      <c r="I2232" s="3" t="s">
        <v>6423</v>
      </c>
      <c r="J2232" s="0" t="s">
        <v>12787</v>
      </c>
      <c r="M2232" s="0" t="s">
        <v>2362</v>
      </c>
      <c r="P2232" s="0" t="s">
        <v>23</v>
      </c>
      <c r="Q2232" s="3" t="s">
        <v>2363</v>
      </c>
      <c r="R2232" s="0" t="n">
        <v>5094555255</v>
      </c>
      <c r="S2232" s="0" t="n">
        <f aca="false">VLOOKUP(P2232,RegionCode!$A$1:$B$65,2)</f>
        <v>62</v>
      </c>
    </row>
    <row r="2233" customFormat="false" ht="13.8" hidden="false" customHeight="false" outlineLevel="0" collapsed="false">
      <c r="A2233" s="0" t="n">
        <v>191782</v>
      </c>
      <c r="B2233" s="0" t="s">
        <v>12788</v>
      </c>
      <c r="C2233" s="0" t="s">
        <v>4669</v>
      </c>
      <c r="D2233" s="0" t="s">
        <v>4449</v>
      </c>
      <c r="E2233" s="0" t="s">
        <v>12789</v>
      </c>
      <c r="F2233" s="0" t="n">
        <v>65</v>
      </c>
      <c r="G2233" s="0" t="s">
        <v>4117</v>
      </c>
      <c r="H2233" s="0" t="n">
        <v>24</v>
      </c>
      <c r="I2233" s="3" t="s">
        <v>946</v>
      </c>
      <c r="J2233" s="0" t="s">
        <v>12790</v>
      </c>
      <c r="M2233" s="0" t="s">
        <v>1457</v>
      </c>
      <c r="P2233" s="0" t="s">
        <v>126</v>
      </c>
      <c r="Q2233" s="3" t="s">
        <v>12791</v>
      </c>
      <c r="R2233" s="0" t="n">
        <v>8592360457</v>
      </c>
      <c r="S2233" s="0" t="n">
        <f aca="false">VLOOKUP(P2233,RegionCode!$A$1:$B$65,2)</f>
        <v>27</v>
      </c>
    </row>
    <row r="2234" customFormat="false" ht="13.8" hidden="false" customHeight="false" outlineLevel="0" collapsed="false">
      <c r="A2234" s="0" t="n">
        <v>191788</v>
      </c>
      <c r="B2234" s="0" t="s">
        <v>12792</v>
      </c>
      <c r="C2234" s="0" t="s">
        <v>12793</v>
      </c>
      <c r="D2234" s="0" t="s">
        <v>12794</v>
      </c>
      <c r="E2234" s="0" t="s">
        <v>12795</v>
      </c>
      <c r="F2234" s="0" t="n">
        <v>80</v>
      </c>
      <c r="G2234" s="0" t="s">
        <v>36</v>
      </c>
      <c r="H2234" s="0" t="n">
        <v>27</v>
      </c>
      <c r="I2234" s="3" t="s">
        <v>1718</v>
      </c>
      <c r="J2234" s="0" t="s">
        <v>12796</v>
      </c>
      <c r="M2234" s="0" t="s">
        <v>12797</v>
      </c>
      <c r="P2234" s="0" t="s">
        <v>23</v>
      </c>
      <c r="Q2234" s="3" t="s">
        <v>6566</v>
      </c>
      <c r="R2234" s="0" t="n">
        <v>2538455519</v>
      </c>
      <c r="S2234" s="0" t="n">
        <f aca="false">VLOOKUP(P2234,RegionCode!$A$1:$B$65,2)</f>
        <v>62</v>
      </c>
    </row>
    <row r="2235" customFormat="false" ht="13.8" hidden="false" customHeight="false" outlineLevel="0" collapsed="false">
      <c r="A2235" s="0" t="n">
        <v>191789</v>
      </c>
      <c r="B2235" s="0" t="s">
        <v>12798</v>
      </c>
      <c r="C2235" s="0" t="s">
        <v>12799</v>
      </c>
      <c r="D2235" s="0" t="s">
        <v>8230</v>
      </c>
      <c r="E2235" s="0" t="s">
        <v>12800</v>
      </c>
      <c r="F2235" s="0" t="n">
        <v>0</v>
      </c>
      <c r="G2235" s="0" t="s">
        <v>2554</v>
      </c>
      <c r="H2235" s="0" t="n">
        <v>23</v>
      </c>
      <c r="I2235" s="3" t="s">
        <v>918</v>
      </c>
      <c r="J2235" s="0" t="s">
        <v>12801</v>
      </c>
      <c r="M2235" s="0" t="s">
        <v>3604</v>
      </c>
      <c r="P2235" s="0" t="s">
        <v>130</v>
      </c>
      <c r="Q2235" s="3" t="s">
        <v>3605</v>
      </c>
      <c r="R2235" s="0" t="n">
        <v>2077741429</v>
      </c>
      <c r="S2235" s="0" t="n">
        <f aca="false">VLOOKUP(P2235,RegionCode!$A$1:$B$65,2)</f>
        <v>29</v>
      </c>
    </row>
    <row r="2236" customFormat="false" ht="13.8" hidden="false" customHeight="false" outlineLevel="0" collapsed="false">
      <c r="A2236" s="0" t="n">
        <v>191801</v>
      </c>
      <c r="B2236" s="0" t="s">
        <v>12802</v>
      </c>
      <c r="C2236" s="0" t="s">
        <v>12803</v>
      </c>
      <c r="D2236" s="0" t="s">
        <v>12804</v>
      </c>
      <c r="E2236" s="0" t="s">
        <v>12805</v>
      </c>
      <c r="F2236" s="0" t="n">
        <v>4</v>
      </c>
      <c r="G2236" s="0" t="s">
        <v>2554</v>
      </c>
      <c r="H2236" s="0" t="n">
        <v>28</v>
      </c>
      <c r="I2236" s="3" t="s">
        <v>3220</v>
      </c>
      <c r="J2236" s="0" t="s">
        <v>12806</v>
      </c>
      <c r="M2236" s="0" t="s">
        <v>12807</v>
      </c>
      <c r="P2236" s="0" t="s">
        <v>186</v>
      </c>
      <c r="Q2236" s="3" t="s">
        <v>12808</v>
      </c>
      <c r="R2236" s="0" t="n">
        <v>2144781672</v>
      </c>
      <c r="S2236" s="0" t="n">
        <f aca="false">VLOOKUP(P2236,RegionCode!$A$1:$B$65,2)</f>
        <v>57</v>
      </c>
    </row>
    <row r="2237" customFormat="false" ht="13.8" hidden="false" customHeight="false" outlineLevel="0" collapsed="false">
      <c r="A2237" s="0" t="n">
        <v>191826</v>
      </c>
      <c r="B2237" s="0" t="s">
        <v>12809</v>
      </c>
      <c r="C2237" s="0" t="s">
        <v>1799</v>
      </c>
      <c r="D2237" s="0" t="s">
        <v>6768</v>
      </c>
      <c r="E2237" s="0" t="s">
        <v>12810</v>
      </c>
      <c r="F2237" s="0" t="n">
        <v>42</v>
      </c>
      <c r="G2237" s="0" t="s">
        <v>28</v>
      </c>
      <c r="H2237" s="0" t="n">
        <v>52</v>
      </c>
      <c r="I2237" s="3" t="s">
        <v>6010</v>
      </c>
      <c r="J2237" s="0" t="s">
        <v>12811</v>
      </c>
      <c r="M2237" s="0" t="s">
        <v>935</v>
      </c>
      <c r="P2237" s="0" t="s">
        <v>23</v>
      </c>
      <c r="Q2237" s="3" t="s">
        <v>936</v>
      </c>
      <c r="R2237" s="0" t="n">
        <v>2067140791</v>
      </c>
      <c r="S2237" s="0" t="n">
        <f aca="false">VLOOKUP(P2237,RegionCode!$A$1:$B$65,2)</f>
        <v>62</v>
      </c>
    </row>
    <row r="2238" customFormat="false" ht="13.8" hidden="false" customHeight="false" outlineLevel="0" collapsed="false">
      <c r="A2238" s="0" t="n">
        <v>191851</v>
      </c>
      <c r="B2238" s="0" t="s">
        <v>12812</v>
      </c>
      <c r="C2238" s="0" t="s">
        <v>12813</v>
      </c>
      <c r="D2238" s="0" t="s">
        <v>12814</v>
      </c>
      <c r="E2238" s="0" t="s">
        <v>12815</v>
      </c>
      <c r="F2238" s="0" t="n">
        <v>36</v>
      </c>
      <c r="G2238" s="0" t="s">
        <v>28</v>
      </c>
      <c r="H2238" s="0" t="n">
        <v>62</v>
      </c>
      <c r="I2238" s="3" t="s">
        <v>1612</v>
      </c>
      <c r="J2238" s="0" t="s">
        <v>12816</v>
      </c>
      <c r="M2238" s="0" t="s">
        <v>2240</v>
      </c>
      <c r="P2238" s="0" t="s">
        <v>39</v>
      </c>
      <c r="Q2238" s="3" t="s">
        <v>2241</v>
      </c>
      <c r="R2238" s="0" t="n">
        <v>8082263380</v>
      </c>
      <c r="S2238" s="0" t="n">
        <f aca="false">VLOOKUP(P2238,RegionCode!$A$1:$B$65,2)</f>
        <v>21</v>
      </c>
    </row>
    <row r="2239" customFormat="false" ht="13.8" hidden="false" customHeight="false" outlineLevel="0" collapsed="false">
      <c r="A2239" s="0" t="n">
        <v>191906</v>
      </c>
      <c r="B2239" s="0" t="s">
        <v>12817</v>
      </c>
      <c r="C2239" s="0" t="s">
        <v>5863</v>
      </c>
      <c r="D2239" s="0" t="s">
        <v>12818</v>
      </c>
      <c r="E2239" s="0" t="s">
        <v>12819</v>
      </c>
      <c r="F2239" s="0" t="n">
        <v>8</v>
      </c>
      <c r="G2239" s="0" t="s">
        <v>28</v>
      </c>
      <c r="H2239" s="0" t="n">
        <v>63</v>
      </c>
      <c r="I2239" s="3" t="s">
        <v>11296</v>
      </c>
      <c r="J2239" s="0" t="s">
        <v>12820</v>
      </c>
      <c r="M2239" s="0" t="s">
        <v>347</v>
      </c>
      <c r="P2239" s="0" t="s">
        <v>39</v>
      </c>
      <c r="Q2239" s="3" t="s">
        <v>1548</v>
      </c>
      <c r="R2239" s="0" t="n">
        <v>8089232827</v>
      </c>
      <c r="S2239" s="0" t="n">
        <f aca="false">VLOOKUP(P2239,RegionCode!$A$1:$B$65,2)</f>
        <v>21</v>
      </c>
    </row>
    <row r="2240" customFormat="false" ht="13.8" hidden="false" customHeight="false" outlineLevel="0" collapsed="false">
      <c r="A2240" s="0" t="n">
        <v>191969</v>
      </c>
      <c r="B2240" s="0" t="s">
        <v>12821</v>
      </c>
      <c r="C2240" s="0" t="s">
        <v>4027</v>
      </c>
      <c r="D2240" s="0" t="s">
        <v>12822</v>
      </c>
      <c r="E2240" s="0" t="s">
        <v>12823</v>
      </c>
      <c r="F2240" s="0" t="n">
        <v>80</v>
      </c>
      <c r="G2240" s="0" t="s">
        <v>2554</v>
      </c>
      <c r="H2240" s="0" t="n">
        <v>23</v>
      </c>
      <c r="I2240" s="3" t="s">
        <v>6547</v>
      </c>
      <c r="J2240" s="0" t="s">
        <v>12824</v>
      </c>
      <c r="M2240" s="0" t="s">
        <v>6753</v>
      </c>
      <c r="P2240" s="0" t="s">
        <v>168</v>
      </c>
      <c r="Q2240" s="3" t="s">
        <v>12825</v>
      </c>
      <c r="R2240" s="0" t="n">
        <v>4055963586</v>
      </c>
      <c r="S2240" s="0" t="n">
        <f aca="false">VLOOKUP(P2240,RegionCode!$A$1:$B$65,2)</f>
        <v>48</v>
      </c>
    </row>
    <row r="2241" customFormat="false" ht="13.8" hidden="false" customHeight="false" outlineLevel="0" collapsed="false">
      <c r="A2241" s="0" t="n">
        <v>191989</v>
      </c>
      <c r="B2241" s="0" t="s">
        <v>12826</v>
      </c>
      <c r="C2241" s="0" t="s">
        <v>673</v>
      </c>
      <c r="D2241" s="0" t="s">
        <v>12827</v>
      </c>
      <c r="E2241" s="0" t="s">
        <v>12828</v>
      </c>
      <c r="F2241" s="0" t="n">
        <v>34</v>
      </c>
      <c r="G2241" s="0" t="s">
        <v>28</v>
      </c>
      <c r="H2241" s="0" t="n">
        <v>23</v>
      </c>
      <c r="I2241" s="3" t="s">
        <v>1269</v>
      </c>
      <c r="J2241" s="0" t="s">
        <v>12829</v>
      </c>
      <c r="M2241" s="0" t="s">
        <v>267</v>
      </c>
      <c r="P2241" s="0" t="s">
        <v>23</v>
      </c>
      <c r="Q2241" s="3" t="s">
        <v>2291</v>
      </c>
      <c r="R2241" s="0" t="n">
        <v>2063437855</v>
      </c>
      <c r="S2241" s="0" t="n">
        <f aca="false">VLOOKUP(P2241,RegionCode!$A$1:$B$65,2)</f>
        <v>62</v>
      </c>
    </row>
    <row r="2242" customFormat="false" ht="13.8" hidden="false" customHeight="false" outlineLevel="0" collapsed="false">
      <c r="A2242" s="0" t="n">
        <v>192015</v>
      </c>
      <c r="B2242" s="0" t="s">
        <v>12830</v>
      </c>
      <c r="C2242" s="0" t="s">
        <v>3623</v>
      </c>
      <c r="D2242" s="0" t="s">
        <v>12831</v>
      </c>
      <c r="E2242" s="0" t="s">
        <v>12832</v>
      </c>
      <c r="F2242" s="0" t="n">
        <v>4</v>
      </c>
      <c r="G2242" s="0" t="s">
        <v>2554</v>
      </c>
      <c r="H2242" s="0" t="n">
        <v>25</v>
      </c>
      <c r="I2242" s="3" t="s">
        <v>3985</v>
      </c>
      <c r="J2242" s="0" t="s">
        <v>12833</v>
      </c>
      <c r="M2242" s="0" t="s">
        <v>12834</v>
      </c>
      <c r="P2242" s="0" t="s">
        <v>124</v>
      </c>
      <c r="Q2242" s="3" t="s">
        <v>12835</v>
      </c>
      <c r="R2242" s="0" t="n">
        <v>7822106546</v>
      </c>
      <c r="S2242" s="0" t="n">
        <f aca="false">VLOOKUP(P2242,RegionCode!$A$1:$B$65,2)</f>
        <v>26</v>
      </c>
    </row>
    <row r="2243" customFormat="false" ht="13.8" hidden="false" customHeight="false" outlineLevel="0" collapsed="false">
      <c r="A2243" s="0" t="n">
        <v>192019</v>
      </c>
      <c r="B2243" s="0" t="s">
        <v>12836</v>
      </c>
      <c r="C2243" s="0" t="s">
        <v>1829</v>
      </c>
      <c r="D2243" s="0" t="s">
        <v>12837</v>
      </c>
      <c r="E2243" s="0" t="s">
        <v>12838</v>
      </c>
      <c r="F2243" s="0" t="n">
        <v>0</v>
      </c>
      <c r="G2243" s="0" t="s">
        <v>28</v>
      </c>
      <c r="H2243" s="0" t="n">
        <v>23</v>
      </c>
      <c r="I2243" s="3" t="s">
        <v>939</v>
      </c>
      <c r="J2243" s="0" t="s">
        <v>12839</v>
      </c>
      <c r="M2243" s="0" t="s">
        <v>12840</v>
      </c>
      <c r="P2243" s="0" t="s">
        <v>23</v>
      </c>
      <c r="Q2243" s="0" t="s">
        <v>12841</v>
      </c>
      <c r="R2243" s="0" t="n">
        <v>3602882277</v>
      </c>
      <c r="S2243" s="0" t="n">
        <f aca="false">VLOOKUP(P2243,RegionCode!$A$1:$B$65,2)</f>
        <v>62</v>
      </c>
    </row>
    <row r="2244" customFormat="false" ht="13.8" hidden="false" customHeight="false" outlineLevel="0" collapsed="false">
      <c r="A2244" s="0" t="n">
        <v>192079</v>
      </c>
      <c r="B2244" s="0" t="s">
        <v>12842</v>
      </c>
      <c r="C2244" s="0" t="s">
        <v>6264</v>
      </c>
      <c r="D2244" s="0" t="s">
        <v>2099</v>
      </c>
      <c r="E2244" s="0" t="s">
        <v>12843</v>
      </c>
      <c r="F2244" s="0" t="n">
        <v>4</v>
      </c>
      <c r="G2244" s="0" t="s">
        <v>2554</v>
      </c>
      <c r="H2244" s="0" t="n">
        <v>24</v>
      </c>
      <c r="I2244" s="3" t="s">
        <v>2624</v>
      </c>
      <c r="J2244" s="0" t="s">
        <v>12844</v>
      </c>
      <c r="M2244" s="0" t="s">
        <v>12845</v>
      </c>
      <c r="P2244" s="0" t="s">
        <v>166</v>
      </c>
      <c r="Q2244" s="3" t="s">
        <v>12846</v>
      </c>
      <c r="R2244" s="0" t="n">
        <v>3303438699</v>
      </c>
      <c r="S2244" s="0" t="n">
        <f aca="false">VLOOKUP(P2244,RegionCode!$A$1:$B$65,2)</f>
        <v>47</v>
      </c>
    </row>
    <row r="2245" customFormat="false" ht="13.8" hidden="false" customHeight="false" outlineLevel="0" collapsed="false">
      <c r="A2245" s="0" t="n">
        <v>192092</v>
      </c>
      <c r="B2245" s="0" t="s">
        <v>12847</v>
      </c>
      <c r="C2245" s="0" t="s">
        <v>447</v>
      </c>
      <c r="D2245" s="0" t="s">
        <v>12848</v>
      </c>
      <c r="E2245" s="0" t="s">
        <v>12849</v>
      </c>
      <c r="F2245" s="0" t="n">
        <v>55</v>
      </c>
      <c r="G2245" s="0" t="s">
        <v>36</v>
      </c>
      <c r="H2245" s="0" t="n">
        <v>52</v>
      </c>
      <c r="I2245" s="3" t="s">
        <v>9022</v>
      </c>
      <c r="J2245" s="0" t="s">
        <v>12850</v>
      </c>
      <c r="M2245" s="0" t="s">
        <v>1519</v>
      </c>
      <c r="P2245" s="0" t="s">
        <v>82</v>
      </c>
      <c r="Q2245" s="3" t="s">
        <v>1520</v>
      </c>
      <c r="R2245" s="0" t="n">
        <v>9072259899</v>
      </c>
      <c r="S2245" s="0" t="n">
        <f aca="false">VLOOKUP(P2245,RegionCode!$A$1:$B$65,2)</f>
        <v>2</v>
      </c>
    </row>
    <row r="2246" customFormat="false" ht="13.8" hidden="false" customHeight="false" outlineLevel="0" collapsed="false">
      <c r="A2246" s="0" t="n">
        <v>192094</v>
      </c>
      <c r="B2246" s="0" t="s">
        <v>12851</v>
      </c>
      <c r="C2246" s="0" t="s">
        <v>3623</v>
      </c>
      <c r="E2246" s="0" t="s">
        <v>12852</v>
      </c>
      <c r="F2246" s="0" t="n">
        <v>65</v>
      </c>
      <c r="G2246" s="0" t="s">
        <v>28</v>
      </c>
      <c r="H2246" s="0" t="n">
        <v>27</v>
      </c>
      <c r="I2246" s="3" t="s">
        <v>1330</v>
      </c>
      <c r="J2246" s="0" t="s">
        <v>12853</v>
      </c>
      <c r="M2246" s="0" t="s">
        <v>423</v>
      </c>
      <c r="P2246" s="0" t="s">
        <v>109</v>
      </c>
      <c r="Q2246" s="3" t="s">
        <v>12854</v>
      </c>
      <c r="R2246" s="0" t="n">
        <v>3058937559</v>
      </c>
      <c r="S2246" s="0" t="n">
        <f aca="false">VLOOKUP(P2246,RegionCode!$A$1:$B$65,2)</f>
        <v>18</v>
      </c>
    </row>
    <row r="2247" customFormat="false" ht="13.8" hidden="false" customHeight="false" outlineLevel="0" collapsed="false">
      <c r="A2247" s="0" t="n">
        <v>192095</v>
      </c>
      <c r="B2247" s="0" t="s">
        <v>12855</v>
      </c>
      <c r="C2247" s="0" t="s">
        <v>4656</v>
      </c>
      <c r="D2247" s="0" t="s">
        <v>12856</v>
      </c>
      <c r="E2247" s="0" t="s">
        <v>12857</v>
      </c>
      <c r="F2247" s="0" t="n">
        <v>80</v>
      </c>
      <c r="G2247" s="0" t="s">
        <v>28</v>
      </c>
      <c r="H2247" s="0" t="n">
        <v>83</v>
      </c>
      <c r="I2247" s="3" t="s">
        <v>2101</v>
      </c>
      <c r="J2247" s="0" t="s">
        <v>12858</v>
      </c>
      <c r="M2247" s="0" t="s">
        <v>1278</v>
      </c>
      <c r="P2247" s="0" t="s">
        <v>31</v>
      </c>
      <c r="Q2247" s="3" t="s">
        <v>1279</v>
      </c>
      <c r="R2247" s="0" t="n">
        <v>3032779898</v>
      </c>
      <c r="S2247" s="0" t="n">
        <f aca="false">VLOOKUP(P2247,RegionCode!$A$1:$B$65,2)</f>
        <v>13</v>
      </c>
    </row>
    <row r="2248" customFormat="false" ht="13.8" hidden="false" customHeight="false" outlineLevel="0" collapsed="false">
      <c r="A2248" s="0" t="n">
        <v>192121</v>
      </c>
      <c r="B2248" s="0" t="s">
        <v>12859</v>
      </c>
      <c r="C2248" s="0" t="s">
        <v>841</v>
      </c>
      <c r="D2248" s="0" t="s">
        <v>12860</v>
      </c>
      <c r="E2248" s="0" t="s">
        <v>12861</v>
      </c>
      <c r="F2248" s="0" t="n">
        <v>79</v>
      </c>
      <c r="G2248" s="0" t="s">
        <v>2554</v>
      </c>
      <c r="H2248" s="0" t="n">
        <v>24</v>
      </c>
      <c r="I2248" s="3" t="s">
        <v>6240</v>
      </c>
      <c r="J2248" s="0" t="s">
        <v>12862</v>
      </c>
      <c r="M2248" s="0" t="s">
        <v>10039</v>
      </c>
      <c r="P2248" s="0" t="s">
        <v>118</v>
      </c>
      <c r="Q2248" s="3" t="s">
        <v>10814</v>
      </c>
      <c r="R2248" s="0" t="n">
        <v>2172140500</v>
      </c>
      <c r="S2248" s="0" t="n">
        <f aca="false">VLOOKUP(P2248,RegionCode!$A$1:$B$65,2)</f>
        <v>23</v>
      </c>
    </row>
    <row r="2249" customFormat="false" ht="13.8" hidden="false" customHeight="false" outlineLevel="0" collapsed="false">
      <c r="A2249" s="0" t="n">
        <v>192177</v>
      </c>
      <c r="B2249" s="0" t="s">
        <v>12863</v>
      </c>
      <c r="C2249" s="0" t="s">
        <v>1685</v>
      </c>
      <c r="D2249" s="0" t="s">
        <v>12864</v>
      </c>
      <c r="E2249" s="0" t="s">
        <v>12865</v>
      </c>
      <c r="F2249" s="0" t="n">
        <v>0</v>
      </c>
      <c r="G2249" s="0" t="s">
        <v>2554</v>
      </c>
      <c r="H2249" s="0" t="n">
        <v>27</v>
      </c>
      <c r="I2249" s="3" t="s">
        <v>1920</v>
      </c>
      <c r="J2249" s="0" t="s">
        <v>12866</v>
      </c>
      <c r="K2249" s="0" t="s">
        <v>2040</v>
      </c>
      <c r="M2249" s="0" t="s">
        <v>4586</v>
      </c>
      <c r="P2249" s="0" t="s">
        <v>188</v>
      </c>
      <c r="Q2249" s="3" t="s">
        <v>12867</v>
      </c>
      <c r="R2249" s="0" t="n">
        <v>8014499743</v>
      </c>
      <c r="S2249" s="0" t="n">
        <f aca="false">VLOOKUP(P2249,RegionCode!$A$1:$B$65,2)</f>
        <v>58</v>
      </c>
    </row>
    <row r="2250" customFormat="false" ht="13.8" hidden="false" customHeight="false" outlineLevel="0" collapsed="false">
      <c r="A2250" s="0" t="n">
        <v>192192</v>
      </c>
      <c r="B2250" s="0" t="s">
        <v>12868</v>
      </c>
      <c r="C2250" s="0" t="s">
        <v>12869</v>
      </c>
      <c r="D2250" s="0" t="s">
        <v>12870</v>
      </c>
      <c r="E2250" s="0" t="s">
        <v>12871</v>
      </c>
      <c r="F2250" s="0" t="n">
        <v>66</v>
      </c>
      <c r="G2250" s="0" t="s">
        <v>857</v>
      </c>
      <c r="H2250" s="0" t="n">
        <v>62</v>
      </c>
      <c r="I2250" s="3" t="s">
        <v>4431</v>
      </c>
      <c r="J2250" s="0" t="s">
        <v>12872</v>
      </c>
      <c r="M2250" s="0" t="s">
        <v>347</v>
      </c>
      <c r="P2250" s="0" t="s">
        <v>39</v>
      </c>
      <c r="Q2250" s="3" t="s">
        <v>1179</v>
      </c>
      <c r="R2250" s="0" t="n">
        <v>8085457588</v>
      </c>
      <c r="S2250" s="0" t="n">
        <f aca="false">VLOOKUP(P2250,RegionCode!$A$1:$B$65,2)</f>
        <v>21</v>
      </c>
    </row>
    <row r="2251" customFormat="false" ht="13.8" hidden="false" customHeight="false" outlineLevel="0" collapsed="false">
      <c r="A2251" s="0" t="n">
        <v>192196</v>
      </c>
      <c r="B2251" s="0" t="s">
        <v>12873</v>
      </c>
      <c r="C2251" s="0" t="s">
        <v>10227</v>
      </c>
      <c r="D2251" s="0" t="s">
        <v>11390</v>
      </c>
      <c r="E2251" s="0" t="s">
        <v>12874</v>
      </c>
      <c r="F2251" s="0" t="n">
        <v>69</v>
      </c>
      <c r="G2251" s="0" t="s">
        <v>28</v>
      </c>
      <c r="H2251" s="0" t="n">
        <v>27</v>
      </c>
      <c r="I2251" s="3" t="s">
        <v>2047</v>
      </c>
      <c r="J2251" s="0" t="s">
        <v>12875</v>
      </c>
      <c r="K2251" s="0" t="s">
        <v>12876</v>
      </c>
      <c r="M2251" s="0" t="s">
        <v>12877</v>
      </c>
      <c r="P2251" s="0" t="s">
        <v>12878</v>
      </c>
      <c r="Q2251" s="0" t="s">
        <v>12879</v>
      </c>
      <c r="R2251" s="0" t="n">
        <v>3064466629</v>
      </c>
      <c r="S2251" s="0" t="n">
        <f aca="false">VLOOKUP(P2251,RegionCode!$A$1:$B$65,2)</f>
        <v>53</v>
      </c>
    </row>
    <row r="2252" customFormat="false" ht="13.8" hidden="false" customHeight="false" outlineLevel="0" collapsed="false">
      <c r="A2252" s="0" t="n">
        <v>192200</v>
      </c>
      <c r="B2252" s="0" t="s">
        <v>12880</v>
      </c>
      <c r="C2252" s="0" t="s">
        <v>4312</v>
      </c>
      <c r="D2252" s="0" t="s">
        <v>12881</v>
      </c>
      <c r="E2252" s="0" t="s">
        <v>12882</v>
      </c>
      <c r="F2252" s="0" t="n">
        <v>56</v>
      </c>
      <c r="G2252" s="0" t="s">
        <v>2554</v>
      </c>
      <c r="H2252" s="0" t="n">
        <v>24</v>
      </c>
      <c r="I2252" s="3" t="s">
        <v>926</v>
      </c>
      <c r="J2252" s="0" t="s">
        <v>12883</v>
      </c>
      <c r="M2252" s="0" t="s">
        <v>12884</v>
      </c>
      <c r="P2252" s="0" t="s">
        <v>47</v>
      </c>
      <c r="Q2252" s="3" t="s">
        <v>12885</v>
      </c>
      <c r="R2252" s="0" t="n">
        <v>6194412613</v>
      </c>
      <c r="S2252" s="0" t="n">
        <f aca="false">VLOOKUP(P2252,RegionCode!$A$1:$B$65,2)</f>
        <v>12</v>
      </c>
    </row>
    <row r="2253" customFormat="false" ht="13.8" hidden="false" customHeight="false" outlineLevel="0" collapsed="false">
      <c r="A2253" s="0" t="n">
        <v>192247</v>
      </c>
      <c r="B2253" s="0" t="s">
        <v>12886</v>
      </c>
      <c r="C2253" s="0" t="s">
        <v>12887</v>
      </c>
      <c r="D2253" s="0" t="s">
        <v>12888</v>
      </c>
      <c r="E2253" s="0" t="s">
        <v>12889</v>
      </c>
      <c r="F2253" s="0" t="n">
        <v>21</v>
      </c>
      <c r="G2253" s="0" t="s">
        <v>4117</v>
      </c>
      <c r="H2253" s="0" t="n">
        <v>24</v>
      </c>
      <c r="I2253" s="3" t="s">
        <v>1932</v>
      </c>
      <c r="J2253" s="0" t="s">
        <v>12890</v>
      </c>
      <c r="K2253" s="0" t="s">
        <v>12891</v>
      </c>
      <c r="M2253" s="0" t="s">
        <v>267</v>
      </c>
      <c r="P2253" s="0" t="s">
        <v>23</v>
      </c>
      <c r="Q2253" s="0" t="s">
        <v>12892</v>
      </c>
      <c r="R2253" s="0" t="n">
        <v>2069376720</v>
      </c>
      <c r="S2253" s="0" t="n">
        <f aca="false">VLOOKUP(P2253,RegionCode!$A$1:$B$65,2)</f>
        <v>62</v>
      </c>
    </row>
    <row r="2254" customFormat="false" ht="13.8" hidden="false" customHeight="false" outlineLevel="0" collapsed="false">
      <c r="A2254" s="0" t="n">
        <v>192295</v>
      </c>
      <c r="B2254" s="0" t="s">
        <v>12893</v>
      </c>
      <c r="C2254" s="0" t="s">
        <v>12894</v>
      </c>
      <c r="D2254" s="0" t="s">
        <v>12895</v>
      </c>
      <c r="E2254" s="0" t="s">
        <v>12896</v>
      </c>
      <c r="F2254" s="0" t="n">
        <v>4</v>
      </c>
      <c r="G2254" s="0" t="s">
        <v>4117</v>
      </c>
      <c r="H2254" s="0" t="n">
        <v>24</v>
      </c>
      <c r="I2254" s="3" t="s">
        <v>1806</v>
      </c>
      <c r="J2254" s="0" t="s">
        <v>12897</v>
      </c>
      <c r="M2254" s="0" t="s">
        <v>2458</v>
      </c>
      <c r="P2254" s="0" t="s">
        <v>23</v>
      </c>
      <c r="Q2254" s="3" t="s">
        <v>12898</v>
      </c>
      <c r="R2254" s="0" t="n">
        <v>2532722336</v>
      </c>
      <c r="S2254" s="0" t="n">
        <f aca="false">VLOOKUP(P2254,RegionCode!$A$1:$B$65,2)</f>
        <v>62</v>
      </c>
    </row>
    <row r="2255" customFormat="false" ht="13.8" hidden="false" customHeight="false" outlineLevel="0" collapsed="false">
      <c r="A2255" s="0" t="n">
        <v>192325</v>
      </c>
      <c r="B2255" s="0" t="s">
        <v>12899</v>
      </c>
      <c r="C2255" s="0" t="s">
        <v>12900</v>
      </c>
      <c r="D2255" s="0" t="s">
        <v>12901</v>
      </c>
      <c r="E2255" s="0" t="s">
        <v>12902</v>
      </c>
      <c r="F2255" s="0" t="n">
        <v>0</v>
      </c>
      <c r="G2255" s="0" t="s">
        <v>2554</v>
      </c>
      <c r="H2255" s="0" t="n">
        <v>25</v>
      </c>
      <c r="I2255" s="3" t="s">
        <v>6597</v>
      </c>
      <c r="J2255" s="0" t="s">
        <v>12903</v>
      </c>
      <c r="M2255" s="0" t="s">
        <v>7486</v>
      </c>
      <c r="P2255" s="0" t="s">
        <v>158</v>
      </c>
      <c r="Q2255" s="3" t="s">
        <v>12904</v>
      </c>
      <c r="R2255" s="0" t="n">
        <v>7185990023</v>
      </c>
      <c r="S2255" s="0" t="n">
        <f aca="false">VLOOKUP(P2255,RegionCode!$A$1:$B$65,2)</f>
        <v>43</v>
      </c>
    </row>
    <row r="2256" customFormat="false" ht="13.8" hidden="false" customHeight="false" outlineLevel="0" collapsed="false">
      <c r="A2256" s="0" t="n">
        <v>192336</v>
      </c>
      <c r="B2256" s="0" t="s">
        <v>12905</v>
      </c>
      <c r="C2256" s="0" t="s">
        <v>9634</v>
      </c>
      <c r="D2256" s="0" t="s">
        <v>9635</v>
      </c>
      <c r="E2256" s="0" t="s">
        <v>12906</v>
      </c>
      <c r="F2256" s="0" t="n">
        <v>65</v>
      </c>
      <c r="G2256" s="0" t="s">
        <v>28</v>
      </c>
      <c r="H2256" s="0" t="n">
        <v>63</v>
      </c>
      <c r="I2256" s="3" t="s">
        <v>1802</v>
      </c>
      <c r="J2256" s="0" t="s">
        <v>9637</v>
      </c>
      <c r="M2256" s="0" t="s">
        <v>4318</v>
      </c>
      <c r="P2256" s="0" t="s">
        <v>39</v>
      </c>
      <c r="Q2256" s="0" t="s">
        <v>12907</v>
      </c>
      <c r="R2256" s="0" t="n">
        <v>8083302526</v>
      </c>
      <c r="S2256" s="0" t="n">
        <f aca="false">VLOOKUP(P2256,RegionCode!$A$1:$B$65,2)</f>
        <v>21</v>
      </c>
    </row>
    <row r="2257" customFormat="false" ht="13.8" hidden="false" customHeight="false" outlineLevel="0" collapsed="false">
      <c r="A2257" s="0" t="n">
        <v>192341</v>
      </c>
      <c r="B2257" s="0" t="s">
        <v>12908</v>
      </c>
      <c r="C2257" s="0" t="s">
        <v>12909</v>
      </c>
      <c r="D2257" s="0" t="s">
        <v>12910</v>
      </c>
      <c r="E2257" s="0" t="s">
        <v>12911</v>
      </c>
      <c r="F2257" s="0" t="n">
        <v>4</v>
      </c>
      <c r="G2257" s="0" t="s">
        <v>4117</v>
      </c>
      <c r="H2257" s="0" t="n">
        <v>24</v>
      </c>
      <c r="I2257" s="3" t="s">
        <v>12912</v>
      </c>
      <c r="J2257" s="0" t="s">
        <v>12913</v>
      </c>
      <c r="M2257" s="0" t="s">
        <v>12914</v>
      </c>
      <c r="P2257" s="0" t="s">
        <v>144</v>
      </c>
      <c r="Q2257" s="3" t="s">
        <v>12915</v>
      </c>
      <c r="R2257" s="0" t="n">
        <v>8163031005</v>
      </c>
      <c r="S2257" s="0" t="n">
        <f aca="false">VLOOKUP(P2257,RegionCode!$A$1:$B$65,2)</f>
        <v>34</v>
      </c>
    </row>
    <row r="2258" customFormat="false" ht="13.8" hidden="false" customHeight="false" outlineLevel="0" collapsed="false">
      <c r="A2258" s="0" t="n">
        <v>192343</v>
      </c>
      <c r="B2258" s="0" t="s">
        <v>12916</v>
      </c>
      <c r="C2258" s="0" t="s">
        <v>12917</v>
      </c>
      <c r="D2258" s="0" t="s">
        <v>12918</v>
      </c>
      <c r="E2258" s="0" t="s">
        <v>12919</v>
      </c>
      <c r="F2258" s="0" t="n">
        <v>0</v>
      </c>
      <c r="G2258" s="0" t="s">
        <v>28</v>
      </c>
      <c r="H2258" s="0" t="n">
        <v>83</v>
      </c>
      <c r="I2258" s="3" t="s">
        <v>3089</v>
      </c>
      <c r="J2258" s="0" t="s">
        <v>12920</v>
      </c>
      <c r="M2258" s="0" t="s">
        <v>593</v>
      </c>
      <c r="P2258" s="0" t="s">
        <v>31</v>
      </c>
      <c r="Q2258" s="3" t="s">
        <v>11221</v>
      </c>
      <c r="R2258" s="0" t="n">
        <v>7206357883</v>
      </c>
      <c r="S2258" s="0" t="n">
        <f aca="false">VLOOKUP(P2258,RegionCode!$A$1:$B$65,2)</f>
        <v>13</v>
      </c>
    </row>
    <row r="2259" customFormat="false" ht="13.8" hidden="false" customHeight="false" outlineLevel="0" collapsed="false">
      <c r="A2259" s="0" t="n">
        <v>192449</v>
      </c>
      <c r="B2259" s="0" t="s">
        <v>12921</v>
      </c>
      <c r="C2259" s="0" t="s">
        <v>6341</v>
      </c>
      <c r="D2259" s="0" t="s">
        <v>12922</v>
      </c>
      <c r="E2259" s="0" t="s">
        <v>12923</v>
      </c>
      <c r="F2259" s="0" t="n">
        <v>65</v>
      </c>
      <c r="G2259" s="0" t="s">
        <v>3039</v>
      </c>
      <c r="H2259" s="0" t="n">
        <v>24</v>
      </c>
      <c r="I2259" s="3" t="s">
        <v>3985</v>
      </c>
      <c r="J2259" s="0" t="s">
        <v>12924</v>
      </c>
      <c r="M2259" s="0" t="s">
        <v>10089</v>
      </c>
      <c r="P2259" s="0" t="s">
        <v>23</v>
      </c>
      <c r="Q2259" s="3" t="s">
        <v>3138</v>
      </c>
      <c r="R2259" s="0" t="n">
        <v>2532343668</v>
      </c>
      <c r="S2259" s="0" t="n">
        <f aca="false">VLOOKUP(P2259,RegionCode!$A$1:$B$65,2)</f>
        <v>62</v>
      </c>
    </row>
    <row r="2260" customFormat="false" ht="13.8" hidden="false" customHeight="false" outlineLevel="0" collapsed="false">
      <c r="A2260" s="0" t="n">
        <v>192463</v>
      </c>
      <c r="B2260" s="0" t="s">
        <v>12925</v>
      </c>
      <c r="C2260" s="0" t="s">
        <v>12926</v>
      </c>
      <c r="D2260" s="0" t="s">
        <v>12927</v>
      </c>
      <c r="E2260" s="0" t="s">
        <v>12928</v>
      </c>
      <c r="F2260" s="0" t="n">
        <v>0</v>
      </c>
      <c r="G2260" s="0" t="s">
        <v>2554</v>
      </c>
      <c r="H2260" s="0" t="n">
        <v>28</v>
      </c>
      <c r="I2260" s="3" t="s">
        <v>1011</v>
      </c>
      <c r="J2260" s="0" t="s">
        <v>12929</v>
      </c>
      <c r="M2260" s="0" t="s">
        <v>12930</v>
      </c>
      <c r="P2260" s="0" t="s">
        <v>199</v>
      </c>
      <c r="Q2260" s="3" t="s">
        <v>12931</v>
      </c>
      <c r="R2260" s="0" t="n">
        <v>6084241915</v>
      </c>
      <c r="S2260" s="0" t="n">
        <f aca="false">VLOOKUP(P2260,RegionCode!$A$1:$B$65,2)</f>
        <v>62</v>
      </c>
    </row>
    <row r="2261" customFormat="false" ht="13.8" hidden="false" customHeight="false" outlineLevel="0" collapsed="false">
      <c r="A2261" s="0" t="n">
        <v>192491</v>
      </c>
      <c r="B2261" s="0" t="s">
        <v>12932</v>
      </c>
      <c r="C2261" s="0" t="s">
        <v>1854</v>
      </c>
      <c r="D2261" s="0" t="s">
        <v>12933</v>
      </c>
      <c r="E2261" s="0" t="s">
        <v>12934</v>
      </c>
      <c r="F2261" s="0" t="n">
        <v>80</v>
      </c>
      <c r="G2261" s="0" t="s">
        <v>4117</v>
      </c>
      <c r="H2261" s="0" t="n">
        <v>24</v>
      </c>
      <c r="I2261" s="3" t="s">
        <v>3249</v>
      </c>
      <c r="J2261" s="0" t="s">
        <v>12935</v>
      </c>
      <c r="M2261" s="0" t="s">
        <v>12480</v>
      </c>
      <c r="P2261" s="0" t="s">
        <v>116</v>
      </c>
      <c r="Q2261" s="3" t="s">
        <v>12936</v>
      </c>
      <c r="R2261" s="0" t="n">
        <v>2085772834</v>
      </c>
      <c r="S2261" s="0" t="n">
        <f aca="false">VLOOKUP(P2261,RegionCode!$A$1:$B$65,2)</f>
        <v>22</v>
      </c>
    </row>
    <row r="2262" customFormat="false" ht="13.8" hidden="false" customHeight="false" outlineLevel="0" collapsed="false">
      <c r="A2262" s="0" t="n">
        <v>192495</v>
      </c>
      <c r="B2262" s="0" t="s">
        <v>12937</v>
      </c>
      <c r="C2262" s="0" t="s">
        <v>534</v>
      </c>
      <c r="D2262" s="0" t="s">
        <v>12938</v>
      </c>
      <c r="E2262" s="0" t="s">
        <v>12939</v>
      </c>
      <c r="F2262" s="0" t="n">
        <v>65</v>
      </c>
      <c r="G2262" s="0" t="s">
        <v>857</v>
      </c>
      <c r="H2262" s="0" t="n">
        <v>63</v>
      </c>
      <c r="I2262" s="3" t="s">
        <v>6010</v>
      </c>
      <c r="J2262" s="0" t="s">
        <v>12940</v>
      </c>
      <c r="M2262" s="0" t="s">
        <v>347</v>
      </c>
      <c r="P2262" s="0" t="s">
        <v>39</v>
      </c>
      <c r="Q2262" s="3" t="s">
        <v>1179</v>
      </c>
      <c r="R2262" s="0" t="n">
        <v>8085956960</v>
      </c>
      <c r="S2262" s="0" t="n">
        <f aca="false">VLOOKUP(P2262,RegionCode!$A$1:$B$65,2)</f>
        <v>21</v>
      </c>
    </row>
    <row r="2263" customFormat="false" ht="13.8" hidden="false" customHeight="false" outlineLevel="0" collapsed="false">
      <c r="A2263" s="0" t="n">
        <v>192523</v>
      </c>
      <c r="B2263" s="0" t="s">
        <v>12941</v>
      </c>
      <c r="C2263" s="0" t="s">
        <v>1097</v>
      </c>
      <c r="D2263" s="0" t="s">
        <v>12942</v>
      </c>
      <c r="E2263" s="0" t="s">
        <v>12943</v>
      </c>
      <c r="F2263" s="0" t="n">
        <v>108</v>
      </c>
      <c r="G2263" s="0" t="s">
        <v>2554</v>
      </c>
      <c r="H2263" s="0" t="n">
        <v>52</v>
      </c>
      <c r="I2263" s="3" t="s">
        <v>6653</v>
      </c>
      <c r="J2263" s="0" t="s">
        <v>12944</v>
      </c>
      <c r="M2263" s="0" t="s">
        <v>12945</v>
      </c>
      <c r="P2263" s="0" t="s">
        <v>168</v>
      </c>
      <c r="Q2263" s="3" t="s">
        <v>12946</v>
      </c>
      <c r="R2263" s="0" t="n">
        <v>9186949944</v>
      </c>
      <c r="S2263" s="0" t="n">
        <f aca="false">VLOOKUP(P2263,RegionCode!$A$1:$B$65,2)</f>
        <v>48</v>
      </c>
    </row>
    <row r="2264" customFormat="false" ht="13.8" hidden="false" customHeight="false" outlineLevel="0" collapsed="false">
      <c r="A2264" s="0" t="n">
        <v>192552</v>
      </c>
      <c r="B2264" s="0" t="s">
        <v>12947</v>
      </c>
      <c r="C2264" s="0" t="s">
        <v>49</v>
      </c>
      <c r="D2264" s="0" t="s">
        <v>12948</v>
      </c>
      <c r="E2264" s="0" t="s">
        <v>12949</v>
      </c>
      <c r="F2264" s="0" t="n">
        <v>36</v>
      </c>
      <c r="G2264" s="0" t="s">
        <v>12950</v>
      </c>
      <c r="H2264" s="0" t="n">
        <v>23</v>
      </c>
      <c r="I2264" s="3" t="s">
        <v>3249</v>
      </c>
      <c r="J2264" s="0" t="s">
        <v>12951</v>
      </c>
      <c r="M2264" s="0" t="s">
        <v>2927</v>
      </c>
      <c r="P2264" s="0" t="s">
        <v>118</v>
      </c>
      <c r="Q2264" s="3" t="s">
        <v>12952</v>
      </c>
      <c r="R2264" s="0" t="n">
        <v>6186676211</v>
      </c>
      <c r="S2264" s="0" t="n">
        <f aca="false">VLOOKUP(P2264,RegionCode!$A$1:$B$65,2)</f>
        <v>23</v>
      </c>
    </row>
    <row r="2265" customFormat="false" ht="13.8" hidden="false" customHeight="false" outlineLevel="0" collapsed="false">
      <c r="A2265" s="0" t="n">
        <v>192577</v>
      </c>
      <c r="B2265" s="0" t="s">
        <v>12953</v>
      </c>
      <c r="C2265" s="0" t="s">
        <v>12954</v>
      </c>
      <c r="D2265" s="0" t="s">
        <v>12955</v>
      </c>
      <c r="E2265" s="0" t="s">
        <v>12956</v>
      </c>
      <c r="F2265" s="0" t="n">
        <v>65</v>
      </c>
      <c r="G2265" s="0" t="s">
        <v>28</v>
      </c>
      <c r="H2265" s="0" t="n">
        <v>62</v>
      </c>
      <c r="I2265" s="3" t="s">
        <v>4315</v>
      </c>
      <c r="J2265" s="0" t="s">
        <v>12957</v>
      </c>
      <c r="K2265" s="0" t="s">
        <v>12958</v>
      </c>
      <c r="M2265" s="0" t="s">
        <v>545</v>
      </c>
      <c r="P2265" s="0" t="s">
        <v>39</v>
      </c>
      <c r="Q2265" s="3" t="s">
        <v>736</v>
      </c>
      <c r="R2265" s="0" t="n">
        <v>8082270304</v>
      </c>
      <c r="S2265" s="0" t="n">
        <f aca="false">VLOOKUP(P2265,RegionCode!$A$1:$B$65,2)</f>
        <v>21</v>
      </c>
    </row>
    <row r="2266" customFormat="false" ht="13.8" hidden="false" customHeight="false" outlineLevel="0" collapsed="false">
      <c r="A2266" s="0" t="n">
        <v>192595</v>
      </c>
      <c r="B2266" s="0" t="s">
        <v>12959</v>
      </c>
      <c r="C2266" s="0" t="s">
        <v>4943</v>
      </c>
      <c r="D2266" s="0" t="s">
        <v>6923</v>
      </c>
      <c r="E2266" s="0" t="s">
        <v>12960</v>
      </c>
      <c r="F2266" s="0" t="n">
        <v>0</v>
      </c>
      <c r="G2266" s="0" t="s">
        <v>36</v>
      </c>
      <c r="H2266" s="0" t="n">
        <v>28</v>
      </c>
      <c r="I2266" s="3" t="s">
        <v>8838</v>
      </c>
      <c r="J2266" s="0" t="s">
        <v>12961</v>
      </c>
      <c r="M2266" s="0" t="s">
        <v>1901</v>
      </c>
      <c r="P2266" s="0" t="s">
        <v>170</v>
      </c>
      <c r="Q2266" s="3" t="s">
        <v>1902</v>
      </c>
      <c r="R2266" s="0" t="n">
        <v>5415646254</v>
      </c>
      <c r="S2266" s="0" t="n">
        <f aca="false">VLOOKUP(P2266,RegionCode!$A$1:$B$65,2)</f>
        <v>49</v>
      </c>
    </row>
    <row r="2267" customFormat="false" ht="13.8" hidden="false" customHeight="false" outlineLevel="0" collapsed="false">
      <c r="A2267" s="0" t="n">
        <v>192596</v>
      </c>
      <c r="B2267" s="0" t="s">
        <v>12962</v>
      </c>
      <c r="C2267" s="0" t="s">
        <v>12963</v>
      </c>
      <c r="D2267" s="0" t="s">
        <v>12964</v>
      </c>
      <c r="E2267" s="0" t="s">
        <v>12965</v>
      </c>
      <c r="F2267" s="0" t="n">
        <v>65</v>
      </c>
      <c r="G2267" s="0" t="s">
        <v>28</v>
      </c>
      <c r="H2267" s="0" t="n">
        <v>63</v>
      </c>
      <c r="I2267" s="3" t="s">
        <v>6381</v>
      </c>
      <c r="J2267" s="0" t="s">
        <v>12966</v>
      </c>
      <c r="K2267" s="0" t="s">
        <v>12967</v>
      </c>
      <c r="M2267" s="0" t="s">
        <v>2149</v>
      </c>
      <c r="P2267" s="0" t="s">
        <v>39</v>
      </c>
      <c r="Q2267" s="3" t="s">
        <v>9230</v>
      </c>
      <c r="R2267" s="0" t="n">
        <v>8088932020</v>
      </c>
      <c r="S2267" s="0" t="n">
        <f aca="false">VLOOKUP(P2267,RegionCode!$A$1:$B$65,2)</f>
        <v>21</v>
      </c>
    </row>
    <row r="2268" customFormat="false" ht="13.8" hidden="false" customHeight="false" outlineLevel="0" collapsed="false">
      <c r="A2268" s="0" t="n">
        <v>192626</v>
      </c>
      <c r="B2268" s="0" t="s">
        <v>12968</v>
      </c>
      <c r="C2268" s="0" t="s">
        <v>10984</v>
      </c>
      <c r="D2268" s="0" t="s">
        <v>12969</v>
      </c>
      <c r="E2268" s="0" t="s">
        <v>12970</v>
      </c>
      <c r="F2268" s="0" t="n">
        <v>36</v>
      </c>
      <c r="G2268" s="0" t="s">
        <v>28</v>
      </c>
      <c r="H2268" s="0" t="n">
        <v>25</v>
      </c>
      <c r="I2268" s="3" t="s">
        <v>1141</v>
      </c>
      <c r="J2268" s="0" t="s">
        <v>12971</v>
      </c>
      <c r="M2268" s="0" t="s">
        <v>281</v>
      </c>
      <c r="P2268" s="0" t="s">
        <v>23</v>
      </c>
      <c r="Q2268" s="3" t="s">
        <v>7533</v>
      </c>
      <c r="R2268" s="0" t="n">
        <v>4252142787</v>
      </c>
      <c r="S2268" s="0" t="n">
        <f aca="false">VLOOKUP(P2268,RegionCode!$A$1:$B$65,2)</f>
        <v>62</v>
      </c>
    </row>
    <row r="2269" customFormat="false" ht="13.8" hidden="false" customHeight="false" outlineLevel="0" collapsed="false">
      <c r="A2269" s="0" t="n">
        <v>192660</v>
      </c>
      <c r="B2269" s="0" t="s">
        <v>12972</v>
      </c>
      <c r="C2269" s="0" t="s">
        <v>12973</v>
      </c>
      <c r="E2269" s="0" t="s">
        <v>12974</v>
      </c>
      <c r="F2269" s="0" t="n">
        <v>65</v>
      </c>
      <c r="G2269" s="0" t="s">
        <v>787</v>
      </c>
      <c r="H2269" s="0" t="n">
        <v>52</v>
      </c>
      <c r="I2269" s="3" t="s">
        <v>3255</v>
      </c>
      <c r="J2269" s="0" t="s">
        <v>11781</v>
      </c>
      <c r="M2269" s="0" t="s">
        <v>30</v>
      </c>
      <c r="P2269" s="0" t="s">
        <v>31</v>
      </c>
      <c r="Q2269" s="3" t="s">
        <v>8494</v>
      </c>
      <c r="R2269" s="0" t="n">
        <v>3108295135</v>
      </c>
      <c r="S2269" s="0" t="n">
        <f aca="false">VLOOKUP(P2269,RegionCode!$A$1:$B$65,2)</f>
        <v>13</v>
      </c>
    </row>
    <row r="2270" customFormat="false" ht="13.8" hidden="false" customHeight="false" outlineLevel="0" collapsed="false">
      <c r="A2270" s="0" t="n">
        <v>192664</v>
      </c>
      <c r="B2270" s="0" t="s">
        <v>12975</v>
      </c>
      <c r="C2270" s="0" t="s">
        <v>12973</v>
      </c>
      <c r="E2270" s="0" t="s">
        <v>12976</v>
      </c>
      <c r="F2270" s="0" t="n">
        <v>65</v>
      </c>
      <c r="G2270" s="0" t="s">
        <v>28</v>
      </c>
      <c r="H2270" s="0" t="n">
        <v>52</v>
      </c>
      <c r="I2270" s="3" t="s">
        <v>926</v>
      </c>
      <c r="J2270" s="0" t="s">
        <v>11781</v>
      </c>
      <c r="M2270" s="0" t="s">
        <v>30</v>
      </c>
      <c r="P2270" s="0" t="s">
        <v>31</v>
      </c>
      <c r="Q2270" s="3" t="s">
        <v>8494</v>
      </c>
      <c r="R2270" s="0" t="n">
        <v>7138077300</v>
      </c>
      <c r="S2270" s="0" t="n">
        <f aca="false">VLOOKUP(P2270,RegionCode!$A$1:$B$65,2)</f>
        <v>13</v>
      </c>
    </row>
    <row r="2271" customFormat="false" ht="13.8" hidden="false" customHeight="false" outlineLevel="0" collapsed="false">
      <c r="A2271" s="0" t="n">
        <v>192665</v>
      </c>
      <c r="B2271" s="0" t="s">
        <v>12977</v>
      </c>
      <c r="C2271" s="0" t="s">
        <v>12973</v>
      </c>
      <c r="E2271" s="0" t="s">
        <v>12978</v>
      </c>
      <c r="F2271" s="0" t="n">
        <v>65</v>
      </c>
      <c r="G2271" s="0" t="s">
        <v>780</v>
      </c>
      <c r="H2271" s="0" t="n">
        <v>52</v>
      </c>
      <c r="I2271" s="3" t="s">
        <v>904</v>
      </c>
      <c r="J2271" s="0" t="s">
        <v>11781</v>
      </c>
      <c r="M2271" s="0" t="s">
        <v>30</v>
      </c>
      <c r="P2271" s="0" t="s">
        <v>31</v>
      </c>
      <c r="Q2271" s="3" t="s">
        <v>8494</v>
      </c>
      <c r="R2271" s="0" t="n">
        <v>6265858900</v>
      </c>
      <c r="S2271" s="0" t="n">
        <f aca="false">VLOOKUP(P2271,RegionCode!$A$1:$B$65,2)</f>
        <v>13</v>
      </c>
    </row>
    <row r="2272" customFormat="false" ht="13.8" hidden="false" customHeight="false" outlineLevel="0" collapsed="false">
      <c r="A2272" s="0" t="n">
        <v>192689</v>
      </c>
      <c r="B2272" s="0" t="s">
        <v>12979</v>
      </c>
      <c r="C2272" s="0" t="s">
        <v>2250</v>
      </c>
      <c r="D2272" s="0" t="s">
        <v>514</v>
      </c>
      <c r="E2272" s="0" t="s">
        <v>12980</v>
      </c>
      <c r="F2272" s="0" t="n">
        <v>4</v>
      </c>
      <c r="G2272" s="0" t="s">
        <v>28</v>
      </c>
      <c r="H2272" s="0" t="n">
        <v>24</v>
      </c>
      <c r="I2272" s="3" t="s">
        <v>3650</v>
      </c>
      <c r="J2272" s="0" t="s">
        <v>12981</v>
      </c>
      <c r="K2272" s="0" t="s">
        <v>12982</v>
      </c>
      <c r="M2272" s="0" t="s">
        <v>267</v>
      </c>
      <c r="P2272" s="0" t="s">
        <v>23</v>
      </c>
      <c r="Q2272" s="3" t="s">
        <v>12983</v>
      </c>
      <c r="R2272" s="0" t="n">
        <v>2069194486</v>
      </c>
      <c r="S2272" s="0" t="n">
        <f aca="false">VLOOKUP(P2272,RegionCode!$A$1:$B$65,2)</f>
        <v>62</v>
      </c>
    </row>
    <row r="2273" customFormat="false" ht="13.8" hidden="false" customHeight="false" outlineLevel="0" collapsed="false">
      <c r="A2273" s="0" t="n">
        <v>192699</v>
      </c>
      <c r="B2273" s="0" t="s">
        <v>12984</v>
      </c>
      <c r="C2273" s="0" t="s">
        <v>6449</v>
      </c>
      <c r="D2273" s="0" t="s">
        <v>12985</v>
      </c>
      <c r="E2273" s="0" t="s">
        <v>12986</v>
      </c>
      <c r="F2273" s="0" t="n">
        <v>68</v>
      </c>
      <c r="G2273" s="0" t="s">
        <v>28</v>
      </c>
      <c r="H2273" s="0" t="n">
        <v>25</v>
      </c>
      <c r="I2273" s="3" t="s">
        <v>8661</v>
      </c>
      <c r="J2273" s="0" t="s">
        <v>12987</v>
      </c>
      <c r="M2273" s="0" t="s">
        <v>2679</v>
      </c>
      <c r="P2273" s="0" t="s">
        <v>186</v>
      </c>
      <c r="Q2273" s="3" t="s">
        <v>12988</v>
      </c>
      <c r="R2273" s="0" t="n">
        <v>2103343035</v>
      </c>
      <c r="S2273" s="0" t="n">
        <f aca="false">VLOOKUP(P2273,RegionCode!$A$1:$B$65,2)</f>
        <v>57</v>
      </c>
    </row>
    <row r="2274" customFormat="false" ht="13.8" hidden="false" customHeight="false" outlineLevel="0" collapsed="false">
      <c r="A2274" s="0" t="n">
        <v>192701</v>
      </c>
      <c r="B2274" s="0" t="s">
        <v>12989</v>
      </c>
      <c r="C2274" s="0" t="s">
        <v>255</v>
      </c>
      <c r="D2274" s="0" t="s">
        <v>12990</v>
      </c>
      <c r="E2274" s="0" t="s">
        <v>12991</v>
      </c>
      <c r="F2274" s="0" t="n">
        <v>80</v>
      </c>
      <c r="G2274" s="0" t="s">
        <v>780</v>
      </c>
      <c r="H2274" s="0" t="n">
        <v>23</v>
      </c>
      <c r="I2274" s="3" t="s">
        <v>2096</v>
      </c>
      <c r="J2274" s="0" t="s">
        <v>12992</v>
      </c>
      <c r="M2274" s="0" t="s">
        <v>4334</v>
      </c>
      <c r="P2274" s="0" t="s">
        <v>23</v>
      </c>
      <c r="Q2274" s="3" t="s">
        <v>7824</v>
      </c>
      <c r="R2274" s="0" t="n">
        <v>3602400776</v>
      </c>
      <c r="S2274" s="0" t="n">
        <f aca="false">VLOOKUP(P2274,RegionCode!$A$1:$B$65,2)</f>
        <v>62</v>
      </c>
    </row>
    <row r="2275" customFormat="false" ht="13.8" hidden="false" customHeight="false" outlineLevel="0" collapsed="false">
      <c r="A2275" s="0" t="n">
        <v>192727</v>
      </c>
      <c r="B2275" s="0" t="s">
        <v>12993</v>
      </c>
      <c r="C2275" s="0" t="s">
        <v>1118</v>
      </c>
      <c r="D2275" s="0" t="s">
        <v>12994</v>
      </c>
      <c r="E2275" s="0" t="s">
        <v>12995</v>
      </c>
      <c r="F2275" s="0" t="n">
        <v>40</v>
      </c>
      <c r="G2275" s="0" t="s">
        <v>28</v>
      </c>
      <c r="H2275" s="0" t="n">
        <v>25</v>
      </c>
      <c r="I2275" s="3" t="s">
        <v>3590</v>
      </c>
      <c r="J2275" s="0" t="s">
        <v>12996</v>
      </c>
      <c r="M2275" s="0" t="s">
        <v>12997</v>
      </c>
      <c r="P2275" s="0" t="s">
        <v>174</v>
      </c>
      <c r="Q2275" s="3" t="s">
        <v>12998</v>
      </c>
      <c r="R2275" s="0" t="n">
        <v>6104344500</v>
      </c>
      <c r="S2275" s="0" t="n">
        <f aca="false">VLOOKUP(P2275,RegionCode!$A$1:$B$65,2)</f>
        <v>51</v>
      </c>
    </row>
    <row r="2276" customFormat="false" ht="13.8" hidden="false" customHeight="false" outlineLevel="0" collapsed="false">
      <c r="A2276" s="0" t="n">
        <v>192756</v>
      </c>
      <c r="B2276" s="0" t="s">
        <v>12999</v>
      </c>
      <c r="C2276" s="0" t="s">
        <v>13000</v>
      </c>
      <c r="D2276" s="0" t="s">
        <v>13001</v>
      </c>
      <c r="E2276" s="0" t="s">
        <v>13002</v>
      </c>
      <c r="F2276" s="0" t="n">
        <v>10</v>
      </c>
      <c r="G2276" s="0" t="s">
        <v>28</v>
      </c>
      <c r="H2276" s="0" t="n">
        <v>25</v>
      </c>
      <c r="I2276" s="3" t="s">
        <v>4109</v>
      </c>
      <c r="J2276" s="0" t="s">
        <v>13003</v>
      </c>
      <c r="M2276" s="0" t="s">
        <v>2467</v>
      </c>
      <c r="P2276" s="0" t="s">
        <v>23</v>
      </c>
      <c r="Q2276" s="3" t="s">
        <v>5826</v>
      </c>
      <c r="R2276" s="0" t="n">
        <v>2063548237</v>
      </c>
      <c r="S2276" s="0" t="n">
        <f aca="false">VLOOKUP(P2276,RegionCode!$A$1:$B$65,2)</f>
        <v>62</v>
      </c>
    </row>
    <row r="2277" customFormat="false" ht="13.8" hidden="false" customHeight="false" outlineLevel="0" collapsed="false">
      <c r="A2277" s="0" t="n">
        <v>192762</v>
      </c>
      <c r="B2277" s="0" t="s">
        <v>13004</v>
      </c>
      <c r="C2277" s="0" t="s">
        <v>1671</v>
      </c>
      <c r="D2277" s="0" t="s">
        <v>1960</v>
      </c>
      <c r="E2277" s="0" t="s">
        <v>13005</v>
      </c>
      <c r="F2277" s="0" t="n">
        <v>79</v>
      </c>
      <c r="G2277" s="0" t="s">
        <v>28</v>
      </c>
      <c r="H2277" s="0" t="n">
        <v>23</v>
      </c>
      <c r="I2277" s="3" t="s">
        <v>2541</v>
      </c>
      <c r="J2277" s="0" t="s">
        <v>13006</v>
      </c>
      <c r="M2277" s="0" t="s">
        <v>10089</v>
      </c>
      <c r="P2277" s="0" t="s">
        <v>23</v>
      </c>
      <c r="Q2277" s="3" t="s">
        <v>3138</v>
      </c>
      <c r="R2277" s="0" t="n">
        <v>2539310449</v>
      </c>
      <c r="S2277" s="0" t="n">
        <f aca="false">VLOOKUP(P2277,RegionCode!$A$1:$B$65,2)</f>
        <v>62</v>
      </c>
    </row>
    <row r="2278" customFormat="false" ht="13.8" hidden="false" customHeight="false" outlineLevel="0" collapsed="false">
      <c r="A2278" s="0" t="n">
        <v>192812</v>
      </c>
      <c r="B2278" s="0" t="s">
        <v>13007</v>
      </c>
      <c r="C2278" s="0" t="s">
        <v>3623</v>
      </c>
      <c r="D2278" s="0" t="s">
        <v>13008</v>
      </c>
      <c r="E2278" s="0" t="s">
        <v>13009</v>
      </c>
      <c r="F2278" s="0" t="n">
        <v>32</v>
      </c>
      <c r="G2278" s="0" t="s">
        <v>12950</v>
      </c>
      <c r="H2278" s="0" t="n">
        <v>23</v>
      </c>
      <c r="I2278" s="3" t="s">
        <v>4034</v>
      </c>
      <c r="J2278" s="0" t="s">
        <v>13010</v>
      </c>
      <c r="M2278" s="0" t="s">
        <v>12397</v>
      </c>
      <c r="P2278" s="0" t="s">
        <v>118</v>
      </c>
      <c r="Q2278" s="3" t="s">
        <v>13011</v>
      </c>
      <c r="R2278" s="0" t="n">
        <v>8473951119</v>
      </c>
      <c r="S2278" s="0" t="n">
        <f aca="false">VLOOKUP(P2278,RegionCode!$A$1:$B$65,2)</f>
        <v>23</v>
      </c>
    </row>
    <row r="2279" customFormat="false" ht="13.8" hidden="false" customHeight="false" outlineLevel="0" collapsed="false">
      <c r="A2279" s="0" t="n">
        <v>192825</v>
      </c>
      <c r="B2279" s="0" t="s">
        <v>13012</v>
      </c>
      <c r="C2279" s="0" t="s">
        <v>328</v>
      </c>
      <c r="D2279" s="0" t="s">
        <v>13013</v>
      </c>
      <c r="E2279" s="0" t="s">
        <v>13014</v>
      </c>
      <c r="F2279" s="0" t="n">
        <v>82</v>
      </c>
      <c r="G2279" s="0" t="s">
        <v>12950</v>
      </c>
      <c r="H2279" s="0" t="n">
        <v>23</v>
      </c>
      <c r="I2279" s="3" t="s">
        <v>976</v>
      </c>
      <c r="J2279" s="0" t="s">
        <v>13015</v>
      </c>
      <c r="M2279" s="0" t="s">
        <v>13016</v>
      </c>
      <c r="P2279" s="0" t="s">
        <v>194</v>
      </c>
      <c r="Q2279" s="3" t="s">
        <v>13017</v>
      </c>
      <c r="R2279" s="0" t="n">
        <v>7572208772</v>
      </c>
      <c r="S2279" s="0" t="n">
        <f aca="false">VLOOKUP(P2279,RegionCode!$A$1:$B$65,2)</f>
        <v>61</v>
      </c>
    </row>
    <row r="2280" customFormat="false" ht="13.8" hidden="false" customHeight="false" outlineLevel="0" collapsed="false">
      <c r="A2280" s="0" t="n">
        <v>192829</v>
      </c>
      <c r="B2280" s="0" t="s">
        <v>13018</v>
      </c>
      <c r="C2280" s="0" t="s">
        <v>8001</v>
      </c>
      <c r="D2280" s="0" t="s">
        <v>12105</v>
      </c>
      <c r="E2280" s="0" t="s">
        <v>13019</v>
      </c>
      <c r="F2280" s="0" t="n">
        <v>80</v>
      </c>
      <c r="G2280" s="0" t="s">
        <v>28</v>
      </c>
      <c r="H2280" s="0" t="n">
        <v>24</v>
      </c>
      <c r="I2280" s="3" t="s">
        <v>1954</v>
      </c>
      <c r="J2280" s="0" t="s">
        <v>13020</v>
      </c>
      <c r="M2280" s="0" t="s">
        <v>13021</v>
      </c>
      <c r="P2280" s="0" t="s">
        <v>197</v>
      </c>
      <c r="Q2280" s="3" t="s">
        <v>13022</v>
      </c>
      <c r="R2280" s="0" t="n">
        <v>3046570420</v>
      </c>
      <c r="S2280" s="0" t="n">
        <f aca="false">VLOOKUP(P2280,RegionCode!$A$1:$B$65,2)</f>
        <v>63</v>
      </c>
    </row>
    <row r="2281" customFormat="false" ht="13.8" hidden="false" customHeight="false" outlineLevel="0" collapsed="false">
      <c r="A2281" s="0" t="n">
        <v>192839</v>
      </c>
      <c r="B2281" s="0" t="s">
        <v>13023</v>
      </c>
      <c r="C2281" s="0" t="s">
        <v>2086</v>
      </c>
      <c r="D2281" s="0" t="s">
        <v>13024</v>
      </c>
      <c r="E2281" s="0" t="s">
        <v>13025</v>
      </c>
      <c r="F2281" s="0" t="n">
        <v>104</v>
      </c>
      <c r="G2281" s="0" t="s">
        <v>2554</v>
      </c>
      <c r="H2281" s="0" t="n">
        <v>24</v>
      </c>
      <c r="I2281" s="3" t="s">
        <v>1011</v>
      </c>
      <c r="J2281" s="0" t="s">
        <v>13026</v>
      </c>
      <c r="M2281" s="0" t="s">
        <v>13027</v>
      </c>
      <c r="P2281" s="0" t="s">
        <v>158</v>
      </c>
      <c r="Q2281" s="3" t="s">
        <v>13028</v>
      </c>
      <c r="R2281" s="0" t="n">
        <v>3157013889</v>
      </c>
      <c r="S2281" s="0" t="n">
        <f aca="false">VLOOKUP(P2281,RegionCode!$A$1:$B$65,2)</f>
        <v>43</v>
      </c>
    </row>
    <row r="2282" customFormat="false" ht="13.8" hidden="false" customHeight="false" outlineLevel="0" collapsed="false">
      <c r="A2282" s="0" t="n">
        <v>192841</v>
      </c>
      <c r="B2282" s="0" t="s">
        <v>13029</v>
      </c>
      <c r="C2282" s="0" t="s">
        <v>1045</v>
      </c>
      <c r="D2282" s="0" t="s">
        <v>13030</v>
      </c>
      <c r="E2282" s="0" t="s">
        <v>13031</v>
      </c>
      <c r="F2282" s="0" t="n">
        <v>65</v>
      </c>
      <c r="G2282" s="0" t="s">
        <v>12950</v>
      </c>
      <c r="H2282" s="0" t="n">
        <v>23</v>
      </c>
      <c r="I2282" s="3" t="s">
        <v>2165</v>
      </c>
      <c r="J2282" s="0" t="s">
        <v>13032</v>
      </c>
      <c r="K2282" s="0" t="s">
        <v>13033</v>
      </c>
      <c r="M2282" s="0" t="s">
        <v>3443</v>
      </c>
      <c r="P2282" s="0" t="s">
        <v>186</v>
      </c>
      <c r="Q2282" s="3" t="s">
        <v>13034</v>
      </c>
      <c r="R2282" s="0" t="n">
        <v>9727630779</v>
      </c>
      <c r="S2282" s="0" t="n">
        <f aca="false">VLOOKUP(P2282,RegionCode!$A$1:$B$65,2)</f>
        <v>57</v>
      </c>
    </row>
    <row r="2283" customFormat="false" ht="13.8" hidden="false" customHeight="false" outlineLevel="0" collapsed="false">
      <c r="A2283" s="0" t="n">
        <v>192844</v>
      </c>
      <c r="B2283" s="0" t="s">
        <v>13035</v>
      </c>
      <c r="C2283" s="0" t="s">
        <v>13036</v>
      </c>
      <c r="D2283" s="0" t="s">
        <v>13037</v>
      </c>
      <c r="E2283" s="0" t="s">
        <v>13038</v>
      </c>
      <c r="F2283" s="0" t="n">
        <v>71</v>
      </c>
      <c r="G2283" s="0" t="s">
        <v>28</v>
      </c>
      <c r="H2283" s="0" t="n">
        <v>52</v>
      </c>
      <c r="I2283" s="3" t="s">
        <v>2427</v>
      </c>
      <c r="J2283" s="0" t="s">
        <v>11781</v>
      </c>
      <c r="M2283" s="0" t="s">
        <v>30</v>
      </c>
      <c r="P2283" s="0" t="s">
        <v>31</v>
      </c>
      <c r="Q2283" s="3" t="s">
        <v>8494</v>
      </c>
      <c r="R2283" s="0" t="n">
        <v>3033208312</v>
      </c>
      <c r="S2283" s="0" t="n">
        <f aca="false">VLOOKUP(P2283,RegionCode!$A$1:$B$65,2)</f>
        <v>13</v>
      </c>
    </row>
    <row r="2284" customFormat="false" ht="13.8" hidden="false" customHeight="false" outlineLevel="0" collapsed="false">
      <c r="A2284" s="0" t="n">
        <v>192846</v>
      </c>
      <c r="B2284" s="0" t="s">
        <v>13039</v>
      </c>
      <c r="C2284" s="0" t="s">
        <v>13036</v>
      </c>
      <c r="D2284" s="0" t="s">
        <v>13037</v>
      </c>
      <c r="E2284" s="0" t="s">
        <v>13040</v>
      </c>
      <c r="F2284" s="0" t="n">
        <v>71</v>
      </c>
      <c r="G2284" s="0" t="s">
        <v>28</v>
      </c>
      <c r="H2284" s="0" t="n">
        <v>52</v>
      </c>
      <c r="I2284" s="3" t="s">
        <v>5004</v>
      </c>
      <c r="J2284" s="0" t="s">
        <v>11781</v>
      </c>
      <c r="M2284" s="0" t="s">
        <v>30</v>
      </c>
      <c r="P2284" s="0" t="s">
        <v>31</v>
      </c>
      <c r="Q2284" s="3" t="s">
        <v>8494</v>
      </c>
      <c r="R2284" s="0" t="n">
        <v>8188176550</v>
      </c>
      <c r="S2284" s="0" t="n">
        <f aca="false">VLOOKUP(P2284,RegionCode!$A$1:$B$65,2)</f>
        <v>13</v>
      </c>
    </row>
    <row r="2285" customFormat="false" ht="13.8" hidden="false" customHeight="false" outlineLevel="0" collapsed="false">
      <c r="A2285" s="0" t="n">
        <v>192847</v>
      </c>
      <c r="B2285" s="0" t="s">
        <v>13041</v>
      </c>
      <c r="C2285" s="0" t="s">
        <v>13036</v>
      </c>
      <c r="D2285" s="0" t="s">
        <v>13037</v>
      </c>
      <c r="E2285" s="0" t="s">
        <v>13042</v>
      </c>
      <c r="F2285" s="0" t="n">
        <v>71</v>
      </c>
      <c r="G2285" s="0" t="s">
        <v>28</v>
      </c>
      <c r="H2285" s="0" t="n">
        <v>52</v>
      </c>
      <c r="I2285" s="3" t="s">
        <v>5004</v>
      </c>
      <c r="J2285" s="0" t="s">
        <v>11781</v>
      </c>
      <c r="M2285" s="0" t="s">
        <v>30</v>
      </c>
      <c r="P2285" s="0" t="s">
        <v>31</v>
      </c>
      <c r="Q2285" s="3" t="s">
        <v>8494</v>
      </c>
      <c r="R2285" s="0" t="n">
        <v>4152021901</v>
      </c>
      <c r="S2285" s="0" t="n">
        <f aca="false">VLOOKUP(P2285,RegionCode!$A$1:$B$65,2)</f>
        <v>13</v>
      </c>
    </row>
    <row r="2286" customFormat="false" ht="13.8" hidden="false" customHeight="false" outlineLevel="0" collapsed="false">
      <c r="A2286" s="0" t="n">
        <v>192851</v>
      </c>
      <c r="B2286" s="0" t="s">
        <v>13043</v>
      </c>
      <c r="C2286" s="0" t="s">
        <v>2073</v>
      </c>
      <c r="D2286" s="0" t="s">
        <v>13044</v>
      </c>
      <c r="E2286" s="0" t="s">
        <v>13045</v>
      </c>
      <c r="F2286" s="0" t="n">
        <v>80</v>
      </c>
      <c r="G2286" s="0" t="s">
        <v>12950</v>
      </c>
      <c r="H2286" s="0" t="n">
        <v>25</v>
      </c>
      <c r="I2286" s="3" t="s">
        <v>1718</v>
      </c>
      <c r="J2286" s="0" t="s">
        <v>13046</v>
      </c>
      <c r="M2286" s="0" t="s">
        <v>13047</v>
      </c>
      <c r="P2286" s="0" t="s">
        <v>154</v>
      </c>
      <c r="Q2286" s="3" t="s">
        <v>13048</v>
      </c>
      <c r="R2286" s="0" t="n">
        <v>9088794919</v>
      </c>
      <c r="S2286" s="0" t="n">
        <f aca="false">VLOOKUP(P2286,RegionCode!$A$1:$B$65,2)</f>
        <v>41</v>
      </c>
    </row>
    <row r="2287" customFormat="false" ht="13.8" hidden="false" customHeight="false" outlineLevel="0" collapsed="false">
      <c r="A2287" s="0" t="n">
        <v>192852</v>
      </c>
      <c r="B2287" s="0" t="s">
        <v>13049</v>
      </c>
      <c r="C2287" s="0" t="s">
        <v>13050</v>
      </c>
      <c r="D2287" s="0" t="s">
        <v>535</v>
      </c>
      <c r="E2287" s="0" t="s">
        <v>13051</v>
      </c>
      <c r="F2287" s="0" t="n">
        <v>34</v>
      </c>
      <c r="G2287" s="0" t="s">
        <v>28</v>
      </c>
      <c r="H2287" s="0" t="n">
        <v>62</v>
      </c>
      <c r="I2287" s="3" t="s">
        <v>2305</v>
      </c>
      <c r="J2287" s="0" t="s">
        <v>13052</v>
      </c>
      <c r="M2287" s="0" t="s">
        <v>1415</v>
      </c>
      <c r="P2287" s="0" t="s">
        <v>39</v>
      </c>
      <c r="Q2287" s="3" t="s">
        <v>1416</v>
      </c>
      <c r="R2287" s="0" t="n">
        <v>4154399730</v>
      </c>
      <c r="S2287" s="0" t="n">
        <f aca="false">VLOOKUP(P2287,RegionCode!$A$1:$B$65,2)</f>
        <v>21</v>
      </c>
    </row>
    <row r="2288" customFormat="false" ht="13.8" hidden="false" customHeight="false" outlineLevel="0" collapsed="false">
      <c r="A2288" s="0" t="n">
        <v>192883</v>
      </c>
      <c r="B2288" s="0" t="s">
        <v>13053</v>
      </c>
      <c r="C2288" s="0" t="s">
        <v>503</v>
      </c>
      <c r="D2288" s="0" t="s">
        <v>13054</v>
      </c>
      <c r="E2288" s="0" t="s">
        <v>13055</v>
      </c>
      <c r="F2288" s="0" t="n">
        <v>0</v>
      </c>
      <c r="G2288" s="0" t="s">
        <v>28</v>
      </c>
      <c r="H2288" s="0" t="n">
        <v>83</v>
      </c>
      <c r="I2288" s="3" t="s">
        <v>4516</v>
      </c>
      <c r="J2288" s="0" t="s">
        <v>13056</v>
      </c>
      <c r="M2288" s="0" t="s">
        <v>1703</v>
      </c>
      <c r="P2288" s="0" t="s">
        <v>31</v>
      </c>
      <c r="Q2288" s="3" t="s">
        <v>13057</v>
      </c>
      <c r="R2288" s="0" t="n">
        <v>7203272066</v>
      </c>
      <c r="S2288" s="0" t="n">
        <f aca="false">VLOOKUP(P2288,RegionCode!$A$1:$B$65,2)</f>
        <v>13</v>
      </c>
    </row>
    <row r="2289" customFormat="false" ht="13.8" hidden="false" customHeight="false" outlineLevel="0" collapsed="false">
      <c r="A2289" s="0" t="n">
        <v>192885</v>
      </c>
      <c r="B2289" s="0" t="s">
        <v>13058</v>
      </c>
      <c r="C2289" s="0" t="s">
        <v>3528</v>
      </c>
      <c r="D2289" s="0" t="s">
        <v>13059</v>
      </c>
      <c r="E2289" s="0" t="s">
        <v>13060</v>
      </c>
      <c r="F2289" s="0" t="n">
        <v>47</v>
      </c>
      <c r="G2289" s="0" t="s">
        <v>780</v>
      </c>
      <c r="H2289" s="0" t="n">
        <v>24</v>
      </c>
      <c r="I2289" s="3" t="s">
        <v>5455</v>
      </c>
      <c r="J2289" s="0" t="s">
        <v>13061</v>
      </c>
      <c r="K2289" s="0" t="s">
        <v>13062</v>
      </c>
      <c r="M2289" s="0" t="s">
        <v>1332</v>
      </c>
      <c r="P2289" s="0" t="s">
        <v>170</v>
      </c>
      <c r="Q2289" s="3" t="s">
        <v>10188</v>
      </c>
      <c r="R2289" s="0" t="n">
        <v>5032854637</v>
      </c>
      <c r="S2289" s="0" t="n">
        <f aca="false">VLOOKUP(P2289,RegionCode!$A$1:$B$65,2)</f>
        <v>49</v>
      </c>
    </row>
    <row r="2290" customFormat="false" ht="13.8" hidden="false" customHeight="false" outlineLevel="0" collapsed="false">
      <c r="A2290" s="0" t="n">
        <v>192962</v>
      </c>
      <c r="B2290" s="0" t="s">
        <v>13063</v>
      </c>
      <c r="C2290" s="0" t="s">
        <v>13064</v>
      </c>
      <c r="E2290" s="0" t="s">
        <v>13065</v>
      </c>
      <c r="F2290" s="0" t="n">
        <v>36</v>
      </c>
      <c r="G2290" s="0" t="s">
        <v>28</v>
      </c>
      <c r="H2290" s="0" t="n">
        <v>52</v>
      </c>
      <c r="I2290" s="3" t="s">
        <v>2624</v>
      </c>
      <c r="J2290" s="0" t="s">
        <v>13066</v>
      </c>
      <c r="M2290" s="0" t="s">
        <v>1271</v>
      </c>
      <c r="P2290" s="0" t="s">
        <v>23</v>
      </c>
      <c r="Q2290" s="3" t="s">
        <v>1272</v>
      </c>
      <c r="R2290" s="0" t="n">
        <v>3603781840</v>
      </c>
      <c r="S2290" s="0" t="n">
        <f aca="false">VLOOKUP(P2290,RegionCode!$A$1:$B$65,2)</f>
        <v>62</v>
      </c>
    </row>
    <row r="2291" customFormat="false" ht="13.8" hidden="false" customHeight="false" outlineLevel="0" collapsed="false">
      <c r="A2291" s="0" t="n">
        <v>192968</v>
      </c>
      <c r="B2291" s="0" t="s">
        <v>13067</v>
      </c>
      <c r="C2291" s="0" t="s">
        <v>2492</v>
      </c>
      <c r="D2291" s="0" t="s">
        <v>13068</v>
      </c>
      <c r="E2291" s="0" t="s">
        <v>13069</v>
      </c>
      <c r="F2291" s="0" t="n">
        <v>2</v>
      </c>
      <c r="G2291" s="0" t="s">
        <v>953</v>
      </c>
      <c r="H2291" s="0" t="n">
        <v>52</v>
      </c>
      <c r="I2291" s="3" t="s">
        <v>995</v>
      </c>
      <c r="J2291" s="0" t="s">
        <v>13070</v>
      </c>
      <c r="M2291" s="0" t="s">
        <v>13071</v>
      </c>
      <c r="P2291" s="0" t="s">
        <v>88</v>
      </c>
      <c r="Q2291" s="3" t="s">
        <v>13072</v>
      </c>
      <c r="R2291" s="0" t="n">
        <v>5016630460</v>
      </c>
      <c r="S2291" s="0" t="n">
        <f aca="false">VLOOKUP(P2291,RegionCode!$A$1:$B$65,2)</f>
        <v>2</v>
      </c>
    </row>
    <row r="2292" customFormat="false" ht="13.8" hidden="false" customHeight="false" outlineLevel="0" collapsed="false">
      <c r="A2292" s="0" t="n">
        <v>192991</v>
      </c>
      <c r="B2292" s="0" t="s">
        <v>13073</v>
      </c>
      <c r="C2292" s="0" t="s">
        <v>1507</v>
      </c>
      <c r="D2292" s="0" t="s">
        <v>13074</v>
      </c>
      <c r="E2292" s="0" t="s">
        <v>13075</v>
      </c>
      <c r="F2292" s="0" t="n">
        <v>86</v>
      </c>
      <c r="G2292" s="0" t="s">
        <v>13076</v>
      </c>
      <c r="H2292" s="0" t="n">
        <v>23</v>
      </c>
      <c r="I2292" s="3" t="s">
        <v>725</v>
      </c>
      <c r="J2292" s="0" t="s">
        <v>13077</v>
      </c>
      <c r="M2292" s="0" t="s">
        <v>3300</v>
      </c>
      <c r="P2292" s="0" t="s">
        <v>174</v>
      </c>
      <c r="Q2292" s="3" t="s">
        <v>13078</v>
      </c>
      <c r="R2292" s="0" t="n">
        <v>4122615513</v>
      </c>
      <c r="S2292" s="0" t="n">
        <f aca="false">VLOOKUP(P2292,RegionCode!$A$1:$B$65,2)</f>
        <v>51</v>
      </c>
    </row>
    <row r="2293" customFormat="false" ht="13.8" hidden="false" customHeight="false" outlineLevel="0" collapsed="false">
      <c r="A2293" s="0" t="n">
        <v>192992</v>
      </c>
      <c r="B2293" s="0" t="s">
        <v>13079</v>
      </c>
      <c r="C2293" s="0" t="s">
        <v>13080</v>
      </c>
      <c r="D2293" s="0" t="s">
        <v>13081</v>
      </c>
      <c r="E2293" s="0" t="s">
        <v>13082</v>
      </c>
      <c r="F2293" s="0" t="n">
        <v>65</v>
      </c>
      <c r="G2293" s="0" t="s">
        <v>12950</v>
      </c>
      <c r="H2293" s="0" t="n">
        <v>23</v>
      </c>
      <c r="I2293" s="3" t="s">
        <v>3486</v>
      </c>
      <c r="J2293" s="0" t="s">
        <v>13083</v>
      </c>
      <c r="M2293" s="0" t="s">
        <v>10912</v>
      </c>
      <c r="P2293" s="0" t="s">
        <v>138</v>
      </c>
      <c r="Q2293" s="3" t="s">
        <v>13084</v>
      </c>
      <c r="R2293" s="0" t="n">
        <v>2483086086</v>
      </c>
      <c r="S2293" s="0" t="n">
        <f aca="false">VLOOKUP(P2293,RegionCode!$A$1:$B$65,2)</f>
        <v>33</v>
      </c>
    </row>
    <row r="2294" customFormat="false" ht="13.8" hidden="false" customHeight="false" outlineLevel="0" collapsed="false">
      <c r="A2294" s="0" t="n">
        <v>19300</v>
      </c>
      <c r="B2294" s="0" t="s">
        <v>13085</v>
      </c>
      <c r="C2294" s="0" t="s">
        <v>1609</v>
      </c>
      <c r="E2294" s="0" t="s">
        <v>13086</v>
      </c>
      <c r="F2294" s="0" t="n">
        <v>80</v>
      </c>
      <c r="G2294" s="0" t="s">
        <v>44</v>
      </c>
      <c r="H2294" s="0" t="n">
        <v>52</v>
      </c>
      <c r="I2294" s="3" t="s">
        <v>6765</v>
      </c>
      <c r="J2294" s="0" t="s">
        <v>13087</v>
      </c>
      <c r="M2294" s="0" t="s">
        <v>13088</v>
      </c>
      <c r="P2294" s="0" t="s">
        <v>116</v>
      </c>
      <c r="Q2294" s="3" t="s">
        <v>13089</v>
      </c>
      <c r="R2294" s="0" t="n">
        <v>2086833400</v>
      </c>
      <c r="S2294" s="0" t="n">
        <f aca="false">VLOOKUP(P2294,RegionCode!$A$1:$B$65,2)</f>
        <v>22</v>
      </c>
    </row>
    <row r="2295" customFormat="false" ht="13.8" hidden="false" customHeight="false" outlineLevel="0" collapsed="false">
      <c r="A2295" s="0" t="n">
        <v>193013</v>
      </c>
      <c r="B2295" s="0" t="s">
        <v>13090</v>
      </c>
      <c r="C2295" s="0" t="s">
        <v>13091</v>
      </c>
      <c r="D2295" s="0" t="s">
        <v>13092</v>
      </c>
      <c r="E2295" s="0" t="s">
        <v>13093</v>
      </c>
      <c r="F2295" s="0" t="n">
        <v>32</v>
      </c>
      <c r="G2295" s="0" t="s">
        <v>1634</v>
      </c>
      <c r="H2295" s="0" t="n">
        <v>23</v>
      </c>
      <c r="I2295" s="3" t="s">
        <v>3754</v>
      </c>
      <c r="J2295" s="0" t="s">
        <v>13094</v>
      </c>
      <c r="M2295" s="0" t="s">
        <v>2458</v>
      </c>
      <c r="P2295" s="0" t="s">
        <v>23</v>
      </c>
      <c r="Q2295" s="3" t="s">
        <v>13095</v>
      </c>
      <c r="R2295" s="0" t="n">
        <v>2534726573</v>
      </c>
      <c r="S2295" s="0" t="n">
        <f aca="false">VLOOKUP(P2295,RegionCode!$A$1:$B$65,2)</f>
        <v>62</v>
      </c>
    </row>
    <row r="2296" customFormat="false" ht="13.8" hidden="false" customHeight="false" outlineLevel="0" collapsed="false">
      <c r="A2296" s="0" t="n">
        <v>193019</v>
      </c>
      <c r="B2296" s="0" t="s">
        <v>13096</v>
      </c>
      <c r="C2296" s="0" t="s">
        <v>5904</v>
      </c>
      <c r="D2296" s="0" t="s">
        <v>4449</v>
      </c>
      <c r="E2296" s="0" t="s">
        <v>13097</v>
      </c>
      <c r="F2296" s="0" t="n">
        <v>0</v>
      </c>
      <c r="G2296" s="0" t="s">
        <v>36</v>
      </c>
      <c r="H2296" s="0" t="n">
        <v>83</v>
      </c>
      <c r="I2296" s="3" t="s">
        <v>2367</v>
      </c>
      <c r="J2296" s="0" t="s">
        <v>13098</v>
      </c>
      <c r="M2296" s="0" t="s">
        <v>7653</v>
      </c>
      <c r="P2296" s="0" t="s">
        <v>31</v>
      </c>
      <c r="Q2296" s="3" t="s">
        <v>7654</v>
      </c>
      <c r="R2296" s="0" t="n">
        <v>7199643502</v>
      </c>
      <c r="S2296" s="0" t="n">
        <f aca="false">VLOOKUP(P2296,RegionCode!$A$1:$B$65,2)</f>
        <v>13</v>
      </c>
    </row>
    <row r="2297" customFormat="false" ht="13.8" hidden="false" customHeight="false" outlineLevel="0" collapsed="false">
      <c r="A2297" s="0" t="n">
        <v>193023</v>
      </c>
      <c r="B2297" s="0" t="s">
        <v>13099</v>
      </c>
      <c r="C2297" s="0" t="s">
        <v>5398</v>
      </c>
      <c r="D2297" s="0" t="s">
        <v>8986</v>
      </c>
      <c r="E2297" s="0" t="s">
        <v>13100</v>
      </c>
      <c r="F2297" s="0" t="n">
        <v>55</v>
      </c>
      <c r="G2297" s="0" t="s">
        <v>36</v>
      </c>
      <c r="H2297" s="0" t="n">
        <v>63</v>
      </c>
      <c r="I2297" s="3" t="s">
        <v>3632</v>
      </c>
      <c r="J2297" s="0" t="s">
        <v>13101</v>
      </c>
      <c r="M2297" s="0" t="s">
        <v>347</v>
      </c>
      <c r="P2297" s="0" t="s">
        <v>39</v>
      </c>
      <c r="Q2297" s="3" t="s">
        <v>1179</v>
      </c>
      <c r="R2297" s="0" t="n">
        <v>8088647888</v>
      </c>
      <c r="S2297" s="0" t="n">
        <f aca="false">VLOOKUP(P2297,RegionCode!$A$1:$B$65,2)</f>
        <v>21</v>
      </c>
    </row>
    <row r="2298" customFormat="false" ht="13.8" hidden="false" customHeight="false" outlineLevel="0" collapsed="false">
      <c r="A2298" s="0" t="n">
        <v>193063</v>
      </c>
      <c r="B2298" s="0" t="s">
        <v>13102</v>
      </c>
      <c r="C2298" s="0" t="s">
        <v>2193</v>
      </c>
      <c r="D2298" s="0" t="s">
        <v>13103</v>
      </c>
      <c r="E2298" s="0" t="s">
        <v>13104</v>
      </c>
      <c r="F2298" s="0" t="n">
        <v>36</v>
      </c>
      <c r="G2298" s="0" t="s">
        <v>28</v>
      </c>
      <c r="H2298" s="0" t="n">
        <v>62</v>
      </c>
      <c r="I2298" s="3" t="s">
        <v>3943</v>
      </c>
      <c r="J2298" s="0" t="s">
        <v>13105</v>
      </c>
      <c r="M2298" s="0" t="s">
        <v>688</v>
      </c>
      <c r="P2298" s="0" t="s">
        <v>39</v>
      </c>
      <c r="Q2298" s="3" t="s">
        <v>771</v>
      </c>
      <c r="R2298" s="0" t="n">
        <v>8084565786</v>
      </c>
      <c r="S2298" s="0" t="n">
        <f aca="false">VLOOKUP(P2298,RegionCode!$A$1:$B$65,2)</f>
        <v>21</v>
      </c>
    </row>
    <row r="2299" customFormat="false" ht="13.8" hidden="false" customHeight="false" outlineLevel="0" collapsed="false">
      <c r="A2299" s="0" t="n">
        <v>193066</v>
      </c>
      <c r="B2299" s="0" t="s">
        <v>13106</v>
      </c>
      <c r="C2299" s="0" t="s">
        <v>13107</v>
      </c>
      <c r="D2299" s="0" t="s">
        <v>13108</v>
      </c>
      <c r="E2299" s="0" t="s">
        <v>13109</v>
      </c>
      <c r="F2299" s="0" t="n">
        <v>0</v>
      </c>
      <c r="G2299" s="0" t="s">
        <v>857</v>
      </c>
      <c r="H2299" s="0" t="n">
        <v>62</v>
      </c>
      <c r="I2299" s="3" t="s">
        <v>9106</v>
      </c>
      <c r="J2299" s="0" t="s">
        <v>13110</v>
      </c>
      <c r="M2299" s="0" t="s">
        <v>347</v>
      </c>
      <c r="P2299" s="0" t="s">
        <v>39</v>
      </c>
      <c r="Q2299" s="3" t="s">
        <v>1548</v>
      </c>
      <c r="R2299" s="0" t="n">
        <v>8089234888</v>
      </c>
      <c r="S2299" s="0" t="n">
        <f aca="false">VLOOKUP(P2299,RegionCode!$A$1:$B$65,2)</f>
        <v>21</v>
      </c>
    </row>
    <row r="2300" customFormat="false" ht="13.8" hidden="false" customHeight="false" outlineLevel="0" collapsed="false">
      <c r="A2300" s="0" t="n">
        <v>193071</v>
      </c>
      <c r="B2300" s="0" t="s">
        <v>13111</v>
      </c>
      <c r="C2300" s="0" t="s">
        <v>17</v>
      </c>
      <c r="D2300" s="0" t="s">
        <v>13112</v>
      </c>
      <c r="E2300" s="0" t="s">
        <v>13113</v>
      </c>
      <c r="F2300" s="0" t="n">
        <v>6</v>
      </c>
      <c r="G2300" s="0" t="s">
        <v>2554</v>
      </c>
      <c r="H2300" s="0" t="n">
        <v>24</v>
      </c>
      <c r="I2300" s="3" t="s">
        <v>2116</v>
      </c>
      <c r="J2300" s="0" t="s">
        <v>13114</v>
      </c>
      <c r="M2300" s="0" t="s">
        <v>374</v>
      </c>
      <c r="P2300" s="0" t="s">
        <v>47</v>
      </c>
      <c r="Q2300" s="3" t="s">
        <v>4994</v>
      </c>
      <c r="R2300" s="0" t="n">
        <v>4082712400</v>
      </c>
      <c r="S2300" s="0" t="n">
        <f aca="false">VLOOKUP(P2300,RegionCode!$A$1:$B$65,2)</f>
        <v>12</v>
      </c>
    </row>
    <row r="2301" customFormat="false" ht="13.8" hidden="false" customHeight="false" outlineLevel="0" collapsed="false">
      <c r="A2301" s="0" t="n">
        <v>193126</v>
      </c>
      <c r="B2301" s="0" t="s">
        <v>13115</v>
      </c>
      <c r="C2301" s="0" t="s">
        <v>1799</v>
      </c>
      <c r="D2301" s="0" t="s">
        <v>13116</v>
      </c>
      <c r="E2301" s="0" t="s">
        <v>13117</v>
      </c>
      <c r="F2301" s="0" t="s">
        <v>12536</v>
      </c>
      <c r="G2301" s="0" t="s">
        <v>28</v>
      </c>
      <c r="H2301" s="0" t="n">
        <v>24</v>
      </c>
      <c r="I2301" s="3" t="s">
        <v>6504</v>
      </c>
      <c r="J2301" s="0" t="s">
        <v>13118</v>
      </c>
      <c r="K2301" s="0" t="s">
        <v>13119</v>
      </c>
      <c r="M2301" s="0" t="s">
        <v>6031</v>
      </c>
      <c r="P2301" s="0" t="s">
        <v>23</v>
      </c>
      <c r="Q2301" s="0" t="s">
        <v>13120</v>
      </c>
      <c r="R2301" s="0" t="n">
        <v>4254188380</v>
      </c>
      <c r="S2301" s="0" t="n">
        <f aca="false">VLOOKUP(P2301,RegionCode!$A$1:$B$65,2)</f>
        <v>62</v>
      </c>
    </row>
    <row r="2302" customFormat="false" ht="13.8" hidden="false" customHeight="false" outlineLevel="0" collapsed="false">
      <c r="A2302" s="0" t="n">
        <v>193159</v>
      </c>
      <c r="B2302" s="0" t="s">
        <v>13121</v>
      </c>
      <c r="C2302" s="0" t="s">
        <v>452</v>
      </c>
      <c r="D2302" s="0" t="s">
        <v>13122</v>
      </c>
      <c r="E2302" s="0" t="s">
        <v>13123</v>
      </c>
      <c r="F2302" s="0" t="n">
        <v>0</v>
      </c>
      <c r="G2302" s="0" t="s">
        <v>28</v>
      </c>
      <c r="H2302" s="0" t="n">
        <v>83</v>
      </c>
      <c r="I2302" s="3" t="s">
        <v>2729</v>
      </c>
      <c r="J2302" s="0" t="s">
        <v>13124</v>
      </c>
      <c r="M2302" s="0" t="s">
        <v>1648</v>
      </c>
      <c r="P2302" s="0" t="s">
        <v>31</v>
      </c>
      <c r="Q2302" s="3" t="s">
        <v>1649</v>
      </c>
      <c r="R2302" s="0" t="n">
        <v>9703171700</v>
      </c>
      <c r="S2302" s="0" t="n">
        <f aca="false">VLOOKUP(P2302,RegionCode!$A$1:$B$65,2)</f>
        <v>13</v>
      </c>
    </row>
    <row r="2303" customFormat="false" ht="13.8" hidden="false" customHeight="false" outlineLevel="0" collapsed="false">
      <c r="A2303" s="0" t="n">
        <v>193164</v>
      </c>
      <c r="B2303" s="0" t="s">
        <v>13125</v>
      </c>
      <c r="C2303" s="0" t="s">
        <v>13126</v>
      </c>
      <c r="D2303" s="0" t="s">
        <v>13127</v>
      </c>
      <c r="E2303" s="0" t="s">
        <v>13128</v>
      </c>
      <c r="F2303" s="0" t="n">
        <v>82</v>
      </c>
      <c r="G2303" s="0" t="s">
        <v>1038</v>
      </c>
      <c r="H2303" s="0" t="n">
        <v>52</v>
      </c>
      <c r="I2303" s="3" t="s">
        <v>13129</v>
      </c>
      <c r="J2303" s="0" t="s">
        <v>13130</v>
      </c>
      <c r="M2303" s="0" t="s">
        <v>267</v>
      </c>
      <c r="P2303" s="0" t="s">
        <v>23</v>
      </c>
      <c r="Q2303" s="3" t="s">
        <v>1050</v>
      </c>
      <c r="R2303" s="0" t="n">
        <v>4257850708</v>
      </c>
      <c r="S2303" s="0" t="n">
        <f aca="false">VLOOKUP(P2303,RegionCode!$A$1:$B$65,2)</f>
        <v>62</v>
      </c>
    </row>
    <row r="2304" customFormat="false" ht="13.8" hidden="false" customHeight="false" outlineLevel="0" collapsed="false">
      <c r="A2304" s="0" t="n">
        <v>193206</v>
      </c>
      <c r="B2304" s="0" t="s">
        <v>13131</v>
      </c>
      <c r="C2304" s="0" t="s">
        <v>13132</v>
      </c>
      <c r="D2304" s="0" t="s">
        <v>7945</v>
      </c>
      <c r="E2304" s="0" t="s">
        <v>13133</v>
      </c>
      <c r="F2304" s="0" t="n">
        <v>1</v>
      </c>
      <c r="G2304" s="0" t="s">
        <v>28</v>
      </c>
      <c r="H2304" s="0" t="n">
        <v>25</v>
      </c>
      <c r="I2304" s="3" t="s">
        <v>1806</v>
      </c>
      <c r="J2304" s="0" t="s">
        <v>13134</v>
      </c>
      <c r="M2304" s="0" t="s">
        <v>2362</v>
      </c>
      <c r="P2304" s="0" t="s">
        <v>23</v>
      </c>
      <c r="Q2304" s="3" t="s">
        <v>5069</v>
      </c>
      <c r="R2304" s="0" t="n">
        <v>5099243700</v>
      </c>
      <c r="S2304" s="0" t="n">
        <f aca="false">VLOOKUP(P2304,RegionCode!$A$1:$B$65,2)</f>
        <v>62</v>
      </c>
    </row>
    <row r="2305" customFormat="false" ht="13.8" hidden="false" customHeight="false" outlineLevel="0" collapsed="false">
      <c r="A2305" s="0" t="n">
        <v>193210</v>
      </c>
      <c r="B2305" s="0" t="s">
        <v>13135</v>
      </c>
      <c r="C2305" s="0" t="s">
        <v>13136</v>
      </c>
      <c r="D2305" s="0" t="s">
        <v>13137</v>
      </c>
      <c r="E2305" s="0" t="s">
        <v>13138</v>
      </c>
      <c r="F2305" s="0" t="n">
        <v>12</v>
      </c>
      <c r="G2305" s="0" t="s">
        <v>4265</v>
      </c>
      <c r="H2305" s="0" t="n">
        <v>12</v>
      </c>
      <c r="I2305" s="3" t="s">
        <v>12721</v>
      </c>
      <c r="J2305" s="0" t="s">
        <v>13139</v>
      </c>
      <c r="M2305" s="0" t="s">
        <v>1990</v>
      </c>
      <c r="P2305" s="0" t="s">
        <v>47</v>
      </c>
      <c r="Q2305" s="3" t="s">
        <v>5137</v>
      </c>
      <c r="R2305" s="0" t="n">
        <v>9169847771</v>
      </c>
      <c r="S2305" s="0" t="n">
        <f aca="false">VLOOKUP(P2305,RegionCode!$A$1:$B$65,2)</f>
        <v>12</v>
      </c>
    </row>
    <row r="2306" customFormat="false" ht="13.8" hidden="false" customHeight="false" outlineLevel="0" collapsed="false">
      <c r="A2306" s="0" t="n">
        <v>19322</v>
      </c>
      <c r="B2306" s="0" t="s">
        <v>13140</v>
      </c>
      <c r="C2306" s="0" t="s">
        <v>13141</v>
      </c>
      <c r="D2306" s="0" t="s">
        <v>13142</v>
      </c>
      <c r="E2306" s="0" t="s">
        <v>13143</v>
      </c>
      <c r="F2306" s="0" t="n">
        <v>80</v>
      </c>
      <c r="G2306" s="0" t="s">
        <v>729</v>
      </c>
      <c r="H2306" s="0" t="n">
        <v>28</v>
      </c>
      <c r="I2306" s="3" t="s">
        <v>895</v>
      </c>
      <c r="J2306" s="0" t="s">
        <v>13144</v>
      </c>
      <c r="M2306" s="0" t="s">
        <v>807</v>
      </c>
      <c r="P2306" s="0" t="s">
        <v>82</v>
      </c>
      <c r="Q2306" s="3" t="s">
        <v>808</v>
      </c>
      <c r="R2306" s="0" t="n">
        <v>9077382754</v>
      </c>
      <c r="S2306" s="0" t="n">
        <f aca="false">VLOOKUP(P2306,RegionCode!$A$1:$B$65,2)</f>
        <v>2</v>
      </c>
    </row>
    <row r="2307" customFormat="false" ht="13.8" hidden="false" customHeight="false" outlineLevel="0" collapsed="false">
      <c r="A2307" s="0" t="n">
        <v>193228</v>
      </c>
      <c r="B2307" s="0" t="s">
        <v>13145</v>
      </c>
      <c r="C2307" s="0" t="s">
        <v>1685</v>
      </c>
      <c r="E2307" s="0" t="s">
        <v>13146</v>
      </c>
      <c r="F2307" s="0" t="n">
        <v>81</v>
      </c>
      <c r="G2307" s="0" t="s">
        <v>13147</v>
      </c>
      <c r="H2307" s="0" t="n">
        <v>27</v>
      </c>
      <c r="I2307" s="3" t="s">
        <v>3494</v>
      </c>
      <c r="J2307" s="0" t="s">
        <v>13148</v>
      </c>
      <c r="M2307" s="0" t="s">
        <v>369</v>
      </c>
      <c r="P2307" s="0" t="s">
        <v>23</v>
      </c>
      <c r="Q2307" s="3" t="s">
        <v>3169</v>
      </c>
      <c r="R2307" s="0" t="n">
        <v>3608768742</v>
      </c>
      <c r="S2307" s="0" t="n">
        <f aca="false">VLOOKUP(P2307,RegionCode!$A$1:$B$65,2)</f>
        <v>62</v>
      </c>
    </row>
    <row r="2308" customFormat="false" ht="13.8" hidden="false" customHeight="false" outlineLevel="0" collapsed="false">
      <c r="A2308" s="0" t="n">
        <v>193229</v>
      </c>
      <c r="B2308" s="0" t="s">
        <v>13149</v>
      </c>
      <c r="C2308" s="0" t="s">
        <v>3551</v>
      </c>
      <c r="E2308" s="0" t="s">
        <v>13150</v>
      </c>
      <c r="F2308" s="0" t="n">
        <v>68</v>
      </c>
      <c r="G2308" s="0" t="s">
        <v>28</v>
      </c>
      <c r="H2308" s="0" t="n">
        <v>25</v>
      </c>
      <c r="I2308" s="3" t="s">
        <v>2798</v>
      </c>
      <c r="J2308" s="0" t="s">
        <v>13151</v>
      </c>
      <c r="M2308" s="0" t="s">
        <v>9507</v>
      </c>
      <c r="P2308" s="0" t="s">
        <v>47</v>
      </c>
      <c r="Q2308" s="3" t="s">
        <v>13152</v>
      </c>
      <c r="R2308" s="0" t="n">
        <v>9252832241</v>
      </c>
      <c r="S2308" s="0" t="n">
        <f aca="false">VLOOKUP(P2308,RegionCode!$A$1:$B$65,2)</f>
        <v>12</v>
      </c>
    </row>
    <row r="2309" customFormat="false" ht="13.8" hidden="false" customHeight="false" outlineLevel="0" collapsed="false">
      <c r="A2309" s="0" t="n">
        <v>193248</v>
      </c>
      <c r="B2309" s="0" t="s">
        <v>13153</v>
      </c>
      <c r="C2309" s="0" t="s">
        <v>13154</v>
      </c>
      <c r="D2309" s="0" t="s">
        <v>13155</v>
      </c>
      <c r="E2309" s="0" t="s">
        <v>13156</v>
      </c>
      <c r="F2309" s="0" t="n">
        <v>0</v>
      </c>
      <c r="G2309" s="0" t="s">
        <v>12950</v>
      </c>
      <c r="H2309" s="0" t="n">
        <v>23</v>
      </c>
      <c r="I2309" s="3" t="s">
        <v>2165</v>
      </c>
      <c r="J2309" s="0" t="s">
        <v>13157</v>
      </c>
      <c r="M2309" s="0" t="s">
        <v>13158</v>
      </c>
      <c r="P2309" s="0" t="s">
        <v>128</v>
      </c>
      <c r="Q2309" s="3" t="s">
        <v>13159</v>
      </c>
      <c r="R2309" s="0" t="n">
        <v>3372396248</v>
      </c>
      <c r="S2309" s="0" t="n">
        <f aca="false">VLOOKUP(P2309,RegionCode!$A$1:$B$65,2)</f>
        <v>28</v>
      </c>
    </row>
    <row r="2310" customFormat="false" ht="13.8" hidden="false" customHeight="false" outlineLevel="0" collapsed="false">
      <c r="A2310" s="0" t="n">
        <v>193268</v>
      </c>
      <c r="B2310" s="0" t="s">
        <v>13160</v>
      </c>
      <c r="C2310" s="0" t="s">
        <v>13161</v>
      </c>
      <c r="D2310" s="0" t="s">
        <v>13162</v>
      </c>
      <c r="E2310" s="0" t="s">
        <v>13163</v>
      </c>
      <c r="F2310" s="0" t="n">
        <v>85</v>
      </c>
      <c r="G2310" s="0" t="s">
        <v>2554</v>
      </c>
      <c r="H2310" s="0" t="n">
        <v>28</v>
      </c>
      <c r="I2310" s="3" t="s">
        <v>2059</v>
      </c>
      <c r="J2310" s="0" t="s">
        <v>13164</v>
      </c>
      <c r="K2310" s="0" t="s">
        <v>13165</v>
      </c>
      <c r="M2310" s="0" t="s">
        <v>13166</v>
      </c>
      <c r="P2310" s="0" t="s">
        <v>180</v>
      </c>
      <c r="Q2310" s="3" t="s">
        <v>13167</v>
      </c>
      <c r="R2310" s="0" t="n">
        <v>8433784541</v>
      </c>
      <c r="S2310" s="0" t="n">
        <f aca="false">VLOOKUP(P2310,RegionCode!$A$1:$B$65,2)</f>
        <v>54</v>
      </c>
    </row>
    <row r="2311" customFormat="false" ht="13.8" hidden="false" customHeight="false" outlineLevel="0" collapsed="false">
      <c r="A2311" s="0" t="n">
        <v>193275</v>
      </c>
      <c r="B2311" s="0" t="s">
        <v>13168</v>
      </c>
      <c r="C2311" s="0" t="s">
        <v>2121</v>
      </c>
      <c r="D2311" s="0" t="s">
        <v>10569</v>
      </c>
      <c r="E2311" s="0" t="s">
        <v>13169</v>
      </c>
      <c r="F2311" s="0" t="n">
        <v>91</v>
      </c>
      <c r="G2311" s="0" t="s">
        <v>28</v>
      </c>
      <c r="H2311" s="0" t="n">
        <v>27</v>
      </c>
      <c r="I2311" s="3" t="s">
        <v>2182</v>
      </c>
      <c r="J2311" s="0" t="s">
        <v>13170</v>
      </c>
      <c r="K2311" s="0" t="s">
        <v>2489</v>
      </c>
      <c r="M2311" s="0" t="s">
        <v>30</v>
      </c>
      <c r="P2311" s="0" t="s">
        <v>31</v>
      </c>
      <c r="Q2311" s="3" t="s">
        <v>1338</v>
      </c>
      <c r="R2311" s="0" t="n">
        <v>3033074320</v>
      </c>
      <c r="S2311" s="0" t="n">
        <f aca="false">VLOOKUP(P2311,RegionCode!$A$1:$B$65,2)</f>
        <v>13</v>
      </c>
    </row>
    <row r="2312" customFormat="false" ht="13.8" hidden="false" customHeight="false" outlineLevel="0" collapsed="false">
      <c r="A2312" s="0" t="n">
        <v>193281</v>
      </c>
      <c r="B2312" s="0" t="s">
        <v>13171</v>
      </c>
      <c r="C2312" s="0" t="s">
        <v>5321</v>
      </c>
      <c r="D2312" s="0" t="s">
        <v>5268</v>
      </c>
      <c r="E2312" s="0" t="s">
        <v>13172</v>
      </c>
      <c r="F2312" s="0" t="n">
        <v>71</v>
      </c>
      <c r="G2312" s="0" t="s">
        <v>2554</v>
      </c>
      <c r="H2312" s="0" t="n">
        <v>24</v>
      </c>
      <c r="I2312" s="3" t="s">
        <v>1370</v>
      </c>
      <c r="J2312" s="0" t="s">
        <v>13173</v>
      </c>
      <c r="K2312" s="0" t="s">
        <v>13174</v>
      </c>
      <c r="M2312" s="0" t="s">
        <v>7255</v>
      </c>
      <c r="P2312" s="0" t="s">
        <v>118</v>
      </c>
      <c r="Q2312" s="3" t="s">
        <v>13175</v>
      </c>
      <c r="R2312" s="0" t="n">
        <v>3124131345</v>
      </c>
      <c r="S2312" s="0" t="n">
        <f aca="false">VLOOKUP(P2312,RegionCode!$A$1:$B$65,2)</f>
        <v>23</v>
      </c>
    </row>
    <row r="2313" customFormat="false" ht="13.8" hidden="false" customHeight="false" outlineLevel="0" collapsed="false">
      <c r="A2313" s="0" t="n">
        <v>193317</v>
      </c>
      <c r="B2313" s="0" t="s">
        <v>13176</v>
      </c>
      <c r="C2313" s="0" t="s">
        <v>13177</v>
      </c>
      <c r="D2313" s="0" t="s">
        <v>13178</v>
      </c>
      <c r="E2313" s="0" t="s">
        <v>13179</v>
      </c>
      <c r="F2313" s="0" t="n">
        <v>80</v>
      </c>
      <c r="G2313" s="0" t="s">
        <v>3039</v>
      </c>
      <c r="H2313" s="0" t="n">
        <v>52</v>
      </c>
      <c r="I2313" s="3" t="s">
        <v>1092</v>
      </c>
      <c r="J2313" s="0" t="s">
        <v>13180</v>
      </c>
      <c r="K2313" s="0" t="s">
        <v>13181</v>
      </c>
      <c r="M2313" s="0" t="s">
        <v>617</v>
      </c>
      <c r="P2313" s="0" t="s">
        <v>23</v>
      </c>
      <c r="Q2313" s="3" t="s">
        <v>1475</v>
      </c>
      <c r="R2313" s="0" t="n">
        <v>4254971622</v>
      </c>
      <c r="S2313" s="0" t="n">
        <f aca="false">VLOOKUP(P2313,RegionCode!$A$1:$B$65,2)</f>
        <v>62</v>
      </c>
    </row>
    <row r="2314" customFormat="false" ht="13.8" hidden="false" customHeight="false" outlineLevel="0" collapsed="false">
      <c r="A2314" s="0" t="n">
        <v>193331</v>
      </c>
      <c r="B2314" s="0" t="s">
        <v>13182</v>
      </c>
      <c r="C2314" s="0" t="s">
        <v>11582</v>
      </c>
      <c r="D2314" s="0" t="s">
        <v>11218</v>
      </c>
      <c r="E2314" s="0" t="s">
        <v>13183</v>
      </c>
      <c r="F2314" s="0" t="n">
        <v>0</v>
      </c>
      <c r="G2314" s="0" t="s">
        <v>28</v>
      </c>
      <c r="H2314" s="0" t="n">
        <v>25</v>
      </c>
      <c r="I2314" s="3" t="s">
        <v>781</v>
      </c>
      <c r="J2314" s="0" t="s">
        <v>13184</v>
      </c>
      <c r="M2314" s="0" t="s">
        <v>5484</v>
      </c>
      <c r="P2314" s="0" t="s">
        <v>186</v>
      </c>
      <c r="Q2314" s="3" t="s">
        <v>13185</v>
      </c>
      <c r="R2314" s="0" t="n">
        <v>5123737824</v>
      </c>
      <c r="S2314" s="0" t="n">
        <f aca="false">VLOOKUP(P2314,RegionCode!$A$1:$B$65,2)</f>
        <v>57</v>
      </c>
    </row>
    <row r="2315" customFormat="false" ht="13.8" hidden="false" customHeight="false" outlineLevel="0" collapsed="false">
      <c r="A2315" s="0" t="n">
        <v>193376</v>
      </c>
      <c r="B2315" s="0" t="s">
        <v>13186</v>
      </c>
      <c r="C2315" s="0" t="s">
        <v>5473</v>
      </c>
      <c r="E2315" s="0" t="s">
        <v>13187</v>
      </c>
      <c r="F2315" s="0" t="n">
        <v>65</v>
      </c>
      <c r="G2315" s="0" t="s">
        <v>28</v>
      </c>
      <c r="H2315" s="0" t="n">
        <v>52</v>
      </c>
      <c r="I2315" s="3" t="s">
        <v>710</v>
      </c>
      <c r="J2315" s="0" t="s">
        <v>13188</v>
      </c>
      <c r="M2315" s="0" t="s">
        <v>13189</v>
      </c>
      <c r="P2315" s="0" t="s">
        <v>122</v>
      </c>
      <c r="Q2315" s="3" t="s">
        <v>13190</v>
      </c>
      <c r="R2315" s="0" t="n">
        <v>3199884539</v>
      </c>
      <c r="S2315" s="0" t="n">
        <f aca="false">VLOOKUP(P2315,RegionCode!$A$1:$B$65,2)</f>
        <v>21</v>
      </c>
    </row>
    <row r="2316" customFormat="false" ht="13.8" hidden="false" customHeight="false" outlineLevel="0" collapsed="false">
      <c r="A2316" s="0" t="n">
        <v>193380</v>
      </c>
      <c r="B2316" s="0" t="s">
        <v>13191</v>
      </c>
      <c r="C2316" s="0" t="s">
        <v>518</v>
      </c>
      <c r="E2316" s="0" t="s">
        <v>13192</v>
      </c>
      <c r="F2316" s="0" t="n">
        <v>6</v>
      </c>
      <c r="G2316" s="0" t="s">
        <v>1681</v>
      </c>
      <c r="H2316" s="0" t="n">
        <v>25</v>
      </c>
      <c r="I2316" s="3" t="s">
        <v>710</v>
      </c>
      <c r="J2316" s="0" t="s">
        <v>13193</v>
      </c>
      <c r="M2316" s="0" t="s">
        <v>13194</v>
      </c>
      <c r="P2316" s="0" t="s">
        <v>31</v>
      </c>
      <c r="Q2316" s="3" t="s">
        <v>13195</v>
      </c>
      <c r="R2316" s="0" t="n">
        <v>9709280848</v>
      </c>
      <c r="S2316" s="0" t="n">
        <f aca="false">VLOOKUP(P2316,RegionCode!$A$1:$B$65,2)</f>
        <v>13</v>
      </c>
    </row>
    <row r="2317" customFormat="false" ht="13.8" hidden="false" customHeight="false" outlineLevel="0" collapsed="false">
      <c r="A2317" s="0" t="n">
        <v>193387</v>
      </c>
      <c r="B2317" s="0" t="s">
        <v>13196</v>
      </c>
      <c r="C2317" s="0" t="s">
        <v>1434</v>
      </c>
      <c r="D2317" s="0" t="s">
        <v>8162</v>
      </c>
      <c r="E2317" s="0" t="s">
        <v>13197</v>
      </c>
      <c r="F2317" s="0" t="n">
        <v>80</v>
      </c>
      <c r="G2317" s="0" t="s">
        <v>28</v>
      </c>
      <c r="H2317" s="0" t="n">
        <v>52</v>
      </c>
      <c r="I2317" s="3" t="s">
        <v>3706</v>
      </c>
      <c r="J2317" s="0" t="s">
        <v>13198</v>
      </c>
      <c r="M2317" s="0" t="s">
        <v>10292</v>
      </c>
      <c r="P2317" s="0" t="s">
        <v>186</v>
      </c>
      <c r="Q2317" s="3" t="s">
        <v>13199</v>
      </c>
      <c r="R2317" s="0" t="n">
        <v>9797640591</v>
      </c>
      <c r="S2317" s="0" t="n">
        <f aca="false">VLOOKUP(P2317,RegionCode!$A$1:$B$65,2)</f>
        <v>57</v>
      </c>
    </row>
    <row r="2318" customFormat="false" ht="13.8" hidden="false" customHeight="false" outlineLevel="0" collapsed="false">
      <c r="A2318" s="0" t="n">
        <v>193410</v>
      </c>
      <c r="B2318" s="0" t="s">
        <v>13200</v>
      </c>
      <c r="C2318" s="0" t="s">
        <v>2086</v>
      </c>
      <c r="D2318" s="0" t="s">
        <v>13201</v>
      </c>
      <c r="E2318" s="0" t="s">
        <v>13202</v>
      </c>
      <c r="F2318" s="0" t="n">
        <v>68</v>
      </c>
      <c r="G2318" s="0" t="s">
        <v>28</v>
      </c>
      <c r="H2318" s="0" t="n">
        <v>63</v>
      </c>
      <c r="I2318" s="3" t="s">
        <v>3932</v>
      </c>
      <c r="J2318" s="0" t="s">
        <v>13203</v>
      </c>
      <c r="M2318" s="0" t="s">
        <v>347</v>
      </c>
      <c r="P2318" s="0" t="s">
        <v>39</v>
      </c>
      <c r="Q2318" s="3" t="s">
        <v>1548</v>
      </c>
      <c r="R2318" s="0" t="n">
        <v>8082188889</v>
      </c>
      <c r="S2318" s="0" t="n">
        <f aca="false">VLOOKUP(P2318,RegionCode!$A$1:$B$65,2)</f>
        <v>21</v>
      </c>
    </row>
    <row r="2319" customFormat="false" ht="13.8" hidden="false" customHeight="false" outlineLevel="0" collapsed="false">
      <c r="A2319" s="0" t="n">
        <v>193413</v>
      </c>
      <c r="B2319" s="0" t="s">
        <v>13204</v>
      </c>
      <c r="C2319" s="0" t="s">
        <v>790</v>
      </c>
      <c r="D2319" s="0" t="s">
        <v>13205</v>
      </c>
      <c r="E2319" s="0" t="s">
        <v>13206</v>
      </c>
      <c r="F2319" s="0" t="n">
        <v>65</v>
      </c>
      <c r="G2319" s="0" t="s">
        <v>2554</v>
      </c>
      <c r="H2319" s="0" t="n">
        <v>24</v>
      </c>
      <c r="I2319" s="3" t="s">
        <v>2055</v>
      </c>
      <c r="J2319" s="0" t="s">
        <v>13207</v>
      </c>
      <c r="M2319" s="0" t="s">
        <v>13208</v>
      </c>
      <c r="P2319" s="0" t="s">
        <v>144</v>
      </c>
      <c r="Q2319" s="3" t="s">
        <v>13209</v>
      </c>
      <c r="R2319" s="0" t="n">
        <v>4174453156</v>
      </c>
      <c r="S2319" s="0" t="n">
        <f aca="false">VLOOKUP(P2319,RegionCode!$A$1:$B$65,2)</f>
        <v>34</v>
      </c>
    </row>
    <row r="2320" customFormat="false" ht="13.8" hidden="false" customHeight="false" outlineLevel="0" collapsed="false">
      <c r="A2320" s="0" t="n">
        <v>193430</v>
      </c>
      <c r="B2320" s="0" t="s">
        <v>13210</v>
      </c>
      <c r="C2320" s="0" t="s">
        <v>13211</v>
      </c>
      <c r="D2320" s="0" t="s">
        <v>11048</v>
      </c>
      <c r="E2320" s="0" t="s">
        <v>13212</v>
      </c>
      <c r="F2320" s="0" t="n">
        <v>36</v>
      </c>
      <c r="G2320" s="0" t="s">
        <v>28</v>
      </c>
      <c r="H2320" s="0" t="n">
        <v>62</v>
      </c>
      <c r="I2320" s="3" t="s">
        <v>2096</v>
      </c>
      <c r="J2320" s="0" t="s">
        <v>13213</v>
      </c>
      <c r="K2320" s="0" t="s">
        <v>13214</v>
      </c>
      <c r="M2320" s="0" t="s">
        <v>347</v>
      </c>
      <c r="P2320" s="0" t="s">
        <v>39</v>
      </c>
      <c r="Q2320" s="3" t="s">
        <v>5236</v>
      </c>
      <c r="R2320" s="0" t="n">
        <v>8083580228</v>
      </c>
      <c r="S2320" s="0" t="n">
        <f aca="false">VLOOKUP(P2320,RegionCode!$A$1:$B$65,2)</f>
        <v>21</v>
      </c>
    </row>
    <row r="2321" customFormat="false" ht="13.8" hidden="false" customHeight="false" outlineLevel="0" collapsed="false">
      <c r="A2321" s="0" t="n">
        <v>193445</v>
      </c>
      <c r="B2321" s="0" t="s">
        <v>13215</v>
      </c>
      <c r="C2321" s="0" t="s">
        <v>3648</v>
      </c>
      <c r="D2321" s="0" t="s">
        <v>13216</v>
      </c>
      <c r="E2321" s="0" t="s">
        <v>13217</v>
      </c>
      <c r="F2321" s="0" t="n">
        <v>65</v>
      </c>
      <c r="G2321" s="0" t="s">
        <v>28</v>
      </c>
      <c r="H2321" s="0" t="n">
        <v>25</v>
      </c>
      <c r="I2321" s="3" t="s">
        <v>3335</v>
      </c>
      <c r="J2321" s="0" t="s">
        <v>13218</v>
      </c>
      <c r="M2321" s="0" t="s">
        <v>1512</v>
      </c>
      <c r="P2321" s="0" t="s">
        <v>47</v>
      </c>
      <c r="Q2321" s="3" t="s">
        <v>13219</v>
      </c>
      <c r="R2321" s="0" t="n">
        <v>5106490179</v>
      </c>
      <c r="S2321" s="0" t="n">
        <f aca="false">VLOOKUP(P2321,RegionCode!$A$1:$B$65,2)</f>
        <v>12</v>
      </c>
    </row>
    <row r="2322" customFormat="false" ht="13.8" hidden="false" customHeight="false" outlineLevel="0" collapsed="false">
      <c r="A2322" s="0" t="n">
        <v>193448</v>
      </c>
      <c r="B2322" s="0" t="s">
        <v>13220</v>
      </c>
      <c r="C2322" s="0" t="s">
        <v>518</v>
      </c>
      <c r="D2322" s="0" t="s">
        <v>13221</v>
      </c>
      <c r="E2322" s="0" t="s">
        <v>13222</v>
      </c>
      <c r="F2322" s="0" t="n">
        <v>0</v>
      </c>
      <c r="G2322" s="0" t="s">
        <v>28</v>
      </c>
      <c r="H2322" s="0" t="n">
        <v>28</v>
      </c>
      <c r="I2322" s="3" t="s">
        <v>1559</v>
      </c>
      <c r="J2322" s="0" t="s">
        <v>13223</v>
      </c>
      <c r="M2322" s="0" t="s">
        <v>8500</v>
      </c>
      <c r="P2322" s="0" t="s">
        <v>47</v>
      </c>
      <c r="Q2322" s="3" t="s">
        <v>6795</v>
      </c>
      <c r="R2322" s="0" t="n">
        <v>8316441050</v>
      </c>
      <c r="S2322" s="0" t="n">
        <f aca="false">VLOOKUP(P2322,RegionCode!$A$1:$B$65,2)</f>
        <v>12</v>
      </c>
    </row>
    <row r="2323" customFormat="false" ht="13.8" hidden="false" customHeight="false" outlineLevel="0" collapsed="false">
      <c r="A2323" s="0" t="n">
        <v>193457</v>
      </c>
      <c r="B2323" s="0" t="s">
        <v>13224</v>
      </c>
      <c r="C2323" s="0" t="s">
        <v>13225</v>
      </c>
      <c r="D2323" s="0" t="s">
        <v>13226</v>
      </c>
      <c r="E2323" s="0" t="s">
        <v>13227</v>
      </c>
      <c r="F2323" s="0" t="n">
        <v>65</v>
      </c>
      <c r="G2323" s="0" t="s">
        <v>28</v>
      </c>
      <c r="H2323" s="0" t="n">
        <v>23</v>
      </c>
      <c r="I2323" s="3" t="s">
        <v>6765</v>
      </c>
      <c r="J2323" s="0" t="s">
        <v>13228</v>
      </c>
      <c r="M2323" s="0" t="s">
        <v>8555</v>
      </c>
      <c r="P2323" s="0" t="s">
        <v>150</v>
      </c>
      <c r="Q2323" s="3" t="s">
        <v>13229</v>
      </c>
      <c r="R2323" s="0" t="n">
        <v>7758479214</v>
      </c>
      <c r="S2323" s="0" t="n">
        <f aca="false">VLOOKUP(P2323,RegionCode!$A$1:$B$65,2)</f>
        <v>39</v>
      </c>
    </row>
    <row r="2324" customFormat="false" ht="13.8" hidden="false" customHeight="false" outlineLevel="0" collapsed="false">
      <c r="A2324" s="0" t="n">
        <v>193460</v>
      </c>
      <c r="B2324" s="0" t="s">
        <v>13230</v>
      </c>
      <c r="C2324" s="0" t="s">
        <v>452</v>
      </c>
      <c r="D2324" s="0" t="s">
        <v>13231</v>
      </c>
      <c r="E2324" s="0" t="s">
        <v>13232</v>
      </c>
      <c r="F2324" s="0" t="n">
        <v>65</v>
      </c>
      <c r="G2324" s="0" t="s">
        <v>28</v>
      </c>
      <c r="H2324" s="0" t="n">
        <v>24</v>
      </c>
      <c r="I2324" s="3" t="s">
        <v>3432</v>
      </c>
      <c r="J2324" s="0" t="s">
        <v>13233</v>
      </c>
      <c r="M2324" s="0" t="s">
        <v>3102</v>
      </c>
      <c r="P2324" s="0" t="s">
        <v>23</v>
      </c>
      <c r="Q2324" s="3" t="s">
        <v>8055</v>
      </c>
      <c r="R2324" s="0" t="n">
        <v>4253192311</v>
      </c>
      <c r="S2324" s="0" t="n">
        <f aca="false">VLOOKUP(P2324,RegionCode!$A$1:$B$65,2)</f>
        <v>62</v>
      </c>
    </row>
    <row r="2325" customFormat="false" ht="13.8" hidden="false" customHeight="false" outlineLevel="0" collapsed="false">
      <c r="A2325" s="0" t="n">
        <v>193479</v>
      </c>
      <c r="B2325" s="0" t="s">
        <v>13234</v>
      </c>
      <c r="C2325" s="0" t="s">
        <v>5094</v>
      </c>
      <c r="D2325" s="0" t="s">
        <v>3484</v>
      </c>
      <c r="E2325" s="0" t="s">
        <v>13235</v>
      </c>
      <c r="F2325" s="0" t="n">
        <v>36</v>
      </c>
      <c r="G2325" s="0" t="s">
        <v>36</v>
      </c>
      <c r="H2325" s="0" t="n">
        <v>62</v>
      </c>
      <c r="I2325" s="3" t="s">
        <v>2310</v>
      </c>
      <c r="J2325" s="0" t="s">
        <v>13236</v>
      </c>
      <c r="M2325" s="0" t="s">
        <v>899</v>
      </c>
      <c r="P2325" s="0" t="s">
        <v>39</v>
      </c>
      <c r="Q2325" s="3" t="s">
        <v>900</v>
      </c>
      <c r="R2325" s="0" t="n">
        <v>8082276935</v>
      </c>
      <c r="S2325" s="0" t="n">
        <f aca="false">VLOOKUP(P2325,RegionCode!$A$1:$B$65,2)</f>
        <v>21</v>
      </c>
    </row>
    <row r="2326" customFormat="false" ht="13.8" hidden="false" customHeight="false" outlineLevel="0" collapsed="false">
      <c r="A2326" s="0" t="n">
        <v>193597</v>
      </c>
      <c r="B2326" s="0" t="s">
        <v>13237</v>
      </c>
      <c r="C2326" s="0" t="s">
        <v>2293</v>
      </c>
      <c r="D2326" s="0" t="s">
        <v>13238</v>
      </c>
      <c r="E2326" s="0" t="s">
        <v>13239</v>
      </c>
      <c r="F2326" s="0" t="n">
        <v>70</v>
      </c>
      <c r="G2326" s="0" t="s">
        <v>2554</v>
      </c>
      <c r="H2326" s="0" t="n">
        <v>24</v>
      </c>
      <c r="I2326" s="3" t="s">
        <v>1831</v>
      </c>
      <c r="J2326" s="0" t="s">
        <v>13240</v>
      </c>
      <c r="M2326" s="0" t="s">
        <v>13241</v>
      </c>
      <c r="P2326" s="0" t="s">
        <v>86</v>
      </c>
      <c r="Q2326" s="3" t="s">
        <v>13242</v>
      </c>
      <c r="R2326" s="0" t="n">
        <v>9288174246</v>
      </c>
      <c r="S2326" s="0" t="n">
        <f aca="false">VLOOKUP(P2326,RegionCode!$A$1:$B$65,2)</f>
        <v>4</v>
      </c>
    </row>
    <row r="2327" customFormat="false" ht="13.8" hidden="false" customHeight="false" outlineLevel="0" collapsed="false">
      <c r="A2327" s="0" t="n">
        <v>193610</v>
      </c>
      <c r="B2327" s="0" t="s">
        <v>13243</v>
      </c>
      <c r="C2327" s="0" t="s">
        <v>13244</v>
      </c>
      <c r="D2327" s="0" t="s">
        <v>13245</v>
      </c>
      <c r="E2327" s="0" t="s">
        <v>13246</v>
      </c>
      <c r="F2327" s="0" t="n">
        <v>6</v>
      </c>
      <c r="G2327" s="0" t="s">
        <v>12950</v>
      </c>
      <c r="H2327" s="0" t="n">
        <v>23</v>
      </c>
      <c r="I2327" s="3" t="s">
        <v>4355</v>
      </c>
      <c r="J2327" s="0" t="s">
        <v>13247</v>
      </c>
      <c r="M2327" s="0" t="s">
        <v>13248</v>
      </c>
      <c r="P2327" s="0" t="s">
        <v>188</v>
      </c>
      <c r="Q2327" s="3" t="s">
        <v>13249</v>
      </c>
      <c r="R2327" s="0" t="n">
        <v>8012926662</v>
      </c>
      <c r="S2327" s="0" t="n">
        <f aca="false">VLOOKUP(P2327,RegionCode!$A$1:$B$65,2)</f>
        <v>58</v>
      </c>
    </row>
    <row r="2328" customFormat="false" ht="13.8" hidden="false" customHeight="false" outlineLevel="0" collapsed="false">
      <c r="A2328" s="0" t="n">
        <v>193665</v>
      </c>
      <c r="B2328" s="0" t="s">
        <v>13250</v>
      </c>
      <c r="C2328" s="0" t="s">
        <v>13251</v>
      </c>
      <c r="D2328" s="0" t="s">
        <v>13252</v>
      </c>
      <c r="E2328" s="0" t="s">
        <v>13253</v>
      </c>
      <c r="F2328" s="0" t="n">
        <v>32</v>
      </c>
      <c r="G2328" s="0" t="s">
        <v>52</v>
      </c>
      <c r="H2328" s="0" t="n">
        <v>24</v>
      </c>
      <c r="I2328" s="3" t="s">
        <v>714</v>
      </c>
      <c r="J2328" s="0" t="s">
        <v>13254</v>
      </c>
      <c r="M2328" s="0" t="s">
        <v>13255</v>
      </c>
      <c r="P2328" s="0" t="s">
        <v>47</v>
      </c>
      <c r="Q2328" s="3" t="s">
        <v>13256</v>
      </c>
      <c r="R2328" s="0" t="n">
        <v>9163548483</v>
      </c>
      <c r="S2328" s="0" t="n">
        <f aca="false">VLOOKUP(P2328,RegionCode!$A$1:$B$65,2)</f>
        <v>12</v>
      </c>
    </row>
    <row r="2329" customFormat="false" ht="13.8" hidden="false" customHeight="false" outlineLevel="0" collapsed="false">
      <c r="A2329" s="0" t="n">
        <v>193666</v>
      </c>
      <c r="B2329" s="0" t="s">
        <v>13257</v>
      </c>
      <c r="C2329" s="0" t="s">
        <v>1799</v>
      </c>
      <c r="D2329" s="0" t="s">
        <v>13258</v>
      </c>
      <c r="E2329" s="0" t="s">
        <v>13259</v>
      </c>
      <c r="F2329" s="0" t="n">
        <v>32</v>
      </c>
      <c r="G2329" s="0" t="s">
        <v>52</v>
      </c>
      <c r="H2329" s="0" t="n">
        <v>25</v>
      </c>
      <c r="I2329" s="3" t="s">
        <v>2959</v>
      </c>
      <c r="J2329" s="0" t="s">
        <v>13260</v>
      </c>
      <c r="K2329" s="0" t="s">
        <v>13261</v>
      </c>
      <c r="M2329" s="0" t="s">
        <v>374</v>
      </c>
      <c r="P2329" s="0" t="s">
        <v>47</v>
      </c>
      <c r="Q2329" s="3" t="s">
        <v>13262</v>
      </c>
      <c r="R2329" s="0" t="n">
        <v>4088589990</v>
      </c>
      <c r="S2329" s="0" t="n">
        <f aca="false">VLOOKUP(P2329,RegionCode!$A$1:$B$65,2)</f>
        <v>12</v>
      </c>
    </row>
    <row r="2330" customFormat="false" ht="13.8" hidden="false" customHeight="false" outlineLevel="0" collapsed="false">
      <c r="A2330" s="0" t="n">
        <v>193670</v>
      </c>
      <c r="B2330" s="0" t="s">
        <v>13263</v>
      </c>
      <c r="C2330" s="0" t="s">
        <v>13264</v>
      </c>
      <c r="D2330" s="0" t="s">
        <v>13265</v>
      </c>
      <c r="E2330" s="0" t="s">
        <v>13266</v>
      </c>
      <c r="F2330" s="0" t="n">
        <v>32</v>
      </c>
      <c r="G2330" s="0" t="s">
        <v>52</v>
      </c>
      <c r="H2330" s="0" t="n">
        <v>24</v>
      </c>
      <c r="I2330" s="3" t="s">
        <v>1688</v>
      </c>
      <c r="J2330" s="0" t="s">
        <v>13267</v>
      </c>
      <c r="M2330" s="0" t="s">
        <v>4445</v>
      </c>
      <c r="P2330" s="0" t="s">
        <v>47</v>
      </c>
      <c r="Q2330" s="3" t="s">
        <v>4446</v>
      </c>
      <c r="R2330" s="0" t="n">
        <v>6505081444</v>
      </c>
      <c r="S2330" s="0" t="n">
        <f aca="false">VLOOKUP(P2330,RegionCode!$A$1:$B$65,2)</f>
        <v>12</v>
      </c>
    </row>
    <row r="2331" customFormat="false" ht="13.8" hidden="false" customHeight="false" outlineLevel="0" collapsed="false">
      <c r="A2331" s="0" t="n">
        <v>193672</v>
      </c>
      <c r="B2331" s="0" t="s">
        <v>13268</v>
      </c>
      <c r="C2331" s="0" t="s">
        <v>8527</v>
      </c>
      <c r="D2331" s="0" t="s">
        <v>13269</v>
      </c>
      <c r="E2331" s="0" t="s">
        <v>13270</v>
      </c>
      <c r="F2331" s="0" t="n">
        <v>58</v>
      </c>
      <c r="G2331" s="0" t="s">
        <v>52</v>
      </c>
      <c r="H2331" s="0" t="n">
        <v>25</v>
      </c>
      <c r="I2331" s="3" t="s">
        <v>4022</v>
      </c>
      <c r="J2331" s="0" t="s">
        <v>13271</v>
      </c>
      <c r="M2331" s="0" t="s">
        <v>4340</v>
      </c>
      <c r="P2331" s="0" t="s">
        <v>47</v>
      </c>
      <c r="Q2331" s="3" t="s">
        <v>13272</v>
      </c>
      <c r="R2331" s="0" t="n">
        <v>8316841811</v>
      </c>
      <c r="S2331" s="0" t="n">
        <f aca="false">VLOOKUP(P2331,RegionCode!$A$1:$B$65,2)</f>
        <v>12</v>
      </c>
    </row>
    <row r="2332" customFormat="false" ht="13.8" hidden="false" customHeight="false" outlineLevel="0" collapsed="false">
      <c r="A2332" s="0" t="n">
        <v>193684</v>
      </c>
      <c r="B2332" s="0" t="s">
        <v>13273</v>
      </c>
      <c r="C2332" s="0" t="s">
        <v>5458</v>
      </c>
      <c r="D2332" s="0" t="s">
        <v>13274</v>
      </c>
      <c r="E2332" s="0" t="s">
        <v>13275</v>
      </c>
      <c r="F2332" s="0" t="n">
        <v>34</v>
      </c>
      <c r="G2332" s="0" t="s">
        <v>52</v>
      </c>
      <c r="H2332" s="0" t="n">
        <v>25</v>
      </c>
      <c r="I2332" s="3" t="s">
        <v>13276</v>
      </c>
      <c r="J2332" s="0" t="s">
        <v>13277</v>
      </c>
      <c r="M2332" s="0" t="s">
        <v>12385</v>
      </c>
      <c r="P2332" s="0" t="s">
        <v>47</v>
      </c>
      <c r="Q2332" s="3" t="s">
        <v>12386</v>
      </c>
      <c r="R2332" s="0" t="n">
        <v>5302638462</v>
      </c>
      <c r="S2332" s="0" t="n">
        <f aca="false">VLOOKUP(P2332,RegionCode!$A$1:$B$65,2)</f>
        <v>12</v>
      </c>
    </row>
    <row r="2333" customFormat="false" ht="13.8" hidden="false" customHeight="false" outlineLevel="0" collapsed="false">
      <c r="A2333" s="0" t="n">
        <v>193686</v>
      </c>
      <c r="B2333" s="0" t="s">
        <v>13278</v>
      </c>
      <c r="C2333" s="0" t="s">
        <v>13279</v>
      </c>
      <c r="D2333" s="0" t="s">
        <v>13280</v>
      </c>
      <c r="E2333" s="0" t="s">
        <v>13281</v>
      </c>
      <c r="F2333" s="0" t="n">
        <v>20</v>
      </c>
      <c r="G2333" s="0" t="s">
        <v>10646</v>
      </c>
      <c r="H2333" s="0" t="n">
        <v>52</v>
      </c>
      <c r="I2333" s="3" t="s">
        <v>1802</v>
      </c>
      <c r="J2333" s="0" t="s">
        <v>13282</v>
      </c>
      <c r="M2333" s="0" t="s">
        <v>13283</v>
      </c>
      <c r="P2333" s="0" t="s">
        <v>201</v>
      </c>
      <c r="Q2333" s="3" t="s">
        <v>13284</v>
      </c>
      <c r="R2333" s="0" t="n">
        <v>3073625472</v>
      </c>
      <c r="S2333" s="0" t="n">
        <f aca="false">VLOOKUP(P2333,RegionCode!$A$1:$B$65,2)</f>
        <v>65</v>
      </c>
    </row>
    <row r="2334" customFormat="false" ht="13.8" hidden="false" customHeight="false" outlineLevel="0" collapsed="false">
      <c r="A2334" s="0" t="n">
        <v>19373</v>
      </c>
      <c r="B2334" s="0" t="s">
        <v>13285</v>
      </c>
      <c r="C2334" s="0" t="s">
        <v>13286</v>
      </c>
      <c r="D2334" s="0" t="s">
        <v>13287</v>
      </c>
      <c r="E2334" s="0" t="s">
        <v>13288</v>
      </c>
      <c r="F2334" s="0" t="n">
        <v>58</v>
      </c>
      <c r="G2334" s="0" t="s">
        <v>36</v>
      </c>
      <c r="H2334" s="0" t="n">
        <v>27</v>
      </c>
      <c r="I2334" s="3" t="s">
        <v>734</v>
      </c>
      <c r="J2334" s="0" t="s">
        <v>13289</v>
      </c>
      <c r="M2334" s="0" t="s">
        <v>935</v>
      </c>
      <c r="P2334" s="0" t="s">
        <v>23</v>
      </c>
      <c r="Q2334" s="3" t="s">
        <v>936</v>
      </c>
      <c r="R2334" s="0" t="n">
        <v>2538545692</v>
      </c>
      <c r="S2334" s="0" t="n">
        <f aca="false">VLOOKUP(P2334,RegionCode!$A$1:$B$65,2)</f>
        <v>62</v>
      </c>
    </row>
    <row r="2335" customFormat="false" ht="13.8" hidden="false" customHeight="false" outlineLevel="0" collapsed="false">
      <c r="A2335" s="0" t="n">
        <v>193730</v>
      </c>
      <c r="B2335" s="0" t="s">
        <v>13290</v>
      </c>
      <c r="C2335" s="0" t="s">
        <v>4298</v>
      </c>
      <c r="D2335" s="0" t="s">
        <v>13291</v>
      </c>
      <c r="E2335" s="0" t="s">
        <v>13292</v>
      </c>
      <c r="F2335" s="0" t="n">
        <v>0</v>
      </c>
      <c r="G2335" s="0" t="s">
        <v>2554</v>
      </c>
      <c r="H2335" s="0" t="n">
        <v>24</v>
      </c>
      <c r="I2335" s="3" t="s">
        <v>2624</v>
      </c>
      <c r="J2335" s="0" t="s">
        <v>13293</v>
      </c>
      <c r="M2335" s="0" t="s">
        <v>13294</v>
      </c>
      <c r="P2335" s="0" t="s">
        <v>47</v>
      </c>
      <c r="Q2335" s="3" t="s">
        <v>13295</v>
      </c>
      <c r="R2335" s="0" t="n">
        <v>5104296497</v>
      </c>
      <c r="S2335" s="0" t="n">
        <f aca="false">VLOOKUP(P2335,RegionCode!$A$1:$B$65,2)</f>
        <v>12</v>
      </c>
    </row>
    <row r="2336" customFormat="false" ht="13.8" hidden="false" customHeight="false" outlineLevel="0" collapsed="false">
      <c r="A2336" s="0" t="n">
        <v>193731</v>
      </c>
      <c r="B2336" s="0" t="s">
        <v>13296</v>
      </c>
      <c r="C2336" s="0" t="s">
        <v>255</v>
      </c>
      <c r="D2336" s="0" t="s">
        <v>13297</v>
      </c>
      <c r="E2336" s="0" t="s">
        <v>13298</v>
      </c>
      <c r="F2336" s="0" t="n">
        <v>56</v>
      </c>
      <c r="G2336" s="0" t="s">
        <v>52</v>
      </c>
      <c r="H2336" s="0" t="n">
        <v>25</v>
      </c>
      <c r="I2336" s="3" t="s">
        <v>6240</v>
      </c>
      <c r="J2336" s="0" t="s">
        <v>13299</v>
      </c>
      <c r="M2336" s="0" t="s">
        <v>13300</v>
      </c>
      <c r="P2336" s="0" t="s">
        <v>47</v>
      </c>
      <c r="Q2336" s="3" t="s">
        <v>13301</v>
      </c>
      <c r="R2336" s="0" t="n">
        <v>2093696432</v>
      </c>
      <c r="S2336" s="0" t="n">
        <f aca="false">VLOOKUP(P2336,RegionCode!$A$1:$B$65,2)</f>
        <v>12</v>
      </c>
    </row>
    <row r="2337" customFormat="false" ht="13.8" hidden="false" customHeight="false" outlineLevel="0" collapsed="false">
      <c r="A2337" s="0" t="n">
        <v>193758</v>
      </c>
      <c r="B2337" s="0" t="s">
        <v>13302</v>
      </c>
      <c r="C2337" s="0" t="s">
        <v>750</v>
      </c>
      <c r="D2337" s="0" t="s">
        <v>13303</v>
      </c>
      <c r="E2337" s="0" t="s">
        <v>13304</v>
      </c>
      <c r="F2337" s="0" t="n">
        <v>80</v>
      </c>
      <c r="G2337" s="0" t="s">
        <v>780</v>
      </c>
      <c r="H2337" s="0" t="n">
        <v>23</v>
      </c>
      <c r="I2337" s="3" t="s">
        <v>2082</v>
      </c>
      <c r="J2337" s="0" t="s">
        <v>11814</v>
      </c>
      <c r="K2337" s="0" t="s">
        <v>13305</v>
      </c>
      <c r="M2337" s="0" t="s">
        <v>1555</v>
      </c>
      <c r="P2337" s="0" t="s">
        <v>47</v>
      </c>
      <c r="Q2337" s="3" t="s">
        <v>1556</v>
      </c>
      <c r="R2337" s="0" t="n">
        <v>9259412693</v>
      </c>
      <c r="S2337" s="0" t="n">
        <f aca="false">VLOOKUP(P2337,RegionCode!$A$1:$B$65,2)</f>
        <v>12</v>
      </c>
    </row>
    <row r="2338" customFormat="false" ht="13.8" hidden="false" customHeight="false" outlineLevel="0" collapsed="false">
      <c r="A2338" s="0" t="n">
        <v>193847</v>
      </c>
      <c r="B2338" s="0" t="s">
        <v>13306</v>
      </c>
      <c r="C2338" s="0" t="s">
        <v>1402</v>
      </c>
      <c r="D2338" s="0" t="s">
        <v>13307</v>
      </c>
      <c r="E2338" s="0" t="s">
        <v>13308</v>
      </c>
      <c r="F2338" s="0" t="n">
        <v>12</v>
      </c>
      <c r="G2338" s="0" t="s">
        <v>13309</v>
      </c>
      <c r="H2338" s="0" t="n">
        <v>25</v>
      </c>
      <c r="I2338" s="3" t="s">
        <v>6423</v>
      </c>
      <c r="J2338" s="0" t="s">
        <v>13310</v>
      </c>
      <c r="K2338" s="0" t="s">
        <v>13311</v>
      </c>
      <c r="M2338" s="0" t="s">
        <v>267</v>
      </c>
      <c r="P2338" s="0" t="s">
        <v>23</v>
      </c>
      <c r="Q2338" s="3" t="s">
        <v>5802</v>
      </c>
      <c r="R2338" s="0" t="n">
        <v>2062952146</v>
      </c>
      <c r="S2338" s="0" t="n">
        <f aca="false">VLOOKUP(P2338,RegionCode!$A$1:$B$65,2)</f>
        <v>62</v>
      </c>
    </row>
    <row r="2339" customFormat="false" ht="13.8" hidden="false" customHeight="false" outlineLevel="0" collapsed="false">
      <c r="A2339" s="0" t="n">
        <v>194</v>
      </c>
      <c r="B2339" s="0" t="s">
        <v>13312</v>
      </c>
      <c r="C2339" s="0" t="s">
        <v>518</v>
      </c>
      <c r="E2339" s="0" t="s">
        <v>13313</v>
      </c>
      <c r="F2339" s="0" t="n">
        <v>30</v>
      </c>
      <c r="G2339" s="0" t="s">
        <v>780</v>
      </c>
      <c r="H2339" s="0" t="n">
        <v>23</v>
      </c>
      <c r="I2339" s="3" t="s">
        <v>1092</v>
      </c>
      <c r="J2339" s="0" t="s">
        <v>13314</v>
      </c>
      <c r="M2339" s="0" t="s">
        <v>6059</v>
      </c>
      <c r="P2339" s="0" t="s">
        <v>23</v>
      </c>
      <c r="Q2339" s="3" t="s">
        <v>13315</v>
      </c>
      <c r="R2339" s="0" t="n">
        <v>4254867711</v>
      </c>
      <c r="S2339" s="0" t="n">
        <f aca="false">VLOOKUP(P2339,RegionCode!$A$1:$B$65,2)</f>
        <v>62</v>
      </c>
    </row>
    <row r="2340" customFormat="false" ht="13.8" hidden="false" customHeight="false" outlineLevel="0" collapsed="false">
      <c r="A2340" s="0" t="n">
        <v>194014</v>
      </c>
      <c r="B2340" s="0" t="s">
        <v>13316</v>
      </c>
      <c r="C2340" s="0" t="s">
        <v>13317</v>
      </c>
      <c r="D2340" s="0" t="s">
        <v>6332</v>
      </c>
      <c r="E2340" s="0" t="s">
        <v>13318</v>
      </c>
      <c r="F2340" s="0" t="n">
        <v>135</v>
      </c>
      <c r="H2340" s="0" t="n">
        <v>25</v>
      </c>
      <c r="I2340" s="3" t="s">
        <v>8838</v>
      </c>
      <c r="J2340" s="0" t="s">
        <v>13319</v>
      </c>
      <c r="K2340" s="0" t="s">
        <v>8762</v>
      </c>
      <c r="M2340" s="0" t="s">
        <v>13320</v>
      </c>
      <c r="P2340" s="0" t="s">
        <v>47</v>
      </c>
      <c r="Q2340" s="3" t="s">
        <v>13321</v>
      </c>
      <c r="R2340" s="0" t="n">
        <v>8584511166</v>
      </c>
      <c r="S2340" s="0" t="n">
        <f aca="false">VLOOKUP(P2340,RegionCode!$A$1:$B$65,2)</f>
        <v>12</v>
      </c>
    </row>
    <row r="2341" customFormat="false" ht="13.8" hidden="false" customHeight="false" outlineLevel="0" collapsed="false">
      <c r="A2341" s="0" t="n">
        <v>194128</v>
      </c>
      <c r="B2341" s="0" t="s">
        <v>13322</v>
      </c>
      <c r="C2341" s="0" t="s">
        <v>9675</v>
      </c>
      <c r="D2341" s="0" t="s">
        <v>13323</v>
      </c>
      <c r="E2341" s="0" t="s">
        <v>13324</v>
      </c>
      <c r="F2341" s="0" t="n">
        <v>85</v>
      </c>
      <c r="G2341" s="0" t="s">
        <v>52</v>
      </c>
      <c r="H2341" s="0" t="n">
        <v>24</v>
      </c>
      <c r="I2341" s="3" t="s">
        <v>11467</v>
      </c>
      <c r="J2341" s="0" t="s">
        <v>13325</v>
      </c>
      <c r="M2341" s="0" t="s">
        <v>71</v>
      </c>
      <c r="P2341" s="0" t="s">
        <v>47</v>
      </c>
      <c r="Q2341" s="3" t="s">
        <v>13326</v>
      </c>
      <c r="R2341" s="0" t="n">
        <v>4155051517</v>
      </c>
      <c r="S2341" s="0" t="n">
        <f aca="false">VLOOKUP(P2341,RegionCode!$A$1:$B$65,2)</f>
        <v>12</v>
      </c>
    </row>
    <row r="2342" customFormat="false" ht="13.8" hidden="false" customHeight="false" outlineLevel="0" collapsed="false">
      <c r="A2342" s="0" t="n">
        <v>19442</v>
      </c>
      <c r="B2342" s="0" t="s">
        <v>13327</v>
      </c>
      <c r="C2342" s="0" t="s">
        <v>11325</v>
      </c>
      <c r="D2342" s="0" t="s">
        <v>13328</v>
      </c>
      <c r="E2342" s="0" t="s">
        <v>13329</v>
      </c>
      <c r="F2342" s="0" t="n">
        <v>80</v>
      </c>
      <c r="G2342" s="0" t="s">
        <v>787</v>
      </c>
      <c r="H2342" s="0" t="n">
        <v>25</v>
      </c>
      <c r="I2342" s="3" t="s">
        <v>2624</v>
      </c>
      <c r="J2342" s="0" t="s">
        <v>13330</v>
      </c>
      <c r="K2342" s="0" t="s">
        <v>13331</v>
      </c>
      <c r="M2342" s="0" t="s">
        <v>267</v>
      </c>
      <c r="P2342" s="0" t="s">
        <v>23</v>
      </c>
      <c r="Q2342" s="3" t="s">
        <v>5802</v>
      </c>
      <c r="R2342" s="0" t="n">
        <v>2064411768</v>
      </c>
      <c r="S2342" s="0" t="n">
        <f aca="false">VLOOKUP(P2342,RegionCode!$A$1:$B$65,2)</f>
        <v>62</v>
      </c>
    </row>
    <row r="2343" customFormat="false" ht="13.8" hidden="false" customHeight="false" outlineLevel="0" collapsed="false">
      <c r="A2343" s="0" t="n">
        <v>19468</v>
      </c>
      <c r="B2343" s="0" t="s">
        <v>13332</v>
      </c>
      <c r="C2343" s="0" t="s">
        <v>13333</v>
      </c>
      <c r="D2343" s="0" t="s">
        <v>13334</v>
      </c>
      <c r="E2343" s="0" t="s">
        <v>13335</v>
      </c>
      <c r="F2343" s="0" t="n">
        <v>10</v>
      </c>
      <c r="G2343" s="0" t="s">
        <v>780</v>
      </c>
      <c r="H2343" s="0" t="n">
        <v>25</v>
      </c>
      <c r="I2343" s="3" t="s">
        <v>954</v>
      </c>
      <c r="J2343" s="0" t="s">
        <v>13336</v>
      </c>
      <c r="M2343" s="0" t="s">
        <v>1042</v>
      </c>
      <c r="P2343" s="0" t="s">
        <v>23</v>
      </c>
      <c r="Q2343" s="3" t="s">
        <v>2569</v>
      </c>
      <c r="R2343" s="0" t="n">
        <v>4258284622</v>
      </c>
      <c r="S2343" s="0" t="n">
        <f aca="false">VLOOKUP(P2343,RegionCode!$A$1:$B$65,2)</f>
        <v>62</v>
      </c>
    </row>
    <row r="2344" customFormat="false" ht="13.8" hidden="false" customHeight="false" outlineLevel="0" collapsed="false">
      <c r="A2344" s="0" t="n">
        <v>19489</v>
      </c>
      <c r="B2344" s="0" t="s">
        <v>13337</v>
      </c>
      <c r="C2344" s="0" t="s">
        <v>13338</v>
      </c>
      <c r="E2344" s="0" t="s">
        <v>13339</v>
      </c>
      <c r="F2344" s="0" t="n">
        <v>80</v>
      </c>
      <c r="G2344" s="0" t="s">
        <v>52</v>
      </c>
      <c r="H2344" s="0" t="n">
        <v>24</v>
      </c>
      <c r="I2344" s="3" t="s">
        <v>2340</v>
      </c>
      <c r="J2344" s="0" t="s">
        <v>13340</v>
      </c>
      <c r="K2344" s="0" t="s">
        <v>13341</v>
      </c>
      <c r="M2344" s="0" t="s">
        <v>13342</v>
      </c>
      <c r="P2344" s="0" t="s">
        <v>47</v>
      </c>
      <c r="Q2344" s="0" t="s">
        <v>2267</v>
      </c>
      <c r="R2344" s="0" t="n">
        <v>8003387871</v>
      </c>
      <c r="S2344" s="0" t="n">
        <f aca="false">VLOOKUP(P2344,RegionCode!$A$1:$B$65,2)</f>
        <v>12</v>
      </c>
    </row>
    <row r="2345" customFormat="false" ht="13.8" hidden="false" customHeight="false" outlineLevel="0" collapsed="false">
      <c r="A2345" s="0" t="n">
        <v>195021</v>
      </c>
      <c r="B2345" s="0" t="s">
        <v>13343</v>
      </c>
      <c r="C2345" s="0" t="s">
        <v>13344</v>
      </c>
      <c r="D2345" s="0" t="s">
        <v>10161</v>
      </c>
      <c r="E2345" s="0" t="s">
        <v>13345</v>
      </c>
      <c r="F2345" s="0" t="n">
        <v>80</v>
      </c>
      <c r="G2345" s="0" t="s">
        <v>28</v>
      </c>
      <c r="H2345" s="0" t="n">
        <v>24</v>
      </c>
      <c r="I2345" s="3" t="s">
        <v>4535</v>
      </c>
      <c r="J2345" s="0" t="s">
        <v>13346</v>
      </c>
      <c r="M2345" s="0" t="s">
        <v>3175</v>
      </c>
      <c r="P2345" s="0" t="s">
        <v>23</v>
      </c>
      <c r="Q2345" s="3" t="s">
        <v>3176</v>
      </c>
      <c r="R2345" s="0" t="n">
        <v>3602894543</v>
      </c>
      <c r="S2345" s="0" t="n">
        <f aca="false">VLOOKUP(P2345,RegionCode!$A$1:$B$65,2)</f>
        <v>62</v>
      </c>
    </row>
    <row r="2346" customFormat="false" ht="13.8" hidden="false" customHeight="false" outlineLevel="0" collapsed="false">
      <c r="A2346" s="0" t="n">
        <v>195027</v>
      </c>
      <c r="B2346" s="0" t="s">
        <v>13347</v>
      </c>
      <c r="C2346" s="0" t="s">
        <v>678</v>
      </c>
      <c r="D2346" s="0" t="s">
        <v>8449</v>
      </c>
      <c r="E2346" s="0" t="s">
        <v>13348</v>
      </c>
      <c r="F2346" s="0" t="n">
        <v>40</v>
      </c>
      <c r="G2346" s="0" t="s">
        <v>1038</v>
      </c>
      <c r="H2346" s="0" t="n">
        <v>25</v>
      </c>
      <c r="I2346" s="3" t="s">
        <v>9414</v>
      </c>
      <c r="J2346" s="0" t="s">
        <v>13349</v>
      </c>
      <c r="M2346" s="0" t="s">
        <v>3016</v>
      </c>
      <c r="P2346" s="0" t="s">
        <v>23</v>
      </c>
      <c r="Q2346" s="3" t="s">
        <v>3017</v>
      </c>
      <c r="R2346" s="0" t="n">
        <v>2064635000</v>
      </c>
      <c r="S2346" s="0" t="n">
        <f aca="false">VLOOKUP(P2346,RegionCode!$A$1:$B$65,2)</f>
        <v>62</v>
      </c>
    </row>
    <row r="2347" customFormat="false" ht="13.8" hidden="false" customHeight="false" outlineLevel="0" collapsed="false">
      <c r="A2347" s="0" t="n">
        <v>195032</v>
      </c>
      <c r="B2347" s="0" t="s">
        <v>13350</v>
      </c>
      <c r="C2347" s="0" t="s">
        <v>13351</v>
      </c>
      <c r="D2347" s="0" t="s">
        <v>6679</v>
      </c>
      <c r="E2347" s="0" t="s">
        <v>13352</v>
      </c>
      <c r="F2347" s="0" t="n">
        <v>115</v>
      </c>
      <c r="G2347" s="0" t="s">
        <v>729</v>
      </c>
      <c r="H2347" s="0" t="n">
        <v>25</v>
      </c>
      <c r="I2347" s="3" t="s">
        <v>708</v>
      </c>
      <c r="J2347" s="0" t="s">
        <v>13353</v>
      </c>
      <c r="M2347" s="0" t="s">
        <v>1332</v>
      </c>
      <c r="P2347" s="0" t="s">
        <v>170</v>
      </c>
      <c r="Q2347" s="3" t="s">
        <v>11168</v>
      </c>
      <c r="R2347" s="0" t="n">
        <v>5032746552</v>
      </c>
      <c r="S2347" s="0" t="n">
        <f aca="false">VLOOKUP(P2347,RegionCode!$A$1:$B$65,2)</f>
        <v>49</v>
      </c>
    </row>
    <row r="2348" customFormat="false" ht="13.8" hidden="false" customHeight="false" outlineLevel="0" collapsed="false">
      <c r="A2348" s="0" t="n">
        <v>195039</v>
      </c>
      <c r="B2348" s="0" t="s">
        <v>13354</v>
      </c>
      <c r="C2348" s="0" t="s">
        <v>61</v>
      </c>
      <c r="D2348" s="0" t="s">
        <v>13355</v>
      </c>
      <c r="E2348" s="0" t="s">
        <v>13356</v>
      </c>
      <c r="F2348" s="0" t="n">
        <v>80</v>
      </c>
      <c r="G2348" s="0" t="s">
        <v>729</v>
      </c>
      <c r="H2348" s="0" t="n">
        <v>52</v>
      </c>
      <c r="I2348" s="3" t="s">
        <v>788</v>
      </c>
      <c r="J2348" s="0" t="s">
        <v>6382</v>
      </c>
      <c r="K2348" s="0" t="s">
        <v>13357</v>
      </c>
      <c r="M2348" s="0" t="s">
        <v>7658</v>
      </c>
      <c r="P2348" s="0" t="s">
        <v>23</v>
      </c>
      <c r="Q2348" s="0" t="s">
        <v>13358</v>
      </c>
      <c r="R2348" s="0" t="n">
        <v>3604177321</v>
      </c>
      <c r="S2348" s="0" t="n">
        <f aca="false">VLOOKUP(P2348,RegionCode!$A$1:$B$65,2)</f>
        <v>62</v>
      </c>
    </row>
    <row r="2349" customFormat="false" ht="13.8" hidden="false" customHeight="false" outlineLevel="0" collapsed="false">
      <c r="A2349" s="0" t="n">
        <v>195073</v>
      </c>
      <c r="B2349" s="0" t="s">
        <v>13359</v>
      </c>
      <c r="C2349" s="0" t="s">
        <v>3340</v>
      </c>
      <c r="D2349" s="0" t="s">
        <v>13360</v>
      </c>
      <c r="E2349" s="0" t="s">
        <v>13361</v>
      </c>
      <c r="F2349" s="0" t="n">
        <v>104</v>
      </c>
      <c r="G2349" s="0" t="s">
        <v>28</v>
      </c>
      <c r="H2349" s="0" t="n">
        <v>27</v>
      </c>
      <c r="I2349" s="3" t="s">
        <v>4516</v>
      </c>
      <c r="J2349" s="0" t="s">
        <v>13362</v>
      </c>
      <c r="M2349" s="0" t="s">
        <v>8555</v>
      </c>
      <c r="P2349" s="0" t="s">
        <v>150</v>
      </c>
      <c r="Q2349" s="3" t="s">
        <v>13229</v>
      </c>
      <c r="R2349" s="0" t="n">
        <v>7758479099</v>
      </c>
      <c r="S2349" s="0" t="n">
        <f aca="false">VLOOKUP(P2349,RegionCode!$A$1:$B$65,2)</f>
        <v>39</v>
      </c>
    </row>
    <row r="2350" customFormat="false" ht="13.8" hidden="false" customHeight="false" outlineLevel="0" collapsed="false">
      <c r="A2350" s="0" t="n">
        <v>195102</v>
      </c>
      <c r="B2350" s="0" t="s">
        <v>13363</v>
      </c>
      <c r="C2350" s="0" t="s">
        <v>3340</v>
      </c>
      <c r="D2350" s="0" t="s">
        <v>4699</v>
      </c>
      <c r="E2350" s="0" t="s">
        <v>13364</v>
      </c>
      <c r="F2350" s="0" t="n">
        <v>80</v>
      </c>
      <c r="G2350" s="0" t="s">
        <v>780</v>
      </c>
      <c r="H2350" s="0" t="n">
        <v>52</v>
      </c>
      <c r="I2350" s="3" t="s">
        <v>3461</v>
      </c>
      <c r="J2350" s="0" t="s">
        <v>13365</v>
      </c>
      <c r="M2350" s="0" t="s">
        <v>1020</v>
      </c>
      <c r="P2350" s="0" t="s">
        <v>23</v>
      </c>
      <c r="Q2350" s="3" t="s">
        <v>1021</v>
      </c>
      <c r="R2350" s="0" t="n">
        <v>5095485312</v>
      </c>
      <c r="S2350" s="0" t="n">
        <f aca="false">VLOOKUP(P2350,RegionCode!$A$1:$B$65,2)</f>
        <v>62</v>
      </c>
    </row>
    <row r="2351" customFormat="false" ht="13.8" hidden="false" customHeight="false" outlineLevel="0" collapsed="false">
      <c r="A2351" s="0" t="n">
        <v>195125</v>
      </c>
      <c r="B2351" s="0" t="s">
        <v>13366</v>
      </c>
      <c r="C2351" s="0" t="s">
        <v>5657</v>
      </c>
      <c r="D2351" s="0" t="s">
        <v>2802</v>
      </c>
      <c r="E2351" s="0" t="s">
        <v>13367</v>
      </c>
      <c r="F2351" s="0" t="n">
        <v>64</v>
      </c>
      <c r="G2351" s="0" t="s">
        <v>36</v>
      </c>
      <c r="H2351" s="0" t="n">
        <v>23</v>
      </c>
      <c r="I2351" s="3" t="s">
        <v>2310</v>
      </c>
      <c r="J2351" s="0" t="s">
        <v>13368</v>
      </c>
      <c r="K2351" s="0" t="s">
        <v>13369</v>
      </c>
      <c r="M2351" s="0" t="s">
        <v>13370</v>
      </c>
      <c r="P2351" s="0" t="s">
        <v>186</v>
      </c>
      <c r="Q2351" s="3" t="s">
        <v>13371</v>
      </c>
      <c r="R2351" s="0" t="n">
        <v>5122633600</v>
      </c>
      <c r="S2351" s="0" t="n">
        <f aca="false">VLOOKUP(P2351,RegionCode!$A$1:$B$65,2)</f>
        <v>57</v>
      </c>
    </row>
    <row r="2352" customFormat="false" ht="13.8" hidden="false" customHeight="false" outlineLevel="0" collapsed="false">
      <c r="A2352" s="0" t="n">
        <v>195158</v>
      </c>
      <c r="B2352" s="0" t="s">
        <v>13372</v>
      </c>
      <c r="C2352" s="0" t="s">
        <v>848</v>
      </c>
      <c r="D2352" s="0" t="s">
        <v>13373</v>
      </c>
      <c r="E2352" s="0" t="s">
        <v>13374</v>
      </c>
      <c r="F2352" s="0" t="n">
        <v>4</v>
      </c>
      <c r="G2352" s="0" t="s">
        <v>2554</v>
      </c>
      <c r="H2352" s="0" t="n">
        <v>24</v>
      </c>
      <c r="I2352" s="3" t="s">
        <v>2217</v>
      </c>
      <c r="J2352" s="0" t="s">
        <v>13375</v>
      </c>
      <c r="M2352" s="0" t="s">
        <v>13376</v>
      </c>
      <c r="P2352" s="0" t="s">
        <v>190</v>
      </c>
      <c r="Q2352" s="3" t="s">
        <v>13377</v>
      </c>
      <c r="R2352" s="0" t="n">
        <v>8029850350</v>
      </c>
      <c r="S2352" s="0" t="n">
        <f aca="false">VLOOKUP(P2352,RegionCode!$A$1:$B$65,2)</f>
        <v>61</v>
      </c>
    </row>
    <row r="2353" customFormat="false" ht="13.8" hidden="false" customHeight="false" outlineLevel="0" collapsed="false">
      <c r="A2353" s="0" t="n">
        <v>195165</v>
      </c>
      <c r="B2353" s="0" t="s">
        <v>13378</v>
      </c>
      <c r="C2353" s="0" t="s">
        <v>992</v>
      </c>
      <c r="D2353" s="0" t="s">
        <v>13379</v>
      </c>
      <c r="E2353" s="0" t="s">
        <v>13380</v>
      </c>
      <c r="F2353" s="0" t="n">
        <v>79</v>
      </c>
      <c r="G2353" s="0" t="s">
        <v>1038</v>
      </c>
      <c r="H2353" s="0" t="n">
        <v>25</v>
      </c>
      <c r="I2353" s="3" t="s">
        <v>2631</v>
      </c>
      <c r="J2353" s="0" t="s">
        <v>13381</v>
      </c>
      <c r="K2353" s="0" t="s">
        <v>13382</v>
      </c>
      <c r="M2353" s="0" t="s">
        <v>4704</v>
      </c>
      <c r="P2353" s="0" t="s">
        <v>144</v>
      </c>
      <c r="Q2353" s="3" t="s">
        <v>4705</v>
      </c>
      <c r="R2353" s="0" t="n">
        <v>5035577425</v>
      </c>
      <c r="S2353" s="0" t="n">
        <f aca="false">VLOOKUP(P2353,RegionCode!$A$1:$B$65,2)</f>
        <v>34</v>
      </c>
    </row>
    <row r="2354" customFormat="false" ht="13.8" hidden="false" customHeight="false" outlineLevel="0" collapsed="false">
      <c r="A2354" s="0" t="n">
        <v>195168</v>
      </c>
      <c r="B2354" s="0" t="s">
        <v>13383</v>
      </c>
      <c r="C2354" s="0" t="s">
        <v>750</v>
      </c>
      <c r="D2354" s="0" t="s">
        <v>13384</v>
      </c>
      <c r="E2354" s="0" t="s">
        <v>13385</v>
      </c>
      <c r="F2354" s="0" t="n">
        <v>92</v>
      </c>
      <c r="G2354" s="0" t="s">
        <v>1038</v>
      </c>
      <c r="H2354" s="0" t="n">
        <v>11</v>
      </c>
      <c r="I2354" s="3" t="s">
        <v>6613</v>
      </c>
      <c r="J2354" s="0" t="s">
        <v>13386</v>
      </c>
      <c r="M2354" s="0" t="s">
        <v>935</v>
      </c>
      <c r="P2354" s="0" t="s">
        <v>23</v>
      </c>
      <c r="Q2354" s="3" t="s">
        <v>1245</v>
      </c>
      <c r="R2354" s="0" t="n">
        <v>2062939758</v>
      </c>
      <c r="S2354" s="0" t="n">
        <f aca="false">VLOOKUP(P2354,RegionCode!$A$1:$B$65,2)</f>
        <v>62</v>
      </c>
    </row>
    <row r="2355" customFormat="false" ht="13.8" hidden="false" customHeight="false" outlineLevel="0" collapsed="false">
      <c r="A2355" s="0" t="n">
        <v>195199</v>
      </c>
      <c r="B2355" s="0" t="s">
        <v>13387</v>
      </c>
      <c r="C2355" s="0" t="s">
        <v>1854</v>
      </c>
      <c r="D2355" s="0" t="s">
        <v>13388</v>
      </c>
      <c r="E2355" s="0" t="s">
        <v>13389</v>
      </c>
      <c r="F2355" s="0" t="n">
        <v>58</v>
      </c>
      <c r="G2355" s="0" t="s">
        <v>12245</v>
      </c>
      <c r="H2355" s="0" t="n">
        <v>24</v>
      </c>
      <c r="I2355" s="3" t="s">
        <v>3074</v>
      </c>
      <c r="J2355" s="0" t="s">
        <v>13390</v>
      </c>
      <c r="M2355" s="0" t="s">
        <v>13391</v>
      </c>
      <c r="P2355" s="0" t="s">
        <v>23</v>
      </c>
      <c r="Q2355" s="3" t="s">
        <v>13392</v>
      </c>
      <c r="R2355" s="0" t="n">
        <v>5094323591</v>
      </c>
      <c r="S2355" s="0" t="n">
        <f aca="false">VLOOKUP(P2355,RegionCode!$A$1:$B$65,2)</f>
        <v>62</v>
      </c>
    </row>
    <row r="2356" customFormat="false" ht="13.8" hidden="false" customHeight="false" outlineLevel="0" collapsed="false">
      <c r="A2356" s="0" t="n">
        <v>195238</v>
      </c>
      <c r="B2356" s="0" t="s">
        <v>13393</v>
      </c>
      <c r="C2356" s="0" t="s">
        <v>6449</v>
      </c>
      <c r="D2356" s="0" t="s">
        <v>6869</v>
      </c>
      <c r="E2356" s="0" t="s">
        <v>13394</v>
      </c>
      <c r="F2356" s="0" t="n">
        <v>65</v>
      </c>
      <c r="G2356" s="0" t="s">
        <v>729</v>
      </c>
      <c r="H2356" s="0" t="n">
        <v>24</v>
      </c>
      <c r="I2356" s="3" t="s">
        <v>3074</v>
      </c>
      <c r="J2356" s="0" t="s">
        <v>13395</v>
      </c>
      <c r="M2356" s="0" t="s">
        <v>2869</v>
      </c>
      <c r="P2356" s="0" t="s">
        <v>23</v>
      </c>
      <c r="Q2356" s="3" t="s">
        <v>2870</v>
      </c>
      <c r="R2356" s="0" t="n">
        <v>4253925825</v>
      </c>
      <c r="S2356" s="0" t="n">
        <f aca="false">VLOOKUP(P2356,RegionCode!$A$1:$B$65,2)</f>
        <v>62</v>
      </c>
    </row>
    <row r="2357" customFormat="false" ht="13.8" hidden="false" customHeight="false" outlineLevel="0" collapsed="false">
      <c r="A2357" s="0" t="n">
        <v>195243</v>
      </c>
      <c r="B2357" s="0" t="s">
        <v>13396</v>
      </c>
      <c r="C2357" s="0" t="s">
        <v>13397</v>
      </c>
      <c r="D2357" s="0" t="s">
        <v>514</v>
      </c>
      <c r="E2357" s="0" t="s">
        <v>13398</v>
      </c>
      <c r="F2357" s="0" t="n">
        <v>65</v>
      </c>
      <c r="G2357" s="0" t="s">
        <v>28</v>
      </c>
      <c r="H2357" s="0" t="n">
        <v>63</v>
      </c>
      <c r="I2357" s="3" t="s">
        <v>2573</v>
      </c>
      <c r="J2357" s="0" t="s">
        <v>13399</v>
      </c>
      <c r="M2357" s="0" t="s">
        <v>13400</v>
      </c>
      <c r="P2357" s="0" t="s">
        <v>39</v>
      </c>
      <c r="Q2357" s="3" t="s">
        <v>13401</v>
      </c>
      <c r="R2357" s="0" t="n">
        <v>8089791799</v>
      </c>
      <c r="S2357" s="0" t="n">
        <f aca="false">VLOOKUP(P2357,RegionCode!$A$1:$B$65,2)</f>
        <v>21</v>
      </c>
    </row>
    <row r="2358" customFormat="false" ht="13.8" hidden="false" customHeight="false" outlineLevel="0" collapsed="false">
      <c r="A2358" s="0" t="n">
        <v>195259</v>
      </c>
      <c r="B2358" s="0" t="s">
        <v>13402</v>
      </c>
      <c r="C2358" s="0" t="s">
        <v>1937</v>
      </c>
      <c r="D2358" s="0" t="s">
        <v>13403</v>
      </c>
      <c r="E2358" s="0" t="s">
        <v>13404</v>
      </c>
      <c r="F2358" s="0" t="n">
        <v>0</v>
      </c>
      <c r="G2358" s="0" t="s">
        <v>2554</v>
      </c>
      <c r="H2358" s="0" t="n">
        <v>25</v>
      </c>
      <c r="I2358" s="3" t="s">
        <v>7632</v>
      </c>
      <c r="J2358" s="0" t="s">
        <v>13405</v>
      </c>
      <c r="M2358" s="0" t="s">
        <v>13406</v>
      </c>
      <c r="P2358" s="0" t="s">
        <v>201</v>
      </c>
      <c r="Q2358" s="3" t="s">
        <v>13407</v>
      </c>
      <c r="R2358" s="0" t="n">
        <v>3078566993</v>
      </c>
      <c r="S2358" s="0" t="n">
        <f aca="false">VLOOKUP(P2358,RegionCode!$A$1:$B$65,2)</f>
        <v>65</v>
      </c>
    </row>
    <row r="2359" customFormat="false" ht="13.8" hidden="false" customHeight="false" outlineLevel="0" collapsed="false">
      <c r="A2359" s="0" t="n">
        <v>195303</v>
      </c>
      <c r="B2359" s="0" t="s">
        <v>13408</v>
      </c>
      <c r="C2359" s="0" t="s">
        <v>13409</v>
      </c>
      <c r="E2359" s="0" t="s">
        <v>13410</v>
      </c>
      <c r="F2359" s="0" t="n">
        <v>80</v>
      </c>
      <c r="G2359" s="0" t="s">
        <v>729</v>
      </c>
      <c r="H2359" s="0" t="n">
        <v>52</v>
      </c>
      <c r="I2359" s="3" t="s">
        <v>6834</v>
      </c>
      <c r="J2359" s="0" t="s">
        <v>13411</v>
      </c>
      <c r="M2359" s="0" t="s">
        <v>281</v>
      </c>
      <c r="P2359" s="0" t="s">
        <v>23</v>
      </c>
      <c r="Q2359" s="3" t="s">
        <v>7533</v>
      </c>
      <c r="R2359" s="0" t="n">
        <v>4257474899</v>
      </c>
      <c r="S2359" s="0" t="n">
        <f aca="false">VLOOKUP(P2359,RegionCode!$A$1:$B$65,2)</f>
        <v>62</v>
      </c>
    </row>
    <row r="2360" customFormat="false" ht="13.8" hidden="false" customHeight="false" outlineLevel="0" collapsed="false">
      <c r="A2360" s="0" t="n">
        <v>195309</v>
      </c>
      <c r="B2360" s="0" t="s">
        <v>13412</v>
      </c>
      <c r="C2360" s="0" t="s">
        <v>13413</v>
      </c>
      <c r="D2360" s="0" t="s">
        <v>13414</v>
      </c>
      <c r="E2360" s="0" t="s">
        <v>13415</v>
      </c>
      <c r="F2360" s="0" t="n">
        <v>80</v>
      </c>
      <c r="G2360" s="0" t="s">
        <v>28</v>
      </c>
      <c r="H2360" s="0" t="n">
        <v>52</v>
      </c>
      <c r="I2360" s="3" t="s">
        <v>730</v>
      </c>
      <c r="J2360" s="0" t="s">
        <v>13416</v>
      </c>
      <c r="M2360" s="0" t="s">
        <v>5153</v>
      </c>
      <c r="P2360" s="0" t="s">
        <v>186</v>
      </c>
      <c r="Q2360" s="3" t="s">
        <v>13417</v>
      </c>
      <c r="R2360" s="0" t="n">
        <v>2108488118</v>
      </c>
      <c r="S2360" s="0" t="n">
        <f aca="false">VLOOKUP(P2360,RegionCode!$A$1:$B$65,2)</f>
        <v>57</v>
      </c>
    </row>
    <row r="2361" customFormat="false" ht="13.8" hidden="false" customHeight="false" outlineLevel="0" collapsed="false">
      <c r="A2361" s="0" t="n">
        <v>195317</v>
      </c>
      <c r="B2361" s="0" t="s">
        <v>13418</v>
      </c>
      <c r="C2361" s="0" t="s">
        <v>6088</v>
      </c>
      <c r="D2361" s="0" t="s">
        <v>13419</v>
      </c>
      <c r="E2361" s="0" t="s">
        <v>13420</v>
      </c>
      <c r="F2361" s="0" t="n">
        <v>35</v>
      </c>
      <c r="G2361" s="0" t="s">
        <v>2554</v>
      </c>
      <c r="H2361" s="0" t="n">
        <v>25</v>
      </c>
      <c r="I2361" s="3" t="s">
        <v>3226</v>
      </c>
      <c r="J2361" s="0" t="s">
        <v>13421</v>
      </c>
      <c r="M2361" s="0" t="s">
        <v>13422</v>
      </c>
      <c r="P2361" s="0" t="s">
        <v>158</v>
      </c>
      <c r="Q2361" s="3" t="s">
        <v>13423</v>
      </c>
      <c r="R2361" s="0" t="n">
        <v>7182781814</v>
      </c>
      <c r="S2361" s="0" t="n">
        <f aca="false">VLOOKUP(P2361,RegionCode!$A$1:$B$65,2)</f>
        <v>43</v>
      </c>
    </row>
    <row r="2362" customFormat="false" ht="13.8" hidden="false" customHeight="false" outlineLevel="0" collapsed="false">
      <c r="A2362" s="0" t="n">
        <v>195341</v>
      </c>
      <c r="B2362" s="0" t="s">
        <v>13424</v>
      </c>
      <c r="C2362" s="0" t="s">
        <v>5327</v>
      </c>
      <c r="D2362" s="0" t="s">
        <v>13425</v>
      </c>
      <c r="E2362" s="0" t="s">
        <v>13426</v>
      </c>
      <c r="F2362" s="0" t="n">
        <v>48</v>
      </c>
      <c r="G2362" s="0" t="s">
        <v>28</v>
      </c>
      <c r="H2362" s="0" t="n">
        <v>52</v>
      </c>
      <c r="I2362" s="3" t="s">
        <v>7835</v>
      </c>
      <c r="J2362" s="0" t="s">
        <v>13427</v>
      </c>
      <c r="K2362" s="0" t="s">
        <v>10050</v>
      </c>
      <c r="M2362" s="0" t="s">
        <v>13428</v>
      </c>
      <c r="P2362" s="0" t="s">
        <v>142</v>
      </c>
      <c r="Q2362" s="3" t="s">
        <v>13429</v>
      </c>
      <c r="R2362" s="0" t="n">
        <v>6016050101</v>
      </c>
      <c r="S2362" s="0" t="n">
        <f aca="false">VLOOKUP(P2362,RegionCode!$A$1:$B$65,2)</f>
        <v>35</v>
      </c>
    </row>
    <row r="2363" customFormat="false" ht="13.8" hidden="false" customHeight="false" outlineLevel="0" collapsed="false">
      <c r="A2363" s="0" t="n">
        <v>195343</v>
      </c>
      <c r="B2363" s="0" t="s">
        <v>13430</v>
      </c>
      <c r="C2363" s="0" t="s">
        <v>13431</v>
      </c>
      <c r="D2363" s="0" t="s">
        <v>13432</v>
      </c>
      <c r="E2363" s="0" t="s">
        <v>13433</v>
      </c>
      <c r="F2363" s="0" t="n">
        <v>85</v>
      </c>
      <c r="G2363" s="0" t="s">
        <v>28</v>
      </c>
      <c r="H2363" s="0" t="n">
        <v>24</v>
      </c>
      <c r="I2363" s="3" t="s">
        <v>3766</v>
      </c>
      <c r="J2363" s="0" t="s">
        <v>13434</v>
      </c>
      <c r="M2363" s="0" t="s">
        <v>13435</v>
      </c>
      <c r="P2363" s="0" t="s">
        <v>154</v>
      </c>
      <c r="Q2363" s="3" t="s">
        <v>13436</v>
      </c>
      <c r="R2363" s="0" t="n">
        <v>2014839990</v>
      </c>
      <c r="S2363" s="0" t="n">
        <f aca="false">VLOOKUP(P2363,RegionCode!$A$1:$B$65,2)</f>
        <v>41</v>
      </c>
    </row>
    <row r="2364" customFormat="false" ht="13.8" hidden="false" customHeight="false" outlineLevel="0" collapsed="false">
      <c r="A2364" s="0" t="n">
        <v>195348</v>
      </c>
      <c r="B2364" s="0" t="s">
        <v>13437</v>
      </c>
      <c r="C2364" s="0" t="s">
        <v>11306</v>
      </c>
      <c r="D2364" s="0" t="s">
        <v>13438</v>
      </c>
      <c r="E2364" s="0" t="s">
        <v>13439</v>
      </c>
      <c r="F2364" s="0" t="n">
        <v>2</v>
      </c>
      <c r="G2364" s="0" t="s">
        <v>2008</v>
      </c>
      <c r="H2364" s="0" t="n">
        <v>52</v>
      </c>
      <c r="I2364" s="3" t="s">
        <v>2886</v>
      </c>
      <c r="J2364" s="0" t="s">
        <v>13440</v>
      </c>
      <c r="M2364" s="0" t="s">
        <v>13441</v>
      </c>
      <c r="P2364" s="0" t="s">
        <v>109</v>
      </c>
      <c r="Q2364" s="3" t="s">
        <v>13442</v>
      </c>
      <c r="R2364" s="0" t="n">
        <v>7725895400</v>
      </c>
      <c r="S2364" s="0" t="n">
        <f aca="false">VLOOKUP(P2364,RegionCode!$A$1:$B$65,2)</f>
        <v>18</v>
      </c>
    </row>
    <row r="2365" customFormat="false" ht="13.8" hidden="false" customHeight="false" outlineLevel="0" collapsed="false">
      <c r="A2365" s="0" t="n">
        <v>195387</v>
      </c>
      <c r="B2365" s="0" t="s">
        <v>13443</v>
      </c>
      <c r="C2365" s="0" t="s">
        <v>13444</v>
      </c>
      <c r="D2365" s="0" t="s">
        <v>13445</v>
      </c>
      <c r="E2365" s="0" t="s">
        <v>13446</v>
      </c>
      <c r="F2365" s="0" t="n">
        <v>8</v>
      </c>
      <c r="G2365" s="0" t="s">
        <v>52</v>
      </c>
      <c r="H2365" s="0" t="n">
        <v>25</v>
      </c>
      <c r="I2365" s="3" t="s">
        <v>6282</v>
      </c>
      <c r="J2365" s="0" t="s">
        <v>13447</v>
      </c>
      <c r="K2365" s="0" t="s">
        <v>13448</v>
      </c>
      <c r="M2365" s="0" t="s">
        <v>3961</v>
      </c>
      <c r="P2365" s="0" t="s">
        <v>47</v>
      </c>
      <c r="Q2365" s="3" t="s">
        <v>3962</v>
      </c>
      <c r="R2365" s="0" t="n">
        <v>4153394741</v>
      </c>
      <c r="S2365" s="0" t="n">
        <f aca="false">VLOOKUP(P2365,RegionCode!$A$1:$B$65,2)</f>
        <v>12</v>
      </c>
    </row>
    <row r="2366" customFormat="false" ht="13.8" hidden="false" customHeight="false" outlineLevel="0" collapsed="false">
      <c r="A2366" s="0" t="n">
        <v>195429</v>
      </c>
      <c r="B2366" s="0" t="s">
        <v>13449</v>
      </c>
      <c r="C2366" s="0" t="s">
        <v>13450</v>
      </c>
      <c r="D2366" s="0" t="s">
        <v>13451</v>
      </c>
      <c r="E2366" s="0" t="s">
        <v>13452</v>
      </c>
      <c r="F2366" s="0" t="n">
        <v>65</v>
      </c>
      <c r="G2366" s="0" t="s">
        <v>36</v>
      </c>
      <c r="H2366" s="0" t="n">
        <v>63</v>
      </c>
      <c r="I2366" s="3" t="s">
        <v>4516</v>
      </c>
      <c r="J2366" s="0" t="s">
        <v>13453</v>
      </c>
      <c r="M2366" s="0" t="s">
        <v>347</v>
      </c>
      <c r="P2366" s="0" t="s">
        <v>39</v>
      </c>
      <c r="Q2366" s="3" t="s">
        <v>5175</v>
      </c>
      <c r="R2366" s="0" t="n">
        <v>8087213520</v>
      </c>
      <c r="S2366" s="0" t="n">
        <f aca="false">VLOOKUP(P2366,RegionCode!$A$1:$B$65,2)</f>
        <v>21</v>
      </c>
    </row>
    <row r="2367" customFormat="false" ht="13.8" hidden="false" customHeight="false" outlineLevel="0" collapsed="false">
      <c r="A2367" s="0" t="n">
        <v>195480</v>
      </c>
      <c r="B2367" s="0" t="s">
        <v>13454</v>
      </c>
      <c r="C2367" s="0" t="s">
        <v>13455</v>
      </c>
      <c r="D2367" s="0" t="s">
        <v>13456</v>
      </c>
      <c r="E2367" s="0" t="s">
        <v>13457</v>
      </c>
      <c r="F2367" s="0" t="n">
        <v>65</v>
      </c>
      <c r="G2367" s="0" t="s">
        <v>857</v>
      </c>
      <c r="H2367" s="0" t="n">
        <v>63</v>
      </c>
      <c r="I2367" s="3" t="s">
        <v>10114</v>
      </c>
      <c r="J2367" s="0" t="s">
        <v>13458</v>
      </c>
      <c r="M2367" s="0" t="s">
        <v>347</v>
      </c>
      <c r="P2367" s="0" t="s">
        <v>39</v>
      </c>
      <c r="Q2367" s="3" t="s">
        <v>1596</v>
      </c>
      <c r="R2367" s="0" t="n">
        <v>8082846048</v>
      </c>
      <c r="S2367" s="0" t="n">
        <f aca="false">VLOOKUP(P2367,RegionCode!$A$1:$B$65,2)</f>
        <v>21</v>
      </c>
    </row>
    <row r="2368" customFormat="false" ht="13.8" hidden="false" customHeight="false" outlineLevel="0" collapsed="false">
      <c r="A2368" s="0" t="n">
        <v>195504</v>
      </c>
      <c r="B2368" s="0" t="s">
        <v>13459</v>
      </c>
      <c r="C2368" s="0" t="s">
        <v>1609</v>
      </c>
      <c r="D2368" s="0" t="s">
        <v>13460</v>
      </c>
      <c r="E2368" s="0" t="s">
        <v>13461</v>
      </c>
      <c r="F2368" s="0" t="n">
        <v>65</v>
      </c>
      <c r="G2368" s="0" t="s">
        <v>28</v>
      </c>
      <c r="H2368" s="0" t="n">
        <v>25</v>
      </c>
      <c r="I2368" s="3" t="s">
        <v>995</v>
      </c>
      <c r="J2368" s="0" t="s">
        <v>13462</v>
      </c>
      <c r="M2368" s="0" t="s">
        <v>3228</v>
      </c>
      <c r="P2368" s="0" t="s">
        <v>134</v>
      </c>
      <c r="Q2368" s="3" t="s">
        <v>13463</v>
      </c>
      <c r="R2368" s="0" t="n">
        <v>4102975227</v>
      </c>
      <c r="S2368" s="0" t="n">
        <f aca="false">VLOOKUP(P2368,RegionCode!$A$1:$B$65,2)</f>
        <v>28</v>
      </c>
    </row>
    <row r="2369" customFormat="false" ht="13.8" hidden="false" customHeight="false" outlineLevel="0" collapsed="false">
      <c r="A2369" s="0" t="n">
        <v>195514</v>
      </c>
      <c r="B2369" s="0" t="s">
        <v>13464</v>
      </c>
      <c r="C2369" s="0" t="s">
        <v>13465</v>
      </c>
      <c r="D2369" s="0" t="s">
        <v>9771</v>
      </c>
      <c r="E2369" s="0" t="s">
        <v>13466</v>
      </c>
      <c r="F2369" s="0" t="n">
        <v>65</v>
      </c>
      <c r="G2369" s="0" t="s">
        <v>28</v>
      </c>
      <c r="H2369" s="0" t="n">
        <v>24</v>
      </c>
      <c r="I2369" s="3" t="s">
        <v>5361</v>
      </c>
      <c r="J2369" s="0" t="s">
        <v>13467</v>
      </c>
      <c r="M2369" s="0" t="s">
        <v>4648</v>
      </c>
      <c r="P2369" s="0" t="s">
        <v>150</v>
      </c>
      <c r="Q2369" s="3" t="s">
        <v>7527</v>
      </c>
      <c r="R2369" s="0" t="n">
        <v>7023681492</v>
      </c>
      <c r="S2369" s="0" t="n">
        <f aca="false">VLOOKUP(P2369,RegionCode!$A$1:$B$65,2)</f>
        <v>39</v>
      </c>
    </row>
    <row r="2370" customFormat="false" ht="13.8" hidden="false" customHeight="false" outlineLevel="0" collapsed="false">
      <c r="A2370" s="0" t="n">
        <v>195525</v>
      </c>
      <c r="B2370" s="0" t="s">
        <v>13468</v>
      </c>
      <c r="C2370" s="0" t="s">
        <v>644</v>
      </c>
      <c r="D2370" s="0" t="s">
        <v>13469</v>
      </c>
      <c r="E2370" s="0" t="s">
        <v>13470</v>
      </c>
      <c r="F2370" s="0" t="n">
        <v>36</v>
      </c>
      <c r="G2370" s="0" t="s">
        <v>2554</v>
      </c>
      <c r="H2370" s="0" t="n">
        <v>28</v>
      </c>
      <c r="I2370" s="3" t="s">
        <v>1084</v>
      </c>
      <c r="J2370" s="0" t="s">
        <v>13471</v>
      </c>
      <c r="M2370" s="0" t="s">
        <v>13472</v>
      </c>
      <c r="P2370" s="0" t="s">
        <v>109</v>
      </c>
      <c r="Q2370" s="3" t="s">
        <v>13473</v>
      </c>
      <c r="R2370" s="0" t="n">
        <v>7722191767</v>
      </c>
      <c r="S2370" s="0" t="n">
        <f aca="false">VLOOKUP(P2370,RegionCode!$A$1:$B$65,2)</f>
        <v>18</v>
      </c>
    </row>
    <row r="2371" customFormat="false" ht="13.8" hidden="false" customHeight="false" outlineLevel="0" collapsed="false">
      <c r="A2371" s="0" t="n">
        <v>195538</v>
      </c>
      <c r="B2371" s="0" t="s">
        <v>13474</v>
      </c>
      <c r="C2371" s="0" t="s">
        <v>13475</v>
      </c>
      <c r="D2371" s="0" t="s">
        <v>10425</v>
      </c>
      <c r="E2371" s="0" t="s">
        <v>13476</v>
      </c>
      <c r="F2371" s="0" t="n">
        <v>36</v>
      </c>
      <c r="G2371" s="0" t="s">
        <v>28</v>
      </c>
      <c r="H2371" s="0" t="n">
        <v>27</v>
      </c>
      <c r="I2371" s="3" t="s">
        <v>774</v>
      </c>
      <c r="J2371" s="0" t="s">
        <v>13477</v>
      </c>
      <c r="M2371" s="0" t="s">
        <v>281</v>
      </c>
      <c r="P2371" s="0" t="s">
        <v>23</v>
      </c>
      <c r="Q2371" s="3" t="s">
        <v>815</v>
      </c>
      <c r="R2371" s="0" t="n">
        <v>4254540444</v>
      </c>
      <c r="S2371" s="0" t="n">
        <f aca="false">VLOOKUP(P2371,RegionCode!$A$1:$B$65,2)</f>
        <v>62</v>
      </c>
    </row>
    <row r="2372" customFormat="false" ht="13.8" hidden="false" customHeight="false" outlineLevel="0" collapsed="false">
      <c r="A2372" s="0" t="n">
        <v>195541</v>
      </c>
      <c r="B2372" s="0" t="s">
        <v>13478</v>
      </c>
      <c r="C2372" s="0" t="s">
        <v>3623</v>
      </c>
      <c r="D2372" s="0" t="s">
        <v>13479</v>
      </c>
      <c r="E2372" s="0" t="s">
        <v>13480</v>
      </c>
      <c r="F2372" s="0" t="n">
        <v>6</v>
      </c>
      <c r="G2372" s="0" t="s">
        <v>28</v>
      </c>
      <c r="H2372" s="0" t="n">
        <v>28</v>
      </c>
      <c r="I2372" s="3" t="s">
        <v>2096</v>
      </c>
      <c r="J2372" s="0" t="s">
        <v>13481</v>
      </c>
      <c r="M2372" s="0" t="s">
        <v>13482</v>
      </c>
      <c r="P2372" s="0" t="s">
        <v>166</v>
      </c>
      <c r="Q2372" s="3" t="s">
        <v>13483</v>
      </c>
      <c r="R2372" s="0" t="n">
        <v>7406891111</v>
      </c>
      <c r="S2372" s="0" t="n">
        <f aca="false">VLOOKUP(P2372,RegionCode!$A$1:$B$65,2)</f>
        <v>47</v>
      </c>
    </row>
    <row r="2373" customFormat="false" ht="13.8" hidden="false" customHeight="false" outlineLevel="0" collapsed="false">
      <c r="A2373" s="0" t="n">
        <v>195586</v>
      </c>
      <c r="B2373" s="0" t="s">
        <v>13484</v>
      </c>
      <c r="C2373" s="0" t="s">
        <v>13485</v>
      </c>
      <c r="D2373" s="0" t="s">
        <v>13486</v>
      </c>
      <c r="E2373" s="0" t="s">
        <v>13487</v>
      </c>
      <c r="F2373" s="0" t="n">
        <v>80</v>
      </c>
      <c r="G2373" s="0" t="s">
        <v>36</v>
      </c>
      <c r="H2373" s="0" t="n">
        <v>25</v>
      </c>
      <c r="I2373" s="3" t="s">
        <v>2096</v>
      </c>
      <c r="J2373" s="0" t="s">
        <v>13488</v>
      </c>
      <c r="M2373" s="0" t="s">
        <v>1372</v>
      </c>
      <c r="P2373" s="0" t="s">
        <v>23</v>
      </c>
      <c r="Q2373" s="3" t="s">
        <v>1373</v>
      </c>
      <c r="R2373" s="0" t="n">
        <v>3603793561</v>
      </c>
      <c r="S2373" s="0" t="n">
        <f aca="false">VLOOKUP(P2373,RegionCode!$A$1:$B$65,2)</f>
        <v>62</v>
      </c>
    </row>
    <row r="2374" customFormat="false" ht="13.8" hidden="false" customHeight="false" outlineLevel="0" collapsed="false">
      <c r="A2374" s="0" t="n">
        <v>195594</v>
      </c>
      <c r="B2374" s="0" t="s">
        <v>13489</v>
      </c>
      <c r="C2374" s="0" t="s">
        <v>7268</v>
      </c>
      <c r="D2374" s="0" t="s">
        <v>1307</v>
      </c>
      <c r="E2374" s="0" t="s">
        <v>13490</v>
      </c>
      <c r="F2374" s="0" t="n">
        <v>104</v>
      </c>
      <c r="G2374" s="0" t="s">
        <v>2554</v>
      </c>
      <c r="H2374" s="0" t="n">
        <v>24</v>
      </c>
      <c r="I2374" s="3" t="s">
        <v>1011</v>
      </c>
      <c r="J2374" s="0" t="s">
        <v>13491</v>
      </c>
      <c r="M2374" s="0" t="s">
        <v>2781</v>
      </c>
      <c r="P2374" s="0" t="s">
        <v>180</v>
      </c>
      <c r="Q2374" s="3" t="s">
        <v>13492</v>
      </c>
      <c r="R2374" s="0" t="n">
        <v>8642686007</v>
      </c>
      <c r="S2374" s="0" t="n">
        <f aca="false">VLOOKUP(P2374,RegionCode!$A$1:$B$65,2)</f>
        <v>54</v>
      </c>
    </row>
    <row r="2375" customFormat="false" ht="13.8" hidden="false" customHeight="false" outlineLevel="0" collapsed="false">
      <c r="A2375" s="0" t="n">
        <v>195596</v>
      </c>
      <c r="B2375" s="0" t="s">
        <v>13493</v>
      </c>
      <c r="C2375" s="0" t="s">
        <v>2186</v>
      </c>
      <c r="E2375" s="0" t="s">
        <v>13494</v>
      </c>
      <c r="F2375" s="0" t="n">
        <v>32</v>
      </c>
      <c r="G2375" s="0" t="s">
        <v>28</v>
      </c>
      <c r="H2375" s="0" t="n">
        <v>52</v>
      </c>
      <c r="I2375" s="3" t="s">
        <v>3932</v>
      </c>
      <c r="J2375" s="0" t="s">
        <v>13495</v>
      </c>
      <c r="M2375" s="0" t="s">
        <v>9163</v>
      </c>
      <c r="P2375" s="0" t="s">
        <v>31</v>
      </c>
      <c r="Q2375" s="3" t="s">
        <v>9164</v>
      </c>
      <c r="R2375" s="0" t="n">
        <v>3036701115</v>
      </c>
      <c r="S2375" s="0" t="n">
        <f aca="false">VLOOKUP(P2375,RegionCode!$A$1:$B$65,2)</f>
        <v>13</v>
      </c>
    </row>
    <row r="2376" customFormat="false" ht="13.8" hidden="false" customHeight="false" outlineLevel="0" collapsed="false">
      <c r="A2376" s="0" t="n">
        <v>195605</v>
      </c>
      <c r="B2376" s="0" t="s">
        <v>13496</v>
      </c>
      <c r="C2376" s="0" t="s">
        <v>2795</v>
      </c>
      <c r="D2376" s="0" t="s">
        <v>13497</v>
      </c>
      <c r="E2376" s="0" t="s">
        <v>13498</v>
      </c>
      <c r="F2376" s="0" t="n">
        <v>80</v>
      </c>
      <c r="G2376" s="0" t="s">
        <v>773</v>
      </c>
      <c r="H2376" s="0" t="n">
        <v>83</v>
      </c>
      <c r="I2376" s="3" t="s">
        <v>9234</v>
      </c>
      <c r="J2376" s="0" t="s">
        <v>13499</v>
      </c>
      <c r="M2376" s="0" t="s">
        <v>2118</v>
      </c>
      <c r="P2376" s="0" t="s">
        <v>31</v>
      </c>
      <c r="Q2376" s="3" t="s">
        <v>13500</v>
      </c>
      <c r="R2376" s="0" t="n">
        <v>3036605884</v>
      </c>
      <c r="S2376" s="0" t="n">
        <f aca="false">VLOOKUP(P2376,RegionCode!$A$1:$B$65,2)</f>
        <v>13</v>
      </c>
    </row>
    <row r="2377" customFormat="false" ht="13.8" hidden="false" customHeight="false" outlineLevel="0" collapsed="false">
      <c r="A2377" s="0" t="n">
        <v>195635</v>
      </c>
      <c r="B2377" s="0" t="s">
        <v>13501</v>
      </c>
      <c r="C2377" s="0" t="s">
        <v>644</v>
      </c>
      <c r="D2377" s="0" t="s">
        <v>13502</v>
      </c>
      <c r="E2377" s="0" t="s">
        <v>13503</v>
      </c>
      <c r="F2377" s="0" t="n">
        <v>36</v>
      </c>
      <c r="G2377" s="0" t="s">
        <v>28</v>
      </c>
      <c r="H2377" s="0" t="n">
        <v>63</v>
      </c>
      <c r="I2377" s="3" t="s">
        <v>10121</v>
      </c>
      <c r="J2377" s="0" t="s">
        <v>13504</v>
      </c>
      <c r="M2377" s="0" t="s">
        <v>347</v>
      </c>
      <c r="P2377" s="0" t="s">
        <v>39</v>
      </c>
      <c r="Q2377" s="3" t="s">
        <v>5175</v>
      </c>
      <c r="R2377" s="0" t="n">
        <v>8083725155</v>
      </c>
      <c r="S2377" s="0" t="n">
        <f aca="false">VLOOKUP(P2377,RegionCode!$A$1:$B$65,2)</f>
        <v>21</v>
      </c>
    </row>
    <row r="2378" customFormat="false" ht="13.8" hidden="false" customHeight="false" outlineLevel="0" collapsed="false">
      <c r="A2378" s="0" t="n">
        <v>195736</v>
      </c>
      <c r="B2378" s="0" t="s">
        <v>13505</v>
      </c>
      <c r="C2378" s="0" t="s">
        <v>13506</v>
      </c>
      <c r="D2378" s="0" t="s">
        <v>13507</v>
      </c>
      <c r="E2378" s="0" t="s">
        <v>13508</v>
      </c>
      <c r="F2378" s="0" t="n">
        <v>80</v>
      </c>
      <c r="G2378" s="0" t="s">
        <v>13509</v>
      </c>
      <c r="H2378" s="0" t="n">
        <v>24</v>
      </c>
      <c r="I2378" s="3" t="s">
        <v>1100</v>
      </c>
      <c r="J2378" s="0" t="s">
        <v>13510</v>
      </c>
      <c r="M2378" s="0" t="s">
        <v>2103</v>
      </c>
      <c r="P2378" s="0" t="s">
        <v>188</v>
      </c>
      <c r="Q2378" s="3" t="s">
        <v>2104</v>
      </c>
      <c r="R2378" s="0" t="n">
        <v>4358893773</v>
      </c>
      <c r="S2378" s="0" t="n">
        <f aca="false">VLOOKUP(P2378,RegionCode!$A$1:$B$65,2)</f>
        <v>58</v>
      </c>
    </row>
    <row r="2379" customFormat="false" ht="13.8" hidden="false" customHeight="false" outlineLevel="0" collapsed="false">
      <c r="A2379" s="0" t="n">
        <v>195738</v>
      </c>
      <c r="B2379" s="0" t="s">
        <v>13511</v>
      </c>
      <c r="C2379" s="0" t="s">
        <v>284</v>
      </c>
      <c r="D2379" s="0" t="s">
        <v>13512</v>
      </c>
      <c r="E2379" s="0" t="s">
        <v>13513</v>
      </c>
      <c r="F2379" s="0" t="n">
        <v>36</v>
      </c>
      <c r="G2379" s="0" t="s">
        <v>28</v>
      </c>
      <c r="H2379" s="0" t="n">
        <v>52</v>
      </c>
      <c r="I2379" s="3" t="s">
        <v>1295</v>
      </c>
      <c r="J2379" s="0" t="s">
        <v>13514</v>
      </c>
      <c r="M2379" s="0" t="s">
        <v>13515</v>
      </c>
      <c r="P2379" s="0" t="s">
        <v>199</v>
      </c>
      <c r="Q2379" s="3" t="s">
        <v>13516</v>
      </c>
      <c r="R2379" s="0" t="n">
        <v>7153418686</v>
      </c>
      <c r="S2379" s="0" t="n">
        <f aca="false">VLOOKUP(P2379,RegionCode!$A$1:$B$65,2)</f>
        <v>62</v>
      </c>
    </row>
    <row r="2380" customFormat="false" ht="13.8" hidden="false" customHeight="false" outlineLevel="0" collapsed="false">
      <c r="A2380" s="0" t="n">
        <v>195744</v>
      </c>
      <c r="B2380" s="0" t="s">
        <v>13517</v>
      </c>
      <c r="C2380" s="0" t="s">
        <v>793</v>
      </c>
      <c r="D2380" s="0" t="s">
        <v>13518</v>
      </c>
      <c r="E2380" s="0" t="s">
        <v>13519</v>
      </c>
      <c r="F2380" s="0" t="n">
        <v>4</v>
      </c>
      <c r="G2380" s="0" t="s">
        <v>2554</v>
      </c>
      <c r="H2380" s="0" t="n">
        <v>24</v>
      </c>
      <c r="I2380" s="3" t="s">
        <v>2755</v>
      </c>
      <c r="J2380" s="0" t="s">
        <v>13520</v>
      </c>
      <c r="M2380" s="0" t="s">
        <v>8140</v>
      </c>
      <c r="P2380" s="0" t="s">
        <v>47</v>
      </c>
      <c r="Q2380" s="3" t="s">
        <v>13521</v>
      </c>
      <c r="R2380" s="0" t="n">
        <v>5303430245</v>
      </c>
      <c r="S2380" s="0" t="n">
        <f aca="false">VLOOKUP(P2380,RegionCode!$A$1:$B$65,2)</f>
        <v>12</v>
      </c>
    </row>
    <row r="2381" customFormat="false" ht="13.8" hidden="false" customHeight="false" outlineLevel="0" collapsed="false">
      <c r="A2381" s="0" t="n">
        <v>195774</v>
      </c>
      <c r="B2381" s="0" t="s">
        <v>13522</v>
      </c>
      <c r="C2381" s="0" t="s">
        <v>13523</v>
      </c>
      <c r="E2381" s="0" t="s">
        <v>13524</v>
      </c>
      <c r="F2381" s="0" t="n">
        <v>80</v>
      </c>
      <c r="G2381" s="0" t="s">
        <v>13509</v>
      </c>
      <c r="H2381" s="0" t="n">
        <v>24</v>
      </c>
      <c r="I2381" s="3" t="s">
        <v>1532</v>
      </c>
      <c r="J2381" s="0" t="s">
        <v>13525</v>
      </c>
      <c r="M2381" s="0" t="s">
        <v>4660</v>
      </c>
      <c r="P2381" s="0" t="s">
        <v>47</v>
      </c>
      <c r="Q2381" s="3" t="s">
        <v>13526</v>
      </c>
      <c r="R2381" s="0" t="n">
        <v>7607573651</v>
      </c>
      <c r="S2381" s="0" t="n">
        <f aca="false">VLOOKUP(P2381,RegionCode!$A$1:$B$65,2)</f>
        <v>12</v>
      </c>
    </row>
    <row r="2382" customFormat="false" ht="13.8" hidden="false" customHeight="false" outlineLevel="0" collapsed="false">
      <c r="A2382" s="0" t="n">
        <v>195780</v>
      </c>
      <c r="B2382" s="0" t="s">
        <v>13527</v>
      </c>
      <c r="C2382" s="0" t="s">
        <v>318</v>
      </c>
      <c r="D2382" s="0" t="s">
        <v>13528</v>
      </c>
      <c r="E2382" s="0" t="s">
        <v>13529</v>
      </c>
      <c r="F2382" s="0" t="n">
        <v>36</v>
      </c>
      <c r="G2382" s="0" t="s">
        <v>3920</v>
      </c>
      <c r="H2382" s="0" t="n">
        <v>62</v>
      </c>
      <c r="I2382" s="3" t="s">
        <v>1295</v>
      </c>
      <c r="J2382" s="0" t="s">
        <v>13530</v>
      </c>
      <c r="M2382" s="0" t="s">
        <v>347</v>
      </c>
      <c r="P2382" s="0" t="s">
        <v>39</v>
      </c>
      <c r="Q2382" s="3" t="s">
        <v>1138</v>
      </c>
      <c r="R2382" s="0" t="n">
        <v>8085978733</v>
      </c>
      <c r="S2382" s="0" t="n">
        <f aca="false">VLOOKUP(P2382,RegionCode!$A$1:$B$65,2)</f>
        <v>21</v>
      </c>
    </row>
    <row r="2383" customFormat="false" ht="13.8" hidden="false" customHeight="false" outlineLevel="0" collapsed="false">
      <c r="A2383" s="0" t="n">
        <v>195786</v>
      </c>
      <c r="B2383" s="0" t="s">
        <v>13531</v>
      </c>
      <c r="C2383" s="0" t="s">
        <v>3860</v>
      </c>
      <c r="D2383" s="0" t="s">
        <v>13532</v>
      </c>
      <c r="E2383" s="0" t="s">
        <v>13533</v>
      </c>
      <c r="F2383" s="0" t="n">
        <v>65</v>
      </c>
      <c r="G2383" s="0" t="s">
        <v>28</v>
      </c>
      <c r="H2383" s="0" t="n">
        <v>25</v>
      </c>
      <c r="I2383" s="3" t="s">
        <v>4976</v>
      </c>
      <c r="J2383" s="0" t="s">
        <v>13534</v>
      </c>
      <c r="M2383" s="0" t="s">
        <v>1278</v>
      </c>
      <c r="P2383" s="0" t="s">
        <v>31</v>
      </c>
      <c r="Q2383" s="0" t="s">
        <v>13535</v>
      </c>
      <c r="R2383" s="0" t="n">
        <v>3035728350</v>
      </c>
      <c r="S2383" s="0" t="n">
        <f aca="false">VLOOKUP(P2383,RegionCode!$A$1:$B$65,2)</f>
        <v>13</v>
      </c>
    </row>
    <row r="2384" customFormat="false" ht="13.8" hidden="false" customHeight="false" outlineLevel="0" collapsed="false">
      <c r="A2384" s="0" t="n">
        <v>195806</v>
      </c>
      <c r="B2384" s="0" t="s">
        <v>13536</v>
      </c>
      <c r="C2384" s="0" t="s">
        <v>13537</v>
      </c>
      <c r="D2384" s="0" t="s">
        <v>13538</v>
      </c>
      <c r="E2384" s="0" t="s">
        <v>13539</v>
      </c>
      <c r="F2384" s="0" t="n">
        <v>4</v>
      </c>
      <c r="G2384" s="0" t="s">
        <v>2554</v>
      </c>
      <c r="H2384" s="0" t="n">
        <v>52</v>
      </c>
      <c r="I2384" s="3" t="s">
        <v>1564</v>
      </c>
      <c r="J2384" s="0" t="s">
        <v>13540</v>
      </c>
      <c r="M2384" s="0" t="s">
        <v>4011</v>
      </c>
      <c r="P2384" s="0" t="s">
        <v>8095</v>
      </c>
      <c r="Q2384" s="0" t="s">
        <v>13541</v>
      </c>
      <c r="R2384" s="0" t="n">
        <v>6132250447</v>
      </c>
      <c r="S2384" s="0" t="n">
        <f aca="false">VLOOKUP(P2384,RegionCode!$A$1:$B$65,2)</f>
        <v>48</v>
      </c>
    </row>
    <row r="2385" customFormat="false" ht="13.8" hidden="false" customHeight="false" outlineLevel="0" collapsed="false">
      <c r="A2385" s="0" t="n">
        <v>195807</v>
      </c>
      <c r="B2385" s="0" t="s">
        <v>13542</v>
      </c>
      <c r="C2385" s="0" t="s">
        <v>1937</v>
      </c>
      <c r="D2385" s="0" t="s">
        <v>13543</v>
      </c>
      <c r="E2385" s="0" t="s">
        <v>13544</v>
      </c>
      <c r="F2385" s="0" t="n">
        <v>82</v>
      </c>
      <c r="G2385" s="0" t="s">
        <v>10646</v>
      </c>
      <c r="H2385" s="0" t="n">
        <v>52</v>
      </c>
      <c r="I2385" s="3" t="s">
        <v>3754</v>
      </c>
      <c r="J2385" s="0" t="s">
        <v>13545</v>
      </c>
      <c r="M2385" s="0" t="s">
        <v>2342</v>
      </c>
      <c r="P2385" s="0" t="s">
        <v>23</v>
      </c>
      <c r="Q2385" s="3" t="s">
        <v>5266</v>
      </c>
      <c r="R2385" s="0" t="n">
        <v>5099255678</v>
      </c>
      <c r="S2385" s="0" t="n">
        <f aca="false">VLOOKUP(P2385,RegionCode!$A$1:$B$65,2)</f>
        <v>62</v>
      </c>
    </row>
    <row r="2386" customFormat="false" ht="13.8" hidden="false" customHeight="false" outlineLevel="0" collapsed="false">
      <c r="A2386" s="0" t="n">
        <v>195822</v>
      </c>
      <c r="B2386" s="0" t="s">
        <v>13546</v>
      </c>
      <c r="C2386" s="0" t="s">
        <v>4862</v>
      </c>
      <c r="D2386" s="0" t="s">
        <v>13547</v>
      </c>
      <c r="E2386" s="0" t="s">
        <v>13548</v>
      </c>
      <c r="F2386" s="0" t="n">
        <v>88</v>
      </c>
      <c r="G2386" s="0" t="s">
        <v>2554</v>
      </c>
      <c r="H2386" s="0" t="n">
        <v>28</v>
      </c>
      <c r="I2386" s="3" t="s">
        <v>5425</v>
      </c>
      <c r="J2386" s="0" t="s">
        <v>13549</v>
      </c>
      <c r="M2386" s="0" t="s">
        <v>13550</v>
      </c>
      <c r="P2386" s="0" t="s">
        <v>47</v>
      </c>
      <c r="Q2386" s="3" t="s">
        <v>13551</v>
      </c>
      <c r="R2386" s="0" t="n">
        <v>7077652228</v>
      </c>
      <c r="S2386" s="0" t="n">
        <f aca="false">VLOOKUP(P2386,RegionCode!$A$1:$B$65,2)</f>
        <v>12</v>
      </c>
    </row>
    <row r="2387" customFormat="false" ht="13.8" hidden="false" customHeight="false" outlineLevel="0" collapsed="false">
      <c r="A2387" s="0" t="n">
        <v>195851</v>
      </c>
      <c r="B2387" s="0" t="s">
        <v>13552</v>
      </c>
      <c r="C2387" s="0" t="s">
        <v>5327</v>
      </c>
      <c r="D2387" s="0" t="s">
        <v>13553</v>
      </c>
      <c r="E2387" s="0" t="s">
        <v>13554</v>
      </c>
      <c r="F2387" s="0" t="n">
        <v>40</v>
      </c>
      <c r="G2387" s="0" t="s">
        <v>28</v>
      </c>
      <c r="H2387" s="0" t="n">
        <v>23</v>
      </c>
      <c r="I2387" s="3" t="s">
        <v>2047</v>
      </c>
      <c r="J2387" s="0" t="s">
        <v>13555</v>
      </c>
      <c r="M2387" s="0" t="s">
        <v>2219</v>
      </c>
      <c r="P2387" s="0" t="s">
        <v>23</v>
      </c>
      <c r="Q2387" s="3" t="s">
        <v>8068</v>
      </c>
      <c r="R2387" s="0" t="n">
        <v>2536321848</v>
      </c>
      <c r="S2387" s="0" t="n">
        <f aca="false">VLOOKUP(P2387,RegionCode!$A$1:$B$65,2)</f>
        <v>62</v>
      </c>
    </row>
    <row r="2388" customFormat="false" ht="13.8" hidden="false" customHeight="false" outlineLevel="0" collapsed="false">
      <c r="A2388" s="0" t="n">
        <v>195877</v>
      </c>
      <c r="B2388" s="0" t="s">
        <v>13556</v>
      </c>
      <c r="C2388" s="0" t="s">
        <v>2380</v>
      </c>
      <c r="D2388" s="0" t="s">
        <v>13557</v>
      </c>
      <c r="E2388" s="0" t="s">
        <v>13558</v>
      </c>
      <c r="F2388" s="0" t="n">
        <v>108</v>
      </c>
      <c r="G2388" s="0" t="s">
        <v>10646</v>
      </c>
      <c r="H2388" s="0" t="n">
        <v>52</v>
      </c>
      <c r="I2388" s="3" t="s">
        <v>2238</v>
      </c>
      <c r="J2388" s="0" t="s">
        <v>13559</v>
      </c>
      <c r="M2388" s="0" t="s">
        <v>1399</v>
      </c>
      <c r="P2388" s="0" t="s">
        <v>23</v>
      </c>
      <c r="Q2388" s="3" t="s">
        <v>1400</v>
      </c>
      <c r="R2388" s="0" t="n">
        <v>2069993723</v>
      </c>
      <c r="S2388" s="0" t="n">
        <f aca="false">VLOOKUP(P2388,RegionCode!$A$1:$B$65,2)</f>
        <v>62</v>
      </c>
    </row>
    <row r="2389" customFormat="false" ht="13.8" hidden="false" customHeight="false" outlineLevel="0" collapsed="false">
      <c r="A2389" s="0" t="n">
        <v>195907</v>
      </c>
      <c r="B2389" s="0" t="s">
        <v>13560</v>
      </c>
      <c r="C2389" s="0" t="s">
        <v>13561</v>
      </c>
      <c r="E2389" s="0" t="s">
        <v>13562</v>
      </c>
      <c r="F2389" s="0" t="n">
        <v>36</v>
      </c>
      <c r="G2389" s="0" t="s">
        <v>28</v>
      </c>
      <c r="H2389" s="0" t="n">
        <v>52</v>
      </c>
      <c r="I2389" s="3" t="s">
        <v>2867</v>
      </c>
      <c r="J2389" s="0" t="s">
        <v>13563</v>
      </c>
      <c r="M2389" s="0" t="s">
        <v>756</v>
      </c>
      <c r="P2389" s="0" t="s">
        <v>23</v>
      </c>
      <c r="Q2389" s="3" t="s">
        <v>757</v>
      </c>
      <c r="R2389" s="0" t="n">
        <v>2533154640</v>
      </c>
      <c r="S2389" s="0" t="n">
        <f aca="false">VLOOKUP(P2389,RegionCode!$A$1:$B$65,2)</f>
        <v>62</v>
      </c>
    </row>
    <row r="2390" customFormat="false" ht="13.8" hidden="false" customHeight="false" outlineLevel="0" collapsed="false">
      <c r="A2390" s="0" t="n">
        <v>195969</v>
      </c>
      <c r="B2390" s="0" t="s">
        <v>13564</v>
      </c>
      <c r="C2390" s="0" t="s">
        <v>452</v>
      </c>
      <c r="D2390" s="0" t="s">
        <v>662</v>
      </c>
      <c r="E2390" s="0" t="s">
        <v>13565</v>
      </c>
      <c r="F2390" s="0" t="n">
        <v>83</v>
      </c>
      <c r="G2390" s="0" t="s">
        <v>28</v>
      </c>
      <c r="H2390" s="0" t="n">
        <v>24</v>
      </c>
      <c r="I2390" s="3" t="s">
        <v>933</v>
      </c>
      <c r="J2390" s="0" t="s">
        <v>13566</v>
      </c>
      <c r="M2390" s="0" t="s">
        <v>9122</v>
      </c>
      <c r="P2390" s="0" t="s">
        <v>116</v>
      </c>
      <c r="Q2390" s="3" t="s">
        <v>9123</v>
      </c>
      <c r="R2390" s="0" t="n">
        <v>2087461330</v>
      </c>
      <c r="S2390" s="0" t="n">
        <f aca="false">VLOOKUP(P2390,RegionCode!$A$1:$B$65,2)</f>
        <v>22</v>
      </c>
    </row>
    <row r="2391" customFormat="false" ht="13.8" hidden="false" customHeight="false" outlineLevel="0" collapsed="false">
      <c r="A2391" s="0" t="n">
        <v>195983</v>
      </c>
      <c r="B2391" s="0" t="s">
        <v>11961</v>
      </c>
      <c r="C2391" s="0" t="s">
        <v>13567</v>
      </c>
      <c r="D2391" s="0" t="s">
        <v>9533</v>
      </c>
      <c r="E2391" s="0" t="s">
        <v>13568</v>
      </c>
      <c r="F2391" s="0" t="n">
        <v>55</v>
      </c>
      <c r="G2391" s="0" t="s">
        <v>2554</v>
      </c>
      <c r="H2391" s="0" t="n">
        <v>27</v>
      </c>
      <c r="I2391" s="3" t="s">
        <v>7083</v>
      </c>
      <c r="J2391" s="0" t="s">
        <v>13569</v>
      </c>
      <c r="K2391" s="0" t="s">
        <v>13570</v>
      </c>
      <c r="M2391" s="0" t="s">
        <v>11955</v>
      </c>
      <c r="P2391" s="0" t="s">
        <v>186</v>
      </c>
      <c r="Q2391" s="3" t="s">
        <v>13571</v>
      </c>
      <c r="R2391" s="0" t="n">
        <v>4326867367</v>
      </c>
      <c r="S2391" s="0" t="n">
        <f aca="false">VLOOKUP(P2391,RegionCode!$A$1:$B$65,2)</f>
        <v>57</v>
      </c>
    </row>
    <row r="2392" customFormat="false" ht="13.8" hidden="false" customHeight="false" outlineLevel="0" collapsed="false">
      <c r="A2392" s="0" t="n">
        <v>195990</v>
      </c>
      <c r="B2392" s="0" t="s">
        <v>13572</v>
      </c>
      <c r="C2392" s="0" t="s">
        <v>7322</v>
      </c>
      <c r="D2392" s="0" t="s">
        <v>13573</v>
      </c>
      <c r="E2392" s="0" t="s">
        <v>13574</v>
      </c>
      <c r="F2392" s="0" t="n">
        <v>58</v>
      </c>
      <c r="G2392" s="0" t="s">
        <v>28</v>
      </c>
      <c r="H2392" s="0" t="n">
        <v>25</v>
      </c>
      <c r="I2392" s="3" t="s">
        <v>4238</v>
      </c>
      <c r="J2392" s="0" t="s">
        <v>13575</v>
      </c>
      <c r="M2392" s="0" t="s">
        <v>13576</v>
      </c>
      <c r="P2392" s="0" t="s">
        <v>118</v>
      </c>
      <c r="Q2392" s="0" t="s">
        <v>13577</v>
      </c>
      <c r="R2392" s="0" t="n">
        <v>6305299477</v>
      </c>
      <c r="S2392" s="0" t="n">
        <f aca="false">VLOOKUP(P2392,RegionCode!$A$1:$B$65,2)</f>
        <v>23</v>
      </c>
    </row>
    <row r="2393" customFormat="false" ht="13.8" hidden="false" customHeight="false" outlineLevel="0" collapsed="false">
      <c r="A2393" s="0" t="n">
        <v>195994</v>
      </c>
      <c r="B2393" s="0" t="s">
        <v>13578</v>
      </c>
      <c r="C2393" s="0" t="s">
        <v>13579</v>
      </c>
      <c r="D2393" s="0" t="s">
        <v>13580</v>
      </c>
      <c r="E2393" s="0" t="s">
        <v>13581</v>
      </c>
      <c r="F2393" s="0" t="n">
        <v>86</v>
      </c>
      <c r="G2393" s="0" t="s">
        <v>729</v>
      </c>
      <c r="H2393" s="0" t="n">
        <v>23</v>
      </c>
      <c r="I2393" s="3" t="s">
        <v>4238</v>
      </c>
      <c r="J2393" s="0" t="s">
        <v>13582</v>
      </c>
      <c r="M2393" s="0" t="s">
        <v>1020</v>
      </c>
      <c r="P2393" s="0" t="s">
        <v>23</v>
      </c>
      <c r="Q2393" s="3" t="s">
        <v>1021</v>
      </c>
      <c r="R2393" s="0" t="n">
        <v>2068593014</v>
      </c>
      <c r="S2393" s="0" t="n">
        <f aca="false">VLOOKUP(P2393,RegionCode!$A$1:$B$65,2)</f>
        <v>62</v>
      </c>
    </row>
    <row r="2394" customFormat="false" ht="13.8" hidden="false" customHeight="false" outlineLevel="0" collapsed="false">
      <c r="A2394" s="0" t="n">
        <v>196015</v>
      </c>
      <c r="B2394" s="0" t="s">
        <v>13583</v>
      </c>
      <c r="C2394" s="0" t="s">
        <v>13584</v>
      </c>
      <c r="E2394" s="0" t="s">
        <v>13585</v>
      </c>
      <c r="F2394" s="0" t="n">
        <v>65</v>
      </c>
      <c r="G2394" s="0" t="s">
        <v>28</v>
      </c>
      <c r="H2394" s="0" t="n">
        <v>62</v>
      </c>
      <c r="I2394" s="3" t="s">
        <v>4512</v>
      </c>
      <c r="J2394" s="0" t="s">
        <v>13586</v>
      </c>
      <c r="K2394" s="0" t="s">
        <v>13587</v>
      </c>
      <c r="M2394" s="0" t="s">
        <v>310</v>
      </c>
      <c r="P2394" s="0" t="s">
        <v>39</v>
      </c>
      <c r="Q2394" s="3" t="s">
        <v>1683</v>
      </c>
      <c r="R2394" s="0" t="n">
        <v>8086888866</v>
      </c>
      <c r="S2394" s="0" t="n">
        <f aca="false">VLOOKUP(P2394,RegionCode!$A$1:$B$65,2)</f>
        <v>21</v>
      </c>
    </row>
    <row r="2395" customFormat="false" ht="13.8" hidden="false" customHeight="false" outlineLevel="0" collapsed="false">
      <c r="A2395" s="0" t="n">
        <v>196068</v>
      </c>
      <c r="B2395" s="0" t="s">
        <v>13588</v>
      </c>
      <c r="C2395" s="0" t="s">
        <v>13589</v>
      </c>
      <c r="D2395" s="0" t="s">
        <v>13590</v>
      </c>
      <c r="E2395" s="0" t="s">
        <v>13591</v>
      </c>
      <c r="F2395" s="0" t="n">
        <v>65</v>
      </c>
      <c r="G2395" s="0" t="s">
        <v>4117</v>
      </c>
      <c r="H2395" s="0" t="n">
        <v>24</v>
      </c>
      <c r="I2395" s="3" t="s">
        <v>2347</v>
      </c>
      <c r="J2395" s="0" t="s">
        <v>13592</v>
      </c>
      <c r="M2395" s="0" t="s">
        <v>7486</v>
      </c>
      <c r="P2395" s="0" t="s">
        <v>158</v>
      </c>
      <c r="Q2395" s="3" t="s">
        <v>13593</v>
      </c>
      <c r="R2395" s="0" t="n">
        <v>7183897000</v>
      </c>
      <c r="S2395" s="0" t="n">
        <f aca="false">VLOOKUP(P2395,RegionCode!$A$1:$B$65,2)</f>
        <v>43</v>
      </c>
    </row>
    <row r="2396" customFormat="false" ht="13.8" hidden="false" customHeight="false" outlineLevel="0" collapsed="false">
      <c r="A2396" s="0" t="n">
        <v>196086</v>
      </c>
      <c r="B2396" s="0" t="s">
        <v>13594</v>
      </c>
      <c r="C2396" s="0" t="s">
        <v>13595</v>
      </c>
      <c r="E2396" s="0" t="s">
        <v>13596</v>
      </c>
      <c r="F2396" s="0" t="n">
        <v>65</v>
      </c>
      <c r="G2396" s="0" t="s">
        <v>36</v>
      </c>
      <c r="H2396" s="0" t="n">
        <v>62</v>
      </c>
      <c r="I2396" s="3" t="s">
        <v>1301</v>
      </c>
      <c r="J2396" s="0" t="s">
        <v>13597</v>
      </c>
      <c r="K2396" s="0" t="s">
        <v>13598</v>
      </c>
      <c r="M2396" s="0" t="s">
        <v>347</v>
      </c>
      <c r="P2396" s="0" t="s">
        <v>39</v>
      </c>
      <c r="Q2396" s="3" t="s">
        <v>1138</v>
      </c>
      <c r="R2396" s="0" t="n">
        <v>8089233403</v>
      </c>
      <c r="S2396" s="0" t="n">
        <f aca="false">VLOOKUP(P2396,RegionCode!$A$1:$B$65,2)</f>
        <v>21</v>
      </c>
    </row>
    <row r="2397" customFormat="false" ht="13.8" hidden="false" customHeight="false" outlineLevel="0" collapsed="false">
      <c r="A2397" s="0" t="n">
        <v>196112</v>
      </c>
      <c r="B2397" s="0" t="s">
        <v>13599</v>
      </c>
      <c r="C2397" s="0" t="s">
        <v>255</v>
      </c>
      <c r="D2397" s="0" t="s">
        <v>13600</v>
      </c>
      <c r="E2397" s="0" t="s">
        <v>13601</v>
      </c>
      <c r="F2397" s="0" t="n">
        <v>65</v>
      </c>
      <c r="G2397" s="0" t="s">
        <v>857</v>
      </c>
      <c r="H2397" s="0" t="n">
        <v>62</v>
      </c>
      <c r="I2397" s="3" t="s">
        <v>1370</v>
      </c>
      <c r="J2397" s="0" t="s">
        <v>13602</v>
      </c>
      <c r="M2397" s="0" t="s">
        <v>1767</v>
      </c>
      <c r="P2397" s="0" t="s">
        <v>39</v>
      </c>
      <c r="Q2397" s="3" t="s">
        <v>1768</v>
      </c>
      <c r="R2397" s="0" t="n">
        <v>8086349868</v>
      </c>
      <c r="S2397" s="0" t="n">
        <f aca="false">VLOOKUP(P2397,RegionCode!$A$1:$B$65,2)</f>
        <v>21</v>
      </c>
    </row>
    <row r="2398" customFormat="false" ht="13.8" hidden="false" customHeight="false" outlineLevel="0" collapsed="false">
      <c r="A2398" s="0" t="n">
        <v>19613</v>
      </c>
      <c r="B2398" s="0" t="s">
        <v>13603</v>
      </c>
      <c r="C2398" s="0" t="s">
        <v>5055</v>
      </c>
      <c r="D2398" s="0" t="s">
        <v>5888</v>
      </c>
      <c r="E2398" s="0" t="s">
        <v>13604</v>
      </c>
      <c r="F2398" s="0" t="n">
        <v>29</v>
      </c>
      <c r="G2398" s="0" t="s">
        <v>3541</v>
      </c>
      <c r="H2398" s="0" t="n">
        <v>52</v>
      </c>
      <c r="I2398" s="3" t="s">
        <v>836</v>
      </c>
      <c r="J2398" s="0" t="s">
        <v>13605</v>
      </c>
      <c r="M2398" s="0" t="s">
        <v>2362</v>
      </c>
      <c r="P2398" s="0" t="s">
        <v>23</v>
      </c>
      <c r="Q2398" s="3" t="s">
        <v>2363</v>
      </c>
      <c r="R2398" s="0" t="n">
        <v>5098384246</v>
      </c>
      <c r="S2398" s="0" t="n">
        <f aca="false">VLOOKUP(P2398,RegionCode!$A$1:$B$65,2)</f>
        <v>62</v>
      </c>
    </row>
    <row r="2399" customFormat="false" ht="13.8" hidden="false" customHeight="false" outlineLevel="0" collapsed="false">
      <c r="A2399" s="0" t="n">
        <v>19616</v>
      </c>
      <c r="B2399" s="0" t="s">
        <v>13606</v>
      </c>
      <c r="C2399" s="0" t="s">
        <v>1111</v>
      </c>
      <c r="D2399" s="0" t="s">
        <v>13607</v>
      </c>
      <c r="E2399" s="0" t="s">
        <v>13608</v>
      </c>
      <c r="F2399" s="0" t="n">
        <v>80</v>
      </c>
      <c r="G2399" s="0" t="s">
        <v>787</v>
      </c>
      <c r="H2399" s="0" t="n">
        <v>25</v>
      </c>
      <c r="I2399" s="3" t="s">
        <v>7421</v>
      </c>
      <c r="J2399" s="0" t="s">
        <v>13609</v>
      </c>
      <c r="M2399" s="0" t="s">
        <v>1504</v>
      </c>
      <c r="P2399" s="0" t="s">
        <v>47</v>
      </c>
      <c r="Q2399" s="0" t="s">
        <v>13610</v>
      </c>
      <c r="R2399" s="0" t="n">
        <v>6198942251</v>
      </c>
      <c r="S2399" s="0" t="n">
        <f aca="false">VLOOKUP(P2399,RegionCode!$A$1:$B$65,2)</f>
        <v>12</v>
      </c>
    </row>
    <row r="2400" customFormat="false" ht="13.8" hidden="false" customHeight="false" outlineLevel="0" collapsed="false">
      <c r="A2400" s="0" t="n">
        <v>196166</v>
      </c>
      <c r="B2400" s="0" t="s">
        <v>13611</v>
      </c>
      <c r="C2400" s="0" t="s">
        <v>591</v>
      </c>
      <c r="D2400" s="0" t="s">
        <v>13612</v>
      </c>
      <c r="E2400" s="0" t="s">
        <v>13613</v>
      </c>
      <c r="F2400" s="0" t="n">
        <v>80</v>
      </c>
      <c r="G2400" s="0" t="s">
        <v>36</v>
      </c>
      <c r="H2400" s="0" t="n">
        <v>63</v>
      </c>
      <c r="I2400" s="3" t="s">
        <v>710</v>
      </c>
      <c r="J2400" s="0" t="s">
        <v>13614</v>
      </c>
      <c r="M2400" s="0" t="s">
        <v>347</v>
      </c>
      <c r="P2400" s="0" t="s">
        <v>39</v>
      </c>
      <c r="Q2400" s="0" t="s">
        <v>13615</v>
      </c>
      <c r="R2400" s="0" t="n">
        <v>8085956291</v>
      </c>
      <c r="S2400" s="0" t="n">
        <f aca="false">VLOOKUP(P2400,RegionCode!$A$1:$B$65,2)</f>
        <v>21</v>
      </c>
    </row>
    <row r="2401" customFormat="false" ht="13.8" hidden="false" customHeight="false" outlineLevel="0" collapsed="false">
      <c r="A2401" s="0" t="n">
        <v>196247</v>
      </c>
      <c r="B2401" s="0" t="s">
        <v>13616</v>
      </c>
      <c r="C2401" s="0" t="s">
        <v>13617</v>
      </c>
      <c r="D2401" s="0" t="s">
        <v>13618</v>
      </c>
      <c r="E2401" s="0" t="s">
        <v>13619</v>
      </c>
      <c r="F2401" s="0" t="n">
        <v>79</v>
      </c>
      <c r="G2401" s="0" t="s">
        <v>857</v>
      </c>
      <c r="H2401" s="0" t="n">
        <v>63</v>
      </c>
      <c r="I2401" s="3" t="s">
        <v>5591</v>
      </c>
      <c r="J2401" s="0" t="s">
        <v>13620</v>
      </c>
      <c r="K2401" s="0" t="s">
        <v>13621</v>
      </c>
      <c r="M2401" s="0" t="s">
        <v>310</v>
      </c>
      <c r="P2401" s="0" t="s">
        <v>39</v>
      </c>
      <c r="Q2401" s="3" t="s">
        <v>1683</v>
      </c>
      <c r="R2401" s="0" t="n">
        <v>8087243652</v>
      </c>
      <c r="S2401" s="0" t="n">
        <f aca="false">VLOOKUP(P2401,RegionCode!$A$1:$B$65,2)</f>
        <v>21</v>
      </c>
    </row>
    <row r="2402" customFormat="false" ht="13.8" hidden="false" customHeight="false" outlineLevel="0" collapsed="false">
      <c r="A2402" s="0" t="n">
        <v>196271</v>
      </c>
      <c r="B2402" s="0" t="s">
        <v>13622</v>
      </c>
      <c r="C2402" s="0" t="s">
        <v>13623</v>
      </c>
      <c r="D2402" s="0" t="s">
        <v>1261</v>
      </c>
      <c r="E2402" s="0" t="s">
        <v>13624</v>
      </c>
      <c r="F2402" s="0" t="n">
        <v>80</v>
      </c>
      <c r="G2402" s="0" t="s">
        <v>28</v>
      </c>
      <c r="H2402" s="0" t="n">
        <v>52</v>
      </c>
      <c r="I2402" s="3" t="s">
        <v>8012</v>
      </c>
      <c r="J2402" s="0" t="s">
        <v>13625</v>
      </c>
      <c r="M2402" s="0" t="s">
        <v>13626</v>
      </c>
      <c r="P2402" s="0" t="s">
        <v>31</v>
      </c>
      <c r="Q2402" s="3" t="s">
        <v>13627</v>
      </c>
      <c r="R2402" s="0" t="n">
        <v>3036695498</v>
      </c>
      <c r="S2402" s="0" t="n">
        <f aca="false">VLOOKUP(P2402,RegionCode!$A$1:$B$65,2)</f>
        <v>13</v>
      </c>
    </row>
    <row r="2403" customFormat="false" ht="13.8" hidden="false" customHeight="false" outlineLevel="0" collapsed="false">
      <c r="A2403" s="0" t="n">
        <v>196289</v>
      </c>
      <c r="B2403" s="0" t="s">
        <v>13628</v>
      </c>
      <c r="C2403" s="0" t="s">
        <v>610</v>
      </c>
      <c r="D2403" s="0" t="s">
        <v>2950</v>
      </c>
      <c r="E2403" s="0" t="s">
        <v>13629</v>
      </c>
      <c r="F2403" s="0" t="n">
        <v>48</v>
      </c>
      <c r="G2403" s="0" t="s">
        <v>763</v>
      </c>
      <c r="H2403" s="0" t="n">
        <v>83</v>
      </c>
      <c r="I2403" s="3" t="s">
        <v>1357</v>
      </c>
      <c r="J2403" s="0" t="s">
        <v>13630</v>
      </c>
      <c r="M2403" s="0" t="s">
        <v>30</v>
      </c>
      <c r="P2403" s="0" t="s">
        <v>31</v>
      </c>
      <c r="Q2403" s="3" t="s">
        <v>6841</v>
      </c>
      <c r="R2403" s="0" t="n">
        <v>3033994447</v>
      </c>
      <c r="S2403" s="0" t="n">
        <f aca="false">VLOOKUP(P2403,RegionCode!$A$1:$B$65,2)</f>
        <v>13</v>
      </c>
    </row>
    <row r="2404" customFormat="false" ht="13.8" hidden="false" customHeight="false" outlineLevel="0" collapsed="false">
      <c r="A2404" s="0" t="n">
        <v>196301</v>
      </c>
      <c r="B2404" s="0" t="s">
        <v>13631</v>
      </c>
      <c r="C2404" s="0" t="s">
        <v>1500</v>
      </c>
      <c r="D2404" s="0" t="s">
        <v>13632</v>
      </c>
      <c r="E2404" s="0" t="s">
        <v>13633</v>
      </c>
      <c r="F2404" s="0" t="n">
        <v>51</v>
      </c>
      <c r="G2404" s="0" t="s">
        <v>1681</v>
      </c>
      <c r="H2404" s="0" t="n">
        <v>52</v>
      </c>
      <c r="I2404" s="3" t="s">
        <v>8838</v>
      </c>
      <c r="J2404" s="0" t="s">
        <v>13634</v>
      </c>
      <c r="M2404" s="0" t="s">
        <v>13635</v>
      </c>
      <c r="P2404" s="0" t="s">
        <v>160</v>
      </c>
      <c r="Q2404" s="3" t="s">
        <v>13636</v>
      </c>
      <c r="R2404" s="0" t="n">
        <v>9196625542</v>
      </c>
      <c r="S2404" s="0" t="n">
        <f aca="false">VLOOKUP(P2404,RegionCode!$A$1:$B$65,2)</f>
        <v>37</v>
      </c>
    </row>
    <row r="2405" customFormat="false" ht="13.8" hidden="false" customHeight="false" outlineLevel="0" collapsed="false">
      <c r="A2405" s="0" t="n">
        <v>196302</v>
      </c>
      <c r="B2405" s="0" t="s">
        <v>13637</v>
      </c>
      <c r="C2405" s="0" t="s">
        <v>2380</v>
      </c>
      <c r="D2405" s="0" t="s">
        <v>18</v>
      </c>
      <c r="E2405" s="0" t="s">
        <v>13638</v>
      </c>
      <c r="F2405" s="0" t="n">
        <v>21</v>
      </c>
      <c r="G2405" s="0" t="s">
        <v>2554</v>
      </c>
      <c r="H2405" s="0" t="n">
        <v>27</v>
      </c>
      <c r="I2405" s="3" t="s">
        <v>3794</v>
      </c>
      <c r="J2405" s="0" t="s">
        <v>13639</v>
      </c>
      <c r="M2405" s="0" t="s">
        <v>54</v>
      </c>
      <c r="P2405" s="0" t="s">
        <v>142</v>
      </c>
      <c r="Q2405" s="3" t="s">
        <v>13640</v>
      </c>
      <c r="R2405" s="0" t="n">
        <v>6016673038</v>
      </c>
      <c r="S2405" s="0" t="n">
        <f aca="false">VLOOKUP(P2405,RegionCode!$A$1:$B$65,2)</f>
        <v>35</v>
      </c>
    </row>
    <row r="2406" customFormat="false" ht="13.8" hidden="false" customHeight="false" outlineLevel="0" collapsed="false">
      <c r="A2406" s="0" t="n">
        <v>196310</v>
      </c>
      <c r="B2406" s="0" t="s">
        <v>13641</v>
      </c>
      <c r="E2406" s="0" t="s">
        <v>13642</v>
      </c>
      <c r="F2406" s="0" t="n">
        <v>0</v>
      </c>
      <c r="G2406" s="0" t="s">
        <v>879</v>
      </c>
      <c r="H2406" s="0" t="n">
        <v>83</v>
      </c>
      <c r="I2406" s="3" t="s">
        <v>9648</v>
      </c>
      <c r="J2406" s="0" t="s">
        <v>13643</v>
      </c>
      <c r="M2406" s="0" t="s">
        <v>30</v>
      </c>
      <c r="P2406" s="0" t="s">
        <v>31</v>
      </c>
      <c r="Q2406" s="3" t="s">
        <v>776</v>
      </c>
      <c r="R2406" s="0" t="n">
        <v>2167020311</v>
      </c>
      <c r="S2406" s="0" t="n">
        <f aca="false">VLOOKUP(P2406,RegionCode!$A$1:$B$65,2)</f>
        <v>13</v>
      </c>
    </row>
    <row r="2407" customFormat="false" ht="23.85" hidden="false" customHeight="false" outlineLevel="0" collapsed="false">
      <c r="A2407" s="0" t="n">
        <v>196311</v>
      </c>
      <c r="B2407" s="0" t="s">
        <v>13644</v>
      </c>
      <c r="C2407" s="0" t="s">
        <v>2409</v>
      </c>
      <c r="D2407" s="0" t="s">
        <v>13645</v>
      </c>
      <c r="E2407" s="0" t="s">
        <v>13646</v>
      </c>
      <c r="F2407" s="0" t="n">
        <v>85</v>
      </c>
      <c r="G2407" s="0" t="s">
        <v>2554</v>
      </c>
      <c r="H2407" s="0" t="n">
        <v>27</v>
      </c>
      <c r="I2407" s="3" t="s">
        <v>7180</v>
      </c>
      <c r="J2407" s="4" t="s">
        <v>13647</v>
      </c>
      <c r="M2407" s="0" t="s">
        <v>2679</v>
      </c>
      <c r="P2407" s="0" t="s">
        <v>186</v>
      </c>
      <c r="Q2407" s="3" t="s">
        <v>13648</v>
      </c>
      <c r="R2407" s="0" t="n">
        <v>2104955768</v>
      </c>
      <c r="S2407" s="0" t="n">
        <f aca="false">VLOOKUP(P2407,RegionCode!$A$1:$B$65,2)</f>
        <v>57</v>
      </c>
    </row>
    <row r="2408" customFormat="false" ht="13.8" hidden="false" customHeight="false" outlineLevel="0" collapsed="false">
      <c r="A2408" s="0" t="n">
        <v>196338</v>
      </c>
      <c r="B2408" s="0" t="s">
        <v>13649</v>
      </c>
      <c r="C2408" s="0" t="s">
        <v>3679</v>
      </c>
      <c r="E2408" s="0" t="s">
        <v>13650</v>
      </c>
      <c r="F2408" s="0" t="n">
        <v>111</v>
      </c>
      <c r="G2408" s="0" t="s">
        <v>28</v>
      </c>
      <c r="H2408" s="0" t="n">
        <v>52</v>
      </c>
      <c r="I2408" s="3" t="s">
        <v>1114</v>
      </c>
      <c r="J2408" s="0" t="s">
        <v>13651</v>
      </c>
      <c r="M2408" s="0" t="s">
        <v>11872</v>
      </c>
      <c r="P2408" s="0" t="s">
        <v>31</v>
      </c>
      <c r="Q2408" s="3" t="s">
        <v>8590</v>
      </c>
      <c r="R2408" s="0" t="n">
        <v>3039296006</v>
      </c>
      <c r="S2408" s="0" t="n">
        <f aca="false">VLOOKUP(P2408,RegionCode!$A$1:$B$65,2)</f>
        <v>13</v>
      </c>
    </row>
    <row r="2409" customFormat="false" ht="13.8" hidden="false" customHeight="false" outlineLevel="0" collapsed="false">
      <c r="A2409" s="0" t="n">
        <v>196345</v>
      </c>
      <c r="B2409" s="0" t="s">
        <v>13652</v>
      </c>
      <c r="C2409" s="0" t="s">
        <v>13653</v>
      </c>
      <c r="D2409" s="0" t="s">
        <v>13654</v>
      </c>
      <c r="E2409" s="0" t="s">
        <v>13655</v>
      </c>
      <c r="F2409" s="0" t="n">
        <v>65</v>
      </c>
      <c r="G2409" s="0" t="s">
        <v>857</v>
      </c>
      <c r="H2409" s="0" t="n">
        <v>62</v>
      </c>
      <c r="I2409" s="3" t="s">
        <v>2971</v>
      </c>
      <c r="J2409" s="0" t="s">
        <v>13656</v>
      </c>
      <c r="K2409" s="0" t="s">
        <v>13657</v>
      </c>
      <c r="M2409" s="0" t="s">
        <v>2888</v>
      </c>
      <c r="P2409" s="0" t="s">
        <v>39</v>
      </c>
      <c r="Q2409" s="3" t="s">
        <v>1014</v>
      </c>
      <c r="R2409" s="0" t="n">
        <v>8088955035</v>
      </c>
      <c r="S2409" s="0" t="n">
        <f aca="false">VLOOKUP(P2409,RegionCode!$A$1:$B$65,2)</f>
        <v>21</v>
      </c>
    </row>
    <row r="2410" customFormat="false" ht="23.85" hidden="false" customHeight="false" outlineLevel="0" collapsed="false">
      <c r="A2410" s="0" t="n">
        <v>196353</v>
      </c>
      <c r="B2410" s="0" t="s">
        <v>13658</v>
      </c>
      <c r="C2410" s="0" t="s">
        <v>333</v>
      </c>
      <c r="D2410" s="0" t="s">
        <v>13659</v>
      </c>
      <c r="E2410" s="0" t="s">
        <v>13660</v>
      </c>
      <c r="F2410" s="0" t="n">
        <v>4</v>
      </c>
      <c r="G2410" s="0" t="s">
        <v>2554</v>
      </c>
      <c r="H2410" s="0" t="n">
        <v>25</v>
      </c>
      <c r="I2410" s="3" t="s">
        <v>1824</v>
      </c>
      <c r="J2410" s="4" t="s">
        <v>13661</v>
      </c>
      <c r="M2410" s="0" t="s">
        <v>13662</v>
      </c>
      <c r="P2410" s="0" t="s">
        <v>158</v>
      </c>
      <c r="Q2410" s="3" t="s">
        <v>13663</v>
      </c>
      <c r="R2410" s="0" t="n">
        <v>5163644780</v>
      </c>
      <c r="S2410" s="0" t="n">
        <f aca="false">VLOOKUP(P2410,RegionCode!$A$1:$B$65,2)</f>
        <v>43</v>
      </c>
    </row>
    <row r="2411" customFormat="false" ht="13.8" hidden="false" customHeight="false" outlineLevel="0" collapsed="false">
      <c r="A2411" s="0" t="n">
        <v>196362</v>
      </c>
      <c r="B2411" s="0" t="s">
        <v>13664</v>
      </c>
      <c r="C2411" s="0" t="s">
        <v>13665</v>
      </c>
      <c r="D2411" s="0" t="s">
        <v>3087</v>
      </c>
      <c r="E2411" s="0" t="s">
        <v>13666</v>
      </c>
      <c r="F2411" s="0" t="n">
        <v>74</v>
      </c>
      <c r="G2411" s="0" t="s">
        <v>1634</v>
      </c>
      <c r="H2411" s="0" t="n">
        <v>25</v>
      </c>
      <c r="I2411" s="3" t="s">
        <v>7153</v>
      </c>
      <c r="J2411" s="0" t="s">
        <v>13667</v>
      </c>
      <c r="K2411" s="0" t="s">
        <v>13668</v>
      </c>
      <c r="M2411" s="0" t="s">
        <v>978</v>
      </c>
      <c r="P2411" s="0" t="s">
        <v>23</v>
      </c>
      <c r="Q2411" s="3" t="s">
        <v>13669</v>
      </c>
      <c r="R2411" s="0" t="n">
        <v>4254851413</v>
      </c>
      <c r="S2411" s="0" t="n">
        <f aca="false">VLOOKUP(P2411,RegionCode!$A$1:$B$65,2)</f>
        <v>62</v>
      </c>
    </row>
    <row r="2412" customFormat="false" ht="13.8" hidden="false" customHeight="false" outlineLevel="0" collapsed="false">
      <c r="A2412" s="0" t="n">
        <v>196394</v>
      </c>
      <c r="B2412" s="0" t="s">
        <v>13670</v>
      </c>
      <c r="C2412" s="0" t="s">
        <v>13671</v>
      </c>
      <c r="D2412" s="0" t="s">
        <v>13672</v>
      </c>
      <c r="E2412" s="0" t="s">
        <v>13673</v>
      </c>
      <c r="F2412" s="0" t="n">
        <v>40</v>
      </c>
      <c r="G2412" s="0" t="s">
        <v>28</v>
      </c>
      <c r="H2412" s="0" t="n">
        <v>24</v>
      </c>
      <c r="I2412" s="3" t="s">
        <v>836</v>
      </c>
      <c r="J2412" s="0" t="s">
        <v>13674</v>
      </c>
      <c r="M2412" s="0" t="s">
        <v>928</v>
      </c>
      <c r="P2412" s="0" t="s">
        <v>23</v>
      </c>
      <c r="Q2412" s="3" t="s">
        <v>2633</v>
      </c>
      <c r="R2412" s="0" t="n">
        <v>2063517512</v>
      </c>
      <c r="S2412" s="0" t="n">
        <f aca="false">VLOOKUP(P2412,RegionCode!$A$1:$B$65,2)</f>
        <v>62</v>
      </c>
    </row>
    <row r="2413" customFormat="false" ht="13.8" hidden="false" customHeight="false" outlineLevel="0" collapsed="false">
      <c r="A2413" s="0" t="n">
        <v>196413</v>
      </c>
      <c r="B2413" s="0" t="s">
        <v>13675</v>
      </c>
      <c r="C2413" s="0" t="s">
        <v>3970</v>
      </c>
      <c r="D2413" s="0" t="s">
        <v>13676</v>
      </c>
      <c r="E2413" s="0" t="s">
        <v>13677</v>
      </c>
      <c r="F2413" s="0" t="n">
        <v>4</v>
      </c>
      <c r="G2413" s="0" t="s">
        <v>28</v>
      </c>
      <c r="H2413" s="0" t="n">
        <v>25</v>
      </c>
      <c r="I2413" s="3" t="s">
        <v>1084</v>
      </c>
      <c r="J2413" s="0" t="s">
        <v>13678</v>
      </c>
      <c r="M2413" s="0" t="s">
        <v>928</v>
      </c>
      <c r="P2413" s="0" t="s">
        <v>23</v>
      </c>
      <c r="Q2413" s="3" t="s">
        <v>971</v>
      </c>
      <c r="R2413" s="0" t="n">
        <v>4252557527</v>
      </c>
      <c r="S2413" s="0" t="n">
        <f aca="false">VLOOKUP(P2413,RegionCode!$A$1:$B$65,2)</f>
        <v>62</v>
      </c>
    </row>
    <row r="2414" customFormat="false" ht="23.85" hidden="false" customHeight="false" outlineLevel="0" collapsed="false">
      <c r="A2414" s="0" t="n">
        <v>196440</v>
      </c>
      <c r="B2414" s="0" t="s">
        <v>13679</v>
      </c>
      <c r="C2414" s="0" t="s">
        <v>1770</v>
      </c>
      <c r="D2414" s="0" t="s">
        <v>13680</v>
      </c>
      <c r="E2414" s="0" t="s">
        <v>13681</v>
      </c>
      <c r="F2414" s="0" t="n">
        <v>85</v>
      </c>
      <c r="G2414" s="0" t="s">
        <v>28</v>
      </c>
      <c r="H2414" s="0" t="n">
        <v>52</v>
      </c>
      <c r="I2414" s="3" t="s">
        <v>6526</v>
      </c>
      <c r="J2414" s="4" t="s">
        <v>13682</v>
      </c>
      <c r="M2414" s="0" t="s">
        <v>13683</v>
      </c>
      <c r="P2414" s="0" t="s">
        <v>23</v>
      </c>
      <c r="Q2414" s="3" t="s">
        <v>13684</v>
      </c>
      <c r="R2414" s="0" t="n">
        <v>4252840880</v>
      </c>
      <c r="S2414" s="0" t="n">
        <f aca="false">VLOOKUP(P2414,RegionCode!$A$1:$B$65,2)</f>
        <v>62</v>
      </c>
    </row>
    <row r="2415" customFormat="false" ht="13.8" hidden="false" customHeight="false" outlineLevel="0" collapsed="false">
      <c r="A2415" s="0" t="n">
        <v>196441</v>
      </c>
      <c r="B2415" s="0" t="s">
        <v>13685</v>
      </c>
      <c r="C2415" s="0" t="s">
        <v>13686</v>
      </c>
      <c r="E2415" s="0" t="s">
        <v>13687</v>
      </c>
      <c r="F2415" s="0" t="n">
        <v>4</v>
      </c>
      <c r="G2415" s="0" t="s">
        <v>1038</v>
      </c>
      <c r="H2415" s="0" t="n">
        <v>11</v>
      </c>
      <c r="I2415" s="3" t="s">
        <v>3249</v>
      </c>
      <c r="J2415" s="0" t="s">
        <v>13688</v>
      </c>
      <c r="M2415" s="0" t="s">
        <v>928</v>
      </c>
      <c r="P2415" s="0" t="s">
        <v>23</v>
      </c>
      <c r="Q2415" s="3" t="s">
        <v>2633</v>
      </c>
      <c r="R2415" s="0" t="n">
        <v>2537377845</v>
      </c>
      <c r="S2415" s="0" t="n">
        <f aca="false">VLOOKUP(P2415,RegionCode!$A$1:$B$65,2)</f>
        <v>62</v>
      </c>
    </row>
    <row r="2416" customFormat="false" ht="13.8" hidden="false" customHeight="false" outlineLevel="0" collapsed="false">
      <c r="A2416" s="0" t="n">
        <v>196450</v>
      </c>
      <c r="B2416" s="0" t="s">
        <v>13689</v>
      </c>
      <c r="C2416" s="0" t="s">
        <v>793</v>
      </c>
      <c r="D2416" s="0" t="s">
        <v>13690</v>
      </c>
      <c r="E2416" s="0" t="s">
        <v>13691</v>
      </c>
      <c r="F2416" s="0" t="n">
        <v>48</v>
      </c>
      <c r="G2416" s="0" t="s">
        <v>28</v>
      </c>
      <c r="H2416" s="0" t="n">
        <v>52</v>
      </c>
      <c r="I2416" s="3" t="s">
        <v>1330</v>
      </c>
      <c r="J2416" s="0" t="s">
        <v>13692</v>
      </c>
      <c r="K2416" s="0" t="s">
        <v>13657</v>
      </c>
      <c r="M2416" s="0" t="s">
        <v>13693</v>
      </c>
      <c r="P2416" s="0" t="s">
        <v>109</v>
      </c>
      <c r="Q2416" s="3" t="s">
        <v>13694</v>
      </c>
      <c r="R2416" s="0" t="n">
        <v>2396433050</v>
      </c>
      <c r="S2416" s="0" t="n">
        <f aca="false">VLOOKUP(P2416,RegionCode!$A$1:$B$65,2)</f>
        <v>18</v>
      </c>
    </row>
    <row r="2417" customFormat="false" ht="23.85" hidden="false" customHeight="false" outlineLevel="0" collapsed="false">
      <c r="A2417" s="0" t="n">
        <v>196451</v>
      </c>
      <c r="B2417" s="4" t="s">
        <v>13695</v>
      </c>
      <c r="C2417" s="0" t="s">
        <v>13696</v>
      </c>
      <c r="D2417" s="0" t="s">
        <v>13697</v>
      </c>
      <c r="E2417" s="0" t="s">
        <v>13698</v>
      </c>
      <c r="F2417" s="0" t="n">
        <v>55</v>
      </c>
      <c r="G2417" s="0" t="s">
        <v>2554</v>
      </c>
      <c r="H2417" s="0" t="n">
        <v>52</v>
      </c>
      <c r="I2417" s="3" t="s">
        <v>2055</v>
      </c>
      <c r="J2417" s="4" t="s">
        <v>13699</v>
      </c>
      <c r="M2417" s="0" t="s">
        <v>449</v>
      </c>
      <c r="P2417" s="0" t="s">
        <v>146</v>
      </c>
      <c r="Q2417" s="3" t="s">
        <v>3041</v>
      </c>
      <c r="R2417" s="0" t="n">
        <v>4068639535</v>
      </c>
      <c r="S2417" s="0" t="n">
        <f aca="false">VLOOKUP(P2417,RegionCode!$A$1:$B$65,2)</f>
        <v>37</v>
      </c>
    </row>
    <row r="2418" customFormat="false" ht="23.85" hidden="false" customHeight="false" outlineLevel="0" collapsed="false">
      <c r="A2418" s="0" t="n">
        <v>196469</v>
      </c>
      <c r="B2418" s="0" t="s">
        <v>13700</v>
      </c>
      <c r="C2418" s="0" t="s">
        <v>3514</v>
      </c>
      <c r="D2418" s="0" t="s">
        <v>13701</v>
      </c>
      <c r="E2418" s="0" t="s">
        <v>13702</v>
      </c>
      <c r="F2418" s="0" t="n">
        <v>4</v>
      </c>
      <c r="G2418" s="0" t="s">
        <v>2554</v>
      </c>
      <c r="H2418" s="0" t="n">
        <v>23</v>
      </c>
      <c r="I2418" s="3" t="s">
        <v>2555</v>
      </c>
      <c r="J2418" s="4" t="s">
        <v>13703</v>
      </c>
      <c r="M2418" s="0" t="s">
        <v>13704</v>
      </c>
      <c r="P2418" s="0" t="s">
        <v>23</v>
      </c>
      <c r="Q2418" s="3" t="s">
        <v>13705</v>
      </c>
      <c r="R2418" s="0" t="n">
        <v>3604804567</v>
      </c>
      <c r="S2418" s="0" t="n">
        <f aca="false">VLOOKUP(P2418,RegionCode!$A$1:$B$65,2)</f>
        <v>62</v>
      </c>
    </row>
    <row r="2419" customFormat="false" ht="13.8" hidden="false" customHeight="false" outlineLevel="0" collapsed="false">
      <c r="A2419" s="0" t="n">
        <v>19647</v>
      </c>
      <c r="B2419" s="0" t="s">
        <v>13706</v>
      </c>
      <c r="C2419" s="0" t="s">
        <v>13351</v>
      </c>
      <c r="D2419" s="0" t="s">
        <v>13707</v>
      </c>
      <c r="E2419" s="0" t="s">
        <v>13708</v>
      </c>
      <c r="F2419" s="0" t="n">
        <v>35</v>
      </c>
      <c r="G2419" s="0" t="s">
        <v>780</v>
      </c>
      <c r="H2419" s="0" t="n">
        <v>23</v>
      </c>
      <c r="I2419" s="3" t="s">
        <v>2631</v>
      </c>
      <c r="J2419" s="0" t="s">
        <v>13709</v>
      </c>
      <c r="M2419" s="0" t="s">
        <v>13710</v>
      </c>
      <c r="P2419" s="0" t="s">
        <v>47</v>
      </c>
      <c r="Q2419" s="3" t="s">
        <v>13711</v>
      </c>
      <c r="R2419" s="0" t="n">
        <v>5305420574</v>
      </c>
      <c r="S2419" s="0" t="n">
        <f aca="false">VLOOKUP(P2419,RegionCode!$A$1:$B$65,2)</f>
        <v>12</v>
      </c>
    </row>
    <row r="2420" customFormat="false" ht="13.8" hidden="false" customHeight="false" outlineLevel="0" collapsed="false">
      <c r="A2420" s="0" t="n">
        <v>196540</v>
      </c>
      <c r="B2420" s="0" t="s">
        <v>13712</v>
      </c>
      <c r="C2420" s="0" t="s">
        <v>13713</v>
      </c>
      <c r="D2420" s="0" t="s">
        <v>13714</v>
      </c>
      <c r="E2420" s="0" t="s">
        <v>13715</v>
      </c>
      <c r="F2420" s="0" t="n">
        <v>65</v>
      </c>
      <c r="G2420" s="0" t="s">
        <v>28</v>
      </c>
      <c r="H2420" s="0" t="n">
        <v>62</v>
      </c>
      <c r="I2420" s="3" t="s">
        <v>774</v>
      </c>
      <c r="J2420" s="0" t="s">
        <v>13716</v>
      </c>
      <c r="K2420" s="0" t="s">
        <v>13717</v>
      </c>
      <c r="M2420" s="0" t="s">
        <v>3033</v>
      </c>
      <c r="P2420" s="0" t="s">
        <v>39</v>
      </c>
      <c r="Q2420" s="3" t="s">
        <v>3034</v>
      </c>
      <c r="R2420" s="0" t="n">
        <v>8085364543</v>
      </c>
      <c r="S2420" s="0" t="n">
        <f aca="false">VLOOKUP(P2420,RegionCode!$A$1:$B$65,2)</f>
        <v>21</v>
      </c>
    </row>
    <row r="2421" customFormat="false" ht="13.8" hidden="false" customHeight="false" outlineLevel="0" collapsed="false">
      <c r="A2421" s="0" t="n">
        <v>196551</v>
      </c>
      <c r="B2421" s="0" t="s">
        <v>13718</v>
      </c>
      <c r="C2421" s="0" t="s">
        <v>13719</v>
      </c>
      <c r="D2421" s="0" t="s">
        <v>6923</v>
      </c>
      <c r="E2421" s="0" t="s">
        <v>13720</v>
      </c>
      <c r="F2421" s="0" t="n">
        <v>65</v>
      </c>
      <c r="G2421" s="0" t="s">
        <v>28</v>
      </c>
      <c r="H2421" s="0" t="n">
        <v>63</v>
      </c>
      <c r="I2421" s="3" t="s">
        <v>5865</v>
      </c>
      <c r="J2421" s="0" t="s">
        <v>13721</v>
      </c>
      <c r="M2421" s="0" t="s">
        <v>13400</v>
      </c>
      <c r="P2421" s="0" t="s">
        <v>39</v>
      </c>
      <c r="Q2421" s="3" t="s">
        <v>13401</v>
      </c>
      <c r="R2421" s="0" t="n">
        <v>8087235572</v>
      </c>
      <c r="S2421" s="0" t="n">
        <f aca="false">VLOOKUP(P2421,RegionCode!$A$1:$B$65,2)</f>
        <v>21</v>
      </c>
    </row>
    <row r="2422" customFormat="false" ht="13.8" hidden="false" customHeight="false" outlineLevel="0" collapsed="false">
      <c r="A2422" s="0" t="n">
        <v>196561</v>
      </c>
      <c r="B2422" s="0" t="s">
        <v>13722</v>
      </c>
      <c r="C2422" s="0" t="s">
        <v>2499</v>
      </c>
      <c r="E2422" s="0" t="s">
        <v>13723</v>
      </c>
      <c r="F2422" s="0" t="n">
        <v>43</v>
      </c>
      <c r="G2422" s="0" t="s">
        <v>28</v>
      </c>
      <c r="H2422" s="0" t="n">
        <v>27</v>
      </c>
      <c r="I2422" s="3" t="s">
        <v>2328</v>
      </c>
      <c r="J2422" s="0" t="s">
        <v>13724</v>
      </c>
      <c r="M2422" s="0" t="s">
        <v>1732</v>
      </c>
      <c r="P2422" s="0" t="s">
        <v>23</v>
      </c>
      <c r="Q2422" s="3" t="s">
        <v>13725</v>
      </c>
      <c r="R2422" s="0" t="n">
        <v>3604008225</v>
      </c>
      <c r="S2422" s="0" t="n">
        <f aca="false">VLOOKUP(P2422,RegionCode!$A$1:$B$65,2)</f>
        <v>62</v>
      </c>
    </row>
    <row r="2423" customFormat="false" ht="13.8" hidden="false" customHeight="false" outlineLevel="0" collapsed="false">
      <c r="A2423" s="0" t="n">
        <v>196562</v>
      </c>
      <c r="B2423" s="0" t="s">
        <v>13726</v>
      </c>
      <c r="C2423" s="0" t="s">
        <v>437</v>
      </c>
      <c r="D2423" s="0" t="s">
        <v>13727</v>
      </c>
      <c r="E2423" s="0" t="s">
        <v>13728</v>
      </c>
      <c r="F2423" s="0" t="n">
        <v>58</v>
      </c>
      <c r="G2423" s="0" t="s">
        <v>28</v>
      </c>
      <c r="H2423" s="0" t="n">
        <v>23</v>
      </c>
      <c r="I2423" s="3" t="s">
        <v>2217</v>
      </c>
      <c r="J2423" s="0" t="s">
        <v>13729</v>
      </c>
      <c r="M2423" s="0" t="s">
        <v>2458</v>
      </c>
      <c r="P2423" s="0" t="s">
        <v>23</v>
      </c>
      <c r="Q2423" s="3" t="s">
        <v>3934</v>
      </c>
      <c r="R2423" s="0" t="n">
        <v>2534604769</v>
      </c>
      <c r="S2423" s="0" t="n">
        <f aca="false">VLOOKUP(P2423,RegionCode!$A$1:$B$65,2)</f>
        <v>62</v>
      </c>
    </row>
    <row r="2424" customFormat="false" ht="13.8" hidden="false" customHeight="false" outlineLevel="0" collapsed="false">
      <c r="A2424" s="0" t="n">
        <v>196567</v>
      </c>
      <c r="B2424" s="0" t="s">
        <v>13730</v>
      </c>
      <c r="C2424" s="0" t="s">
        <v>2452</v>
      </c>
      <c r="D2424" s="0" t="s">
        <v>13731</v>
      </c>
      <c r="E2424" s="0" t="s">
        <v>13732</v>
      </c>
      <c r="F2424" s="0" t="n">
        <v>80</v>
      </c>
      <c r="G2424" s="0" t="s">
        <v>28</v>
      </c>
      <c r="H2424" s="0" t="n">
        <v>63</v>
      </c>
      <c r="I2424" s="3" t="s">
        <v>774</v>
      </c>
      <c r="J2424" s="0" t="s">
        <v>13733</v>
      </c>
      <c r="M2424" s="0" t="s">
        <v>3578</v>
      </c>
      <c r="P2424" s="0" t="s">
        <v>39</v>
      </c>
      <c r="Q2424" s="3" t="s">
        <v>3579</v>
      </c>
      <c r="R2424" s="0" t="n">
        <v>8082269364</v>
      </c>
      <c r="S2424" s="0" t="n">
        <f aca="false">VLOOKUP(P2424,RegionCode!$A$1:$B$65,2)</f>
        <v>21</v>
      </c>
    </row>
    <row r="2425" customFormat="false" ht="13.8" hidden="false" customHeight="false" outlineLevel="0" collapsed="false">
      <c r="A2425" s="0" t="n">
        <v>196581</v>
      </c>
      <c r="B2425" s="0" t="s">
        <v>13734</v>
      </c>
      <c r="C2425" s="0" t="s">
        <v>2483</v>
      </c>
      <c r="D2425" s="0" t="s">
        <v>13735</v>
      </c>
      <c r="E2425" s="0" t="s">
        <v>13736</v>
      </c>
      <c r="F2425" s="0" t="n">
        <v>86</v>
      </c>
      <c r="G2425" s="0" t="s">
        <v>28</v>
      </c>
      <c r="H2425" s="0" t="n">
        <v>63</v>
      </c>
      <c r="I2425" s="3" t="s">
        <v>836</v>
      </c>
      <c r="J2425" s="0" t="s">
        <v>13737</v>
      </c>
      <c r="K2425" s="0" t="s">
        <v>13738</v>
      </c>
      <c r="M2425" s="0" t="s">
        <v>2888</v>
      </c>
      <c r="P2425" s="0" t="s">
        <v>39</v>
      </c>
      <c r="Q2425" s="3" t="s">
        <v>1014</v>
      </c>
      <c r="R2425" s="0" t="n">
        <v>8088877666</v>
      </c>
      <c r="S2425" s="0" t="n">
        <f aca="false">VLOOKUP(P2425,RegionCode!$A$1:$B$65,2)</f>
        <v>21</v>
      </c>
    </row>
    <row r="2426" customFormat="false" ht="13.8" hidden="false" customHeight="false" outlineLevel="0" collapsed="false">
      <c r="A2426" s="0" t="n">
        <v>196589</v>
      </c>
      <c r="B2426" s="0" t="s">
        <v>13739</v>
      </c>
      <c r="C2426" s="0" t="s">
        <v>2795</v>
      </c>
      <c r="D2426" s="0" t="s">
        <v>13740</v>
      </c>
      <c r="E2426" s="0" t="s">
        <v>13741</v>
      </c>
      <c r="F2426" s="0" t="n">
        <v>104</v>
      </c>
      <c r="G2426" s="0" t="s">
        <v>28</v>
      </c>
      <c r="H2426" s="0" t="n">
        <v>25</v>
      </c>
      <c r="I2426" s="3" t="s">
        <v>1011</v>
      </c>
      <c r="J2426" s="0" t="s">
        <v>13742</v>
      </c>
      <c r="M2426" s="0" t="s">
        <v>12741</v>
      </c>
      <c r="P2426" s="0" t="s">
        <v>144</v>
      </c>
      <c r="Q2426" s="3" t="s">
        <v>13743</v>
      </c>
      <c r="R2426" s="0" t="n">
        <v>8167368502</v>
      </c>
      <c r="S2426" s="0" t="n">
        <f aca="false">VLOOKUP(P2426,RegionCode!$A$1:$B$65,2)</f>
        <v>34</v>
      </c>
    </row>
    <row r="2427" customFormat="false" ht="13.8" hidden="false" customHeight="false" outlineLevel="0" collapsed="false">
      <c r="A2427" s="0" t="n">
        <v>196590</v>
      </c>
      <c r="B2427" s="0" t="s">
        <v>13744</v>
      </c>
      <c r="C2427" s="0" t="s">
        <v>13745</v>
      </c>
      <c r="D2427" s="0" t="s">
        <v>13746</v>
      </c>
      <c r="E2427" s="0" t="s">
        <v>13747</v>
      </c>
      <c r="F2427" s="0" t="n">
        <v>65</v>
      </c>
      <c r="G2427" s="0" t="s">
        <v>28</v>
      </c>
      <c r="H2427" s="0" t="n">
        <v>62</v>
      </c>
      <c r="I2427" s="3" t="s">
        <v>4238</v>
      </c>
      <c r="J2427" s="0" t="s">
        <v>13748</v>
      </c>
      <c r="M2427" s="0" t="s">
        <v>347</v>
      </c>
      <c r="P2427" s="0" t="s">
        <v>39</v>
      </c>
      <c r="Q2427" s="3" t="s">
        <v>1116</v>
      </c>
      <c r="R2427" s="0" t="n">
        <v>8082233390</v>
      </c>
      <c r="S2427" s="0" t="n">
        <f aca="false">VLOOKUP(P2427,RegionCode!$A$1:$B$65,2)</f>
        <v>21</v>
      </c>
    </row>
    <row r="2428" customFormat="false" ht="13.8" hidden="false" customHeight="false" outlineLevel="0" collapsed="false">
      <c r="A2428" s="0" t="n">
        <v>1966</v>
      </c>
      <c r="B2428" s="0" t="s">
        <v>13749</v>
      </c>
      <c r="C2428" s="0" t="s">
        <v>7826</v>
      </c>
      <c r="D2428" s="0" t="s">
        <v>13750</v>
      </c>
      <c r="E2428" s="0" t="s">
        <v>13751</v>
      </c>
      <c r="F2428" s="0" t="n">
        <v>58</v>
      </c>
      <c r="G2428" s="0" t="s">
        <v>780</v>
      </c>
      <c r="H2428" s="0" t="n">
        <v>23</v>
      </c>
      <c r="I2428" s="3" t="s">
        <v>1011</v>
      </c>
      <c r="J2428" s="0" t="s">
        <v>13752</v>
      </c>
      <c r="M2428" s="0" t="s">
        <v>9804</v>
      </c>
      <c r="P2428" s="0" t="s">
        <v>23</v>
      </c>
      <c r="Q2428" s="3" t="s">
        <v>4852</v>
      </c>
      <c r="R2428" s="0" t="n">
        <v>2065464851</v>
      </c>
      <c r="S2428" s="0" t="n">
        <f aca="false">VLOOKUP(P2428,RegionCode!$A$1:$B$65,2)</f>
        <v>62</v>
      </c>
    </row>
    <row r="2429" customFormat="false" ht="23.85" hidden="false" customHeight="false" outlineLevel="0" collapsed="false">
      <c r="A2429" s="0" t="n">
        <v>196608</v>
      </c>
      <c r="B2429" s="4" t="s">
        <v>13753</v>
      </c>
      <c r="C2429" s="0" t="s">
        <v>534</v>
      </c>
      <c r="D2429" s="0" t="s">
        <v>13754</v>
      </c>
      <c r="E2429" s="0" t="s">
        <v>13755</v>
      </c>
      <c r="F2429" s="0" t="n">
        <v>65</v>
      </c>
      <c r="G2429" s="0" t="s">
        <v>2554</v>
      </c>
      <c r="H2429" s="0" t="n">
        <v>28</v>
      </c>
      <c r="I2429" s="3" t="s">
        <v>13756</v>
      </c>
      <c r="J2429" s="4" t="s">
        <v>13757</v>
      </c>
      <c r="M2429" s="0" t="s">
        <v>13758</v>
      </c>
      <c r="P2429" s="0" t="s">
        <v>182</v>
      </c>
      <c r="Q2429" s="3" t="s">
        <v>13759</v>
      </c>
      <c r="R2429" s="0" t="n">
        <v>6052101203</v>
      </c>
      <c r="S2429" s="0" t="n">
        <f aca="false">VLOOKUP(P2429,RegionCode!$A$1:$B$65,2)</f>
        <v>55</v>
      </c>
    </row>
    <row r="2430" customFormat="false" ht="13.8" hidden="false" customHeight="false" outlineLevel="0" collapsed="false">
      <c r="A2430" s="0" t="n">
        <v>19661</v>
      </c>
      <c r="B2430" s="0" t="s">
        <v>13760</v>
      </c>
      <c r="C2430" s="0" t="s">
        <v>848</v>
      </c>
      <c r="D2430" s="0" t="s">
        <v>13761</v>
      </c>
      <c r="E2430" s="0" t="s">
        <v>13762</v>
      </c>
      <c r="F2430" s="0" t="n">
        <v>56</v>
      </c>
      <c r="H2430" s="0" t="n">
        <v>25</v>
      </c>
      <c r="I2430" s="3" t="s">
        <v>1191</v>
      </c>
      <c r="J2430" s="0" t="s">
        <v>13763</v>
      </c>
      <c r="M2430" s="0" t="s">
        <v>13764</v>
      </c>
      <c r="P2430" s="0" t="s">
        <v>23</v>
      </c>
      <c r="Q2430" s="3" t="s">
        <v>13765</v>
      </c>
      <c r="R2430" s="0" t="n">
        <v>3606870672</v>
      </c>
      <c r="S2430" s="0" t="n">
        <f aca="false">VLOOKUP(P2430,RegionCode!$A$1:$B$65,2)</f>
        <v>62</v>
      </c>
    </row>
    <row r="2431" customFormat="false" ht="13.8" hidden="false" customHeight="false" outlineLevel="0" collapsed="false">
      <c r="A2431" s="0" t="n">
        <v>196612</v>
      </c>
      <c r="B2431" s="0" t="s">
        <v>13766</v>
      </c>
      <c r="C2431" s="0" t="s">
        <v>1500</v>
      </c>
      <c r="E2431" s="0" t="s">
        <v>13767</v>
      </c>
      <c r="F2431" s="0" t="n">
        <v>56</v>
      </c>
      <c r="G2431" s="0" t="s">
        <v>28</v>
      </c>
      <c r="H2431" s="0" t="n">
        <v>52</v>
      </c>
      <c r="I2431" s="3" t="s">
        <v>1243</v>
      </c>
      <c r="J2431" s="0" t="s">
        <v>13768</v>
      </c>
      <c r="M2431" s="0" t="s">
        <v>1033</v>
      </c>
      <c r="P2431" s="0" t="s">
        <v>31</v>
      </c>
      <c r="Q2431" s="3" t="s">
        <v>4437</v>
      </c>
      <c r="R2431" s="0" t="n">
        <v>303467264</v>
      </c>
      <c r="S2431" s="0" t="n">
        <f aca="false">VLOOKUP(P2431,RegionCode!$A$1:$B$65,2)</f>
        <v>13</v>
      </c>
    </row>
    <row r="2432" customFormat="false" ht="13.8" hidden="false" customHeight="false" outlineLevel="0" collapsed="false">
      <c r="A2432" s="0" t="n">
        <v>196649</v>
      </c>
      <c r="B2432" s="0" t="s">
        <v>13769</v>
      </c>
      <c r="C2432" s="0" t="s">
        <v>13770</v>
      </c>
      <c r="D2432" s="0" t="s">
        <v>13771</v>
      </c>
      <c r="E2432" s="0" t="s">
        <v>13772</v>
      </c>
      <c r="F2432" s="0" t="n">
        <v>0</v>
      </c>
      <c r="G2432" s="0" t="s">
        <v>13509</v>
      </c>
      <c r="H2432" s="0" t="n">
        <v>24</v>
      </c>
      <c r="I2432" s="3" t="s">
        <v>3596</v>
      </c>
      <c r="J2432" s="0" t="s">
        <v>13773</v>
      </c>
      <c r="M2432" s="0" t="s">
        <v>7653</v>
      </c>
      <c r="P2432" s="0" t="s">
        <v>31</v>
      </c>
      <c r="Q2432" s="3" t="s">
        <v>7654</v>
      </c>
      <c r="R2432" s="0" t="n">
        <v>7196893330</v>
      </c>
      <c r="S2432" s="0" t="n">
        <f aca="false">VLOOKUP(P2432,RegionCode!$A$1:$B$65,2)</f>
        <v>13</v>
      </c>
    </row>
    <row r="2433" customFormat="false" ht="13.8" hidden="false" customHeight="false" outlineLevel="0" collapsed="false">
      <c r="A2433" s="0" t="n">
        <v>196651</v>
      </c>
      <c r="B2433" s="0" t="s">
        <v>13774</v>
      </c>
      <c r="C2433" s="0" t="s">
        <v>13775</v>
      </c>
      <c r="D2433" s="0" t="s">
        <v>13771</v>
      </c>
      <c r="E2433" s="0" t="s">
        <v>13776</v>
      </c>
      <c r="F2433" s="0" t="n">
        <v>0</v>
      </c>
      <c r="G2433" s="0" t="s">
        <v>13509</v>
      </c>
      <c r="H2433" s="0" t="n">
        <v>24</v>
      </c>
      <c r="I2433" s="3" t="s">
        <v>8661</v>
      </c>
      <c r="J2433" s="0" t="s">
        <v>13777</v>
      </c>
      <c r="M2433" s="0" t="s">
        <v>7653</v>
      </c>
      <c r="P2433" s="0" t="s">
        <v>31</v>
      </c>
      <c r="Q2433" s="3" t="s">
        <v>7654</v>
      </c>
      <c r="R2433" s="0" t="n">
        <v>7196406789</v>
      </c>
      <c r="S2433" s="0" t="n">
        <f aca="false">VLOOKUP(P2433,RegionCode!$A$1:$B$65,2)</f>
        <v>13</v>
      </c>
    </row>
    <row r="2434" customFormat="false" ht="13.8" hidden="false" customHeight="false" outlineLevel="0" collapsed="false">
      <c r="A2434" s="0" t="n">
        <v>196660</v>
      </c>
      <c r="B2434" s="0" t="s">
        <v>13778</v>
      </c>
      <c r="C2434" s="0" t="s">
        <v>2483</v>
      </c>
      <c r="D2434" s="0" t="s">
        <v>13779</v>
      </c>
      <c r="E2434" s="0" t="s">
        <v>13780</v>
      </c>
      <c r="F2434" s="0" t="n">
        <v>34</v>
      </c>
      <c r="G2434" s="0" t="s">
        <v>28</v>
      </c>
      <c r="H2434" s="0" t="n">
        <v>52</v>
      </c>
      <c r="I2434" s="3" t="s">
        <v>6553</v>
      </c>
      <c r="J2434" s="0" t="s">
        <v>13781</v>
      </c>
      <c r="M2434" s="0" t="s">
        <v>13782</v>
      </c>
      <c r="P2434" s="0" t="s">
        <v>79</v>
      </c>
      <c r="Q2434" s="3" t="s">
        <v>13783</v>
      </c>
      <c r="R2434" s="0" t="n">
        <v>2519909937</v>
      </c>
      <c r="S2434" s="0" t="n">
        <f aca="false">VLOOKUP(P2434,RegionCode!$A$1:$B$65,2)</f>
        <v>1</v>
      </c>
    </row>
    <row r="2435" customFormat="false" ht="13.8" hidden="false" customHeight="false" outlineLevel="0" collapsed="false">
      <c r="A2435" s="0" t="n">
        <v>196736</v>
      </c>
      <c r="B2435" s="0" t="s">
        <v>13784</v>
      </c>
      <c r="C2435" s="0" t="s">
        <v>13785</v>
      </c>
      <c r="D2435" s="0" t="s">
        <v>13786</v>
      </c>
      <c r="E2435" s="0" t="s">
        <v>13787</v>
      </c>
      <c r="F2435" s="0" t="n">
        <v>80</v>
      </c>
      <c r="G2435" s="0" t="s">
        <v>780</v>
      </c>
      <c r="H2435" s="0" t="n">
        <v>52</v>
      </c>
      <c r="I2435" s="3" t="s">
        <v>1718</v>
      </c>
      <c r="J2435" s="0" t="s">
        <v>13788</v>
      </c>
      <c r="M2435" s="0" t="s">
        <v>2869</v>
      </c>
      <c r="P2435" s="0" t="s">
        <v>23</v>
      </c>
      <c r="Q2435" s="3" t="s">
        <v>3975</v>
      </c>
      <c r="R2435" s="0" t="n">
        <v>4255180036</v>
      </c>
      <c r="S2435" s="0" t="n">
        <f aca="false">VLOOKUP(P2435,RegionCode!$A$1:$B$65,2)</f>
        <v>62</v>
      </c>
    </row>
    <row r="2436" customFormat="false" ht="13.8" hidden="false" customHeight="false" outlineLevel="0" collapsed="false">
      <c r="A2436" s="0" t="n">
        <v>196747</v>
      </c>
      <c r="B2436" s="0" t="s">
        <v>13789</v>
      </c>
      <c r="C2436" s="0" t="s">
        <v>2193</v>
      </c>
      <c r="D2436" s="0" t="s">
        <v>13790</v>
      </c>
      <c r="E2436" s="0" t="s">
        <v>13791</v>
      </c>
      <c r="F2436" s="0" t="n">
        <v>82</v>
      </c>
      <c r="G2436" s="0" t="s">
        <v>879</v>
      </c>
      <c r="H2436" s="0" t="n">
        <v>83</v>
      </c>
      <c r="I2436" s="3" t="s">
        <v>2447</v>
      </c>
      <c r="J2436" s="0" t="s">
        <v>13792</v>
      </c>
      <c r="M2436" s="0" t="s">
        <v>30</v>
      </c>
      <c r="P2436" s="0" t="s">
        <v>31</v>
      </c>
      <c r="Q2436" s="3" t="s">
        <v>13793</v>
      </c>
      <c r="R2436" s="0" t="n">
        <v>3032336666</v>
      </c>
      <c r="S2436" s="0" t="n">
        <f aca="false">VLOOKUP(P2436,RegionCode!$A$1:$B$65,2)</f>
        <v>13</v>
      </c>
    </row>
    <row r="2437" customFormat="false" ht="13.8" hidden="false" customHeight="false" outlineLevel="0" collapsed="false">
      <c r="A2437" s="0" t="n">
        <v>196755</v>
      </c>
      <c r="B2437" s="0" t="s">
        <v>13794</v>
      </c>
      <c r="C2437" s="0" t="s">
        <v>452</v>
      </c>
      <c r="D2437" s="0" t="s">
        <v>13795</v>
      </c>
      <c r="E2437" s="0" t="s">
        <v>13796</v>
      </c>
      <c r="F2437" s="0" t="n">
        <v>3</v>
      </c>
      <c r="G2437" s="0" t="s">
        <v>10646</v>
      </c>
      <c r="H2437" s="0" t="n">
        <v>25</v>
      </c>
      <c r="I2437" s="3" t="s">
        <v>7188</v>
      </c>
      <c r="J2437" s="0" t="s">
        <v>13797</v>
      </c>
      <c r="M2437" s="0" t="s">
        <v>3768</v>
      </c>
      <c r="P2437" s="0" t="s">
        <v>116</v>
      </c>
      <c r="Q2437" s="3" t="s">
        <v>13798</v>
      </c>
      <c r="R2437" s="0" t="n">
        <v>2084682291</v>
      </c>
      <c r="S2437" s="0" t="n">
        <f aca="false">VLOOKUP(P2437,RegionCode!$A$1:$B$65,2)</f>
        <v>22</v>
      </c>
    </row>
    <row r="2438" customFormat="false" ht="13.8" hidden="false" customHeight="false" outlineLevel="0" collapsed="false">
      <c r="A2438" s="0" t="n">
        <v>196790</v>
      </c>
      <c r="B2438" s="0" t="s">
        <v>13799</v>
      </c>
      <c r="C2438" s="0" t="s">
        <v>9797</v>
      </c>
      <c r="D2438" s="0" t="s">
        <v>13800</v>
      </c>
      <c r="E2438" s="0" t="s">
        <v>13801</v>
      </c>
      <c r="F2438" s="0" t="n">
        <v>40</v>
      </c>
      <c r="G2438" s="0" t="s">
        <v>28</v>
      </c>
      <c r="H2438" s="0" t="n">
        <v>27</v>
      </c>
      <c r="I2438" s="3" t="s">
        <v>2541</v>
      </c>
      <c r="J2438" s="0" t="s">
        <v>13802</v>
      </c>
      <c r="M2438" s="0" t="s">
        <v>267</v>
      </c>
      <c r="P2438" s="0" t="s">
        <v>23</v>
      </c>
      <c r="Q2438" s="3" t="s">
        <v>2650</v>
      </c>
      <c r="R2438" s="0" t="n">
        <v>2063285138</v>
      </c>
      <c r="S2438" s="0" t="n">
        <f aca="false">VLOOKUP(P2438,RegionCode!$A$1:$B$65,2)</f>
        <v>62</v>
      </c>
    </row>
    <row r="2439" customFormat="false" ht="23.85" hidden="false" customHeight="false" outlineLevel="0" collapsed="false">
      <c r="A2439" s="0" t="n">
        <v>196841</v>
      </c>
      <c r="B2439" s="0" t="s">
        <v>13803</v>
      </c>
      <c r="C2439" s="0" t="s">
        <v>7722</v>
      </c>
      <c r="D2439" s="0" t="s">
        <v>13804</v>
      </c>
      <c r="E2439" s="0" t="s">
        <v>13805</v>
      </c>
      <c r="F2439" s="0" t="n">
        <v>4</v>
      </c>
      <c r="G2439" s="0" t="s">
        <v>2554</v>
      </c>
      <c r="H2439" s="0" t="n">
        <v>24</v>
      </c>
      <c r="I2439" s="3" t="s">
        <v>1908</v>
      </c>
      <c r="J2439" s="4" t="s">
        <v>13806</v>
      </c>
      <c r="M2439" s="0" t="s">
        <v>13807</v>
      </c>
      <c r="P2439" s="0" t="s">
        <v>178</v>
      </c>
      <c r="Q2439" s="3" t="s">
        <v>13808</v>
      </c>
      <c r="R2439" s="0" t="n">
        <v>4013494409</v>
      </c>
      <c r="S2439" s="0" t="n">
        <f aca="false">VLOOKUP(P2439,RegionCode!$A$1:$B$65,2)</f>
        <v>53</v>
      </c>
    </row>
    <row r="2440" customFormat="false" ht="13.8" hidden="false" customHeight="false" outlineLevel="0" collapsed="false">
      <c r="A2440" s="0" t="n">
        <v>196855</v>
      </c>
      <c r="B2440" s="0" t="s">
        <v>13809</v>
      </c>
      <c r="C2440" s="0" t="s">
        <v>3514</v>
      </c>
      <c r="D2440" s="0" t="s">
        <v>13810</v>
      </c>
      <c r="E2440" s="0" t="s">
        <v>13811</v>
      </c>
      <c r="F2440" s="0" t="n">
        <v>36</v>
      </c>
      <c r="G2440" s="0" t="s">
        <v>857</v>
      </c>
      <c r="H2440" s="0" t="n">
        <v>62</v>
      </c>
      <c r="I2440" s="3" t="s">
        <v>1003</v>
      </c>
      <c r="J2440" s="0" t="s">
        <v>13812</v>
      </c>
      <c r="M2440" s="0" t="s">
        <v>347</v>
      </c>
      <c r="P2440" s="0" t="s">
        <v>39</v>
      </c>
      <c r="Q2440" s="3" t="s">
        <v>1589</v>
      </c>
      <c r="R2440" s="0" t="n">
        <v>8083497743</v>
      </c>
      <c r="S2440" s="0" t="n">
        <f aca="false">VLOOKUP(P2440,RegionCode!$A$1:$B$65,2)</f>
        <v>21</v>
      </c>
    </row>
    <row r="2441" customFormat="false" ht="13.8" hidden="false" customHeight="false" outlineLevel="0" collapsed="false">
      <c r="A2441" s="0" t="n">
        <v>196884</v>
      </c>
      <c r="B2441" s="0" t="s">
        <v>13813</v>
      </c>
      <c r="C2441" s="0" t="s">
        <v>1314</v>
      </c>
      <c r="D2441" s="0" t="s">
        <v>13814</v>
      </c>
      <c r="E2441" s="0" t="s">
        <v>13815</v>
      </c>
      <c r="F2441" s="0" t="n">
        <v>34</v>
      </c>
      <c r="G2441" s="0" t="s">
        <v>780</v>
      </c>
      <c r="H2441" s="0" t="n">
        <v>23</v>
      </c>
      <c r="I2441" s="3" t="s">
        <v>6423</v>
      </c>
      <c r="J2441" s="0" t="s">
        <v>13816</v>
      </c>
      <c r="M2441" s="0" t="s">
        <v>1143</v>
      </c>
      <c r="P2441" s="0" t="s">
        <v>23</v>
      </c>
      <c r="Q2441" s="3" t="s">
        <v>4775</v>
      </c>
      <c r="R2441" s="0" t="n">
        <v>3604800794</v>
      </c>
      <c r="S2441" s="0" t="n">
        <f aca="false">VLOOKUP(P2441,RegionCode!$A$1:$B$65,2)</f>
        <v>62</v>
      </c>
    </row>
    <row r="2442" customFormat="false" ht="23.85" hidden="false" customHeight="false" outlineLevel="0" collapsed="false">
      <c r="A2442" s="0" t="n">
        <v>196895</v>
      </c>
      <c r="B2442" s="4" t="s">
        <v>13817</v>
      </c>
      <c r="C2442" s="0" t="s">
        <v>4186</v>
      </c>
      <c r="D2442" s="0" t="s">
        <v>13818</v>
      </c>
      <c r="E2442" s="0" t="s">
        <v>13819</v>
      </c>
      <c r="F2442" s="0" t="n">
        <v>0</v>
      </c>
      <c r="G2442" s="0" t="s">
        <v>2554</v>
      </c>
      <c r="H2442" s="0" t="n">
        <v>25</v>
      </c>
      <c r="I2442" s="3" t="s">
        <v>13820</v>
      </c>
      <c r="J2442" s="4" t="s">
        <v>13821</v>
      </c>
      <c r="M2442" s="0" t="s">
        <v>2781</v>
      </c>
      <c r="P2442" s="0" t="s">
        <v>47</v>
      </c>
      <c r="Q2442" s="3" t="s">
        <v>2782</v>
      </c>
      <c r="R2442" s="0" t="n">
        <v>5302847334</v>
      </c>
      <c r="S2442" s="0" t="n">
        <f aca="false">VLOOKUP(P2442,RegionCode!$A$1:$B$65,2)</f>
        <v>12</v>
      </c>
    </row>
    <row r="2443" customFormat="false" ht="23.85" hidden="false" customHeight="false" outlineLevel="0" collapsed="false">
      <c r="A2443" s="0" t="n">
        <v>196897</v>
      </c>
      <c r="B2443" s="4" t="s">
        <v>13822</v>
      </c>
      <c r="C2443" s="0" t="s">
        <v>13823</v>
      </c>
      <c r="D2443" s="0" t="s">
        <v>13824</v>
      </c>
      <c r="E2443" s="0" t="s">
        <v>13825</v>
      </c>
      <c r="F2443" s="0" t="n">
        <v>32</v>
      </c>
      <c r="G2443" s="0" t="s">
        <v>2554</v>
      </c>
      <c r="H2443" s="0" t="n">
        <v>28</v>
      </c>
      <c r="I2443" s="3" t="s">
        <v>8012</v>
      </c>
      <c r="J2443" s="4" t="s">
        <v>13826</v>
      </c>
      <c r="M2443" s="0" t="s">
        <v>13827</v>
      </c>
      <c r="P2443" s="0" t="s">
        <v>136</v>
      </c>
      <c r="Q2443" s="3" t="s">
        <v>13828</v>
      </c>
      <c r="R2443" s="0" t="n">
        <v>5087655421</v>
      </c>
      <c r="S2443" s="0" t="n">
        <f aca="false">VLOOKUP(P2443,RegionCode!$A$1:$B$65,2)</f>
        <v>28</v>
      </c>
    </row>
    <row r="2444" customFormat="false" ht="13.8" hidden="false" customHeight="false" outlineLevel="0" collapsed="false">
      <c r="A2444" s="0" t="n">
        <v>196904</v>
      </c>
      <c r="B2444" s="0" t="s">
        <v>13829</v>
      </c>
      <c r="C2444" s="0" t="s">
        <v>1742</v>
      </c>
      <c r="D2444" s="0" t="s">
        <v>987</v>
      </c>
      <c r="E2444" s="0" t="s">
        <v>13830</v>
      </c>
      <c r="F2444" s="0" t="n">
        <v>32</v>
      </c>
      <c r="G2444" s="0" t="s">
        <v>780</v>
      </c>
      <c r="H2444" s="0" t="n">
        <v>23</v>
      </c>
      <c r="I2444" s="3" t="s">
        <v>718</v>
      </c>
      <c r="J2444" s="0" t="s">
        <v>13831</v>
      </c>
      <c r="M2444" s="0" t="s">
        <v>267</v>
      </c>
      <c r="P2444" s="0" t="s">
        <v>23</v>
      </c>
      <c r="Q2444" s="3" t="s">
        <v>5169</v>
      </c>
      <c r="R2444" s="0" t="n">
        <v>2067232777</v>
      </c>
      <c r="S2444" s="0" t="n">
        <f aca="false">VLOOKUP(P2444,RegionCode!$A$1:$B$65,2)</f>
        <v>62</v>
      </c>
    </row>
    <row r="2445" customFormat="false" ht="13.8" hidden="false" customHeight="false" outlineLevel="0" collapsed="false">
      <c r="A2445" s="0" t="n">
        <v>196913</v>
      </c>
      <c r="B2445" s="0" t="s">
        <v>13832</v>
      </c>
      <c r="C2445" s="0" t="s">
        <v>2795</v>
      </c>
      <c r="D2445" s="0" t="s">
        <v>2099</v>
      </c>
      <c r="E2445" s="0" t="s">
        <v>13833</v>
      </c>
      <c r="F2445" s="0" t="n">
        <v>85</v>
      </c>
      <c r="G2445" s="0" t="s">
        <v>28</v>
      </c>
      <c r="H2445" s="0" t="n">
        <v>23</v>
      </c>
      <c r="I2445" s="3" t="s">
        <v>730</v>
      </c>
      <c r="J2445" s="0" t="s">
        <v>13834</v>
      </c>
      <c r="M2445" s="0" t="s">
        <v>13835</v>
      </c>
      <c r="P2445" s="0" t="s">
        <v>109</v>
      </c>
      <c r="Q2445" s="3" t="s">
        <v>13836</v>
      </c>
      <c r="R2445" s="0" t="n">
        <v>2395615656</v>
      </c>
      <c r="S2445" s="0" t="n">
        <f aca="false">VLOOKUP(P2445,RegionCode!$A$1:$B$65,2)</f>
        <v>18</v>
      </c>
    </row>
    <row r="2446" customFormat="false" ht="13.8" hidden="false" customHeight="false" outlineLevel="0" collapsed="false">
      <c r="A2446" s="0" t="n">
        <v>19694</v>
      </c>
      <c r="B2446" s="0" t="s">
        <v>13837</v>
      </c>
      <c r="C2446" s="0" t="s">
        <v>1651</v>
      </c>
      <c r="D2446" s="0" t="s">
        <v>13838</v>
      </c>
      <c r="E2446" s="0" t="s">
        <v>13839</v>
      </c>
      <c r="F2446" s="0" t="n">
        <v>80</v>
      </c>
      <c r="G2446" s="0" t="s">
        <v>3541</v>
      </c>
      <c r="H2446" s="0" t="n">
        <v>52</v>
      </c>
      <c r="I2446" s="3" t="s">
        <v>1100</v>
      </c>
      <c r="J2446" s="0" t="s">
        <v>13840</v>
      </c>
      <c r="M2446" s="0" t="s">
        <v>2549</v>
      </c>
      <c r="P2446" s="0" t="s">
        <v>23</v>
      </c>
      <c r="Q2446" s="3" t="s">
        <v>2550</v>
      </c>
      <c r="R2446" s="0" t="n">
        <v>5094575963</v>
      </c>
      <c r="S2446" s="0" t="n">
        <f aca="false">VLOOKUP(P2446,RegionCode!$A$1:$B$65,2)</f>
        <v>62</v>
      </c>
    </row>
    <row r="2447" customFormat="false" ht="23.85" hidden="false" customHeight="false" outlineLevel="0" collapsed="false">
      <c r="A2447" s="0" t="n">
        <v>196945</v>
      </c>
      <c r="B2447" s="0" t="s">
        <v>13841</v>
      </c>
      <c r="C2447" s="0" t="s">
        <v>992</v>
      </c>
      <c r="D2447" s="0" t="s">
        <v>13842</v>
      </c>
      <c r="E2447" s="0" t="s">
        <v>13843</v>
      </c>
      <c r="F2447" s="0" t="n">
        <v>0</v>
      </c>
      <c r="G2447" s="0" t="s">
        <v>2554</v>
      </c>
      <c r="H2447" s="0" t="n">
        <v>25</v>
      </c>
      <c r="I2447" s="3" t="s">
        <v>813</v>
      </c>
      <c r="J2447" s="4" t="s">
        <v>13844</v>
      </c>
      <c r="M2447" s="0" t="s">
        <v>3391</v>
      </c>
      <c r="P2447" s="0" t="s">
        <v>23</v>
      </c>
      <c r="Q2447" s="3" t="s">
        <v>3392</v>
      </c>
      <c r="R2447" s="0" t="n">
        <v>4255312615</v>
      </c>
      <c r="S2447" s="0" t="n">
        <f aca="false">VLOOKUP(P2447,RegionCode!$A$1:$B$65,2)</f>
        <v>62</v>
      </c>
    </row>
    <row r="2448" customFormat="false" ht="13.8" hidden="false" customHeight="false" outlineLevel="0" collapsed="false">
      <c r="A2448" s="0" t="n">
        <v>196949</v>
      </c>
      <c r="B2448" s="0" t="s">
        <v>13845</v>
      </c>
      <c r="C2448" s="0" t="s">
        <v>2982</v>
      </c>
      <c r="D2448" s="0" t="s">
        <v>13846</v>
      </c>
      <c r="E2448" s="0" t="s">
        <v>13847</v>
      </c>
      <c r="F2448" s="0" t="n">
        <v>0</v>
      </c>
      <c r="G2448" s="0" t="s">
        <v>28</v>
      </c>
      <c r="H2448" s="0" t="n">
        <v>23</v>
      </c>
      <c r="I2448" s="3" t="s">
        <v>6761</v>
      </c>
      <c r="J2448" s="0" t="s">
        <v>13848</v>
      </c>
      <c r="M2448" s="0" t="s">
        <v>13849</v>
      </c>
      <c r="P2448" s="0" t="s">
        <v>186</v>
      </c>
      <c r="Q2448" s="3" t="s">
        <v>13850</v>
      </c>
      <c r="R2448" s="0" t="n">
        <v>9037256030</v>
      </c>
      <c r="S2448" s="0" t="n">
        <f aca="false">VLOOKUP(P2448,RegionCode!$A$1:$B$65,2)</f>
        <v>57</v>
      </c>
    </row>
    <row r="2449" customFormat="false" ht="13.8" hidden="false" customHeight="false" outlineLevel="0" collapsed="false">
      <c r="A2449" s="0" t="n">
        <v>196952</v>
      </c>
      <c r="B2449" s="0" t="s">
        <v>13851</v>
      </c>
      <c r="C2449" s="0" t="s">
        <v>372</v>
      </c>
      <c r="D2449" s="0" t="s">
        <v>13852</v>
      </c>
      <c r="E2449" s="0" t="s">
        <v>13853</v>
      </c>
      <c r="F2449" s="0" t="n">
        <v>0</v>
      </c>
      <c r="G2449" s="0" t="s">
        <v>36</v>
      </c>
      <c r="H2449" s="0" t="n">
        <v>63</v>
      </c>
      <c r="I2449" s="3" t="s">
        <v>939</v>
      </c>
      <c r="J2449" s="0" t="s">
        <v>13854</v>
      </c>
      <c r="M2449" s="0" t="s">
        <v>347</v>
      </c>
      <c r="P2449" s="0" t="s">
        <v>39</v>
      </c>
      <c r="Q2449" s="3" t="s">
        <v>941</v>
      </c>
      <c r="R2449" s="0" t="n">
        <v>8083971263</v>
      </c>
      <c r="S2449" s="0" t="n">
        <f aca="false">VLOOKUP(P2449,RegionCode!$A$1:$B$65,2)</f>
        <v>21</v>
      </c>
    </row>
    <row r="2450" customFormat="false" ht="13.8" hidden="false" customHeight="false" outlineLevel="0" collapsed="false">
      <c r="A2450" s="0" t="n">
        <v>196961</v>
      </c>
      <c r="B2450" s="0" t="s">
        <v>13855</v>
      </c>
      <c r="C2450" s="0" t="s">
        <v>11424</v>
      </c>
      <c r="D2450" s="0" t="s">
        <v>13856</v>
      </c>
      <c r="E2450" s="0" t="s">
        <v>13857</v>
      </c>
      <c r="F2450" s="0" t="n">
        <v>0</v>
      </c>
      <c r="G2450" s="0" t="s">
        <v>13858</v>
      </c>
      <c r="H2450" s="0" t="n">
        <v>83</v>
      </c>
      <c r="I2450" s="3" t="s">
        <v>3985</v>
      </c>
      <c r="J2450" s="0" t="s">
        <v>13859</v>
      </c>
      <c r="M2450" s="0" t="s">
        <v>30</v>
      </c>
      <c r="P2450" s="0" t="s">
        <v>31</v>
      </c>
      <c r="Q2450" s="3" t="s">
        <v>6543</v>
      </c>
      <c r="R2450" s="0" t="n">
        <v>7204296934</v>
      </c>
      <c r="S2450" s="0" t="n">
        <f aca="false">VLOOKUP(P2450,RegionCode!$A$1:$B$65,2)</f>
        <v>13</v>
      </c>
    </row>
    <row r="2451" customFormat="false" ht="23.85" hidden="false" customHeight="false" outlineLevel="0" collapsed="false">
      <c r="A2451" s="0" t="n">
        <v>196990</v>
      </c>
      <c r="B2451" s="4" t="s">
        <v>13860</v>
      </c>
      <c r="C2451" s="0" t="s">
        <v>1770</v>
      </c>
      <c r="D2451" s="0" t="s">
        <v>13861</v>
      </c>
      <c r="E2451" s="0" t="s">
        <v>13862</v>
      </c>
      <c r="F2451" s="0" t="n">
        <v>29</v>
      </c>
      <c r="G2451" s="0" t="s">
        <v>2554</v>
      </c>
      <c r="H2451" s="0" t="n">
        <v>52</v>
      </c>
      <c r="I2451" s="3" t="s">
        <v>788</v>
      </c>
      <c r="J2451" s="4" t="s">
        <v>13863</v>
      </c>
      <c r="M2451" s="0" t="s">
        <v>13864</v>
      </c>
      <c r="P2451" s="0" t="s">
        <v>199</v>
      </c>
      <c r="Q2451" s="3" t="s">
        <v>13865</v>
      </c>
      <c r="R2451" s="0" t="n">
        <v>2626205165</v>
      </c>
      <c r="S2451" s="0" t="n">
        <f aca="false">VLOOKUP(P2451,RegionCode!$A$1:$B$65,2)</f>
        <v>62</v>
      </c>
    </row>
    <row r="2452" customFormat="false" ht="13.8" hidden="false" customHeight="false" outlineLevel="0" collapsed="false">
      <c r="A2452" s="0" t="n">
        <v>197002</v>
      </c>
      <c r="B2452" s="0" t="s">
        <v>13866</v>
      </c>
      <c r="C2452" s="0" t="s">
        <v>1471</v>
      </c>
      <c r="D2452" s="0" t="s">
        <v>13867</v>
      </c>
      <c r="E2452" s="0" t="s">
        <v>13868</v>
      </c>
      <c r="F2452" s="0" t="n">
        <v>0</v>
      </c>
      <c r="G2452" s="0" t="s">
        <v>13858</v>
      </c>
      <c r="H2452" s="0" t="n">
        <v>83</v>
      </c>
      <c r="I2452" s="3" t="s">
        <v>13869</v>
      </c>
      <c r="J2452" s="0" t="s">
        <v>13870</v>
      </c>
      <c r="M2452" s="0" t="s">
        <v>2377</v>
      </c>
      <c r="P2452" s="0" t="s">
        <v>31</v>
      </c>
      <c r="Q2452" s="3" t="s">
        <v>6425</v>
      </c>
      <c r="R2452" s="0" t="n">
        <v>7195286616</v>
      </c>
      <c r="S2452" s="0" t="n">
        <f aca="false">VLOOKUP(P2452,RegionCode!$A$1:$B$65,2)</f>
        <v>13</v>
      </c>
    </row>
    <row r="2453" customFormat="false" ht="13.8" hidden="false" customHeight="false" outlineLevel="0" collapsed="false">
      <c r="A2453" s="0" t="n">
        <v>197003</v>
      </c>
      <c r="B2453" s="0" t="s">
        <v>13871</v>
      </c>
      <c r="C2453" s="0" t="s">
        <v>13872</v>
      </c>
      <c r="D2453" s="0" t="s">
        <v>13873</v>
      </c>
      <c r="E2453" s="0" t="s">
        <v>13874</v>
      </c>
      <c r="F2453" s="0" t="n">
        <v>0</v>
      </c>
      <c r="G2453" s="0" t="s">
        <v>13858</v>
      </c>
      <c r="H2453" s="0" t="n">
        <v>83</v>
      </c>
      <c r="I2453" s="3" t="s">
        <v>710</v>
      </c>
      <c r="J2453" s="0" t="s">
        <v>13875</v>
      </c>
      <c r="M2453" s="0" t="s">
        <v>30</v>
      </c>
      <c r="P2453" s="0" t="s">
        <v>31</v>
      </c>
      <c r="Q2453" s="3" t="s">
        <v>8494</v>
      </c>
      <c r="R2453" s="0" t="n">
        <v>7202833390</v>
      </c>
      <c r="S2453" s="0" t="n">
        <f aca="false">VLOOKUP(P2453,RegionCode!$A$1:$B$65,2)</f>
        <v>13</v>
      </c>
    </row>
    <row r="2454" customFormat="false" ht="13.8" hidden="false" customHeight="false" outlineLevel="0" collapsed="false">
      <c r="A2454" s="0" t="n">
        <v>197004</v>
      </c>
      <c r="B2454" s="0" t="s">
        <v>13876</v>
      </c>
      <c r="C2454" s="0" t="s">
        <v>1770</v>
      </c>
      <c r="D2454" s="0" t="s">
        <v>2483</v>
      </c>
      <c r="E2454" s="0" t="s">
        <v>13877</v>
      </c>
      <c r="F2454" s="0" t="n">
        <v>79</v>
      </c>
      <c r="G2454" s="0" t="s">
        <v>28</v>
      </c>
      <c r="H2454" s="0" t="n">
        <v>25</v>
      </c>
      <c r="I2454" s="3" t="s">
        <v>1559</v>
      </c>
      <c r="J2454" s="0" t="s">
        <v>13878</v>
      </c>
      <c r="M2454" s="0" t="s">
        <v>1332</v>
      </c>
      <c r="P2454" s="0" t="s">
        <v>170</v>
      </c>
      <c r="Q2454" s="3" t="s">
        <v>13879</v>
      </c>
      <c r="R2454" s="0" t="n">
        <v>2538542268</v>
      </c>
      <c r="S2454" s="0" t="n">
        <f aca="false">VLOOKUP(P2454,RegionCode!$A$1:$B$65,2)</f>
        <v>49</v>
      </c>
    </row>
    <row r="2455" customFormat="false" ht="13.8" hidden="false" customHeight="false" outlineLevel="0" collapsed="false">
      <c r="A2455" s="0" t="n">
        <v>19703</v>
      </c>
      <c r="B2455" s="0" t="s">
        <v>13880</v>
      </c>
      <c r="C2455" s="0" t="s">
        <v>558</v>
      </c>
      <c r="D2455" s="0" t="s">
        <v>13881</v>
      </c>
      <c r="E2455" s="0" t="s">
        <v>13882</v>
      </c>
      <c r="F2455" s="0" t="n">
        <v>83</v>
      </c>
      <c r="G2455" s="0" t="s">
        <v>729</v>
      </c>
      <c r="H2455" s="0" t="n">
        <v>25</v>
      </c>
      <c r="I2455" s="3" t="s">
        <v>1559</v>
      </c>
      <c r="J2455" s="0" t="s">
        <v>13883</v>
      </c>
      <c r="M2455" s="0" t="s">
        <v>13884</v>
      </c>
      <c r="P2455" s="0" t="s">
        <v>170</v>
      </c>
      <c r="Q2455" s="3" t="s">
        <v>13885</v>
      </c>
      <c r="R2455" s="0" t="n">
        <v>5419942961</v>
      </c>
      <c r="S2455" s="0" t="n">
        <f aca="false">VLOOKUP(P2455,RegionCode!$A$1:$B$65,2)</f>
        <v>49</v>
      </c>
    </row>
    <row r="2456" customFormat="false" ht="13.8" hidden="false" customHeight="false" outlineLevel="0" collapsed="false">
      <c r="A2456" s="0" t="n">
        <v>197038</v>
      </c>
      <c r="B2456" s="0" t="s">
        <v>13886</v>
      </c>
      <c r="C2456" s="0" t="s">
        <v>513</v>
      </c>
      <c r="D2456" s="0" t="s">
        <v>13887</v>
      </c>
      <c r="E2456" s="0" t="s">
        <v>13888</v>
      </c>
      <c r="F2456" s="0" t="n">
        <v>68</v>
      </c>
      <c r="G2456" s="0" t="s">
        <v>28</v>
      </c>
      <c r="H2456" s="0" t="n">
        <v>23</v>
      </c>
      <c r="I2456" s="3" t="s">
        <v>7083</v>
      </c>
      <c r="J2456" s="0" t="s">
        <v>13889</v>
      </c>
      <c r="M2456" s="0" t="s">
        <v>6156</v>
      </c>
      <c r="P2456" s="0" t="s">
        <v>47</v>
      </c>
      <c r="Q2456" s="0" t="s">
        <v>13890</v>
      </c>
      <c r="R2456" s="0" t="n">
        <v>8187085133</v>
      </c>
      <c r="S2456" s="0" t="n">
        <f aca="false">VLOOKUP(P2456,RegionCode!$A$1:$B$65,2)</f>
        <v>12</v>
      </c>
    </row>
    <row r="2457" customFormat="false" ht="13.8" hidden="false" customHeight="false" outlineLevel="0" collapsed="false">
      <c r="A2457" s="0" t="n">
        <v>197054</v>
      </c>
      <c r="B2457" s="0" t="s">
        <v>13891</v>
      </c>
      <c r="C2457" s="0" t="s">
        <v>6120</v>
      </c>
      <c r="D2457" s="0" t="s">
        <v>13892</v>
      </c>
      <c r="E2457" s="0" t="s">
        <v>13893</v>
      </c>
      <c r="F2457" s="0" t="n">
        <v>65</v>
      </c>
      <c r="G2457" s="0" t="s">
        <v>28</v>
      </c>
      <c r="H2457" s="0" t="n">
        <v>27</v>
      </c>
      <c r="I2457" s="3" t="s">
        <v>3321</v>
      </c>
      <c r="J2457" s="0" t="s">
        <v>13894</v>
      </c>
      <c r="K2457" s="0" t="s">
        <v>13895</v>
      </c>
      <c r="M2457" s="0" t="s">
        <v>267</v>
      </c>
      <c r="P2457" s="0" t="s">
        <v>23</v>
      </c>
      <c r="Q2457" s="3" t="s">
        <v>2286</v>
      </c>
      <c r="R2457" s="0" t="n">
        <v>9253602286</v>
      </c>
      <c r="S2457" s="0" t="n">
        <f aca="false">VLOOKUP(P2457,RegionCode!$A$1:$B$65,2)</f>
        <v>62</v>
      </c>
    </row>
    <row r="2458" customFormat="false" ht="13.8" hidden="false" customHeight="false" outlineLevel="0" collapsed="false">
      <c r="A2458" s="0" t="n">
        <v>19706</v>
      </c>
      <c r="B2458" s="0" t="s">
        <v>13896</v>
      </c>
      <c r="C2458" s="0" t="s">
        <v>5695</v>
      </c>
      <c r="D2458" s="0" t="s">
        <v>13897</v>
      </c>
      <c r="E2458" s="0" t="s">
        <v>13898</v>
      </c>
      <c r="F2458" s="0" t="n">
        <v>35</v>
      </c>
      <c r="G2458" s="0" t="s">
        <v>787</v>
      </c>
      <c r="H2458" s="0" t="n">
        <v>62</v>
      </c>
      <c r="I2458" s="3" t="s">
        <v>9648</v>
      </c>
      <c r="J2458" s="0" t="s">
        <v>13899</v>
      </c>
      <c r="K2458" s="0" t="s">
        <v>13900</v>
      </c>
      <c r="M2458" s="0" t="s">
        <v>347</v>
      </c>
      <c r="P2458" s="0" t="s">
        <v>39</v>
      </c>
      <c r="Q2458" s="3" t="s">
        <v>1138</v>
      </c>
      <c r="R2458" s="0" t="n">
        <v>8087815344</v>
      </c>
      <c r="S2458" s="0" t="n">
        <f aca="false">VLOOKUP(P2458,RegionCode!$A$1:$B$65,2)</f>
        <v>21</v>
      </c>
    </row>
    <row r="2459" customFormat="false" ht="13.8" hidden="false" customHeight="false" outlineLevel="0" collapsed="false">
      <c r="A2459" s="0" t="n">
        <v>197154</v>
      </c>
      <c r="B2459" s="0" t="s">
        <v>13901</v>
      </c>
      <c r="C2459" s="0" t="s">
        <v>13902</v>
      </c>
      <c r="D2459" s="0" t="s">
        <v>13903</v>
      </c>
      <c r="E2459" s="0" t="s">
        <v>13904</v>
      </c>
      <c r="F2459" s="0" t="n">
        <v>53</v>
      </c>
      <c r="G2459" s="0" t="s">
        <v>857</v>
      </c>
      <c r="H2459" s="0" t="n">
        <v>63</v>
      </c>
      <c r="I2459" s="3" t="s">
        <v>2284</v>
      </c>
      <c r="J2459" s="0" t="s">
        <v>13905</v>
      </c>
      <c r="M2459" s="0" t="s">
        <v>347</v>
      </c>
      <c r="P2459" s="0" t="s">
        <v>39</v>
      </c>
      <c r="Q2459" s="3" t="s">
        <v>1548</v>
      </c>
      <c r="R2459" s="0" t="n">
        <v>8083864872</v>
      </c>
      <c r="S2459" s="0" t="n">
        <f aca="false">VLOOKUP(P2459,RegionCode!$A$1:$B$65,2)</f>
        <v>21</v>
      </c>
    </row>
    <row r="2460" customFormat="false" ht="23.85" hidden="false" customHeight="false" outlineLevel="0" collapsed="false">
      <c r="A2460" s="0" t="n">
        <v>197199</v>
      </c>
      <c r="B2460" s="4" t="s">
        <v>13906</v>
      </c>
      <c r="C2460" s="0" t="s">
        <v>4298</v>
      </c>
      <c r="D2460" s="0" t="s">
        <v>355</v>
      </c>
      <c r="E2460" s="0" t="s">
        <v>13907</v>
      </c>
      <c r="F2460" s="0" t="n">
        <v>108</v>
      </c>
      <c r="G2460" s="0" t="s">
        <v>2554</v>
      </c>
      <c r="H2460" s="0" t="n">
        <v>28</v>
      </c>
      <c r="I2460" s="3" t="s">
        <v>12721</v>
      </c>
      <c r="J2460" s="4" t="s">
        <v>13908</v>
      </c>
      <c r="M2460" s="0" t="s">
        <v>13909</v>
      </c>
      <c r="P2460" s="0" t="s">
        <v>118</v>
      </c>
      <c r="Q2460" s="3" t="s">
        <v>13910</v>
      </c>
      <c r="R2460" s="0" t="n">
        <v>6308648756</v>
      </c>
      <c r="S2460" s="0" t="n">
        <f aca="false">VLOOKUP(P2460,RegionCode!$A$1:$B$65,2)</f>
        <v>23</v>
      </c>
    </row>
    <row r="2461" customFormat="false" ht="13.8" hidden="false" customHeight="false" outlineLevel="0" collapsed="false">
      <c r="A2461" s="0" t="n">
        <v>197205</v>
      </c>
      <c r="B2461" s="0" t="s">
        <v>13911</v>
      </c>
      <c r="C2461" s="0" t="s">
        <v>13475</v>
      </c>
      <c r="E2461" s="0" t="s">
        <v>13912</v>
      </c>
      <c r="F2461" s="0" t="n">
        <v>36</v>
      </c>
      <c r="G2461" s="0" t="s">
        <v>28</v>
      </c>
      <c r="H2461" s="0" t="n">
        <v>52</v>
      </c>
      <c r="I2461" s="3" t="s">
        <v>7868</v>
      </c>
      <c r="J2461" s="0" t="s">
        <v>13913</v>
      </c>
      <c r="M2461" s="0" t="s">
        <v>13914</v>
      </c>
      <c r="P2461" s="0" t="s">
        <v>128</v>
      </c>
      <c r="Q2461" s="0" t="s">
        <v>13915</v>
      </c>
      <c r="R2461" s="0" t="n">
        <v>5047333332</v>
      </c>
      <c r="S2461" s="0" t="n">
        <f aca="false">VLOOKUP(P2461,RegionCode!$A$1:$B$65,2)</f>
        <v>28</v>
      </c>
    </row>
    <row r="2462" customFormat="false" ht="13.8" hidden="false" customHeight="false" outlineLevel="0" collapsed="false">
      <c r="A2462" s="0" t="n">
        <v>197207</v>
      </c>
      <c r="B2462" s="0" t="s">
        <v>13916</v>
      </c>
      <c r="C2462" s="0" t="s">
        <v>13917</v>
      </c>
      <c r="D2462" s="0" t="s">
        <v>54</v>
      </c>
      <c r="E2462" s="0" t="s">
        <v>13918</v>
      </c>
      <c r="F2462" s="0" t="n">
        <v>41</v>
      </c>
      <c r="G2462" s="0" t="s">
        <v>28</v>
      </c>
      <c r="H2462" s="0" t="n">
        <v>52</v>
      </c>
      <c r="I2462" s="3" t="s">
        <v>836</v>
      </c>
      <c r="J2462" s="0" t="s">
        <v>13919</v>
      </c>
      <c r="M2462" s="0" t="s">
        <v>13920</v>
      </c>
      <c r="P2462" s="0" t="s">
        <v>47</v>
      </c>
      <c r="Q2462" s="3" t="s">
        <v>13921</v>
      </c>
      <c r="R2462" s="0" t="n">
        <v>7607451200</v>
      </c>
      <c r="S2462" s="0" t="n">
        <f aca="false">VLOOKUP(P2462,RegionCode!$A$1:$B$65,2)</f>
        <v>12</v>
      </c>
    </row>
    <row r="2463" customFormat="false" ht="13.8" hidden="false" customHeight="false" outlineLevel="0" collapsed="false">
      <c r="A2463" s="0" t="n">
        <v>197208</v>
      </c>
      <c r="B2463" s="0" t="s">
        <v>13922</v>
      </c>
      <c r="C2463" s="0" t="s">
        <v>518</v>
      </c>
      <c r="D2463" s="0" t="s">
        <v>13923</v>
      </c>
      <c r="E2463" s="0" t="s">
        <v>13924</v>
      </c>
      <c r="F2463" s="0" t="n">
        <v>6</v>
      </c>
      <c r="G2463" s="0" t="s">
        <v>4117</v>
      </c>
      <c r="H2463" s="0" t="n">
        <v>23</v>
      </c>
      <c r="I2463" s="3" t="s">
        <v>918</v>
      </c>
      <c r="J2463" s="0" t="s">
        <v>13925</v>
      </c>
      <c r="K2463" s="0" t="s">
        <v>13926</v>
      </c>
      <c r="M2463" s="0" t="s">
        <v>11816</v>
      </c>
      <c r="P2463" s="0" t="s">
        <v>166</v>
      </c>
      <c r="Q2463" s="3" t="s">
        <v>13927</v>
      </c>
      <c r="R2463" s="0" t="n">
        <v>6148884372</v>
      </c>
      <c r="S2463" s="0" t="n">
        <f aca="false">VLOOKUP(P2463,RegionCode!$A$1:$B$65,2)</f>
        <v>47</v>
      </c>
    </row>
    <row r="2464" customFormat="false" ht="13.8" hidden="false" customHeight="false" outlineLevel="0" collapsed="false">
      <c r="A2464" s="0" t="n">
        <v>197255</v>
      </c>
      <c r="B2464" s="0" t="s">
        <v>13928</v>
      </c>
      <c r="C2464" s="0" t="s">
        <v>2878</v>
      </c>
      <c r="D2464" s="0" t="s">
        <v>13929</v>
      </c>
      <c r="E2464" s="0" t="s">
        <v>13930</v>
      </c>
      <c r="F2464" s="0" t="n">
        <v>65</v>
      </c>
      <c r="G2464" s="0" t="s">
        <v>28</v>
      </c>
      <c r="H2464" s="0" t="n">
        <v>28</v>
      </c>
      <c r="I2464" s="3" t="s">
        <v>10108</v>
      </c>
      <c r="J2464" s="0" t="s">
        <v>13931</v>
      </c>
      <c r="M2464" s="0" t="s">
        <v>13932</v>
      </c>
      <c r="P2464" s="0" t="s">
        <v>111</v>
      </c>
      <c r="Q2464" s="3" t="s">
        <v>13933</v>
      </c>
      <c r="R2464" s="0" t="n">
        <v>4043942174</v>
      </c>
      <c r="S2464" s="0" t="n">
        <f aca="false">VLOOKUP(P2464,RegionCode!$A$1:$B$65,2)</f>
        <v>19</v>
      </c>
    </row>
    <row r="2465" customFormat="false" ht="13.8" hidden="false" customHeight="false" outlineLevel="0" collapsed="false">
      <c r="A2465" s="0" t="n">
        <v>197263</v>
      </c>
      <c r="B2465" s="0" t="s">
        <v>13934</v>
      </c>
      <c r="C2465" s="0" t="s">
        <v>13935</v>
      </c>
      <c r="D2465" s="0" t="s">
        <v>13936</v>
      </c>
      <c r="E2465" s="0" t="s">
        <v>13937</v>
      </c>
      <c r="F2465" s="0" t="n">
        <v>53</v>
      </c>
      <c r="G2465" s="0" t="s">
        <v>857</v>
      </c>
      <c r="H2465" s="0" t="n">
        <v>62</v>
      </c>
      <c r="I2465" s="3" t="s">
        <v>1092</v>
      </c>
      <c r="J2465" s="0" t="s">
        <v>13938</v>
      </c>
      <c r="K2465" s="0" t="s">
        <v>13939</v>
      </c>
      <c r="M2465" s="0" t="s">
        <v>1078</v>
      </c>
      <c r="P2465" s="0" t="s">
        <v>39</v>
      </c>
      <c r="Q2465" s="3" t="s">
        <v>1079</v>
      </c>
      <c r="R2465" s="0" t="n">
        <v>8086742866</v>
      </c>
      <c r="S2465" s="0" t="n">
        <f aca="false">VLOOKUP(P2465,RegionCode!$A$1:$B$65,2)</f>
        <v>21</v>
      </c>
    </row>
    <row r="2466" customFormat="false" ht="13.8" hidden="false" customHeight="false" outlineLevel="0" collapsed="false">
      <c r="A2466" s="0" t="n">
        <v>19728</v>
      </c>
      <c r="B2466" s="0" t="s">
        <v>13940</v>
      </c>
      <c r="C2466" s="0" t="s">
        <v>508</v>
      </c>
      <c r="D2466" s="0" t="s">
        <v>11479</v>
      </c>
      <c r="E2466" s="0" t="s">
        <v>13941</v>
      </c>
      <c r="F2466" s="0" t="n">
        <v>62</v>
      </c>
      <c r="G2466" s="0" t="s">
        <v>1038</v>
      </c>
      <c r="H2466" s="0" t="n">
        <v>25</v>
      </c>
      <c r="I2466" s="3" t="s">
        <v>3046</v>
      </c>
      <c r="J2466" s="0" t="s">
        <v>13942</v>
      </c>
      <c r="M2466" s="0" t="s">
        <v>2467</v>
      </c>
      <c r="P2466" s="0" t="s">
        <v>23</v>
      </c>
      <c r="Q2466" s="3" t="s">
        <v>10681</v>
      </c>
      <c r="R2466" s="0" t="n">
        <v>4252521441</v>
      </c>
      <c r="S2466" s="0" t="n">
        <f aca="false">VLOOKUP(P2466,RegionCode!$A$1:$B$65,2)</f>
        <v>62</v>
      </c>
    </row>
    <row r="2467" customFormat="false" ht="13.8" hidden="false" customHeight="false" outlineLevel="0" collapsed="false">
      <c r="A2467" s="0" t="n">
        <v>197286</v>
      </c>
      <c r="B2467" s="0" t="s">
        <v>13943</v>
      </c>
      <c r="C2467" s="0" t="s">
        <v>3201</v>
      </c>
      <c r="E2467" s="0" t="s">
        <v>13944</v>
      </c>
      <c r="F2467" s="0" t="n">
        <v>32</v>
      </c>
      <c r="G2467" s="0" t="s">
        <v>28</v>
      </c>
      <c r="H2467" s="0" t="n">
        <v>25</v>
      </c>
      <c r="I2467" s="3" t="s">
        <v>813</v>
      </c>
      <c r="J2467" s="0" t="s">
        <v>13945</v>
      </c>
      <c r="M2467" s="0" t="s">
        <v>13946</v>
      </c>
      <c r="P2467" s="0" t="s">
        <v>146</v>
      </c>
      <c r="Q2467" s="3" t="s">
        <v>13947</v>
      </c>
      <c r="R2467" s="0" t="n">
        <v>4068442103</v>
      </c>
      <c r="S2467" s="0" t="n">
        <f aca="false">VLOOKUP(P2467,RegionCode!$A$1:$B$65,2)</f>
        <v>37</v>
      </c>
    </row>
    <row r="2468" customFormat="false" ht="13.8" hidden="false" customHeight="false" outlineLevel="0" collapsed="false">
      <c r="A2468" s="0" t="n">
        <v>197327</v>
      </c>
      <c r="B2468" s="0" t="s">
        <v>13948</v>
      </c>
      <c r="C2468" s="0" t="s">
        <v>13949</v>
      </c>
      <c r="D2468" s="0" t="s">
        <v>13950</v>
      </c>
      <c r="E2468" s="0" t="s">
        <v>13951</v>
      </c>
      <c r="F2468" s="0" t="n">
        <v>83</v>
      </c>
      <c r="G2468" s="0" t="s">
        <v>28</v>
      </c>
      <c r="H2468" s="0" t="n">
        <v>62</v>
      </c>
      <c r="I2468" s="3" t="s">
        <v>1796</v>
      </c>
      <c r="J2468" s="0" t="s">
        <v>13952</v>
      </c>
      <c r="K2468" s="0" t="s">
        <v>13953</v>
      </c>
      <c r="M2468" s="0" t="s">
        <v>2888</v>
      </c>
      <c r="P2468" s="0" t="s">
        <v>39</v>
      </c>
      <c r="Q2468" s="3" t="s">
        <v>1014</v>
      </c>
      <c r="R2468" s="0" t="n">
        <v>8083267244</v>
      </c>
      <c r="S2468" s="0" t="n">
        <f aca="false">VLOOKUP(P2468,RegionCode!$A$1:$B$65,2)</f>
        <v>21</v>
      </c>
    </row>
    <row r="2469" customFormat="false" ht="13.8" hidden="false" customHeight="false" outlineLevel="0" collapsed="false">
      <c r="A2469" s="0" t="n">
        <v>197351</v>
      </c>
      <c r="B2469" s="0" t="s">
        <v>13954</v>
      </c>
      <c r="C2469" s="0" t="s">
        <v>5031</v>
      </c>
      <c r="D2469" s="0" t="s">
        <v>13955</v>
      </c>
      <c r="E2469" s="0" t="s">
        <v>13956</v>
      </c>
      <c r="F2469" s="0" t="n">
        <v>55</v>
      </c>
      <c r="G2469" s="0" t="s">
        <v>28</v>
      </c>
      <c r="H2469" s="0" t="n">
        <v>23</v>
      </c>
      <c r="I2469" s="3" t="s">
        <v>6890</v>
      </c>
      <c r="J2469" s="0" t="s">
        <v>13957</v>
      </c>
      <c r="M2469" s="0" t="s">
        <v>2219</v>
      </c>
      <c r="P2469" s="0" t="s">
        <v>23</v>
      </c>
      <c r="Q2469" s="3" t="s">
        <v>8068</v>
      </c>
      <c r="R2469" s="0" t="n">
        <v>2062404489</v>
      </c>
      <c r="S2469" s="0" t="n">
        <f aca="false">VLOOKUP(P2469,RegionCode!$A$1:$B$65,2)</f>
        <v>62</v>
      </c>
    </row>
    <row r="2470" customFormat="false" ht="13.8" hidden="false" customHeight="false" outlineLevel="0" collapsed="false">
      <c r="A2470" s="0" t="n">
        <v>197375</v>
      </c>
      <c r="B2470" s="0" t="s">
        <v>13958</v>
      </c>
      <c r="C2470" s="0" t="s">
        <v>2293</v>
      </c>
      <c r="E2470" s="0" t="s">
        <v>13959</v>
      </c>
      <c r="F2470" s="0" t="n">
        <v>66</v>
      </c>
      <c r="G2470" s="0" t="s">
        <v>1681</v>
      </c>
      <c r="H2470" s="0" t="n">
        <v>27</v>
      </c>
      <c r="I2470" s="3" t="s">
        <v>10352</v>
      </c>
      <c r="J2470" s="0" t="s">
        <v>13960</v>
      </c>
      <c r="K2470" s="0" t="s">
        <v>13961</v>
      </c>
      <c r="M2470" s="0" t="s">
        <v>8980</v>
      </c>
      <c r="P2470" s="0" t="s">
        <v>138</v>
      </c>
      <c r="Q2470" s="3" t="s">
        <v>13962</v>
      </c>
      <c r="R2470" s="0" t="n">
        <v>5175528010</v>
      </c>
      <c r="S2470" s="0" t="n">
        <f aca="false">VLOOKUP(P2470,RegionCode!$A$1:$B$65,2)</f>
        <v>33</v>
      </c>
    </row>
    <row r="2471" customFormat="false" ht="13.8" hidden="false" customHeight="false" outlineLevel="0" collapsed="false">
      <c r="A2471" s="0" t="n">
        <v>197381</v>
      </c>
      <c r="B2471" s="0" t="s">
        <v>13963</v>
      </c>
      <c r="C2471" s="0" t="s">
        <v>13964</v>
      </c>
      <c r="D2471" s="0" t="s">
        <v>12264</v>
      </c>
      <c r="E2471" s="0" t="s">
        <v>13965</v>
      </c>
      <c r="F2471" s="0" t="n">
        <v>80</v>
      </c>
      <c r="G2471" s="0" t="s">
        <v>28</v>
      </c>
      <c r="H2471" s="0" t="n">
        <v>27</v>
      </c>
      <c r="I2471" s="3" t="s">
        <v>3089</v>
      </c>
      <c r="J2471" s="0" t="s">
        <v>13966</v>
      </c>
      <c r="K2471" s="0" t="s">
        <v>13967</v>
      </c>
      <c r="L2471" s="0" t="s">
        <v>13968</v>
      </c>
      <c r="M2471" s="0" t="s">
        <v>984</v>
      </c>
      <c r="P2471" s="0" t="s">
        <v>31</v>
      </c>
      <c r="Q2471" s="3" t="s">
        <v>12267</v>
      </c>
      <c r="R2471" s="0" t="n">
        <v>9702764860</v>
      </c>
      <c r="S2471" s="0" t="n">
        <f aca="false">VLOOKUP(P2471,RegionCode!$A$1:$B$65,2)</f>
        <v>13</v>
      </c>
    </row>
    <row r="2472" customFormat="false" ht="23.85" hidden="false" customHeight="false" outlineLevel="0" collapsed="false">
      <c r="A2472" s="0" t="n">
        <v>197384</v>
      </c>
      <c r="B2472" s="4" t="s">
        <v>13969</v>
      </c>
      <c r="C2472" s="0" t="s">
        <v>255</v>
      </c>
      <c r="D2472" s="0" t="s">
        <v>13970</v>
      </c>
      <c r="E2472" s="0" t="s">
        <v>13971</v>
      </c>
      <c r="F2472" s="0" t="n">
        <v>88</v>
      </c>
      <c r="G2472" s="0" t="s">
        <v>2554</v>
      </c>
      <c r="H2472" s="0" t="n">
        <v>27</v>
      </c>
      <c r="I2472" s="3" t="s">
        <v>1908</v>
      </c>
      <c r="J2472" s="4" t="s">
        <v>13972</v>
      </c>
      <c r="K2472" s="0" t="s">
        <v>13973</v>
      </c>
      <c r="M2472" s="0" t="s">
        <v>262</v>
      </c>
      <c r="P2472" s="0" t="s">
        <v>170</v>
      </c>
      <c r="Q2472" s="3" t="s">
        <v>11019</v>
      </c>
      <c r="R2472" s="0" t="n">
        <v>5033975386</v>
      </c>
      <c r="S2472" s="0" t="n">
        <f aca="false">VLOOKUP(P2472,RegionCode!$A$1:$B$65,2)</f>
        <v>49</v>
      </c>
    </row>
    <row r="2473" customFormat="false" ht="13.8" hidden="false" customHeight="false" outlineLevel="0" collapsed="false">
      <c r="A2473" s="0" t="n">
        <v>197394</v>
      </c>
      <c r="B2473" s="0" t="s">
        <v>13974</v>
      </c>
      <c r="C2473" s="0" t="s">
        <v>13975</v>
      </c>
      <c r="D2473" s="0" t="s">
        <v>13976</v>
      </c>
      <c r="E2473" s="0" t="s">
        <v>13977</v>
      </c>
      <c r="F2473" s="0" t="n">
        <v>65</v>
      </c>
      <c r="G2473" s="0" t="s">
        <v>28</v>
      </c>
      <c r="H2473" s="0" t="n">
        <v>63</v>
      </c>
      <c r="I2473" s="3" t="s">
        <v>2173</v>
      </c>
      <c r="J2473" s="0" t="s">
        <v>13978</v>
      </c>
      <c r="M2473" s="0" t="s">
        <v>347</v>
      </c>
      <c r="P2473" s="0" t="s">
        <v>39</v>
      </c>
      <c r="Q2473" s="3" t="s">
        <v>1548</v>
      </c>
      <c r="R2473" s="0" t="n">
        <v>8089265232</v>
      </c>
      <c r="S2473" s="0" t="n">
        <f aca="false">VLOOKUP(P2473,RegionCode!$A$1:$B$65,2)</f>
        <v>21</v>
      </c>
    </row>
    <row r="2474" customFormat="false" ht="13.8" hidden="false" customHeight="false" outlineLevel="0" collapsed="false">
      <c r="A2474" s="0" t="n">
        <v>197405</v>
      </c>
      <c r="B2474" s="0" t="s">
        <v>13979</v>
      </c>
      <c r="C2474" s="0" t="s">
        <v>2792</v>
      </c>
      <c r="D2474" s="0" t="s">
        <v>13980</v>
      </c>
      <c r="E2474" s="0" t="s">
        <v>13981</v>
      </c>
      <c r="F2474" s="0" t="n">
        <v>65</v>
      </c>
      <c r="G2474" s="0" t="s">
        <v>28</v>
      </c>
      <c r="H2474" s="0" t="n">
        <v>24</v>
      </c>
      <c r="I2474" s="3" t="s">
        <v>7421</v>
      </c>
      <c r="J2474" s="0" t="s">
        <v>13982</v>
      </c>
      <c r="M2474" s="0" t="s">
        <v>13983</v>
      </c>
      <c r="P2474" s="0" t="s">
        <v>186</v>
      </c>
      <c r="Q2474" s="3" t="s">
        <v>9867</v>
      </c>
      <c r="R2474" s="0" t="n">
        <v>2545327200</v>
      </c>
      <c r="S2474" s="0" t="n">
        <f aca="false">VLOOKUP(P2474,RegionCode!$A$1:$B$65,2)</f>
        <v>57</v>
      </c>
    </row>
    <row r="2475" customFormat="false" ht="13.8" hidden="false" customHeight="false" outlineLevel="0" collapsed="false">
      <c r="A2475" s="0" t="n">
        <v>197406</v>
      </c>
      <c r="B2475" s="0" t="s">
        <v>13984</v>
      </c>
      <c r="C2475" s="0" t="s">
        <v>13985</v>
      </c>
      <c r="D2475" s="0" t="s">
        <v>514</v>
      </c>
      <c r="E2475" s="0" t="s">
        <v>13986</v>
      </c>
      <c r="F2475" s="0" t="n">
        <v>80</v>
      </c>
      <c r="G2475" s="0" t="s">
        <v>780</v>
      </c>
      <c r="H2475" s="0" t="n">
        <v>23</v>
      </c>
      <c r="I2475" s="3" t="s">
        <v>6148</v>
      </c>
      <c r="J2475" s="0" t="s">
        <v>13987</v>
      </c>
      <c r="K2475" s="0" t="s">
        <v>9089</v>
      </c>
      <c r="M2475" s="0" t="s">
        <v>1555</v>
      </c>
      <c r="P2475" s="0" t="s">
        <v>47</v>
      </c>
      <c r="Q2475" s="3" t="s">
        <v>7854</v>
      </c>
      <c r="R2475" s="0" t="n">
        <v>9259417907</v>
      </c>
      <c r="S2475" s="0" t="n">
        <f aca="false">VLOOKUP(P2475,RegionCode!$A$1:$B$65,2)</f>
        <v>12</v>
      </c>
    </row>
    <row r="2476" customFormat="false" ht="13.8" hidden="false" customHeight="false" outlineLevel="0" collapsed="false">
      <c r="A2476" s="0" t="n">
        <v>19743</v>
      </c>
      <c r="B2476" s="0" t="s">
        <v>13988</v>
      </c>
      <c r="C2476" s="0" t="s">
        <v>2044</v>
      </c>
      <c r="D2476" s="0" t="s">
        <v>13989</v>
      </c>
      <c r="E2476" s="0" t="s">
        <v>13990</v>
      </c>
      <c r="F2476" s="0" t="n">
        <v>83</v>
      </c>
      <c r="G2476" s="0" t="s">
        <v>729</v>
      </c>
      <c r="H2476" s="0" t="n">
        <v>24</v>
      </c>
      <c r="I2476" s="3" t="s">
        <v>946</v>
      </c>
      <c r="J2476" s="0" t="s">
        <v>13991</v>
      </c>
      <c r="M2476" s="0" t="s">
        <v>1271</v>
      </c>
      <c r="P2476" s="0" t="s">
        <v>23</v>
      </c>
      <c r="Q2476" s="3" t="s">
        <v>1272</v>
      </c>
      <c r="R2476" s="0" t="n">
        <v>3603782251</v>
      </c>
      <c r="S2476" s="0" t="n">
        <f aca="false">VLOOKUP(P2476,RegionCode!$A$1:$B$65,2)</f>
        <v>62</v>
      </c>
    </row>
    <row r="2477" customFormat="false" ht="23.85" hidden="false" customHeight="false" outlineLevel="0" collapsed="false">
      <c r="A2477" s="0" t="n">
        <v>197464</v>
      </c>
      <c r="B2477" s="4" t="s">
        <v>13992</v>
      </c>
      <c r="C2477" s="0" t="s">
        <v>13455</v>
      </c>
      <c r="D2477" s="0" t="s">
        <v>1261</v>
      </c>
      <c r="E2477" s="0" t="s">
        <v>13993</v>
      </c>
      <c r="F2477" s="0" t="n">
        <v>1</v>
      </c>
      <c r="G2477" s="0" t="s">
        <v>2554</v>
      </c>
      <c r="H2477" s="0" t="n">
        <v>23</v>
      </c>
      <c r="I2477" s="3" t="s">
        <v>7083</v>
      </c>
      <c r="J2477" s="0" t="s">
        <v>13994</v>
      </c>
      <c r="M2477" s="0" t="s">
        <v>13995</v>
      </c>
      <c r="P2477" s="0" t="s">
        <v>190</v>
      </c>
      <c r="Q2477" s="3" t="s">
        <v>13996</v>
      </c>
      <c r="R2477" s="0" t="n">
        <v>8026266963</v>
      </c>
      <c r="S2477" s="0" t="n">
        <f aca="false">VLOOKUP(P2477,RegionCode!$A$1:$B$65,2)</f>
        <v>61</v>
      </c>
    </row>
    <row r="2478" customFormat="false" ht="13.8" hidden="false" customHeight="false" outlineLevel="0" collapsed="false">
      <c r="A2478" s="0" t="n">
        <v>197472</v>
      </c>
      <c r="B2478" s="0" t="s">
        <v>13997</v>
      </c>
      <c r="C2478" s="0" t="s">
        <v>6008</v>
      </c>
      <c r="D2478" s="0" t="s">
        <v>1924</v>
      </c>
      <c r="E2478" s="0" t="s">
        <v>13998</v>
      </c>
      <c r="F2478" s="0" t="n">
        <v>34</v>
      </c>
      <c r="G2478" s="0" t="s">
        <v>36</v>
      </c>
      <c r="H2478" s="0" t="n">
        <v>62</v>
      </c>
      <c r="I2478" s="3" t="s">
        <v>2573</v>
      </c>
      <c r="J2478" s="0" t="s">
        <v>13999</v>
      </c>
      <c r="M2478" s="0" t="s">
        <v>12750</v>
      </c>
      <c r="P2478" s="0" t="s">
        <v>116</v>
      </c>
      <c r="Q2478" s="3" t="s">
        <v>14000</v>
      </c>
      <c r="R2478" s="0" t="n">
        <v>2088886388</v>
      </c>
      <c r="S2478" s="0" t="n">
        <f aca="false">VLOOKUP(P2478,RegionCode!$A$1:$B$65,2)</f>
        <v>22</v>
      </c>
    </row>
    <row r="2479" customFormat="false" ht="13.8" hidden="false" customHeight="false" outlineLevel="0" collapsed="false">
      <c r="A2479" s="0" t="n">
        <v>197495</v>
      </c>
      <c r="B2479" s="0" t="s">
        <v>14001</v>
      </c>
      <c r="C2479" s="0" t="s">
        <v>987</v>
      </c>
      <c r="D2479" s="0" t="s">
        <v>14002</v>
      </c>
      <c r="E2479" s="0" t="s">
        <v>14003</v>
      </c>
      <c r="F2479" s="0" t="n">
        <v>76</v>
      </c>
      <c r="G2479" s="0" t="s">
        <v>857</v>
      </c>
      <c r="H2479" s="0" t="n">
        <v>62</v>
      </c>
      <c r="I2479" s="3" t="s">
        <v>1926</v>
      </c>
      <c r="J2479" s="0" t="s">
        <v>14004</v>
      </c>
      <c r="M2479" s="0" t="s">
        <v>347</v>
      </c>
      <c r="P2479" s="0" t="s">
        <v>39</v>
      </c>
      <c r="Q2479" s="3" t="s">
        <v>1138</v>
      </c>
      <c r="R2479" s="0" t="n">
        <v>8083928743</v>
      </c>
      <c r="S2479" s="0" t="n">
        <f aca="false">VLOOKUP(P2479,RegionCode!$A$1:$B$65,2)</f>
        <v>21</v>
      </c>
    </row>
    <row r="2480" customFormat="false" ht="23.85" hidden="false" customHeight="false" outlineLevel="0" collapsed="false">
      <c r="A2480" s="0" t="n">
        <v>197506</v>
      </c>
      <c r="B2480" s="0" t="s">
        <v>14005</v>
      </c>
      <c r="C2480" s="0" t="s">
        <v>14006</v>
      </c>
      <c r="D2480" s="0" t="s">
        <v>14007</v>
      </c>
      <c r="E2480" s="0" t="s">
        <v>14008</v>
      </c>
      <c r="F2480" s="0" t="n">
        <v>0</v>
      </c>
      <c r="G2480" s="0" t="s">
        <v>2554</v>
      </c>
      <c r="H2480" s="0" t="n">
        <v>63</v>
      </c>
      <c r="I2480" s="3" t="s">
        <v>1243</v>
      </c>
      <c r="J2480" s="4" t="s">
        <v>14009</v>
      </c>
      <c r="K2480" s="4" t="s">
        <v>14010</v>
      </c>
      <c r="M2480" s="0" t="s">
        <v>14011</v>
      </c>
      <c r="P2480" s="0" t="s">
        <v>39</v>
      </c>
      <c r="Q2480" s="4" t="s">
        <v>14012</v>
      </c>
      <c r="R2480" s="0" t="n">
        <v>8085657227</v>
      </c>
      <c r="S2480" s="0" t="n">
        <f aca="false">VLOOKUP(P2480,RegionCode!$A$1:$B$65,2)</f>
        <v>21</v>
      </c>
    </row>
    <row r="2481" customFormat="false" ht="23.85" hidden="false" customHeight="false" outlineLevel="0" collapsed="false">
      <c r="A2481" s="0" t="n">
        <v>197510</v>
      </c>
      <c r="B2481" s="4" t="s">
        <v>14013</v>
      </c>
      <c r="C2481" s="0" t="s">
        <v>447</v>
      </c>
      <c r="D2481" s="0" t="s">
        <v>14014</v>
      </c>
      <c r="E2481" s="4" t="s">
        <v>14015</v>
      </c>
      <c r="F2481" s="0" t="n">
        <v>40</v>
      </c>
      <c r="G2481" s="0" t="s">
        <v>2554</v>
      </c>
      <c r="H2481" s="0" t="n">
        <v>23</v>
      </c>
      <c r="I2481" s="3" t="s">
        <v>4022</v>
      </c>
      <c r="J2481" s="4" t="s">
        <v>14016</v>
      </c>
      <c r="M2481" s="0" t="s">
        <v>14017</v>
      </c>
      <c r="P2481" s="0" t="s">
        <v>140</v>
      </c>
      <c r="Q2481" s="3" t="s">
        <v>14018</v>
      </c>
      <c r="R2481" s="0" t="n">
        <v>9524735300</v>
      </c>
      <c r="S2481" s="0" t="n">
        <f aca="false">VLOOKUP(P2481,RegionCode!$A$1:$B$65,2)</f>
        <v>34</v>
      </c>
    </row>
    <row r="2482" customFormat="false" ht="23.85" hidden="false" customHeight="false" outlineLevel="0" collapsed="false">
      <c r="A2482" s="0" t="n">
        <v>197518</v>
      </c>
      <c r="B2482" s="0" t="s">
        <v>14019</v>
      </c>
      <c r="C2482" s="0" t="s">
        <v>8001</v>
      </c>
      <c r="D2482" s="0" t="s">
        <v>14020</v>
      </c>
      <c r="E2482" s="0" t="s">
        <v>14021</v>
      </c>
      <c r="F2482" s="0" t="n">
        <v>32</v>
      </c>
      <c r="G2482" s="0" t="s">
        <v>729</v>
      </c>
      <c r="H2482" s="0" t="n">
        <v>52</v>
      </c>
      <c r="I2482" s="3" t="s">
        <v>1831</v>
      </c>
      <c r="J2482" s="4" t="s">
        <v>14022</v>
      </c>
      <c r="M2482" s="0" t="s">
        <v>14023</v>
      </c>
      <c r="P2482" s="0" t="s">
        <v>154</v>
      </c>
      <c r="Q2482" s="3" t="s">
        <v>14024</v>
      </c>
      <c r="R2482" s="0" t="n">
        <v>6094841700</v>
      </c>
      <c r="S2482" s="0" t="n">
        <f aca="false">VLOOKUP(P2482,RegionCode!$A$1:$B$65,2)</f>
        <v>41</v>
      </c>
    </row>
    <row r="2483" customFormat="false" ht="13.8" hidden="false" customHeight="false" outlineLevel="0" collapsed="false">
      <c r="A2483" s="0" t="n">
        <v>197523</v>
      </c>
      <c r="B2483" s="0" t="s">
        <v>14025</v>
      </c>
      <c r="C2483" s="0" t="s">
        <v>14026</v>
      </c>
      <c r="D2483" s="0" t="s">
        <v>8001</v>
      </c>
      <c r="E2483" s="0" t="s">
        <v>14027</v>
      </c>
      <c r="F2483" s="0" t="n">
        <v>55</v>
      </c>
      <c r="G2483" s="0" t="s">
        <v>4117</v>
      </c>
      <c r="H2483" s="0" t="n">
        <v>83</v>
      </c>
      <c r="I2483" s="3" t="s">
        <v>1003</v>
      </c>
      <c r="J2483" s="0" t="s">
        <v>14028</v>
      </c>
      <c r="M2483" s="0" t="s">
        <v>14029</v>
      </c>
      <c r="P2483" s="0" t="s">
        <v>31</v>
      </c>
      <c r="Q2483" s="3" t="s">
        <v>14030</v>
      </c>
      <c r="R2483" s="0" t="n">
        <v>7202457295</v>
      </c>
      <c r="S2483" s="0" t="n">
        <f aca="false">VLOOKUP(P2483,RegionCode!$A$1:$B$65,2)</f>
        <v>13</v>
      </c>
    </row>
    <row r="2484" customFormat="false" ht="23.85" hidden="false" customHeight="false" outlineLevel="0" collapsed="false">
      <c r="A2484" s="0" t="n">
        <v>197532</v>
      </c>
      <c r="B2484" s="4" t="s">
        <v>14031</v>
      </c>
      <c r="C2484" s="0" t="s">
        <v>3860</v>
      </c>
      <c r="D2484" s="0" t="s">
        <v>1960</v>
      </c>
      <c r="E2484" s="0" t="s">
        <v>14032</v>
      </c>
      <c r="F2484" s="0" t="n">
        <v>85</v>
      </c>
      <c r="G2484" s="0" t="s">
        <v>2554</v>
      </c>
      <c r="H2484" s="0" t="n">
        <v>23</v>
      </c>
      <c r="I2484" s="3" t="s">
        <v>3938</v>
      </c>
      <c r="J2484" s="4" t="s">
        <v>14033</v>
      </c>
      <c r="M2484" s="0" t="s">
        <v>963</v>
      </c>
      <c r="P2484" s="0" t="s">
        <v>146</v>
      </c>
      <c r="Q2484" s="3" t="s">
        <v>964</v>
      </c>
      <c r="R2484" s="0" t="n">
        <v>4062456334</v>
      </c>
      <c r="S2484" s="0" t="n">
        <f aca="false">VLOOKUP(P2484,RegionCode!$A$1:$B$65,2)</f>
        <v>37</v>
      </c>
    </row>
    <row r="2485" customFormat="false" ht="13.8" hidden="false" customHeight="false" outlineLevel="0" collapsed="false">
      <c r="A2485" s="0" t="n">
        <v>197534</v>
      </c>
      <c r="B2485" s="0" t="s">
        <v>14034</v>
      </c>
      <c r="C2485" s="0" t="s">
        <v>1028</v>
      </c>
      <c r="D2485" s="0" t="s">
        <v>14035</v>
      </c>
      <c r="E2485" s="0" t="s">
        <v>14036</v>
      </c>
      <c r="F2485" s="0" t="n">
        <v>80</v>
      </c>
      <c r="G2485" s="0" t="s">
        <v>28</v>
      </c>
      <c r="H2485" s="0" t="n">
        <v>28</v>
      </c>
      <c r="I2485" s="3" t="s">
        <v>2108</v>
      </c>
      <c r="J2485" s="0" t="s">
        <v>14037</v>
      </c>
      <c r="M2485" s="0" t="s">
        <v>2510</v>
      </c>
      <c r="P2485" s="0" t="s">
        <v>140</v>
      </c>
      <c r="Q2485" s="3" t="s">
        <v>14038</v>
      </c>
      <c r="R2485" s="0" t="n">
        <v>6128136855</v>
      </c>
      <c r="S2485" s="0" t="n">
        <f aca="false">VLOOKUP(P2485,RegionCode!$A$1:$B$65,2)</f>
        <v>34</v>
      </c>
    </row>
    <row r="2486" customFormat="false" ht="13.8" hidden="false" customHeight="false" outlineLevel="0" collapsed="false">
      <c r="A2486" s="0" t="n">
        <v>19757</v>
      </c>
      <c r="B2486" s="0" t="s">
        <v>14039</v>
      </c>
      <c r="C2486" s="0" t="s">
        <v>14040</v>
      </c>
      <c r="D2486" s="0" t="s">
        <v>1130</v>
      </c>
      <c r="E2486" s="0" t="s">
        <v>14041</v>
      </c>
      <c r="F2486" s="0" t="n">
        <v>80</v>
      </c>
      <c r="G2486" s="0" t="s">
        <v>780</v>
      </c>
      <c r="H2486" s="0" t="n">
        <v>24</v>
      </c>
      <c r="I2486" s="3" t="s">
        <v>11440</v>
      </c>
      <c r="J2486" s="0" t="s">
        <v>14042</v>
      </c>
      <c r="M2486" s="0" t="s">
        <v>267</v>
      </c>
      <c r="P2486" s="0" t="s">
        <v>23</v>
      </c>
      <c r="Q2486" s="3" t="s">
        <v>2650</v>
      </c>
      <c r="R2486" s="0" t="n">
        <v>2064670318</v>
      </c>
      <c r="S2486" s="0" t="n">
        <f aca="false">VLOOKUP(P2486,RegionCode!$A$1:$B$65,2)</f>
        <v>62</v>
      </c>
    </row>
    <row r="2487" customFormat="false" ht="13.8" hidden="false" customHeight="false" outlineLevel="0" collapsed="false">
      <c r="A2487" s="0" t="n">
        <v>19758</v>
      </c>
      <c r="B2487" s="0" t="s">
        <v>14043</v>
      </c>
      <c r="C2487" s="0" t="s">
        <v>1937</v>
      </c>
      <c r="D2487" s="0" t="s">
        <v>14044</v>
      </c>
      <c r="E2487" s="0" t="s">
        <v>14045</v>
      </c>
      <c r="F2487" s="0" t="n">
        <v>68</v>
      </c>
      <c r="G2487" s="0" t="s">
        <v>780</v>
      </c>
      <c r="H2487" s="0" t="n">
        <v>23</v>
      </c>
      <c r="I2487" s="3" t="s">
        <v>1926</v>
      </c>
      <c r="J2487" s="0" t="s">
        <v>14046</v>
      </c>
      <c r="M2487" s="0" t="s">
        <v>267</v>
      </c>
      <c r="P2487" s="0" t="s">
        <v>23</v>
      </c>
      <c r="Q2487" s="3" t="s">
        <v>1050</v>
      </c>
      <c r="R2487" s="0" t="n">
        <v>2067443495</v>
      </c>
      <c r="S2487" s="0" t="n">
        <f aca="false">VLOOKUP(P2487,RegionCode!$A$1:$B$65,2)</f>
        <v>62</v>
      </c>
    </row>
    <row r="2488" customFormat="false" ht="13.8" hidden="false" customHeight="false" outlineLevel="0" collapsed="false">
      <c r="A2488" s="0" t="n">
        <v>197598</v>
      </c>
      <c r="B2488" s="0" t="s">
        <v>14047</v>
      </c>
      <c r="C2488" s="0" t="s">
        <v>14048</v>
      </c>
      <c r="D2488" s="0" t="s">
        <v>14049</v>
      </c>
      <c r="E2488" s="0" t="s">
        <v>14050</v>
      </c>
      <c r="F2488" s="0" t="n">
        <v>65</v>
      </c>
      <c r="G2488" s="0" t="s">
        <v>28</v>
      </c>
      <c r="H2488" s="0" t="n">
        <v>63</v>
      </c>
      <c r="I2488" s="3" t="s">
        <v>1011</v>
      </c>
      <c r="J2488" s="0" t="s">
        <v>14051</v>
      </c>
      <c r="M2488" s="0" t="s">
        <v>347</v>
      </c>
      <c r="P2488" s="0" t="s">
        <v>39</v>
      </c>
      <c r="Q2488" s="3" t="s">
        <v>1116</v>
      </c>
      <c r="R2488" s="0" t="n">
        <v>8088882011</v>
      </c>
      <c r="S2488" s="0" t="n">
        <f aca="false">VLOOKUP(P2488,RegionCode!$A$1:$B$65,2)</f>
        <v>21</v>
      </c>
    </row>
    <row r="2489" customFormat="false" ht="13.8" hidden="false" customHeight="false" outlineLevel="0" collapsed="false">
      <c r="A2489" s="0" t="n">
        <v>197605</v>
      </c>
      <c r="B2489" s="0" t="s">
        <v>14052</v>
      </c>
      <c r="C2489" s="0" t="s">
        <v>14053</v>
      </c>
      <c r="D2489" s="0" t="s">
        <v>572</v>
      </c>
      <c r="E2489" s="0" t="s">
        <v>14054</v>
      </c>
      <c r="F2489" s="0" t="s">
        <v>9251</v>
      </c>
      <c r="G2489" s="0" t="s">
        <v>28</v>
      </c>
      <c r="H2489" s="0" t="n">
        <v>24</v>
      </c>
      <c r="I2489" s="3" t="s">
        <v>4633</v>
      </c>
      <c r="J2489" s="0" t="s">
        <v>14055</v>
      </c>
      <c r="M2489" s="0" t="s">
        <v>12548</v>
      </c>
      <c r="P2489" s="0" t="s">
        <v>23</v>
      </c>
      <c r="Q2489" s="3" t="s">
        <v>12549</v>
      </c>
      <c r="R2489" s="0" t="n">
        <v>2539051055</v>
      </c>
      <c r="S2489" s="0" t="n">
        <f aca="false">VLOOKUP(P2489,RegionCode!$A$1:$B$65,2)</f>
        <v>62</v>
      </c>
    </row>
    <row r="2490" customFormat="false" ht="13.8" hidden="false" customHeight="false" outlineLevel="0" collapsed="false">
      <c r="A2490" s="0" t="n">
        <v>197738</v>
      </c>
      <c r="B2490" s="0" t="s">
        <v>14056</v>
      </c>
      <c r="C2490" s="0" t="s">
        <v>4298</v>
      </c>
      <c r="D2490" s="0" t="s">
        <v>14057</v>
      </c>
      <c r="E2490" s="0" t="s">
        <v>14058</v>
      </c>
      <c r="F2490" s="0" t="n">
        <v>103</v>
      </c>
      <c r="G2490" s="0" t="s">
        <v>857</v>
      </c>
      <c r="H2490" s="0" t="n">
        <v>62</v>
      </c>
      <c r="I2490" s="3" t="s">
        <v>2804</v>
      </c>
      <c r="J2490" s="0" t="s">
        <v>14059</v>
      </c>
      <c r="M2490" s="0" t="s">
        <v>1078</v>
      </c>
      <c r="P2490" s="0" t="s">
        <v>39</v>
      </c>
      <c r="Q2490" s="3" t="s">
        <v>1079</v>
      </c>
      <c r="R2490" s="0" t="n">
        <v>8082326530</v>
      </c>
      <c r="S2490" s="0" t="n">
        <f aca="false">VLOOKUP(P2490,RegionCode!$A$1:$B$65,2)</f>
        <v>21</v>
      </c>
    </row>
    <row r="2491" customFormat="false" ht="23.85" hidden="false" customHeight="false" outlineLevel="0" collapsed="false">
      <c r="A2491" s="0" t="n">
        <v>197752</v>
      </c>
      <c r="B2491" s="4" t="s">
        <v>14060</v>
      </c>
      <c r="C2491" s="0" t="s">
        <v>854</v>
      </c>
      <c r="D2491" s="0" t="s">
        <v>14061</v>
      </c>
      <c r="E2491" s="0" t="s">
        <v>14062</v>
      </c>
      <c r="F2491" s="0" t="n">
        <v>87</v>
      </c>
      <c r="G2491" s="0" t="s">
        <v>2554</v>
      </c>
      <c r="H2491" s="0" t="n">
        <v>52</v>
      </c>
      <c r="I2491" s="3" t="s">
        <v>1069</v>
      </c>
      <c r="J2491" s="4" t="s">
        <v>14063</v>
      </c>
      <c r="M2491" s="0" t="s">
        <v>14064</v>
      </c>
      <c r="P2491" s="0" t="s">
        <v>136</v>
      </c>
      <c r="Q2491" s="3" t="s">
        <v>14065</v>
      </c>
      <c r="R2491" s="0" t="n">
        <v>5087553747</v>
      </c>
      <c r="S2491" s="0" t="n">
        <f aca="false">VLOOKUP(P2491,RegionCode!$A$1:$B$65,2)</f>
        <v>28</v>
      </c>
    </row>
    <row r="2492" customFormat="false" ht="13.8" hidden="false" customHeight="false" outlineLevel="0" collapsed="false">
      <c r="A2492" s="0" t="n">
        <v>197753</v>
      </c>
      <c r="B2492" s="0" t="s">
        <v>14066</v>
      </c>
      <c r="C2492" s="0" t="s">
        <v>7490</v>
      </c>
      <c r="E2492" s="0" t="s">
        <v>14067</v>
      </c>
      <c r="F2492" s="0" t="n">
        <v>48</v>
      </c>
      <c r="G2492" s="0" t="s">
        <v>28</v>
      </c>
      <c r="H2492" s="0" t="n">
        <v>52</v>
      </c>
      <c r="I2492" s="3" t="s">
        <v>1039</v>
      </c>
      <c r="J2492" s="0" t="s">
        <v>14068</v>
      </c>
      <c r="M2492" s="0" t="s">
        <v>1703</v>
      </c>
      <c r="P2492" s="0" t="s">
        <v>31</v>
      </c>
      <c r="Q2492" s="3" t="s">
        <v>13057</v>
      </c>
      <c r="R2492" s="0" t="n">
        <v>7203381494</v>
      </c>
      <c r="S2492" s="0" t="n">
        <f aca="false">VLOOKUP(P2492,RegionCode!$A$1:$B$65,2)</f>
        <v>13</v>
      </c>
    </row>
    <row r="2493" customFormat="false" ht="13.8" hidden="false" customHeight="false" outlineLevel="0" collapsed="false">
      <c r="A2493" s="0" t="n">
        <v>197800</v>
      </c>
      <c r="B2493" s="0" t="s">
        <v>14069</v>
      </c>
      <c r="C2493" s="0" t="s">
        <v>318</v>
      </c>
      <c r="D2493" s="0" t="s">
        <v>14070</v>
      </c>
      <c r="E2493" s="0" t="s">
        <v>14071</v>
      </c>
      <c r="F2493" s="0" t="n">
        <v>80</v>
      </c>
      <c r="G2493" s="0" t="s">
        <v>28</v>
      </c>
      <c r="H2493" s="0" t="n">
        <v>62</v>
      </c>
      <c r="I2493" s="3" t="s">
        <v>5790</v>
      </c>
      <c r="J2493" s="0" t="s">
        <v>14072</v>
      </c>
      <c r="M2493" s="0" t="s">
        <v>1934</v>
      </c>
      <c r="P2493" s="0" t="s">
        <v>39</v>
      </c>
      <c r="Q2493" s="3" t="s">
        <v>1935</v>
      </c>
      <c r="R2493" s="0" t="n">
        <v>2067959132</v>
      </c>
      <c r="S2493" s="0" t="n">
        <f aca="false">VLOOKUP(P2493,RegionCode!$A$1:$B$65,2)</f>
        <v>21</v>
      </c>
    </row>
    <row r="2494" customFormat="false" ht="13.8" hidden="false" customHeight="false" outlineLevel="0" collapsed="false">
      <c r="A2494" s="0" t="n">
        <v>197801</v>
      </c>
      <c r="B2494" s="0" t="s">
        <v>14073</v>
      </c>
      <c r="C2494" s="0" t="s">
        <v>1568</v>
      </c>
      <c r="D2494" s="0" t="s">
        <v>14074</v>
      </c>
      <c r="E2494" s="0" t="s">
        <v>14075</v>
      </c>
      <c r="F2494" s="0" t="n">
        <v>7</v>
      </c>
      <c r="G2494" s="0" t="s">
        <v>28</v>
      </c>
      <c r="H2494" s="0" t="n">
        <v>25</v>
      </c>
      <c r="I2494" s="3" t="s">
        <v>2862</v>
      </c>
      <c r="J2494" s="0" t="s">
        <v>14076</v>
      </c>
      <c r="K2494" s="0" t="s">
        <v>6577</v>
      </c>
      <c r="M2494" s="0" t="s">
        <v>2869</v>
      </c>
      <c r="P2494" s="0" t="s">
        <v>23</v>
      </c>
      <c r="Q2494" s="3" t="s">
        <v>3975</v>
      </c>
      <c r="R2494" s="0" t="n">
        <v>4257658345</v>
      </c>
      <c r="S2494" s="0" t="n">
        <f aca="false">VLOOKUP(P2494,RegionCode!$A$1:$B$65,2)</f>
        <v>62</v>
      </c>
    </row>
    <row r="2495" customFormat="false" ht="13.8" hidden="false" customHeight="false" outlineLevel="0" collapsed="false">
      <c r="A2495" s="0" t="n">
        <v>197803</v>
      </c>
      <c r="B2495" s="0" t="s">
        <v>14077</v>
      </c>
      <c r="C2495" s="0" t="s">
        <v>3514</v>
      </c>
      <c r="D2495" s="0" t="s">
        <v>14078</v>
      </c>
      <c r="E2495" s="0" t="s">
        <v>14079</v>
      </c>
      <c r="F2495" s="0" t="n">
        <v>68</v>
      </c>
      <c r="G2495" s="0" t="s">
        <v>28</v>
      </c>
      <c r="H2495" s="0" t="n">
        <v>25</v>
      </c>
      <c r="I2495" s="3" t="s">
        <v>10662</v>
      </c>
      <c r="J2495" s="0" t="s">
        <v>14080</v>
      </c>
      <c r="K2495" s="0" t="s">
        <v>13717</v>
      </c>
      <c r="M2495" s="0" t="s">
        <v>2362</v>
      </c>
      <c r="P2495" s="0" t="s">
        <v>23</v>
      </c>
      <c r="Q2495" s="3" t="s">
        <v>11494</v>
      </c>
      <c r="R2495" s="0" t="n">
        <v>5094347000</v>
      </c>
      <c r="S2495" s="0" t="n">
        <f aca="false">VLOOKUP(P2495,RegionCode!$A$1:$B$65,2)</f>
        <v>62</v>
      </c>
    </row>
    <row r="2496" customFormat="false" ht="13.8" hidden="false" customHeight="false" outlineLevel="0" collapsed="false">
      <c r="A2496" s="0" t="n">
        <v>197806</v>
      </c>
      <c r="B2496" s="0" t="s">
        <v>14081</v>
      </c>
      <c r="C2496" s="0" t="s">
        <v>14082</v>
      </c>
      <c r="D2496" s="0" t="s">
        <v>14083</v>
      </c>
      <c r="E2496" s="0" t="s">
        <v>14084</v>
      </c>
      <c r="F2496" s="0" t="n">
        <v>65</v>
      </c>
      <c r="G2496" s="0" t="s">
        <v>28</v>
      </c>
      <c r="H2496" s="0" t="n">
        <v>25</v>
      </c>
      <c r="I2496" s="3" t="s">
        <v>9022</v>
      </c>
      <c r="J2496" s="0" t="s">
        <v>14085</v>
      </c>
      <c r="M2496" s="0" t="s">
        <v>30</v>
      </c>
      <c r="P2496" s="0" t="s">
        <v>31</v>
      </c>
      <c r="Q2496" s="3" t="s">
        <v>776</v>
      </c>
      <c r="R2496" s="0" t="n">
        <v>9704098587</v>
      </c>
      <c r="S2496" s="0" t="n">
        <f aca="false">VLOOKUP(P2496,RegionCode!$A$1:$B$65,2)</f>
        <v>13</v>
      </c>
    </row>
    <row r="2497" customFormat="false" ht="13.8" hidden="false" customHeight="false" outlineLevel="0" collapsed="false">
      <c r="A2497" s="0" t="n">
        <v>197809</v>
      </c>
      <c r="B2497" s="0" t="s">
        <v>14086</v>
      </c>
      <c r="C2497" s="0" t="s">
        <v>4292</v>
      </c>
      <c r="D2497" s="0" t="s">
        <v>6265</v>
      </c>
      <c r="E2497" s="0" t="s">
        <v>14087</v>
      </c>
      <c r="F2497" s="0" t="n">
        <v>54</v>
      </c>
      <c r="G2497" s="0" t="s">
        <v>28</v>
      </c>
      <c r="H2497" s="0" t="n">
        <v>62</v>
      </c>
      <c r="I2497" s="3" t="s">
        <v>1330</v>
      </c>
      <c r="J2497" s="0" t="s">
        <v>14088</v>
      </c>
      <c r="K2497" s="0" t="s">
        <v>14089</v>
      </c>
      <c r="M2497" s="0" t="s">
        <v>347</v>
      </c>
      <c r="P2497" s="0" t="s">
        <v>39</v>
      </c>
      <c r="Q2497" s="3" t="s">
        <v>1179</v>
      </c>
      <c r="R2497" s="0" t="n">
        <v>8083842107</v>
      </c>
      <c r="S2497" s="0" t="n">
        <f aca="false">VLOOKUP(P2497,RegionCode!$A$1:$B$65,2)</f>
        <v>21</v>
      </c>
    </row>
    <row r="2498" customFormat="false" ht="13.8" hidden="false" customHeight="false" outlineLevel="0" collapsed="false">
      <c r="A2498" s="0" t="n">
        <v>197843</v>
      </c>
      <c r="B2498" s="0" t="s">
        <v>14090</v>
      </c>
      <c r="C2498" s="0" t="s">
        <v>5216</v>
      </c>
      <c r="D2498" s="0" t="s">
        <v>14091</v>
      </c>
      <c r="E2498" s="0" t="s">
        <v>14092</v>
      </c>
      <c r="F2498" s="0" t="n">
        <v>118</v>
      </c>
      <c r="G2498" s="0" t="s">
        <v>28</v>
      </c>
      <c r="H2498" s="0" t="n">
        <v>25</v>
      </c>
      <c r="I2498" s="3" t="s">
        <v>3208</v>
      </c>
      <c r="J2498" s="0" t="s">
        <v>14093</v>
      </c>
      <c r="M2498" s="0" t="s">
        <v>588</v>
      </c>
      <c r="P2498" s="0" t="s">
        <v>148</v>
      </c>
      <c r="Q2498" s="3" t="s">
        <v>14094</v>
      </c>
      <c r="R2498" s="0" t="n">
        <v>3086417796</v>
      </c>
      <c r="S2498" s="0" t="n">
        <f aca="false">VLOOKUP(P2498,RegionCode!$A$1:$B$65,2)</f>
        <v>38</v>
      </c>
    </row>
    <row r="2499" customFormat="false" ht="13.8" hidden="false" customHeight="false" outlineLevel="0" collapsed="false">
      <c r="A2499" s="0" t="n">
        <v>197873</v>
      </c>
      <c r="B2499" s="0" t="s">
        <v>14095</v>
      </c>
      <c r="C2499" s="0" t="s">
        <v>3514</v>
      </c>
      <c r="D2499" s="0" t="s">
        <v>14096</v>
      </c>
      <c r="E2499" s="0" t="s">
        <v>14097</v>
      </c>
      <c r="F2499" s="0" t="n">
        <v>65</v>
      </c>
      <c r="G2499" s="0" t="s">
        <v>4117</v>
      </c>
      <c r="H2499" s="0" t="n">
        <v>23</v>
      </c>
      <c r="I2499" s="3" t="s">
        <v>939</v>
      </c>
      <c r="J2499" s="0" t="s">
        <v>14098</v>
      </c>
      <c r="K2499" s="0" t="s">
        <v>14099</v>
      </c>
      <c r="M2499" s="0" t="s">
        <v>7046</v>
      </c>
      <c r="P2499" s="0" t="s">
        <v>174</v>
      </c>
      <c r="Q2499" s="3" t="s">
        <v>14100</v>
      </c>
      <c r="R2499" s="0" t="n">
        <v>6103064507</v>
      </c>
      <c r="S2499" s="0" t="n">
        <f aca="false">VLOOKUP(P2499,RegionCode!$A$1:$B$65,2)</f>
        <v>51</v>
      </c>
    </row>
    <row r="2500" customFormat="false" ht="13.8" hidden="false" customHeight="false" outlineLevel="0" collapsed="false">
      <c r="A2500" s="0" t="n">
        <v>197915</v>
      </c>
      <c r="B2500" s="0" t="s">
        <v>14101</v>
      </c>
      <c r="C2500" s="0" t="s">
        <v>14102</v>
      </c>
      <c r="D2500" s="0" t="s">
        <v>14103</v>
      </c>
      <c r="E2500" s="0" t="s">
        <v>14104</v>
      </c>
      <c r="F2500" s="0" t="n">
        <v>103</v>
      </c>
      <c r="G2500" s="0" t="s">
        <v>28</v>
      </c>
      <c r="H2500" s="0" t="n">
        <v>63</v>
      </c>
      <c r="I2500" s="3" t="s">
        <v>13756</v>
      </c>
      <c r="J2500" s="0" t="s">
        <v>14105</v>
      </c>
      <c r="K2500" s="0" t="s">
        <v>14106</v>
      </c>
      <c r="M2500" s="0" t="s">
        <v>347</v>
      </c>
      <c r="P2500" s="0" t="s">
        <v>39</v>
      </c>
      <c r="Q2500" s="0" t="s">
        <v>14107</v>
      </c>
      <c r="R2500" s="0" t="n">
        <v>8085428894</v>
      </c>
      <c r="S2500" s="0" t="n">
        <f aca="false">VLOOKUP(P2500,RegionCode!$A$1:$B$65,2)</f>
        <v>21</v>
      </c>
    </row>
    <row r="2501" customFormat="false" ht="13.8" hidden="false" customHeight="false" outlineLevel="0" collapsed="false">
      <c r="A2501" s="0" t="n">
        <v>197943</v>
      </c>
      <c r="B2501" s="0" t="s">
        <v>14108</v>
      </c>
      <c r="C2501" s="0" t="s">
        <v>14109</v>
      </c>
      <c r="D2501" s="0" t="s">
        <v>4038</v>
      </c>
      <c r="E2501" s="0" t="s">
        <v>14110</v>
      </c>
      <c r="F2501" s="0" t="n">
        <v>4</v>
      </c>
      <c r="G2501" s="0" t="s">
        <v>28</v>
      </c>
      <c r="H2501" s="0" t="n">
        <v>24</v>
      </c>
      <c r="I2501" s="3" t="s">
        <v>3801</v>
      </c>
      <c r="J2501" s="0" t="s">
        <v>14111</v>
      </c>
      <c r="M2501" s="0" t="s">
        <v>14112</v>
      </c>
      <c r="P2501" s="0" t="s">
        <v>47</v>
      </c>
      <c r="Q2501" s="3" t="s">
        <v>14113</v>
      </c>
      <c r="R2501" s="0" t="n">
        <v>9168123886</v>
      </c>
      <c r="S2501" s="0" t="n">
        <f aca="false">VLOOKUP(P2501,RegionCode!$A$1:$B$65,2)</f>
        <v>12</v>
      </c>
    </row>
    <row r="2502" customFormat="false" ht="23.85" hidden="false" customHeight="false" outlineLevel="0" collapsed="false">
      <c r="A2502" s="0" t="n">
        <v>197946</v>
      </c>
      <c r="B2502" s="4" t="s">
        <v>14114</v>
      </c>
      <c r="C2502" s="0" t="s">
        <v>447</v>
      </c>
      <c r="D2502" s="0" t="s">
        <v>1274</v>
      </c>
      <c r="E2502" s="0" t="s">
        <v>14115</v>
      </c>
      <c r="F2502" s="0" t="n">
        <v>32</v>
      </c>
      <c r="G2502" s="0" t="s">
        <v>2554</v>
      </c>
      <c r="H2502" s="0" t="n">
        <v>24</v>
      </c>
      <c r="I2502" s="3" t="s">
        <v>3511</v>
      </c>
      <c r="J2502" s="4" t="s">
        <v>14116</v>
      </c>
      <c r="M2502" s="0" t="s">
        <v>1990</v>
      </c>
      <c r="P2502" s="0" t="s">
        <v>47</v>
      </c>
      <c r="Q2502" s="3" t="s">
        <v>14117</v>
      </c>
      <c r="R2502" s="0" t="n">
        <v>9164470216</v>
      </c>
      <c r="S2502" s="0" t="n">
        <f aca="false">VLOOKUP(P2502,RegionCode!$A$1:$B$65,2)</f>
        <v>12</v>
      </c>
    </row>
    <row r="2503" customFormat="false" ht="13.8" hidden="false" customHeight="false" outlineLevel="0" collapsed="false">
      <c r="A2503" s="0" t="n">
        <v>197972</v>
      </c>
      <c r="B2503" s="0" t="s">
        <v>14118</v>
      </c>
      <c r="C2503" s="0" t="s">
        <v>336</v>
      </c>
      <c r="D2503" s="0" t="s">
        <v>9202</v>
      </c>
      <c r="E2503" s="0" t="s">
        <v>14119</v>
      </c>
      <c r="F2503" s="0" t="n">
        <v>41</v>
      </c>
      <c r="G2503" s="0" t="s">
        <v>28</v>
      </c>
      <c r="H2503" s="0" t="n">
        <v>25</v>
      </c>
      <c r="I2503" s="3" t="s">
        <v>734</v>
      </c>
      <c r="J2503" s="0" t="s">
        <v>14120</v>
      </c>
      <c r="M2503" s="0" t="s">
        <v>1642</v>
      </c>
      <c r="P2503" s="0" t="s">
        <v>23</v>
      </c>
      <c r="Q2503" s="3" t="s">
        <v>1643</v>
      </c>
      <c r="R2503" s="0" t="n">
        <v>5096301227</v>
      </c>
      <c r="S2503" s="0" t="n">
        <f aca="false">VLOOKUP(P2503,RegionCode!$A$1:$B$65,2)</f>
        <v>62</v>
      </c>
    </row>
    <row r="2504" customFormat="false" ht="13.8" hidden="false" customHeight="false" outlineLevel="0" collapsed="false">
      <c r="A2504" s="0" t="n">
        <v>197991</v>
      </c>
      <c r="B2504" s="0" t="s">
        <v>14121</v>
      </c>
      <c r="C2504" s="0" t="s">
        <v>518</v>
      </c>
      <c r="D2504" s="0" t="s">
        <v>14122</v>
      </c>
      <c r="E2504" s="0" t="s">
        <v>14123</v>
      </c>
      <c r="F2504" s="0" t="n">
        <v>73</v>
      </c>
      <c r="G2504" s="0" t="s">
        <v>28</v>
      </c>
      <c r="H2504" s="0" t="n">
        <v>62</v>
      </c>
      <c r="I2504" s="3" t="s">
        <v>14124</v>
      </c>
      <c r="J2504" s="0" t="s">
        <v>14125</v>
      </c>
      <c r="M2504" s="0" t="s">
        <v>347</v>
      </c>
      <c r="P2504" s="0" t="s">
        <v>39</v>
      </c>
      <c r="Q2504" s="3" t="s">
        <v>5175</v>
      </c>
      <c r="R2504" s="0" t="n">
        <v>8089568252</v>
      </c>
      <c r="S2504" s="0" t="n">
        <f aca="false">VLOOKUP(P2504,RegionCode!$A$1:$B$65,2)</f>
        <v>21</v>
      </c>
    </row>
    <row r="2505" customFormat="false" ht="13.8" hidden="false" customHeight="false" outlineLevel="0" collapsed="false">
      <c r="A2505" s="0" t="n">
        <v>19810</v>
      </c>
      <c r="B2505" s="0" t="s">
        <v>14126</v>
      </c>
      <c r="C2505" s="0" t="s">
        <v>854</v>
      </c>
      <c r="E2505" s="0" t="s">
        <v>14127</v>
      </c>
      <c r="F2505" s="0" t="n">
        <v>82</v>
      </c>
      <c r="G2505" s="0" t="s">
        <v>780</v>
      </c>
      <c r="H2505" s="0" t="n">
        <v>27</v>
      </c>
      <c r="I2505" s="3" t="s">
        <v>1496</v>
      </c>
      <c r="J2505" s="0" t="s">
        <v>14128</v>
      </c>
      <c r="M2505" s="0" t="s">
        <v>14129</v>
      </c>
      <c r="P2505" s="0" t="s">
        <v>170</v>
      </c>
      <c r="Q2505" s="3" t="s">
        <v>7221</v>
      </c>
      <c r="R2505" s="0" t="n">
        <v>5416735356</v>
      </c>
      <c r="S2505" s="0" t="n">
        <f aca="false">VLOOKUP(P2505,RegionCode!$A$1:$B$65,2)</f>
        <v>49</v>
      </c>
    </row>
    <row r="2506" customFormat="false" ht="13.8" hidden="false" customHeight="false" outlineLevel="0" collapsed="false">
      <c r="A2506" s="0" t="n">
        <v>19812</v>
      </c>
      <c r="B2506" s="0" t="s">
        <v>14130</v>
      </c>
      <c r="C2506" s="0" t="s">
        <v>3119</v>
      </c>
      <c r="E2506" s="0" t="s">
        <v>14131</v>
      </c>
      <c r="F2506" s="0" t="n">
        <v>82</v>
      </c>
      <c r="G2506" s="0" t="s">
        <v>787</v>
      </c>
      <c r="H2506" s="0" t="n">
        <v>24</v>
      </c>
      <c r="I2506" s="3" t="s">
        <v>716</v>
      </c>
      <c r="J2506" s="0" t="s">
        <v>14132</v>
      </c>
      <c r="M2506" s="0" t="s">
        <v>1372</v>
      </c>
      <c r="P2506" s="0" t="s">
        <v>23</v>
      </c>
      <c r="Q2506" s="3" t="s">
        <v>1373</v>
      </c>
      <c r="R2506" s="0" t="n">
        <v>3603854464</v>
      </c>
      <c r="S2506" s="0" t="n">
        <f aca="false">VLOOKUP(P2506,RegionCode!$A$1:$B$65,2)</f>
        <v>62</v>
      </c>
    </row>
    <row r="2507" customFormat="false" ht="23.85" hidden="false" customHeight="false" outlineLevel="0" collapsed="false">
      <c r="A2507" s="0" t="n">
        <v>198233</v>
      </c>
      <c r="B2507" s="0" t="s">
        <v>14133</v>
      </c>
      <c r="C2507" s="0" t="s">
        <v>3484</v>
      </c>
      <c r="D2507" s="0" t="s">
        <v>10554</v>
      </c>
      <c r="E2507" s="0" t="s">
        <v>14134</v>
      </c>
      <c r="F2507" s="0" t="n">
        <v>63</v>
      </c>
      <c r="G2507" s="0" t="s">
        <v>2554</v>
      </c>
      <c r="H2507" s="0" t="n">
        <v>24</v>
      </c>
      <c r="I2507" s="3" t="s">
        <v>805</v>
      </c>
      <c r="J2507" s="4" t="s">
        <v>14135</v>
      </c>
      <c r="M2507" s="0" t="s">
        <v>469</v>
      </c>
      <c r="P2507" s="0" t="s">
        <v>150</v>
      </c>
      <c r="Q2507" s="3" t="s">
        <v>14136</v>
      </c>
      <c r="R2507" s="0" t="n">
        <v>7758274222</v>
      </c>
      <c r="S2507" s="0" t="n">
        <f aca="false">VLOOKUP(P2507,RegionCode!$A$1:$B$65,2)</f>
        <v>39</v>
      </c>
    </row>
    <row r="2508" customFormat="false" ht="13.8" hidden="false" customHeight="false" outlineLevel="0" collapsed="false">
      <c r="A2508" s="0" t="n">
        <v>198310</v>
      </c>
      <c r="B2508" s="0" t="s">
        <v>14137</v>
      </c>
      <c r="C2508" s="0" t="s">
        <v>2044</v>
      </c>
      <c r="D2508" s="0" t="s">
        <v>14138</v>
      </c>
      <c r="E2508" s="0" t="s">
        <v>14139</v>
      </c>
      <c r="F2508" s="0" t="n">
        <v>47</v>
      </c>
      <c r="G2508" s="0" t="s">
        <v>729</v>
      </c>
      <c r="H2508" s="0" t="n">
        <v>24</v>
      </c>
      <c r="I2508" s="3" t="s">
        <v>14140</v>
      </c>
      <c r="J2508" s="0" t="s">
        <v>14141</v>
      </c>
      <c r="M2508" s="0" t="s">
        <v>6926</v>
      </c>
      <c r="P2508" s="0" t="s">
        <v>23</v>
      </c>
      <c r="Q2508" s="3" t="s">
        <v>6927</v>
      </c>
      <c r="R2508" s="0" t="n">
        <v>2532291650</v>
      </c>
      <c r="S2508" s="0" t="n">
        <f aca="false">VLOOKUP(P2508,RegionCode!$A$1:$B$65,2)</f>
        <v>62</v>
      </c>
    </row>
    <row r="2509" customFormat="false" ht="13.8" hidden="false" customHeight="false" outlineLevel="0" collapsed="false">
      <c r="A2509" s="0" t="n">
        <v>198315</v>
      </c>
      <c r="B2509" s="0" t="s">
        <v>14142</v>
      </c>
      <c r="C2509" s="0" t="s">
        <v>14143</v>
      </c>
      <c r="D2509" s="0" t="s">
        <v>14144</v>
      </c>
      <c r="E2509" s="0" t="s">
        <v>14145</v>
      </c>
      <c r="F2509" s="0" t="n">
        <v>34</v>
      </c>
      <c r="G2509" s="0" t="s">
        <v>12245</v>
      </c>
      <c r="H2509" s="0" t="n">
        <v>24</v>
      </c>
      <c r="I2509" s="3" t="s">
        <v>9943</v>
      </c>
      <c r="J2509" s="0" t="s">
        <v>9997</v>
      </c>
      <c r="M2509" s="0" t="s">
        <v>14146</v>
      </c>
      <c r="P2509" s="0" t="s">
        <v>23</v>
      </c>
      <c r="Q2509" s="3" t="s">
        <v>14147</v>
      </c>
      <c r="R2509" s="0" t="n">
        <v>8303136079</v>
      </c>
      <c r="S2509" s="0" t="n">
        <f aca="false">VLOOKUP(P2509,RegionCode!$A$1:$B$65,2)</f>
        <v>62</v>
      </c>
    </row>
    <row r="2510" customFormat="false" ht="13.8" hidden="false" customHeight="false" outlineLevel="0" collapsed="false">
      <c r="A2510" s="0" t="n">
        <v>198324</v>
      </c>
      <c r="B2510" s="0" t="s">
        <v>14148</v>
      </c>
      <c r="C2510" s="0" t="s">
        <v>5458</v>
      </c>
      <c r="D2510" s="0" t="s">
        <v>7945</v>
      </c>
      <c r="E2510" s="0" t="s">
        <v>14149</v>
      </c>
      <c r="F2510" s="0" t="n">
        <v>0</v>
      </c>
      <c r="G2510" s="0" t="s">
        <v>2554</v>
      </c>
      <c r="H2510" s="0" t="n">
        <v>27</v>
      </c>
      <c r="I2510" s="3" t="s">
        <v>3632</v>
      </c>
      <c r="J2510" s="0" t="s">
        <v>14150</v>
      </c>
      <c r="K2510" s="0" t="s">
        <v>14151</v>
      </c>
      <c r="M2510" s="0" t="s">
        <v>459</v>
      </c>
      <c r="P2510" s="0" t="s">
        <v>186</v>
      </c>
      <c r="Q2510" s="3" t="s">
        <v>14152</v>
      </c>
      <c r="R2510" s="0" t="n">
        <v>7134032930</v>
      </c>
      <c r="S2510" s="0" t="n">
        <f aca="false">VLOOKUP(P2510,RegionCode!$A$1:$B$65,2)</f>
        <v>57</v>
      </c>
    </row>
    <row r="2511" customFormat="false" ht="13.8" hidden="false" customHeight="false" outlineLevel="0" collapsed="false">
      <c r="A2511" s="0" t="n">
        <v>198355</v>
      </c>
      <c r="B2511" s="0" t="s">
        <v>14153</v>
      </c>
      <c r="C2511" s="0" t="s">
        <v>328</v>
      </c>
      <c r="D2511" s="0" t="s">
        <v>14154</v>
      </c>
      <c r="E2511" s="0" t="s">
        <v>14155</v>
      </c>
      <c r="F2511" s="0" t="n">
        <v>47</v>
      </c>
      <c r="G2511" s="0" t="s">
        <v>729</v>
      </c>
      <c r="H2511" s="0" t="n">
        <v>25</v>
      </c>
      <c r="I2511" s="3" t="s">
        <v>5110</v>
      </c>
      <c r="J2511" s="0" t="s">
        <v>14156</v>
      </c>
      <c r="M2511" s="0" t="s">
        <v>2458</v>
      </c>
      <c r="P2511" s="0" t="s">
        <v>23</v>
      </c>
      <c r="Q2511" s="3" t="s">
        <v>14157</v>
      </c>
      <c r="R2511" s="0" t="n">
        <v>2534722999</v>
      </c>
      <c r="S2511" s="0" t="n">
        <f aca="false">VLOOKUP(P2511,RegionCode!$A$1:$B$65,2)</f>
        <v>62</v>
      </c>
    </row>
    <row r="2512" customFormat="false" ht="13.8" hidden="false" customHeight="false" outlineLevel="0" collapsed="false">
      <c r="A2512" s="0" t="n">
        <v>198445</v>
      </c>
      <c r="B2512" s="0" t="s">
        <v>14158</v>
      </c>
      <c r="C2512" s="0" t="s">
        <v>14159</v>
      </c>
      <c r="D2512" s="0" t="s">
        <v>14160</v>
      </c>
      <c r="E2512" s="0" t="s">
        <v>14161</v>
      </c>
      <c r="F2512" s="0" t="n">
        <v>80</v>
      </c>
      <c r="G2512" s="0" t="s">
        <v>729</v>
      </c>
      <c r="H2512" s="0" t="n">
        <v>24</v>
      </c>
      <c r="I2512" s="3" t="s">
        <v>9648</v>
      </c>
      <c r="J2512" s="0" t="s">
        <v>14162</v>
      </c>
      <c r="M2512" s="0" t="s">
        <v>267</v>
      </c>
      <c r="P2512" s="0" t="s">
        <v>23</v>
      </c>
      <c r="Q2512" s="3" t="s">
        <v>2286</v>
      </c>
      <c r="R2512" s="0" t="n">
        <v>2067292537</v>
      </c>
      <c r="S2512" s="0" t="n">
        <f aca="false">VLOOKUP(P2512,RegionCode!$A$1:$B$65,2)</f>
        <v>62</v>
      </c>
    </row>
    <row r="2513" customFormat="false" ht="13.8" hidden="false" customHeight="false" outlineLevel="0" collapsed="false">
      <c r="A2513" s="0" t="n">
        <v>198446</v>
      </c>
      <c r="B2513" s="0" t="s">
        <v>14163</v>
      </c>
      <c r="C2513" s="0" t="s">
        <v>255</v>
      </c>
      <c r="D2513" s="0" t="s">
        <v>14164</v>
      </c>
      <c r="E2513" s="0" t="s">
        <v>14165</v>
      </c>
      <c r="F2513" s="0" t="n">
        <v>4</v>
      </c>
      <c r="G2513" s="0" t="s">
        <v>1038</v>
      </c>
      <c r="H2513" s="0" t="n">
        <v>11</v>
      </c>
      <c r="I2513" s="3" t="s">
        <v>2573</v>
      </c>
      <c r="J2513" s="0" t="s">
        <v>14166</v>
      </c>
      <c r="M2513" s="0" t="s">
        <v>3391</v>
      </c>
      <c r="P2513" s="0" t="s">
        <v>23</v>
      </c>
      <c r="Q2513" s="3" t="s">
        <v>3392</v>
      </c>
      <c r="S2513" s="0" t="n">
        <f aca="false">VLOOKUP(P2513,RegionCode!$A$1:$B$65,2)</f>
        <v>62</v>
      </c>
    </row>
    <row r="2514" customFormat="false" ht="13.8" hidden="false" customHeight="false" outlineLevel="0" collapsed="false">
      <c r="A2514" s="0" t="n">
        <v>198469</v>
      </c>
      <c r="B2514" s="0" t="s">
        <v>14167</v>
      </c>
      <c r="C2514" s="0" t="s">
        <v>653</v>
      </c>
      <c r="D2514" s="0" t="s">
        <v>11326</v>
      </c>
      <c r="E2514" s="0" t="s">
        <v>14168</v>
      </c>
      <c r="F2514" s="0" t="n">
        <v>2</v>
      </c>
      <c r="G2514" s="0" t="s">
        <v>2008</v>
      </c>
      <c r="H2514" s="0" t="n">
        <v>24</v>
      </c>
      <c r="I2514" s="3" t="s">
        <v>1003</v>
      </c>
      <c r="J2514" s="0" t="s">
        <v>14169</v>
      </c>
      <c r="K2514" s="0" t="s">
        <v>14170</v>
      </c>
      <c r="M2514" s="0" t="s">
        <v>13071</v>
      </c>
      <c r="P2514" s="0" t="s">
        <v>88</v>
      </c>
      <c r="Q2514" s="3" t="s">
        <v>13072</v>
      </c>
      <c r="R2514" s="0" t="n">
        <v>5016614070</v>
      </c>
      <c r="S2514" s="0" t="n">
        <f aca="false">VLOOKUP(P2514,RegionCode!$A$1:$B$65,2)</f>
        <v>2</v>
      </c>
    </row>
    <row r="2515" customFormat="false" ht="13.8" hidden="false" customHeight="false" outlineLevel="0" collapsed="false">
      <c r="A2515" s="0" t="n">
        <v>198498</v>
      </c>
      <c r="B2515" s="0" t="s">
        <v>14171</v>
      </c>
      <c r="C2515" s="0" t="s">
        <v>14172</v>
      </c>
      <c r="D2515" s="0" t="s">
        <v>14173</v>
      </c>
      <c r="E2515" s="0" t="s">
        <v>14174</v>
      </c>
      <c r="F2515" s="0" t="n">
        <v>121</v>
      </c>
      <c r="G2515" s="0" t="s">
        <v>28</v>
      </c>
      <c r="H2515" s="0" t="n">
        <v>63</v>
      </c>
      <c r="I2515" s="3" t="s">
        <v>1235</v>
      </c>
      <c r="J2515" s="0" t="s">
        <v>14175</v>
      </c>
      <c r="M2515" s="0" t="s">
        <v>347</v>
      </c>
      <c r="P2515" s="0" t="s">
        <v>39</v>
      </c>
      <c r="Q2515" s="3" t="s">
        <v>14176</v>
      </c>
      <c r="R2515" s="0" t="n">
        <v>8087983796</v>
      </c>
      <c r="S2515" s="0" t="n">
        <f aca="false">VLOOKUP(P2515,RegionCode!$A$1:$B$65,2)</f>
        <v>21</v>
      </c>
    </row>
    <row r="2516" customFormat="false" ht="13.8" hidden="false" customHeight="false" outlineLevel="0" collapsed="false">
      <c r="A2516" s="0" t="n">
        <v>198514</v>
      </c>
      <c r="B2516" s="0" t="s">
        <v>14177</v>
      </c>
      <c r="C2516" s="0" t="s">
        <v>6165</v>
      </c>
      <c r="D2516" s="0" t="s">
        <v>14178</v>
      </c>
      <c r="E2516" s="0" t="s">
        <v>14179</v>
      </c>
      <c r="F2516" s="0" t="n">
        <v>74</v>
      </c>
      <c r="G2516" s="0" t="s">
        <v>28</v>
      </c>
      <c r="H2516" s="0" t="n">
        <v>25</v>
      </c>
      <c r="I2516" s="3" t="s">
        <v>4315</v>
      </c>
      <c r="J2516" s="0" t="s">
        <v>14180</v>
      </c>
      <c r="M2516" s="0" t="s">
        <v>1332</v>
      </c>
      <c r="P2516" s="0" t="s">
        <v>170</v>
      </c>
      <c r="Q2516" s="3" t="s">
        <v>14181</v>
      </c>
      <c r="R2516" s="0" t="n">
        <v>5032211689</v>
      </c>
      <c r="S2516" s="0" t="n">
        <f aca="false">VLOOKUP(P2516,RegionCode!$A$1:$B$65,2)</f>
        <v>49</v>
      </c>
    </row>
    <row r="2517" customFormat="false" ht="13.8" hidden="false" customHeight="false" outlineLevel="0" collapsed="false">
      <c r="A2517" s="0" t="n">
        <v>198516</v>
      </c>
      <c r="B2517" s="0" t="s">
        <v>14182</v>
      </c>
      <c r="C2517" s="0" t="s">
        <v>14183</v>
      </c>
      <c r="D2517" s="0" t="s">
        <v>13136</v>
      </c>
      <c r="E2517" s="0" t="s">
        <v>14184</v>
      </c>
      <c r="F2517" s="0" t="n">
        <v>3</v>
      </c>
      <c r="G2517" s="0" t="s">
        <v>28</v>
      </c>
      <c r="H2517" s="0" t="n">
        <v>25</v>
      </c>
      <c r="I2517" s="3" t="s">
        <v>710</v>
      </c>
      <c r="J2517" s="0" t="s">
        <v>14185</v>
      </c>
      <c r="M2517" s="0" t="s">
        <v>935</v>
      </c>
      <c r="P2517" s="0" t="s">
        <v>23</v>
      </c>
      <c r="Q2517" s="3" t="s">
        <v>1215</v>
      </c>
      <c r="R2517" s="0" t="n">
        <v>2064597103</v>
      </c>
      <c r="S2517" s="0" t="n">
        <f aca="false">VLOOKUP(P2517,RegionCode!$A$1:$B$65,2)</f>
        <v>62</v>
      </c>
    </row>
    <row r="2518" customFormat="false" ht="13.8" hidden="false" customHeight="false" outlineLevel="0" collapsed="false">
      <c r="A2518" s="0" t="n">
        <v>198519</v>
      </c>
      <c r="B2518" s="0" t="s">
        <v>14186</v>
      </c>
      <c r="C2518" s="0" t="s">
        <v>11633</v>
      </c>
      <c r="E2518" s="0" t="s">
        <v>14187</v>
      </c>
      <c r="F2518" s="0" t="n">
        <v>12</v>
      </c>
      <c r="G2518" s="0" t="s">
        <v>1038</v>
      </c>
      <c r="H2518" s="0" t="n">
        <v>27</v>
      </c>
      <c r="I2518" s="3" t="s">
        <v>10044</v>
      </c>
      <c r="J2518" s="0" t="s">
        <v>14188</v>
      </c>
      <c r="M2518" s="0" t="s">
        <v>2018</v>
      </c>
      <c r="P2518" s="0" t="s">
        <v>47</v>
      </c>
      <c r="Q2518" s="3" t="s">
        <v>2019</v>
      </c>
      <c r="R2518" s="0" t="n">
        <v>9172501703</v>
      </c>
      <c r="S2518" s="0" t="n">
        <f aca="false">VLOOKUP(P2518,RegionCode!$A$1:$B$65,2)</f>
        <v>12</v>
      </c>
    </row>
    <row r="2519" customFormat="false" ht="13.8" hidden="false" customHeight="false" outlineLevel="0" collapsed="false">
      <c r="A2519" s="0" t="n">
        <v>19852</v>
      </c>
      <c r="B2519" s="0" t="s">
        <v>14189</v>
      </c>
      <c r="C2519" s="0" t="s">
        <v>13475</v>
      </c>
      <c r="D2519" s="0" t="s">
        <v>2927</v>
      </c>
      <c r="E2519" s="0" t="s">
        <v>14190</v>
      </c>
      <c r="F2519" s="0" t="n">
        <v>80</v>
      </c>
      <c r="G2519" s="0" t="s">
        <v>729</v>
      </c>
      <c r="H2519" s="0" t="n">
        <v>25</v>
      </c>
      <c r="I2519" s="3" t="s">
        <v>1003</v>
      </c>
      <c r="J2519" s="0" t="s">
        <v>14191</v>
      </c>
      <c r="M2519" s="0" t="s">
        <v>267</v>
      </c>
      <c r="P2519" s="0" t="s">
        <v>23</v>
      </c>
      <c r="Q2519" s="3" t="s">
        <v>2650</v>
      </c>
      <c r="R2519" s="0" t="n">
        <v>4255024415</v>
      </c>
      <c r="S2519" s="0" t="n">
        <f aca="false">VLOOKUP(P2519,RegionCode!$A$1:$B$65,2)</f>
        <v>62</v>
      </c>
    </row>
    <row r="2520" customFormat="false" ht="13.8" hidden="false" customHeight="false" outlineLevel="0" collapsed="false">
      <c r="A2520" s="0" t="n">
        <v>198534</v>
      </c>
      <c r="B2520" s="0" t="s">
        <v>14192</v>
      </c>
      <c r="C2520" s="0" t="s">
        <v>14193</v>
      </c>
      <c r="D2520" s="0" t="s">
        <v>14194</v>
      </c>
      <c r="E2520" s="0" t="s">
        <v>14195</v>
      </c>
      <c r="F2520" s="0" t="n">
        <v>29</v>
      </c>
      <c r="G2520" s="0" t="s">
        <v>28</v>
      </c>
      <c r="H2520" s="0" t="n">
        <v>52</v>
      </c>
      <c r="I2520" s="3" t="s">
        <v>3943</v>
      </c>
      <c r="J2520" s="0" t="s">
        <v>14196</v>
      </c>
      <c r="M2520" s="0" t="s">
        <v>2953</v>
      </c>
      <c r="P2520" s="0" t="s">
        <v>31</v>
      </c>
      <c r="Q2520" s="3" t="s">
        <v>9854</v>
      </c>
      <c r="R2520" s="0" t="n">
        <v>9706402808</v>
      </c>
      <c r="S2520" s="0" t="n">
        <f aca="false">VLOOKUP(P2520,RegionCode!$A$1:$B$65,2)</f>
        <v>13</v>
      </c>
    </row>
    <row r="2521" customFormat="false" ht="23.85" hidden="false" customHeight="false" outlineLevel="0" collapsed="false">
      <c r="A2521" s="0" t="n">
        <v>198536</v>
      </c>
      <c r="B2521" s="0" t="s">
        <v>14197</v>
      </c>
      <c r="C2521" s="0" t="s">
        <v>1951</v>
      </c>
      <c r="D2521" s="0" t="s">
        <v>4449</v>
      </c>
      <c r="E2521" s="0" t="s">
        <v>14198</v>
      </c>
      <c r="F2521" s="0" t="n">
        <v>0</v>
      </c>
      <c r="G2521" s="0" t="s">
        <v>2554</v>
      </c>
      <c r="H2521" s="0" t="n">
        <v>24</v>
      </c>
      <c r="I2521" s="3" t="s">
        <v>3760</v>
      </c>
      <c r="J2521" s="4" t="s">
        <v>14199</v>
      </c>
      <c r="M2521" s="0" t="s">
        <v>8915</v>
      </c>
      <c r="P2521" s="0" t="s">
        <v>86</v>
      </c>
      <c r="Q2521" s="3" t="s">
        <v>8916</v>
      </c>
      <c r="R2521" s="0" t="n">
        <v>4804445985</v>
      </c>
      <c r="S2521" s="0" t="n">
        <f aca="false">VLOOKUP(P2521,RegionCode!$A$1:$B$65,2)</f>
        <v>4</v>
      </c>
    </row>
    <row r="2522" customFormat="false" ht="13.8" hidden="false" customHeight="false" outlineLevel="0" collapsed="false">
      <c r="A2522" s="0" t="n">
        <v>198543</v>
      </c>
      <c r="B2522" s="0" t="s">
        <v>14200</v>
      </c>
      <c r="C2522" s="0" t="s">
        <v>14201</v>
      </c>
      <c r="D2522" s="0" t="s">
        <v>14202</v>
      </c>
      <c r="E2522" s="0" t="s">
        <v>14203</v>
      </c>
      <c r="F2522" s="0" t="n">
        <v>79</v>
      </c>
      <c r="G2522" s="0" t="s">
        <v>28</v>
      </c>
      <c r="H2522" s="0" t="n">
        <v>83</v>
      </c>
      <c r="I2522" s="3" t="s">
        <v>7990</v>
      </c>
      <c r="J2522" s="0" t="s">
        <v>14204</v>
      </c>
      <c r="M2522" s="0" t="s">
        <v>30</v>
      </c>
      <c r="P2522" s="0" t="s">
        <v>31</v>
      </c>
      <c r="Q2522" s="3" t="s">
        <v>776</v>
      </c>
      <c r="R2522" s="0" t="n">
        <v>7209801111</v>
      </c>
      <c r="S2522" s="0" t="n">
        <f aca="false">VLOOKUP(P2522,RegionCode!$A$1:$B$65,2)</f>
        <v>13</v>
      </c>
    </row>
    <row r="2523" customFormat="false" ht="13.8" hidden="false" customHeight="false" outlineLevel="0" collapsed="false">
      <c r="A2523" s="0" t="n">
        <v>198555</v>
      </c>
      <c r="B2523" s="0" t="s">
        <v>14205</v>
      </c>
      <c r="C2523" s="0" t="s">
        <v>14206</v>
      </c>
      <c r="D2523" s="0" t="s">
        <v>14207</v>
      </c>
      <c r="E2523" s="0" t="s">
        <v>14208</v>
      </c>
      <c r="F2523" s="0" t="n">
        <v>124</v>
      </c>
      <c r="G2523" s="0" t="s">
        <v>28</v>
      </c>
      <c r="H2523" s="0" t="n">
        <v>23</v>
      </c>
      <c r="I2523" s="3" t="s">
        <v>1885</v>
      </c>
      <c r="J2523" s="0" t="s">
        <v>14209</v>
      </c>
      <c r="M2523" s="0" t="s">
        <v>928</v>
      </c>
      <c r="P2523" s="0" t="s">
        <v>23</v>
      </c>
      <c r="Q2523" s="3" t="s">
        <v>2633</v>
      </c>
      <c r="R2523" s="0" t="n">
        <v>2538835132</v>
      </c>
      <c r="S2523" s="0" t="n">
        <f aca="false">VLOOKUP(P2523,RegionCode!$A$1:$B$65,2)</f>
        <v>62</v>
      </c>
    </row>
    <row r="2524" customFormat="false" ht="13.8" hidden="false" customHeight="false" outlineLevel="0" collapsed="false">
      <c r="A2524" s="0" t="n">
        <v>198599</v>
      </c>
      <c r="B2524" s="0" t="s">
        <v>14210</v>
      </c>
      <c r="C2524" s="0" t="s">
        <v>1028</v>
      </c>
      <c r="D2524" s="0" t="s">
        <v>14211</v>
      </c>
      <c r="E2524" s="0" t="s">
        <v>14212</v>
      </c>
      <c r="F2524" s="0" t="n">
        <v>74</v>
      </c>
      <c r="G2524" s="0" t="s">
        <v>4117</v>
      </c>
      <c r="H2524" s="0" t="n">
        <v>52</v>
      </c>
      <c r="I2524" s="3" t="s">
        <v>1552</v>
      </c>
      <c r="J2524" s="0" t="s">
        <v>14213</v>
      </c>
      <c r="M2524" s="0" t="s">
        <v>2362</v>
      </c>
      <c r="P2524" s="0" t="s">
        <v>23</v>
      </c>
      <c r="Q2524" s="3" t="s">
        <v>5186</v>
      </c>
      <c r="R2524" s="0" t="n">
        <v>5097443370</v>
      </c>
      <c r="S2524" s="0" t="n">
        <f aca="false">VLOOKUP(P2524,RegionCode!$A$1:$B$65,2)</f>
        <v>62</v>
      </c>
    </row>
    <row r="2525" customFormat="false" ht="13.8" hidden="false" customHeight="false" outlineLevel="0" collapsed="false">
      <c r="A2525" s="0" t="n">
        <v>198624</v>
      </c>
      <c r="B2525" s="0" t="s">
        <v>14214</v>
      </c>
      <c r="C2525" s="0" t="s">
        <v>7425</v>
      </c>
      <c r="D2525" s="0" t="s">
        <v>662</v>
      </c>
      <c r="E2525" s="0" t="s">
        <v>14215</v>
      </c>
      <c r="F2525" s="0" t="n">
        <v>122</v>
      </c>
      <c r="G2525" s="0" t="s">
        <v>28</v>
      </c>
      <c r="H2525" s="0" t="n">
        <v>24</v>
      </c>
      <c r="I2525" s="3" t="s">
        <v>10108</v>
      </c>
      <c r="J2525" s="0" t="s">
        <v>14216</v>
      </c>
      <c r="M2525" s="0" t="s">
        <v>2377</v>
      </c>
      <c r="P2525" s="0" t="s">
        <v>31</v>
      </c>
      <c r="Q2525" s="3" t="s">
        <v>14217</v>
      </c>
      <c r="R2525" s="0" t="n">
        <v>7196492843</v>
      </c>
      <c r="S2525" s="0" t="n">
        <f aca="false">VLOOKUP(P2525,RegionCode!$A$1:$B$65,2)</f>
        <v>13</v>
      </c>
    </row>
    <row r="2526" customFormat="false" ht="13.8" hidden="false" customHeight="false" outlineLevel="0" collapsed="false">
      <c r="A2526" s="0" t="n">
        <v>19863</v>
      </c>
      <c r="B2526" s="0" t="s">
        <v>14218</v>
      </c>
      <c r="C2526" s="0" t="s">
        <v>678</v>
      </c>
      <c r="D2526" s="0" t="s">
        <v>14219</v>
      </c>
      <c r="E2526" s="0" t="s">
        <v>14220</v>
      </c>
      <c r="F2526" s="0" t="n">
        <v>1</v>
      </c>
      <c r="G2526" s="0" t="s">
        <v>780</v>
      </c>
      <c r="H2526" s="0" t="n">
        <v>23</v>
      </c>
      <c r="I2526" s="3" t="s">
        <v>2182</v>
      </c>
      <c r="J2526" s="0" t="s">
        <v>14221</v>
      </c>
      <c r="M2526" s="0" t="s">
        <v>935</v>
      </c>
      <c r="P2526" s="0" t="s">
        <v>23</v>
      </c>
      <c r="Q2526" s="0" t="s">
        <v>14222</v>
      </c>
      <c r="R2526" s="0" t="n">
        <v>2064323429</v>
      </c>
      <c r="S2526" s="0" t="n">
        <f aca="false">VLOOKUP(P2526,RegionCode!$A$1:$B$65,2)</f>
        <v>62</v>
      </c>
    </row>
    <row r="2527" customFormat="false" ht="13.8" hidden="false" customHeight="false" outlineLevel="0" collapsed="false">
      <c r="A2527" s="0" t="n">
        <v>198638</v>
      </c>
      <c r="B2527" s="0" t="s">
        <v>14223</v>
      </c>
      <c r="C2527" s="0" t="s">
        <v>14224</v>
      </c>
      <c r="D2527" s="0" t="s">
        <v>9010</v>
      </c>
      <c r="E2527" s="0" t="s">
        <v>14225</v>
      </c>
      <c r="F2527" s="0" t="n">
        <v>66</v>
      </c>
      <c r="G2527" s="0" t="s">
        <v>28</v>
      </c>
      <c r="H2527" s="0" t="n">
        <v>23</v>
      </c>
      <c r="I2527" s="3" t="s">
        <v>1171</v>
      </c>
      <c r="J2527" s="0" t="s">
        <v>14226</v>
      </c>
      <c r="M2527" s="0" t="s">
        <v>475</v>
      </c>
      <c r="P2527" s="0" t="s">
        <v>168</v>
      </c>
      <c r="Q2527" s="3" t="s">
        <v>14227</v>
      </c>
      <c r="R2527" s="0" t="n">
        <v>9184948800</v>
      </c>
      <c r="S2527" s="0" t="n">
        <f aca="false">VLOOKUP(P2527,RegionCode!$A$1:$B$65,2)</f>
        <v>48</v>
      </c>
    </row>
    <row r="2528" customFormat="false" ht="23.85" hidden="false" customHeight="false" outlineLevel="0" collapsed="false">
      <c r="A2528" s="0" t="n">
        <v>198663</v>
      </c>
      <c r="B2528" s="4" t="s">
        <v>14228</v>
      </c>
      <c r="C2528" s="0" t="s">
        <v>750</v>
      </c>
      <c r="D2528" s="0" t="s">
        <v>14229</v>
      </c>
      <c r="E2528" s="0" t="s">
        <v>14230</v>
      </c>
      <c r="F2528" s="0" t="n">
        <v>35</v>
      </c>
      <c r="G2528" s="0" t="s">
        <v>2554</v>
      </c>
      <c r="H2528" s="0" t="n">
        <v>24</v>
      </c>
      <c r="I2528" s="3" t="s">
        <v>6937</v>
      </c>
      <c r="J2528" s="0" t="s">
        <v>14231</v>
      </c>
      <c r="M2528" s="0" t="s">
        <v>510</v>
      </c>
      <c r="P2528" s="0" t="s">
        <v>170</v>
      </c>
      <c r="Q2528" s="3" t="s">
        <v>3695</v>
      </c>
      <c r="R2528" s="0" t="n">
        <v>5412261331</v>
      </c>
      <c r="S2528" s="0" t="n">
        <f aca="false">VLOOKUP(P2528,RegionCode!$A$1:$B$65,2)</f>
        <v>49</v>
      </c>
    </row>
    <row r="2529" customFormat="false" ht="13.8" hidden="false" customHeight="false" outlineLevel="0" collapsed="false">
      <c r="A2529" s="0" t="n">
        <v>198713</v>
      </c>
      <c r="B2529" s="0" t="s">
        <v>14232</v>
      </c>
      <c r="C2529" s="0" t="s">
        <v>3587</v>
      </c>
      <c r="D2529" s="0" t="s">
        <v>14233</v>
      </c>
      <c r="E2529" s="0" t="s">
        <v>14234</v>
      </c>
      <c r="F2529" s="0" t="n">
        <v>4</v>
      </c>
      <c r="G2529" s="0" t="s">
        <v>28</v>
      </c>
      <c r="H2529" s="0" t="n">
        <v>23</v>
      </c>
      <c r="I2529" s="3" t="s">
        <v>3052</v>
      </c>
      <c r="J2529" s="0" t="s">
        <v>14235</v>
      </c>
      <c r="M2529" s="0" t="s">
        <v>267</v>
      </c>
      <c r="P2529" s="0" t="s">
        <v>23</v>
      </c>
      <c r="Q2529" s="3" t="s">
        <v>11757</v>
      </c>
      <c r="R2529" s="0" t="n">
        <v>2067725773</v>
      </c>
      <c r="S2529" s="0" t="n">
        <f aca="false">VLOOKUP(P2529,RegionCode!$A$1:$B$65,2)</f>
        <v>62</v>
      </c>
    </row>
    <row r="2530" customFormat="false" ht="13.8" hidden="false" customHeight="false" outlineLevel="0" collapsed="false">
      <c r="A2530" s="0" t="n">
        <v>198729</v>
      </c>
      <c r="B2530" s="0" t="s">
        <v>14236</v>
      </c>
      <c r="C2530" s="0" t="s">
        <v>1959</v>
      </c>
      <c r="E2530" s="0" t="s">
        <v>14237</v>
      </c>
      <c r="F2530" s="0" t="n">
        <v>68</v>
      </c>
      <c r="G2530" s="0" t="s">
        <v>729</v>
      </c>
      <c r="H2530" s="0" t="n">
        <v>28</v>
      </c>
      <c r="I2530" s="3" t="s">
        <v>1576</v>
      </c>
      <c r="J2530" s="0" t="s">
        <v>14238</v>
      </c>
      <c r="M2530" s="0" t="s">
        <v>510</v>
      </c>
      <c r="P2530" s="0" t="s">
        <v>170</v>
      </c>
      <c r="Q2530" s="3" t="s">
        <v>3695</v>
      </c>
      <c r="R2530" s="0" t="n">
        <v>5419567647</v>
      </c>
      <c r="S2530" s="0" t="n">
        <f aca="false">VLOOKUP(P2530,RegionCode!$A$1:$B$65,2)</f>
        <v>49</v>
      </c>
    </row>
    <row r="2531" customFormat="false" ht="13.8" hidden="false" customHeight="false" outlineLevel="0" collapsed="false">
      <c r="A2531" s="0" t="n">
        <v>198735</v>
      </c>
      <c r="B2531" s="0" t="s">
        <v>14239</v>
      </c>
      <c r="C2531" s="0" t="s">
        <v>2760</v>
      </c>
      <c r="D2531" s="0" t="s">
        <v>14240</v>
      </c>
      <c r="E2531" s="0" t="s">
        <v>14241</v>
      </c>
      <c r="F2531" s="0" t="n">
        <v>92</v>
      </c>
      <c r="G2531" s="0" t="s">
        <v>14242</v>
      </c>
      <c r="H2531" s="0" t="n">
        <v>11</v>
      </c>
      <c r="I2531" s="3" t="s">
        <v>722</v>
      </c>
      <c r="J2531" s="0" t="s">
        <v>14243</v>
      </c>
      <c r="M2531" s="0" t="s">
        <v>2219</v>
      </c>
      <c r="P2531" s="0" t="s">
        <v>23</v>
      </c>
      <c r="Q2531" s="3" t="s">
        <v>3054</v>
      </c>
      <c r="R2531" s="0" t="n">
        <v>2538597323</v>
      </c>
      <c r="S2531" s="0" t="n">
        <f aca="false">VLOOKUP(P2531,RegionCode!$A$1:$B$65,2)</f>
        <v>62</v>
      </c>
    </row>
    <row r="2532" customFormat="false" ht="13.8" hidden="false" customHeight="false" outlineLevel="0" collapsed="false">
      <c r="A2532" s="0" t="n">
        <v>198738</v>
      </c>
      <c r="B2532" s="0" t="s">
        <v>14244</v>
      </c>
      <c r="C2532" s="0" t="s">
        <v>513</v>
      </c>
      <c r="D2532" s="0" t="s">
        <v>14245</v>
      </c>
      <c r="E2532" s="0" t="s">
        <v>14246</v>
      </c>
      <c r="F2532" s="0" t="n">
        <v>2</v>
      </c>
      <c r="G2532" s="0" t="s">
        <v>2008</v>
      </c>
      <c r="H2532" s="0" t="n">
        <v>24</v>
      </c>
      <c r="I2532" s="3" t="s">
        <v>1069</v>
      </c>
      <c r="J2532" s="0" t="s">
        <v>14247</v>
      </c>
      <c r="M2532" s="0" t="s">
        <v>14248</v>
      </c>
      <c r="P2532" s="0" t="s">
        <v>154</v>
      </c>
      <c r="Q2532" s="3" t="s">
        <v>14249</v>
      </c>
      <c r="R2532" s="0" t="n">
        <v>6092966555</v>
      </c>
      <c r="S2532" s="0" t="n">
        <f aca="false">VLOOKUP(P2532,RegionCode!$A$1:$B$65,2)</f>
        <v>41</v>
      </c>
    </row>
    <row r="2533" customFormat="false" ht="13.8" hidden="false" customHeight="false" outlineLevel="0" collapsed="false">
      <c r="A2533" s="0" t="n">
        <v>198741</v>
      </c>
      <c r="B2533" s="0" t="s">
        <v>14250</v>
      </c>
      <c r="C2533" s="0" t="s">
        <v>1418</v>
      </c>
      <c r="D2533" s="0" t="s">
        <v>14251</v>
      </c>
      <c r="E2533" s="0" t="s">
        <v>14252</v>
      </c>
      <c r="F2533" s="0" t="n">
        <v>80</v>
      </c>
      <c r="G2533" s="0" t="s">
        <v>729</v>
      </c>
      <c r="H2533" s="0" t="n">
        <v>25</v>
      </c>
      <c r="I2533" s="3" t="s">
        <v>2055</v>
      </c>
      <c r="J2533" s="0" t="s">
        <v>14253</v>
      </c>
      <c r="M2533" s="0" t="s">
        <v>6578</v>
      </c>
      <c r="P2533" s="0" t="s">
        <v>166</v>
      </c>
      <c r="Q2533" s="3" t="s">
        <v>14254</v>
      </c>
      <c r="R2533" s="0" t="n">
        <v>5135057651</v>
      </c>
      <c r="S2533" s="0" t="n">
        <f aca="false">VLOOKUP(P2533,RegionCode!$A$1:$B$65,2)</f>
        <v>47</v>
      </c>
    </row>
    <row r="2534" customFormat="false" ht="13.8" hidden="false" customHeight="false" outlineLevel="0" collapsed="false">
      <c r="A2534" s="0" t="n">
        <v>198754</v>
      </c>
      <c r="B2534" s="0" t="s">
        <v>14255</v>
      </c>
      <c r="C2534" s="0" t="s">
        <v>9285</v>
      </c>
      <c r="D2534" s="0" t="s">
        <v>14256</v>
      </c>
      <c r="E2534" s="0" t="s">
        <v>14257</v>
      </c>
      <c r="F2534" s="0" t="n">
        <v>36</v>
      </c>
      <c r="G2534" s="0" t="s">
        <v>36</v>
      </c>
      <c r="H2534" s="0" t="n">
        <v>62</v>
      </c>
      <c r="I2534" s="3" t="s">
        <v>1370</v>
      </c>
      <c r="J2534" s="0" t="s">
        <v>1983</v>
      </c>
      <c r="M2534" s="0" t="s">
        <v>1984</v>
      </c>
      <c r="P2534" s="0" t="s">
        <v>39</v>
      </c>
      <c r="Q2534" s="3" t="s">
        <v>6709</v>
      </c>
      <c r="R2534" s="0" t="n">
        <v>8083823357</v>
      </c>
      <c r="S2534" s="0" t="n">
        <f aca="false">VLOOKUP(P2534,RegionCode!$A$1:$B$65,2)</f>
        <v>21</v>
      </c>
    </row>
    <row r="2535" customFormat="false" ht="13.8" hidden="false" customHeight="false" outlineLevel="0" collapsed="false">
      <c r="A2535" s="0" t="n">
        <v>198784</v>
      </c>
      <c r="B2535" s="0" t="s">
        <v>14258</v>
      </c>
      <c r="C2535" s="0" t="s">
        <v>1354</v>
      </c>
      <c r="E2535" s="0" t="s">
        <v>14259</v>
      </c>
      <c r="F2535" s="0" t="n">
        <v>65</v>
      </c>
      <c r="G2535" s="0" t="s">
        <v>28</v>
      </c>
      <c r="H2535" s="0" t="n">
        <v>52</v>
      </c>
      <c r="I2535" s="3" t="s">
        <v>4172</v>
      </c>
      <c r="J2535" s="0" t="s">
        <v>14260</v>
      </c>
      <c r="M2535" s="0" t="s">
        <v>54</v>
      </c>
      <c r="P2535" s="0" t="s">
        <v>142</v>
      </c>
      <c r="Q2535" s="3" t="s">
        <v>14261</v>
      </c>
      <c r="R2535" s="0" t="n">
        <v>6019824881</v>
      </c>
      <c r="S2535" s="0" t="n">
        <f aca="false">VLOOKUP(P2535,RegionCode!$A$1:$B$65,2)</f>
        <v>35</v>
      </c>
    </row>
    <row r="2536" customFormat="false" ht="13.8" hidden="false" customHeight="false" outlineLevel="0" collapsed="false">
      <c r="A2536" s="0" t="n">
        <v>198815</v>
      </c>
      <c r="B2536" s="0" t="s">
        <v>14262</v>
      </c>
      <c r="C2536" s="0" t="s">
        <v>1609</v>
      </c>
      <c r="D2536" s="0" t="s">
        <v>14263</v>
      </c>
      <c r="E2536" s="0" t="s">
        <v>14264</v>
      </c>
      <c r="F2536" s="0" t="n">
        <v>65</v>
      </c>
      <c r="G2536" s="0" t="s">
        <v>28</v>
      </c>
      <c r="H2536" s="0" t="n">
        <v>83</v>
      </c>
      <c r="I2536" s="3" t="s">
        <v>6290</v>
      </c>
      <c r="J2536" s="0" t="s">
        <v>14265</v>
      </c>
      <c r="M2536" s="0" t="s">
        <v>30</v>
      </c>
      <c r="P2536" s="0" t="s">
        <v>31</v>
      </c>
      <c r="Q2536" s="3" t="s">
        <v>7522</v>
      </c>
      <c r="R2536" s="0" t="n">
        <v>3038810872</v>
      </c>
      <c r="S2536" s="0" t="n">
        <f aca="false">VLOOKUP(P2536,RegionCode!$A$1:$B$65,2)</f>
        <v>13</v>
      </c>
    </row>
    <row r="2537" customFormat="false" ht="13.8" hidden="false" customHeight="false" outlineLevel="0" collapsed="false">
      <c r="A2537" s="0" t="n">
        <v>198839</v>
      </c>
      <c r="B2537" s="0" t="s">
        <v>14266</v>
      </c>
      <c r="C2537" s="0" t="s">
        <v>14267</v>
      </c>
      <c r="D2537" s="0" t="s">
        <v>14268</v>
      </c>
      <c r="E2537" s="0" t="s">
        <v>14269</v>
      </c>
      <c r="F2537" s="0" t="n">
        <v>65</v>
      </c>
      <c r="G2537" s="0" t="s">
        <v>36</v>
      </c>
      <c r="H2537" s="0" t="n">
        <v>62</v>
      </c>
      <c r="I2537" s="3" t="s">
        <v>2971</v>
      </c>
      <c r="J2537" s="0" t="s">
        <v>14270</v>
      </c>
      <c r="K2537" s="0" t="s">
        <v>14271</v>
      </c>
      <c r="M2537" s="0" t="s">
        <v>347</v>
      </c>
      <c r="P2537" s="0" t="s">
        <v>39</v>
      </c>
      <c r="Q2537" s="3" t="s">
        <v>5175</v>
      </c>
      <c r="R2537" s="0" t="n">
        <v>8086580734</v>
      </c>
      <c r="S2537" s="0" t="n">
        <f aca="false">VLOOKUP(P2537,RegionCode!$A$1:$B$65,2)</f>
        <v>21</v>
      </c>
    </row>
    <row r="2538" customFormat="false" ht="13.8" hidden="false" customHeight="false" outlineLevel="0" collapsed="false">
      <c r="A2538" s="0" t="n">
        <v>198844</v>
      </c>
      <c r="B2538" s="0" t="s">
        <v>14272</v>
      </c>
      <c r="C2538" s="0" t="s">
        <v>7636</v>
      </c>
      <c r="D2538" s="0" t="s">
        <v>3849</v>
      </c>
      <c r="E2538" s="0" t="s">
        <v>14273</v>
      </c>
      <c r="F2538" s="0" t="n">
        <v>55</v>
      </c>
      <c r="G2538" s="0" t="s">
        <v>780</v>
      </c>
      <c r="H2538" s="0" t="n">
        <v>23</v>
      </c>
      <c r="I2538" s="3" t="s">
        <v>2555</v>
      </c>
      <c r="J2538" s="0" t="s">
        <v>14274</v>
      </c>
      <c r="M2538" s="0" t="s">
        <v>14275</v>
      </c>
      <c r="P2538" s="0" t="s">
        <v>136</v>
      </c>
      <c r="Q2538" s="3" t="s">
        <v>14276</v>
      </c>
      <c r="R2538" s="0" t="n">
        <v>4135326372</v>
      </c>
      <c r="S2538" s="0" t="n">
        <f aca="false">VLOOKUP(P2538,RegionCode!$A$1:$B$65,2)</f>
        <v>28</v>
      </c>
    </row>
    <row r="2539" customFormat="false" ht="13.8" hidden="false" customHeight="false" outlineLevel="0" collapsed="false">
      <c r="A2539" s="0" t="n">
        <v>198848</v>
      </c>
      <c r="B2539" s="0" t="s">
        <v>14277</v>
      </c>
      <c r="C2539" s="0" t="s">
        <v>8772</v>
      </c>
      <c r="E2539" s="0" t="s">
        <v>14278</v>
      </c>
      <c r="F2539" s="0" t="n">
        <v>80</v>
      </c>
      <c r="G2539" s="0" t="s">
        <v>1681</v>
      </c>
      <c r="H2539" s="0" t="n">
        <v>24</v>
      </c>
      <c r="I2539" s="3" t="s">
        <v>1107</v>
      </c>
      <c r="J2539" s="0" t="s">
        <v>14279</v>
      </c>
      <c r="M2539" s="0" t="s">
        <v>14280</v>
      </c>
      <c r="P2539" s="0" t="s">
        <v>199</v>
      </c>
      <c r="Q2539" s="3" t="s">
        <v>14281</v>
      </c>
      <c r="R2539" s="0" t="n">
        <v>9205684092</v>
      </c>
      <c r="S2539" s="0" t="n">
        <f aca="false">VLOOKUP(P2539,RegionCode!$A$1:$B$65,2)</f>
        <v>62</v>
      </c>
    </row>
    <row r="2540" customFormat="false" ht="13.8" hidden="false" customHeight="false" outlineLevel="0" collapsed="false">
      <c r="A2540" s="0" t="n">
        <v>198861</v>
      </c>
      <c r="B2540" s="0" t="s">
        <v>14282</v>
      </c>
      <c r="C2540" s="0" t="s">
        <v>5031</v>
      </c>
      <c r="D2540" s="0" t="s">
        <v>14283</v>
      </c>
      <c r="E2540" s="0" t="s">
        <v>14284</v>
      </c>
      <c r="F2540" s="0" t="n">
        <v>29</v>
      </c>
      <c r="G2540" s="0" t="s">
        <v>5539</v>
      </c>
      <c r="H2540" s="0" t="n">
        <v>52</v>
      </c>
      <c r="I2540" s="3" t="s">
        <v>7822</v>
      </c>
      <c r="J2540" s="0" t="s">
        <v>14285</v>
      </c>
      <c r="K2540" s="0" t="s">
        <v>14286</v>
      </c>
      <c r="M2540" s="0" t="s">
        <v>14287</v>
      </c>
      <c r="P2540" s="0" t="s">
        <v>47</v>
      </c>
      <c r="Q2540" s="3" t="s">
        <v>14288</v>
      </c>
      <c r="R2540" s="0" t="n">
        <v>2095636707</v>
      </c>
      <c r="S2540" s="0" t="n">
        <f aca="false">VLOOKUP(P2540,RegionCode!$A$1:$B$65,2)</f>
        <v>12</v>
      </c>
    </row>
    <row r="2541" customFormat="false" ht="13.8" hidden="false" customHeight="false" outlineLevel="0" collapsed="false">
      <c r="A2541" s="0" t="n">
        <v>198868</v>
      </c>
      <c r="B2541" s="0" t="s">
        <v>14289</v>
      </c>
      <c r="C2541" s="0" t="s">
        <v>5209</v>
      </c>
      <c r="D2541" s="0" t="s">
        <v>14290</v>
      </c>
      <c r="E2541" s="0" t="s">
        <v>14291</v>
      </c>
      <c r="F2541" s="0" t="n">
        <v>80</v>
      </c>
      <c r="G2541" s="0" t="s">
        <v>2554</v>
      </c>
      <c r="H2541" s="0" t="n">
        <v>23</v>
      </c>
      <c r="I2541" s="3" t="s">
        <v>1383</v>
      </c>
      <c r="J2541" s="0" t="s">
        <v>14292</v>
      </c>
      <c r="M2541" s="0" t="s">
        <v>851</v>
      </c>
      <c r="P2541" s="0" t="s">
        <v>188</v>
      </c>
      <c r="Q2541" s="3" t="s">
        <v>852</v>
      </c>
      <c r="R2541" s="0" t="n">
        <v>4352593006</v>
      </c>
      <c r="S2541" s="0" t="n">
        <f aca="false">VLOOKUP(P2541,RegionCode!$A$1:$B$65,2)</f>
        <v>58</v>
      </c>
    </row>
    <row r="2542" customFormat="false" ht="13.8" hidden="false" customHeight="false" outlineLevel="0" collapsed="false">
      <c r="A2542" s="0" t="n">
        <v>198878</v>
      </c>
      <c r="B2542" s="0" t="s">
        <v>14293</v>
      </c>
      <c r="C2542" s="0" t="s">
        <v>1146</v>
      </c>
      <c r="D2542" s="0" t="s">
        <v>2943</v>
      </c>
      <c r="E2542" s="0" t="s">
        <v>14294</v>
      </c>
      <c r="F2542" s="0" t="n">
        <v>104</v>
      </c>
      <c r="G2542" s="0" t="s">
        <v>729</v>
      </c>
      <c r="H2542" s="0" t="n">
        <v>25</v>
      </c>
      <c r="I2542" s="3" t="s">
        <v>5004</v>
      </c>
      <c r="J2542" s="0" t="s">
        <v>14295</v>
      </c>
      <c r="M2542" s="0" t="s">
        <v>14296</v>
      </c>
      <c r="P2542" s="0" t="s">
        <v>197</v>
      </c>
      <c r="Q2542" s="3" t="s">
        <v>14297</v>
      </c>
      <c r="R2542" s="0" t="n">
        <v>3043812606</v>
      </c>
      <c r="S2542" s="0" t="n">
        <f aca="false">VLOOKUP(P2542,RegionCode!$A$1:$B$65,2)</f>
        <v>63</v>
      </c>
    </row>
    <row r="2543" customFormat="false" ht="23.85" hidden="false" customHeight="false" outlineLevel="0" collapsed="false">
      <c r="A2543" s="0" t="n">
        <v>198884</v>
      </c>
      <c r="B2543" s="4" t="s">
        <v>14298</v>
      </c>
      <c r="C2543" s="0" t="s">
        <v>14299</v>
      </c>
      <c r="D2543" s="0" t="s">
        <v>14300</v>
      </c>
      <c r="E2543" s="0" t="s">
        <v>14301</v>
      </c>
      <c r="F2543" s="0" t="n">
        <v>32</v>
      </c>
      <c r="G2543" s="0" t="s">
        <v>2554</v>
      </c>
      <c r="H2543" s="0" t="n">
        <v>28</v>
      </c>
      <c r="I2543" s="3" t="s">
        <v>3801</v>
      </c>
      <c r="J2543" s="0" t="s">
        <v>14302</v>
      </c>
      <c r="M2543" s="0" t="s">
        <v>593</v>
      </c>
      <c r="P2543" s="0" t="s">
        <v>126</v>
      </c>
      <c r="Q2543" s="3" t="s">
        <v>14303</v>
      </c>
      <c r="R2543" s="0" t="n">
        <v>8006244225</v>
      </c>
      <c r="S2543" s="0" t="n">
        <f aca="false">VLOOKUP(P2543,RegionCode!$A$1:$B$65,2)</f>
        <v>27</v>
      </c>
    </row>
    <row r="2544" customFormat="false" ht="13.8" hidden="false" customHeight="false" outlineLevel="0" collapsed="false">
      <c r="A2544" s="0" t="n">
        <v>198912</v>
      </c>
      <c r="B2544" s="0" t="s">
        <v>14304</v>
      </c>
      <c r="C2544" s="0" t="s">
        <v>14305</v>
      </c>
      <c r="D2544" s="0" t="s">
        <v>9771</v>
      </c>
      <c r="E2544" s="0" t="s">
        <v>14306</v>
      </c>
      <c r="F2544" s="0" t="n">
        <v>1</v>
      </c>
      <c r="G2544" s="0" t="s">
        <v>5539</v>
      </c>
      <c r="H2544" s="0" t="n">
        <v>52</v>
      </c>
      <c r="I2544" s="3" t="s">
        <v>4763</v>
      </c>
      <c r="J2544" s="0" t="s">
        <v>14307</v>
      </c>
      <c r="M2544" s="0" t="s">
        <v>14308</v>
      </c>
      <c r="P2544" s="0" t="s">
        <v>47</v>
      </c>
      <c r="Q2544" s="3" t="s">
        <v>14309</v>
      </c>
      <c r="R2544" s="0" t="n">
        <v>7609343800</v>
      </c>
      <c r="S2544" s="0" t="n">
        <f aca="false">VLOOKUP(P2544,RegionCode!$A$1:$B$65,2)</f>
        <v>12</v>
      </c>
    </row>
    <row r="2545" customFormat="false" ht="13.8" hidden="false" customHeight="false" outlineLevel="0" collapsed="false">
      <c r="A2545" s="0" t="n">
        <v>198942</v>
      </c>
      <c r="B2545" s="0" t="s">
        <v>14310</v>
      </c>
      <c r="C2545" s="0" t="s">
        <v>3623</v>
      </c>
      <c r="D2545" s="0" t="s">
        <v>14311</v>
      </c>
      <c r="E2545" s="0" t="s">
        <v>14312</v>
      </c>
      <c r="F2545" s="0" t="n">
        <v>41</v>
      </c>
      <c r="G2545" s="0" t="s">
        <v>4117</v>
      </c>
      <c r="H2545" s="0" t="n">
        <v>52</v>
      </c>
      <c r="I2545" s="3" t="s">
        <v>1831</v>
      </c>
      <c r="J2545" s="0" t="s">
        <v>14313</v>
      </c>
      <c r="M2545" s="0" t="s">
        <v>14314</v>
      </c>
      <c r="P2545" s="0" t="s">
        <v>47</v>
      </c>
      <c r="Q2545" s="3" t="s">
        <v>14315</v>
      </c>
      <c r="R2545" s="0" t="n">
        <v>7079652746</v>
      </c>
      <c r="S2545" s="0" t="n">
        <f aca="false">VLOOKUP(P2545,RegionCode!$A$1:$B$65,2)</f>
        <v>12</v>
      </c>
    </row>
    <row r="2546" customFormat="false" ht="13.8" hidden="false" customHeight="false" outlineLevel="0" collapsed="false">
      <c r="A2546" s="0" t="n">
        <v>19895</v>
      </c>
      <c r="B2546" s="0" t="s">
        <v>14316</v>
      </c>
      <c r="C2546" s="0" t="s">
        <v>2044</v>
      </c>
      <c r="D2546" s="0" t="s">
        <v>14317</v>
      </c>
      <c r="E2546" s="0" t="s">
        <v>14318</v>
      </c>
      <c r="F2546" s="0" t="n">
        <v>80</v>
      </c>
      <c r="G2546" s="0" t="s">
        <v>729</v>
      </c>
      <c r="H2546" s="0" t="n">
        <v>25</v>
      </c>
      <c r="I2546" s="3" t="s">
        <v>3074</v>
      </c>
      <c r="J2546" s="0" t="s">
        <v>2090</v>
      </c>
      <c r="M2546" s="0" t="s">
        <v>1020</v>
      </c>
      <c r="P2546" s="0" t="s">
        <v>23</v>
      </c>
      <c r="Q2546" s="3" t="s">
        <v>1021</v>
      </c>
      <c r="R2546" s="0" t="n">
        <v>5095485768</v>
      </c>
      <c r="S2546" s="0" t="n">
        <f aca="false">VLOOKUP(P2546,RegionCode!$A$1:$B$65,2)</f>
        <v>62</v>
      </c>
    </row>
    <row r="2547" customFormat="false" ht="13.8" hidden="false" customHeight="false" outlineLevel="0" collapsed="false">
      <c r="A2547" s="0" t="n">
        <v>198968</v>
      </c>
      <c r="B2547" s="0" t="s">
        <v>14319</v>
      </c>
      <c r="C2547" s="0" t="s">
        <v>8972</v>
      </c>
      <c r="D2547" s="0" t="s">
        <v>630</v>
      </c>
      <c r="E2547" s="0" t="s">
        <v>14320</v>
      </c>
      <c r="F2547" s="0" t="n">
        <v>29</v>
      </c>
      <c r="G2547" s="0" t="s">
        <v>28</v>
      </c>
      <c r="H2547" s="0" t="n">
        <v>52</v>
      </c>
      <c r="I2547" s="3" t="s">
        <v>4150</v>
      </c>
      <c r="J2547" s="0" t="s">
        <v>14321</v>
      </c>
      <c r="M2547" s="0" t="s">
        <v>2458</v>
      </c>
      <c r="P2547" s="0" t="s">
        <v>23</v>
      </c>
      <c r="Q2547" s="3" t="s">
        <v>3646</v>
      </c>
      <c r="R2547" s="0" t="n">
        <v>2534268092</v>
      </c>
      <c r="S2547" s="0" t="n">
        <f aca="false">VLOOKUP(P2547,RegionCode!$A$1:$B$65,2)</f>
        <v>62</v>
      </c>
    </row>
    <row r="2548" customFormat="false" ht="13.8" hidden="false" customHeight="false" outlineLevel="0" collapsed="false">
      <c r="A2548" s="0" t="n">
        <v>198972</v>
      </c>
      <c r="B2548" s="0" t="s">
        <v>14322</v>
      </c>
      <c r="C2548" s="0" t="s">
        <v>750</v>
      </c>
      <c r="D2548" s="0" t="s">
        <v>14323</v>
      </c>
      <c r="E2548" s="0" t="s">
        <v>14324</v>
      </c>
      <c r="F2548" s="0" t="n">
        <v>81</v>
      </c>
      <c r="G2548" s="0" t="s">
        <v>28</v>
      </c>
      <c r="H2548" s="0" t="n">
        <v>27</v>
      </c>
      <c r="I2548" s="3" t="s">
        <v>5158</v>
      </c>
      <c r="J2548" s="0" t="s">
        <v>14325</v>
      </c>
      <c r="M2548" s="0" t="s">
        <v>7046</v>
      </c>
      <c r="P2548" s="0" t="s">
        <v>174</v>
      </c>
      <c r="Q2548" s="3" t="s">
        <v>14326</v>
      </c>
      <c r="R2548" s="0" t="n">
        <v>2157268742</v>
      </c>
      <c r="S2548" s="0" t="n">
        <f aca="false">VLOOKUP(P2548,RegionCode!$A$1:$B$65,2)</f>
        <v>51</v>
      </c>
    </row>
    <row r="2549" customFormat="false" ht="13.8" hidden="false" customHeight="false" outlineLevel="0" collapsed="false">
      <c r="A2549" s="0" t="n">
        <v>198985</v>
      </c>
      <c r="B2549" s="0" t="s">
        <v>14327</v>
      </c>
      <c r="C2549" s="0" t="s">
        <v>3514</v>
      </c>
      <c r="D2549" s="0" t="s">
        <v>14328</v>
      </c>
      <c r="E2549" s="0" t="s">
        <v>14329</v>
      </c>
      <c r="F2549" s="0" t="n">
        <v>36</v>
      </c>
      <c r="G2549" s="0" t="s">
        <v>28</v>
      </c>
      <c r="H2549" s="0" t="n">
        <v>52</v>
      </c>
      <c r="I2549" s="3" t="s">
        <v>2182</v>
      </c>
      <c r="J2549" s="0" t="s">
        <v>14330</v>
      </c>
      <c r="M2549" s="0" t="s">
        <v>607</v>
      </c>
      <c r="P2549" s="0" t="s">
        <v>160</v>
      </c>
      <c r="Q2549" s="3" t="s">
        <v>14331</v>
      </c>
      <c r="R2549" s="0" t="n">
        <v>9107917522</v>
      </c>
      <c r="S2549" s="0" t="n">
        <f aca="false">VLOOKUP(P2549,RegionCode!$A$1:$B$65,2)</f>
        <v>37</v>
      </c>
    </row>
    <row r="2550" customFormat="false" ht="13.8" hidden="false" customHeight="false" outlineLevel="0" collapsed="false">
      <c r="A2550" s="0" t="n">
        <v>198998</v>
      </c>
      <c r="B2550" s="0" t="s">
        <v>14332</v>
      </c>
      <c r="C2550" s="0" t="s">
        <v>14333</v>
      </c>
      <c r="D2550" s="0" t="s">
        <v>14334</v>
      </c>
      <c r="E2550" s="0" t="s">
        <v>14335</v>
      </c>
      <c r="F2550" s="0" t="n">
        <v>118</v>
      </c>
      <c r="G2550" s="0" t="s">
        <v>36</v>
      </c>
      <c r="H2550" s="0" t="n">
        <v>62</v>
      </c>
      <c r="I2550" s="3" t="s">
        <v>3249</v>
      </c>
      <c r="J2550" s="0" t="s">
        <v>14336</v>
      </c>
      <c r="K2550" s="0" t="s">
        <v>14337</v>
      </c>
      <c r="M2550" s="0" t="s">
        <v>347</v>
      </c>
      <c r="P2550" s="0" t="s">
        <v>39</v>
      </c>
      <c r="Q2550" s="3" t="s">
        <v>860</v>
      </c>
      <c r="R2550" s="0" t="n">
        <v>8086908088</v>
      </c>
      <c r="S2550" s="0" t="n">
        <f aca="false">VLOOKUP(P2550,RegionCode!$A$1:$B$65,2)</f>
        <v>21</v>
      </c>
    </row>
    <row r="2551" customFormat="false" ht="13.8" hidden="false" customHeight="false" outlineLevel="0" collapsed="false">
      <c r="A2551" s="0" t="n">
        <v>199006</v>
      </c>
      <c r="B2551" s="0" t="s">
        <v>14338</v>
      </c>
      <c r="C2551" s="0" t="s">
        <v>437</v>
      </c>
      <c r="D2551" s="0" t="s">
        <v>14339</v>
      </c>
      <c r="E2551" s="0" t="s">
        <v>14340</v>
      </c>
      <c r="F2551" s="0" t="n">
        <v>80</v>
      </c>
      <c r="G2551" s="0" t="s">
        <v>773</v>
      </c>
      <c r="H2551" s="0" t="n">
        <v>24</v>
      </c>
      <c r="I2551" s="3" t="s">
        <v>11440</v>
      </c>
      <c r="J2551" s="0" t="s">
        <v>14341</v>
      </c>
      <c r="M2551" s="0" t="s">
        <v>14342</v>
      </c>
      <c r="P2551" s="0" t="s">
        <v>156</v>
      </c>
      <c r="Q2551" s="3" t="s">
        <v>14343</v>
      </c>
      <c r="R2551" s="0" t="n">
        <v>5754459889</v>
      </c>
      <c r="S2551" s="0" t="n">
        <f aca="false">VLOOKUP(P2551,RegionCode!$A$1:$B$65,2)</f>
        <v>38</v>
      </c>
    </row>
    <row r="2552" customFormat="false" ht="13.8" hidden="false" customHeight="false" outlineLevel="0" collapsed="false">
      <c r="A2552" s="0" t="n">
        <v>199007</v>
      </c>
      <c r="B2552" s="0" t="s">
        <v>14344</v>
      </c>
      <c r="C2552" s="0" t="s">
        <v>14345</v>
      </c>
      <c r="D2552" s="0" t="s">
        <v>2740</v>
      </c>
      <c r="E2552" s="0" t="s">
        <v>14346</v>
      </c>
      <c r="F2552" s="0" t="n">
        <v>80</v>
      </c>
      <c r="G2552" s="0" t="s">
        <v>773</v>
      </c>
      <c r="H2552" s="0" t="n">
        <v>27</v>
      </c>
      <c r="I2552" s="3" t="s">
        <v>904</v>
      </c>
      <c r="J2552" s="0" t="s">
        <v>14347</v>
      </c>
      <c r="M2552" s="0" t="s">
        <v>14348</v>
      </c>
      <c r="P2552" s="0" t="s">
        <v>156</v>
      </c>
      <c r="Q2552" s="3" t="s">
        <v>14349</v>
      </c>
      <c r="R2552" s="0" t="n">
        <v>5756822348</v>
      </c>
      <c r="S2552" s="0" t="n">
        <f aca="false">VLOOKUP(P2552,RegionCode!$A$1:$B$65,2)</f>
        <v>38</v>
      </c>
    </row>
    <row r="2553" customFormat="false" ht="13.8" hidden="false" customHeight="false" outlineLevel="0" collapsed="false">
      <c r="A2553" s="0" t="n">
        <v>199009</v>
      </c>
      <c r="B2553" s="0" t="s">
        <v>14350</v>
      </c>
      <c r="C2553" s="0" t="s">
        <v>5458</v>
      </c>
      <c r="E2553" s="0" t="s">
        <v>14351</v>
      </c>
      <c r="F2553" s="0" t="n">
        <v>53</v>
      </c>
      <c r="G2553" s="0" t="s">
        <v>773</v>
      </c>
      <c r="H2553" s="0" t="n">
        <v>83</v>
      </c>
      <c r="I2553" s="3" t="s">
        <v>10995</v>
      </c>
      <c r="J2553" s="0" t="s">
        <v>14352</v>
      </c>
      <c r="M2553" s="0" t="s">
        <v>14353</v>
      </c>
      <c r="P2553" s="0" t="s">
        <v>31</v>
      </c>
      <c r="Q2553" s="3" t="s">
        <v>14354</v>
      </c>
      <c r="R2553" s="0" t="n">
        <v>9707292388</v>
      </c>
      <c r="S2553" s="0" t="n">
        <f aca="false">VLOOKUP(P2553,RegionCode!$A$1:$B$65,2)</f>
        <v>13</v>
      </c>
    </row>
    <row r="2554" customFormat="false" ht="13.8" hidden="false" customHeight="false" outlineLevel="0" collapsed="false">
      <c r="A2554" s="0" t="n">
        <v>199012</v>
      </c>
      <c r="B2554" s="0" t="s">
        <v>14355</v>
      </c>
      <c r="C2554" s="0" t="s">
        <v>4519</v>
      </c>
      <c r="D2554" s="0" t="s">
        <v>14356</v>
      </c>
      <c r="E2554" s="0" t="s">
        <v>14357</v>
      </c>
      <c r="F2554" s="0" t="n">
        <v>80</v>
      </c>
      <c r="G2554" s="0" t="s">
        <v>773</v>
      </c>
      <c r="H2554" s="0" t="n">
        <v>28</v>
      </c>
      <c r="I2554" s="3" t="s">
        <v>976</v>
      </c>
      <c r="J2554" s="0" t="s">
        <v>14358</v>
      </c>
      <c r="M2554" s="0" t="s">
        <v>14359</v>
      </c>
      <c r="P2554" s="0" t="s">
        <v>144</v>
      </c>
      <c r="Q2554" s="3" t="s">
        <v>14360</v>
      </c>
      <c r="R2554" s="0" t="n">
        <v>4173346806</v>
      </c>
      <c r="S2554" s="0" t="n">
        <f aca="false">VLOOKUP(P2554,RegionCode!$A$1:$B$65,2)</f>
        <v>34</v>
      </c>
    </row>
    <row r="2555" customFormat="false" ht="13.8" hidden="false" customHeight="false" outlineLevel="0" collapsed="false">
      <c r="A2555" s="0" t="n">
        <v>199125</v>
      </c>
      <c r="B2555" s="0" t="s">
        <v>14361</v>
      </c>
      <c r="C2555" s="0" t="s">
        <v>14362</v>
      </c>
      <c r="D2555" s="0" t="s">
        <v>987</v>
      </c>
      <c r="E2555" s="0" t="s">
        <v>14363</v>
      </c>
      <c r="F2555" s="0" t="n">
        <v>65</v>
      </c>
      <c r="G2555" s="0" t="s">
        <v>36</v>
      </c>
      <c r="H2555" s="0" t="n">
        <v>62</v>
      </c>
      <c r="I2555" s="3" t="s">
        <v>1908</v>
      </c>
      <c r="J2555" s="0" t="s">
        <v>14364</v>
      </c>
      <c r="M2555" s="0" t="s">
        <v>688</v>
      </c>
      <c r="P2555" s="0" t="s">
        <v>39</v>
      </c>
      <c r="Q2555" s="3" t="s">
        <v>771</v>
      </c>
      <c r="R2555" s="0" t="n">
        <v>8082161527</v>
      </c>
      <c r="S2555" s="0" t="n">
        <f aca="false">VLOOKUP(P2555,RegionCode!$A$1:$B$65,2)</f>
        <v>21</v>
      </c>
    </row>
    <row r="2556" customFormat="false" ht="13.8" hidden="false" customHeight="false" outlineLevel="0" collapsed="false">
      <c r="A2556" s="0" t="n">
        <v>199157</v>
      </c>
      <c r="B2556" s="0" t="s">
        <v>14365</v>
      </c>
      <c r="C2556" s="0" t="s">
        <v>1028</v>
      </c>
      <c r="E2556" s="0" t="s">
        <v>14366</v>
      </c>
      <c r="F2556" s="0" t="n">
        <v>34</v>
      </c>
      <c r="G2556" s="0" t="s">
        <v>28</v>
      </c>
      <c r="H2556" s="0" t="n">
        <v>52</v>
      </c>
      <c r="I2556" s="3" t="s">
        <v>4745</v>
      </c>
      <c r="J2556" s="0" t="s">
        <v>14367</v>
      </c>
      <c r="M2556" s="0" t="s">
        <v>5856</v>
      </c>
      <c r="P2556" s="0" t="s">
        <v>31</v>
      </c>
      <c r="Q2556" s="3" t="s">
        <v>14368</v>
      </c>
      <c r="R2556" s="0" t="n">
        <v>9709261006</v>
      </c>
      <c r="S2556" s="0" t="n">
        <f aca="false">VLOOKUP(P2556,RegionCode!$A$1:$B$65,2)</f>
        <v>13</v>
      </c>
    </row>
    <row r="2557" customFormat="false" ht="23.85" hidden="false" customHeight="false" outlineLevel="0" collapsed="false">
      <c r="A2557" s="0" t="n">
        <v>199175</v>
      </c>
      <c r="B2557" s="4" t="s">
        <v>14369</v>
      </c>
      <c r="C2557" s="0" t="s">
        <v>2044</v>
      </c>
      <c r="D2557" s="0" t="s">
        <v>14370</v>
      </c>
      <c r="E2557" s="0" t="s">
        <v>14371</v>
      </c>
      <c r="F2557" s="0" t="n">
        <v>0</v>
      </c>
      <c r="G2557" s="0" t="s">
        <v>2554</v>
      </c>
      <c r="H2557" s="0" t="n">
        <v>25</v>
      </c>
      <c r="I2557" s="3" t="s">
        <v>4213</v>
      </c>
      <c r="J2557" s="4" t="s">
        <v>14372</v>
      </c>
      <c r="M2557" s="0" t="s">
        <v>12997</v>
      </c>
      <c r="P2557" s="0" t="s">
        <v>174</v>
      </c>
      <c r="Q2557" s="3" t="s">
        <v>14373</v>
      </c>
      <c r="R2557" s="0" t="n">
        <v>6103910733</v>
      </c>
      <c r="S2557" s="0" t="n">
        <f aca="false">VLOOKUP(P2557,RegionCode!$A$1:$B$65,2)</f>
        <v>51</v>
      </c>
    </row>
    <row r="2558" customFormat="false" ht="13.8" hidden="false" customHeight="false" outlineLevel="0" collapsed="false">
      <c r="A2558" s="0" t="n">
        <v>199207</v>
      </c>
      <c r="B2558" s="0" t="s">
        <v>14374</v>
      </c>
      <c r="C2558" s="0" t="s">
        <v>4486</v>
      </c>
      <c r="E2558" s="0" t="s">
        <v>14375</v>
      </c>
      <c r="F2558" s="0" t="n">
        <v>34</v>
      </c>
      <c r="G2558" s="0" t="s">
        <v>36</v>
      </c>
      <c r="H2558" s="0" t="n">
        <v>24</v>
      </c>
      <c r="I2558" s="3" t="s">
        <v>1114</v>
      </c>
      <c r="J2558" s="0" t="s">
        <v>14376</v>
      </c>
      <c r="M2558" s="0" t="s">
        <v>2458</v>
      </c>
      <c r="P2558" s="0" t="s">
        <v>23</v>
      </c>
      <c r="Q2558" s="3" t="s">
        <v>7963</v>
      </c>
      <c r="R2558" s="0" t="n">
        <v>2532723377</v>
      </c>
      <c r="S2558" s="0" t="n">
        <f aca="false">VLOOKUP(P2558,RegionCode!$A$1:$B$65,2)</f>
        <v>62</v>
      </c>
    </row>
    <row r="2559" customFormat="false" ht="13.8" hidden="false" customHeight="false" outlineLevel="0" collapsed="false">
      <c r="A2559" s="0" t="n">
        <v>199227</v>
      </c>
      <c r="B2559" s="0" t="s">
        <v>14377</v>
      </c>
      <c r="C2559" s="0" t="s">
        <v>669</v>
      </c>
      <c r="D2559" s="0" t="s">
        <v>14378</v>
      </c>
      <c r="E2559" s="0" t="s">
        <v>14379</v>
      </c>
      <c r="F2559" s="0" t="n">
        <v>36</v>
      </c>
      <c r="G2559" s="0" t="s">
        <v>28</v>
      </c>
      <c r="H2559" s="0" t="n">
        <v>25</v>
      </c>
      <c r="I2559" s="3" t="s">
        <v>4172</v>
      </c>
      <c r="J2559" s="0" t="s">
        <v>14380</v>
      </c>
      <c r="M2559" s="0" t="s">
        <v>928</v>
      </c>
      <c r="P2559" s="0" t="s">
        <v>23</v>
      </c>
      <c r="Q2559" s="3" t="s">
        <v>5421</v>
      </c>
      <c r="R2559" s="0" t="n">
        <v>4252557896</v>
      </c>
      <c r="S2559" s="0" t="n">
        <f aca="false">VLOOKUP(P2559,RegionCode!$A$1:$B$65,2)</f>
        <v>62</v>
      </c>
    </row>
    <row r="2560" customFormat="false" ht="13.8" hidden="false" customHeight="false" outlineLevel="0" collapsed="false">
      <c r="A2560" s="0" t="n">
        <v>199229</v>
      </c>
      <c r="B2560" s="0" t="s">
        <v>14381</v>
      </c>
      <c r="C2560" s="0" t="s">
        <v>6088</v>
      </c>
      <c r="E2560" s="0" t="s">
        <v>14382</v>
      </c>
      <c r="F2560" s="0" t="n">
        <v>77</v>
      </c>
      <c r="G2560" s="0" t="n">
        <v>20</v>
      </c>
      <c r="H2560" s="0" t="n">
        <v>62</v>
      </c>
      <c r="I2560" s="3" t="s">
        <v>1893</v>
      </c>
      <c r="J2560" s="0" t="s">
        <v>14383</v>
      </c>
      <c r="M2560" s="0" t="s">
        <v>310</v>
      </c>
      <c r="P2560" s="0" t="s">
        <v>39</v>
      </c>
      <c r="Q2560" s="3" t="s">
        <v>1683</v>
      </c>
      <c r="R2560" s="0" t="n">
        <v>8083583864</v>
      </c>
      <c r="S2560" s="0" t="n">
        <f aca="false">VLOOKUP(P2560,RegionCode!$A$1:$B$65,2)</f>
        <v>21</v>
      </c>
    </row>
    <row r="2561" customFormat="false" ht="13.8" hidden="false" customHeight="false" outlineLevel="0" collapsed="false">
      <c r="A2561" s="0" t="n">
        <v>199237</v>
      </c>
      <c r="B2561" s="0" t="s">
        <v>3847</v>
      </c>
      <c r="C2561" s="0" t="s">
        <v>5589</v>
      </c>
      <c r="D2561" s="0" t="s">
        <v>14384</v>
      </c>
      <c r="E2561" s="0" t="s">
        <v>14385</v>
      </c>
      <c r="F2561" s="0" t="n">
        <v>0</v>
      </c>
      <c r="G2561" s="0" t="s">
        <v>1038</v>
      </c>
      <c r="H2561" s="0" t="n">
        <v>27</v>
      </c>
      <c r="I2561" s="3" t="s">
        <v>734</v>
      </c>
      <c r="J2561" s="0" t="s">
        <v>14386</v>
      </c>
      <c r="K2561" s="0" t="s">
        <v>5129</v>
      </c>
      <c r="M2561" s="0" t="s">
        <v>14387</v>
      </c>
      <c r="P2561" s="0" t="s">
        <v>140</v>
      </c>
      <c r="Q2561" s="3" t="s">
        <v>14388</v>
      </c>
      <c r="R2561" s="0" t="n">
        <v>9529231015</v>
      </c>
      <c r="S2561" s="0" t="n">
        <f aca="false">VLOOKUP(P2561,RegionCode!$A$1:$B$65,2)</f>
        <v>34</v>
      </c>
    </row>
    <row r="2562" customFormat="false" ht="13.8" hidden="false" customHeight="false" outlineLevel="0" collapsed="false">
      <c r="A2562" s="0" t="n">
        <v>199241</v>
      </c>
      <c r="B2562" s="0" t="s">
        <v>14389</v>
      </c>
      <c r="C2562" s="0" t="s">
        <v>14390</v>
      </c>
      <c r="D2562" s="0" t="s">
        <v>1777</v>
      </c>
      <c r="E2562" s="0" t="s">
        <v>14391</v>
      </c>
      <c r="F2562" s="0" t="n">
        <v>65</v>
      </c>
      <c r="G2562" s="0" t="s">
        <v>36</v>
      </c>
      <c r="H2562" s="0" t="n">
        <v>62</v>
      </c>
      <c r="I2562" s="3" t="s">
        <v>5004</v>
      </c>
      <c r="J2562" s="0" t="s">
        <v>12820</v>
      </c>
      <c r="K2562" s="0" t="s">
        <v>14392</v>
      </c>
      <c r="M2562" s="0" t="s">
        <v>347</v>
      </c>
      <c r="P2562" s="0" t="s">
        <v>39</v>
      </c>
      <c r="Q2562" s="3" t="s">
        <v>1548</v>
      </c>
      <c r="R2562" s="0" t="n">
        <v>8087445402</v>
      </c>
      <c r="S2562" s="0" t="n">
        <f aca="false">VLOOKUP(P2562,RegionCode!$A$1:$B$65,2)</f>
        <v>21</v>
      </c>
    </row>
    <row r="2563" customFormat="false" ht="23.85" hidden="false" customHeight="false" outlineLevel="0" collapsed="false">
      <c r="A2563" s="0" t="n">
        <v>199270</v>
      </c>
      <c r="B2563" s="4" t="s">
        <v>14393</v>
      </c>
      <c r="C2563" s="0" t="s">
        <v>7880</v>
      </c>
      <c r="D2563" s="0" t="s">
        <v>14394</v>
      </c>
      <c r="E2563" s="0" t="s">
        <v>14395</v>
      </c>
      <c r="F2563" s="0" t="n">
        <v>0</v>
      </c>
      <c r="G2563" s="0" t="s">
        <v>2554</v>
      </c>
      <c r="H2563" s="0" t="n">
        <v>23</v>
      </c>
      <c r="I2563" s="3" t="s">
        <v>4745</v>
      </c>
      <c r="J2563" s="4" t="s">
        <v>14396</v>
      </c>
      <c r="M2563" s="0" t="s">
        <v>13027</v>
      </c>
      <c r="P2563" s="0" t="s">
        <v>158</v>
      </c>
      <c r="Q2563" s="3" t="s">
        <v>14397</v>
      </c>
      <c r="R2563" s="0" t="n">
        <v>3158835834</v>
      </c>
      <c r="S2563" s="0" t="n">
        <f aca="false">VLOOKUP(P2563,RegionCode!$A$1:$B$65,2)</f>
        <v>43</v>
      </c>
    </row>
    <row r="2564" customFormat="false" ht="13.8" hidden="false" customHeight="false" outlineLevel="0" collapsed="false">
      <c r="A2564" s="0" t="n">
        <v>199280</v>
      </c>
      <c r="B2564" s="0" t="s">
        <v>14398</v>
      </c>
      <c r="C2564" s="0" t="s">
        <v>1742</v>
      </c>
      <c r="D2564" s="0" t="s">
        <v>13785</v>
      </c>
      <c r="E2564" s="0" t="s">
        <v>14399</v>
      </c>
      <c r="F2564" s="0" t="n">
        <v>34</v>
      </c>
      <c r="G2564" s="0" t="s">
        <v>773</v>
      </c>
      <c r="H2564" s="0" t="n">
        <v>23</v>
      </c>
      <c r="I2564" s="3" t="s">
        <v>2631</v>
      </c>
      <c r="J2564" s="0" t="s">
        <v>14400</v>
      </c>
      <c r="M2564" s="0" t="s">
        <v>13241</v>
      </c>
      <c r="P2564" s="0" t="s">
        <v>86</v>
      </c>
      <c r="Q2564" s="3" t="s">
        <v>14401</v>
      </c>
      <c r="R2564" s="0" t="n">
        <v>7209991779</v>
      </c>
      <c r="S2564" s="0" t="n">
        <f aca="false">VLOOKUP(P2564,RegionCode!$A$1:$B$65,2)</f>
        <v>4</v>
      </c>
    </row>
    <row r="2565" customFormat="false" ht="23.85" hidden="false" customHeight="false" outlineLevel="0" collapsed="false">
      <c r="A2565" s="0" t="n">
        <v>199281</v>
      </c>
      <c r="B2565" s="4" t="s">
        <v>14402</v>
      </c>
      <c r="C2565" s="0" t="s">
        <v>2652</v>
      </c>
      <c r="D2565" s="0" t="s">
        <v>432</v>
      </c>
      <c r="E2565" s="0" t="s">
        <v>14403</v>
      </c>
      <c r="F2565" s="0" t="n">
        <v>65</v>
      </c>
      <c r="G2565" s="0" t="s">
        <v>2554</v>
      </c>
      <c r="H2565" s="0" t="n">
        <v>25</v>
      </c>
      <c r="I2565" s="3" t="s">
        <v>3869</v>
      </c>
      <c r="J2565" s="4" t="s">
        <v>14404</v>
      </c>
      <c r="M2565" s="0" t="s">
        <v>1332</v>
      </c>
      <c r="P2565" s="0" t="s">
        <v>170</v>
      </c>
      <c r="Q2565" s="3" t="s">
        <v>5142</v>
      </c>
      <c r="R2565" s="0" t="n">
        <v>8887176257</v>
      </c>
      <c r="S2565" s="0" t="n">
        <f aca="false">VLOOKUP(P2565,RegionCode!$A$1:$B$65,2)</f>
        <v>49</v>
      </c>
    </row>
    <row r="2566" customFormat="false" ht="13.8" hidden="false" customHeight="false" outlineLevel="0" collapsed="false">
      <c r="A2566" s="0" t="n">
        <v>199286</v>
      </c>
      <c r="B2566" s="0" t="s">
        <v>14405</v>
      </c>
      <c r="C2566" s="0" t="s">
        <v>943</v>
      </c>
      <c r="D2566" s="0" t="s">
        <v>14406</v>
      </c>
      <c r="E2566" s="0" t="s">
        <v>14407</v>
      </c>
      <c r="F2566" s="0" t="n">
        <v>118</v>
      </c>
      <c r="G2566" s="0" t="s">
        <v>28</v>
      </c>
      <c r="H2566" s="0" t="n">
        <v>23</v>
      </c>
      <c r="I2566" s="3" t="s">
        <v>2208</v>
      </c>
      <c r="J2566" s="0" t="s">
        <v>14408</v>
      </c>
      <c r="M2566" s="0" t="s">
        <v>3084</v>
      </c>
      <c r="P2566" s="0" t="s">
        <v>14409</v>
      </c>
      <c r="Q2566" s="3" t="s">
        <v>14410</v>
      </c>
      <c r="R2566" s="0" t="n">
        <v>4412958697</v>
      </c>
      <c r="S2566" s="0" t="n">
        <f aca="false">VLOOKUP(P2566,RegionCode!$A$1:$B$65,2)</f>
        <v>21</v>
      </c>
    </row>
    <row r="2567" customFormat="false" ht="13.8" hidden="false" customHeight="false" outlineLevel="0" collapsed="false">
      <c r="A2567" s="0" t="n">
        <v>199289</v>
      </c>
      <c r="B2567" s="0" t="s">
        <v>14411</v>
      </c>
      <c r="E2567" s="0" t="s">
        <v>14412</v>
      </c>
      <c r="F2567" s="0" t="n">
        <v>80</v>
      </c>
      <c r="G2567" s="0" t="s">
        <v>773</v>
      </c>
      <c r="H2567" s="0" t="n">
        <v>83</v>
      </c>
      <c r="I2567" s="3" t="s">
        <v>6526</v>
      </c>
      <c r="J2567" s="0" t="s">
        <v>14413</v>
      </c>
      <c r="M2567" s="0" t="s">
        <v>1703</v>
      </c>
      <c r="P2567" s="0" t="s">
        <v>31</v>
      </c>
      <c r="Q2567" s="3" t="s">
        <v>14414</v>
      </c>
      <c r="R2567" s="0" t="n">
        <v>3033372947</v>
      </c>
      <c r="S2567" s="0" t="n">
        <f aca="false">VLOOKUP(P2567,RegionCode!$A$1:$B$65,2)</f>
        <v>13</v>
      </c>
    </row>
    <row r="2568" customFormat="false" ht="13.8" hidden="false" customHeight="false" outlineLevel="0" collapsed="false">
      <c r="A2568" s="0" t="n">
        <v>199299</v>
      </c>
      <c r="B2568" s="0" t="s">
        <v>14415</v>
      </c>
      <c r="C2568" s="0" t="s">
        <v>14416</v>
      </c>
      <c r="D2568" s="0" t="s">
        <v>14417</v>
      </c>
      <c r="E2568" s="0" t="s">
        <v>14418</v>
      </c>
      <c r="F2568" s="0" t="n">
        <v>65</v>
      </c>
      <c r="G2568" s="0" t="s">
        <v>28</v>
      </c>
      <c r="H2568" s="0" t="n">
        <v>83</v>
      </c>
      <c r="I2568" s="3" t="s">
        <v>5300</v>
      </c>
      <c r="J2568" s="0" t="s">
        <v>14419</v>
      </c>
      <c r="M2568" s="0" t="s">
        <v>1703</v>
      </c>
      <c r="P2568" s="0" t="s">
        <v>31</v>
      </c>
      <c r="Q2568" s="3" t="s">
        <v>9663</v>
      </c>
      <c r="R2568" s="0" t="n">
        <v>3035071820</v>
      </c>
      <c r="S2568" s="0" t="n">
        <f aca="false">VLOOKUP(P2568,RegionCode!$A$1:$B$65,2)</f>
        <v>13</v>
      </c>
    </row>
    <row r="2569" customFormat="false" ht="13.8" hidden="false" customHeight="false" outlineLevel="0" collapsed="false">
      <c r="A2569" s="0" t="n">
        <v>199311</v>
      </c>
      <c r="B2569" s="0" t="s">
        <v>14420</v>
      </c>
      <c r="C2569" s="0" t="s">
        <v>503</v>
      </c>
      <c r="D2569" s="0" t="s">
        <v>14421</v>
      </c>
      <c r="E2569" s="0" t="s">
        <v>14422</v>
      </c>
      <c r="F2569" s="0" t="n">
        <v>68</v>
      </c>
      <c r="G2569" s="0" t="s">
        <v>729</v>
      </c>
      <c r="H2569" s="0" t="n">
        <v>24</v>
      </c>
      <c r="I2569" s="3" t="s">
        <v>1824</v>
      </c>
      <c r="J2569" s="0" t="s">
        <v>14423</v>
      </c>
      <c r="M2569" s="0" t="s">
        <v>281</v>
      </c>
      <c r="P2569" s="0" t="s">
        <v>23</v>
      </c>
      <c r="Q2569" s="3" t="s">
        <v>8438</v>
      </c>
      <c r="R2569" s="0" t="n">
        <v>4255191265</v>
      </c>
      <c r="S2569" s="0" t="n">
        <f aca="false">VLOOKUP(P2569,RegionCode!$A$1:$B$65,2)</f>
        <v>62</v>
      </c>
    </row>
    <row r="2570" customFormat="false" ht="13.8" hidden="false" customHeight="false" outlineLevel="0" collapsed="false">
      <c r="A2570" s="0" t="n">
        <v>199329</v>
      </c>
      <c r="B2570" s="0" t="s">
        <v>14424</v>
      </c>
      <c r="C2570" s="0" t="s">
        <v>1861</v>
      </c>
      <c r="E2570" s="0" t="s">
        <v>14425</v>
      </c>
      <c r="F2570" s="0" t="n">
        <v>80</v>
      </c>
      <c r="G2570" s="0" t="s">
        <v>4117</v>
      </c>
      <c r="H2570" s="0" t="n">
        <v>83</v>
      </c>
      <c r="I2570" s="3" t="s">
        <v>3249</v>
      </c>
      <c r="J2570" s="0" t="s">
        <v>14426</v>
      </c>
      <c r="M2570" s="0" t="s">
        <v>14427</v>
      </c>
      <c r="P2570" s="0" t="s">
        <v>31</v>
      </c>
      <c r="Q2570" s="3" t="s">
        <v>14428</v>
      </c>
      <c r="R2570" s="0" t="n">
        <v>7194689910</v>
      </c>
      <c r="S2570" s="0" t="n">
        <f aca="false">VLOOKUP(P2570,RegionCode!$A$1:$B$65,2)</f>
        <v>13</v>
      </c>
    </row>
    <row r="2571" customFormat="false" ht="13.8" hidden="false" customHeight="false" outlineLevel="0" collapsed="false">
      <c r="A2571" s="0" t="n">
        <v>199376</v>
      </c>
      <c r="B2571" s="0" t="s">
        <v>14429</v>
      </c>
      <c r="C2571" s="0" t="s">
        <v>678</v>
      </c>
      <c r="D2571" s="0" t="s">
        <v>630</v>
      </c>
      <c r="E2571" s="0" t="s">
        <v>14430</v>
      </c>
      <c r="F2571" s="0" t="n">
        <v>80</v>
      </c>
      <c r="G2571" s="0" t="s">
        <v>28</v>
      </c>
      <c r="H2571" s="0" t="n">
        <v>27</v>
      </c>
      <c r="I2571" s="3" t="s">
        <v>769</v>
      </c>
      <c r="J2571" s="0" t="s">
        <v>14431</v>
      </c>
      <c r="M2571" s="0" t="s">
        <v>1760</v>
      </c>
      <c r="P2571" s="0" t="s">
        <v>23</v>
      </c>
      <c r="Q2571" s="3" t="s">
        <v>1761</v>
      </c>
      <c r="R2571" s="0" t="n">
        <v>3602243789</v>
      </c>
      <c r="S2571" s="0" t="n">
        <f aca="false">VLOOKUP(P2571,RegionCode!$A$1:$B$65,2)</f>
        <v>62</v>
      </c>
    </row>
    <row r="2572" customFormat="false" ht="13.8" hidden="false" customHeight="false" outlineLevel="0" collapsed="false">
      <c r="A2572" s="0" t="n">
        <v>199397</v>
      </c>
      <c r="B2572" s="0" t="s">
        <v>14432</v>
      </c>
      <c r="C2572" s="0" t="s">
        <v>333</v>
      </c>
      <c r="D2572" s="0" t="s">
        <v>14433</v>
      </c>
      <c r="E2572" s="0" t="s">
        <v>14434</v>
      </c>
      <c r="F2572" s="0" t="n">
        <v>65</v>
      </c>
      <c r="G2572" s="0" t="s">
        <v>36</v>
      </c>
      <c r="H2572" s="0" t="n">
        <v>62</v>
      </c>
      <c r="I2572" s="3" t="s">
        <v>1263</v>
      </c>
      <c r="J2572" s="0" t="s">
        <v>14435</v>
      </c>
      <c r="K2572" s="0" t="s">
        <v>14436</v>
      </c>
      <c r="M2572" s="0" t="s">
        <v>347</v>
      </c>
      <c r="P2572" s="0" t="s">
        <v>39</v>
      </c>
      <c r="Q2572" s="3" t="s">
        <v>860</v>
      </c>
      <c r="R2572" s="0" t="n">
        <v>8085666561</v>
      </c>
      <c r="S2572" s="0" t="n">
        <f aca="false">VLOOKUP(P2572,RegionCode!$A$1:$B$65,2)</f>
        <v>21</v>
      </c>
    </row>
    <row r="2573" customFormat="false" ht="13.8" hidden="false" customHeight="false" outlineLevel="0" collapsed="false">
      <c r="A2573" s="0" t="n">
        <v>199455</v>
      </c>
      <c r="B2573" s="0" t="s">
        <v>14437</v>
      </c>
      <c r="C2573" s="0" t="s">
        <v>14438</v>
      </c>
      <c r="D2573" s="0" t="s">
        <v>14439</v>
      </c>
      <c r="E2573" s="0" t="s">
        <v>14440</v>
      </c>
      <c r="F2573" s="0" t="n">
        <v>69</v>
      </c>
      <c r="G2573" s="0" t="s">
        <v>28</v>
      </c>
      <c r="H2573" s="0" t="n">
        <v>23</v>
      </c>
      <c r="I2573" s="3" t="s">
        <v>4213</v>
      </c>
      <c r="J2573" s="0" t="s">
        <v>14441</v>
      </c>
      <c r="K2573" s="0" t="s">
        <v>14442</v>
      </c>
      <c r="M2573" s="0" t="s">
        <v>4054</v>
      </c>
      <c r="P2573" s="0" t="s">
        <v>31</v>
      </c>
      <c r="Q2573" s="3" t="s">
        <v>4055</v>
      </c>
      <c r="R2573" s="0" t="n">
        <v>7192767327</v>
      </c>
      <c r="S2573" s="0" t="n">
        <f aca="false">VLOOKUP(P2573,RegionCode!$A$1:$B$65,2)</f>
        <v>13</v>
      </c>
    </row>
    <row r="2574" customFormat="false" ht="13.8" hidden="false" customHeight="false" outlineLevel="0" collapsed="false">
      <c r="A2574" s="0" t="n">
        <v>199458</v>
      </c>
      <c r="B2574" s="0" t="s">
        <v>14443</v>
      </c>
      <c r="C2574" s="0" t="s">
        <v>2086</v>
      </c>
      <c r="D2574" s="0" t="s">
        <v>14444</v>
      </c>
      <c r="E2574" s="0" t="s">
        <v>14445</v>
      </c>
      <c r="F2574" s="0" t="n">
        <v>34</v>
      </c>
      <c r="G2574" s="0" t="s">
        <v>36</v>
      </c>
      <c r="H2574" s="0" t="n">
        <v>27</v>
      </c>
      <c r="I2574" s="3" t="s">
        <v>1802</v>
      </c>
      <c r="J2574" s="0" t="s">
        <v>14446</v>
      </c>
      <c r="K2574" s="0" t="s">
        <v>14447</v>
      </c>
      <c r="M2574" s="0" t="s">
        <v>267</v>
      </c>
      <c r="P2574" s="0" t="s">
        <v>23</v>
      </c>
      <c r="Q2574" s="3" t="s">
        <v>1050</v>
      </c>
      <c r="R2574" s="0" t="n">
        <v>2066213063</v>
      </c>
      <c r="S2574" s="0" t="n">
        <f aca="false">VLOOKUP(P2574,RegionCode!$A$1:$B$65,2)</f>
        <v>62</v>
      </c>
    </row>
    <row r="2575" customFormat="false" ht="13.8" hidden="false" customHeight="false" outlineLevel="0" collapsed="false">
      <c r="A2575" s="0" t="n">
        <v>199471</v>
      </c>
      <c r="B2575" s="0" t="s">
        <v>14448</v>
      </c>
      <c r="C2575" s="0" t="s">
        <v>4442</v>
      </c>
      <c r="E2575" s="0" t="s">
        <v>14449</v>
      </c>
      <c r="F2575" s="0" t="n">
        <v>76</v>
      </c>
      <c r="G2575" s="0" t="s">
        <v>36</v>
      </c>
      <c r="H2575" s="0" t="n">
        <v>28</v>
      </c>
      <c r="I2575" s="3" t="s">
        <v>7632</v>
      </c>
      <c r="J2575" s="0" t="s">
        <v>14450</v>
      </c>
      <c r="M2575" s="0" t="s">
        <v>598</v>
      </c>
      <c r="P2575" s="0" t="s">
        <v>23</v>
      </c>
      <c r="Q2575" s="3" t="s">
        <v>1156</v>
      </c>
      <c r="R2575" s="0" t="n">
        <v>3603774507</v>
      </c>
      <c r="S2575" s="0" t="n">
        <f aca="false">VLOOKUP(P2575,RegionCode!$A$1:$B$65,2)</f>
        <v>62</v>
      </c>
    </row>
    <row r="2576" customFormat="false" ht="13.8" hidden="false" customHeight="false" outlineLevel="0" collapsed="false">
      <c r="A2576" s="0" t="n">
        <v>199519</v>
      </c>
      <c r="B2576" s="0" t="s">
        <v>14451</v>
      </c>
      <c r="C2576" s="0" t="s">
        <v>2186</v>
      </c>
      <c r="D2576" s="0" t="s">
        <v>3292</v>
      </c>
      <c r="E2576" s="0" t="s">
        <v>14452</v>
      </c>
      <c r="F2576" s="0" t="n">
        <v>55</v>
      </c>
      <c r="G2576" s="0" t="s">
        <v>36</v>
      </c>
      <c r="H2576" s="0" t="n">
        <v>25</v>
      </c>
      <c r="I2576" s="3" t="s">
        <v>3377</v>
      </c>
      <c r="J2576" s="0" t="s">
        <v>14453</v>
      </c>
      <c r="M2576" s="0" t="s">
        <v>267</v>
      </c>
      <c r="P2576" s="0" t="s">
        <v>23</v>
      </c>
      <c r="Q2576" s="3" t="s">
        <v>14454</v>
      </c>
      <c r="R2576" s="0" t="n">
        <v>2066844764</v>
      </c>
      <c r="S2576" s="0" t="n">
        <f aca="false">VLOOKUP(P2576,RegionCode!$A$1:$B$65,2)</f>
        <v>62</v>
      </c>
    </row>
    <row r="2577" customFormat="false" ht="23.85" hidden="false" customHeight="false" outlineLevel="0" collapsed="false">
      <c r="A2577" s="0" t="n">
        <v>199520</v>
      </c>
      <c r="B2577" s="0" t="s">
        <v>14455</v>
      </c>
      <c r="C2577" s="0" t="s">
        <v>691</v>
      </c>
      <c r="D2577" s="0" t="s">
        <v>3154</v>
      </c>
      <c r="E2577" s="0" t="s">
        <v>14456</v>
      </c>
      <c r="F2577" s="0" t="n">
        <v>104</v>
      </c>
      <c r="G2577" s="0" t="s">
        <v>2554</v>
      </c>
      <c r="H2577" s="0" t="n">
        <v>25</v>
      </c>
      <c r="I2577" s="3" t="s">
        <v>4626</v>
      </c>
      <c r="J2577" s="0" t="s">
        <v>14457</v>
      </c>
      <c r="K2577" s="4" t="s">
        <v>14458</v>
      </c>
      <c r="M2577" s="0" t="s">
        <v>12260</v>
      </c>
      <c r="P2577" s="0" t="s">
        <v>88</v>
      </c>
      <c r="Q2577" s="3" t="s">
        <v>12261</v>
      </c>
      <c r="R2577" s="0" t="n">
        <v>4792732511</v>
      </c>
      <c r="S2577" s="0" t="n">
        <f aca="false">VLOOKUP(P2577,RegionCode!$A$1:$B$65,2)</f>
        <v>2</v>
      </c>
    </row>
    <row r="2578" customFormat="false" ht="13.8" hidden="false" customHeight="false" outlineLevel="0" collapsed="false">
      <c r="A2578" s="0" t="n">
        <v>199533</v>
      </c>
      <c r="B2578" s="0" t="s">
        <v>14459</v>
      </c>
      <c r="C2578" s="0" t="s">
        <v>1651</v>
      </c>
      <c r="D2578" s="0" t="s">
        <v>14460</v>
      </c>
      <c r="E2578" s="0" t="s">
        <v>14461</v>
      </c>
      <c r="F2578" s="0" t="n">
        <v>47</v>
      </c>
      <c r="G2578" s="0" t="s">
        <v>28</v>
      </c>
      <c r="H2578" s="0" t="n">
        <v>24</v>
      </c>
      <c r="I2578" s="3" t="s">
        <v>2447</v>
      </c>
      <c r="J2578" s="0" t="s">
        <v>14462</v>
      </c>
      <c r="M2578" s="0" t="s">
        <v>14463</v>
      </c>
      <c r="P2578" s="0" t="s">
        <v>47</v>
      </c>
      <c r="Q2578" s="3" t="s">
        <v>14464</v>
      </c>
      <c r="R2578" s="0" t="n">
        <v>3108233635</v>
      </c>
      <c r="S2578" s="0" t="n">
        <f aca="false">VLOOKUP(P2578,RegionCode!$A$1:$B$65,2)</f>
        <v>12</v>
      </c>
    </row>
    <row r="2579" customFormat="false" ht="13.8" hidden="false" customHeight="false" outlineLevel="0" collapsed="false">
      <c r="A2579" s="0" t="n">
        <v>199536</v>
      </c>
      <c r="B2579" s="0" t="s">
        <v>14465</v>
      </c>
      <c r="C2579" s="0" t="s">
        <v>333</v>
      </c>
      <c r="D2579" s="0" t="s">
        <v>8502</v>
      </c>
      <c r="E2579" s="0" t="s">
        <v>14466</v>
      </c>
      <c r="F2579" s="0" t="n">
        <v>76</v>
      </c>
      <c r="G2579" s="0" t="s">
        <v>36</v>
      </c>
      <c r="H2579" s="0" t="n">
        <v>62</v>
      </c>
      <c r="I2579" s="3" t="s">
        <v>2165</v>
      </c>
      <c r="J2579" s="0" t="s">
        <v>14467</v>
      </c>
      <c r="M2579" s="0" t="s">
        <v>347</v>
      </c>
      <c r="P2579" s="0" t="s">
        <v>39</v>
      </c>
      <c r="Q2579" s="3" t="s">
        <v>941</v>
      </c>
      <c r="R2579" s="0" t="n">
        <v>8082610252</v>
      </c>
      <c r="S2579" s="0" t="n">
        <f aca="false">VLOOKUP(P2579,RegionCode!$A$1:$B$65,2)</f>
        <v>21</v>
      </c>
    </row>
    <row r="2580" customFormat="false" ht="13.8" hidden="false" customHeight="false" outlineLevel="0" collapsed="false">
      <c r="A2580" s="0" t="n">
        <v>19962</v>
      </c>
      <c r="B2580" s="0" t="s">
        <v>14468</v>
      </c>
      <c r="C2580" s="0" t="s">
        <v>4027</v>
      </c>
      <c r="D2580" s="0" t="s">
        <v>14469</v>
      </c>
      <c r="E2580" s="0" t="s">
        <v>14470</v>
      </c>
      <c r="F2580" s="0" t="n">
        <v>35</v>
      </c>
      <c r="G2580" s="0" t="s">
        <v>5824</v>
      </c>
      <c r="H2580" s="0" t="n">
        <v>25</v>
      </c>
      <c r="I2580" s="3" t="s">
        <v>1552</v>
      </c>
      <c r="J2580" s="0" t="s">
        <v>14471</v>
      </c>
      <c r="M2580" s="0" t="s">
        <v>14472</v>
      </c>
      <c r="P2580" s="0" t="s">
        <v>23</v>
      </c>
      <c r="Q2580" s="3" t="s">
        <v>14473</v>
      </c>
      <c r="R2580" s="0" t="n">
        <v>5097862055</v>
      </c>
      <c r="S2580" s="0" t="n">
        <f aca="false">VLOOKUP(P2580,RegionCode!$A$1:$B$65,2)</f>
        <v>62</v>
      </c>
    </row>
    <row r="2581" customFormat="false" ht="13.8" hidden="false" customHeight="false" outlineLevel="0" collapsed="false">
      <c r="A2581" s="0" t="n">
        <v>199623</v>
      </c>
      <c r="B2581" s="0" t="s">
        <v>14474</v>
      </c>
      <c r="C2581" s="0" t="s">
        <v>18</v>
      </c>
      <c r="D2581" s="0" t="s">
        <v>14475</v>
      </c>
      <c r="E2581" s="0" t="s">
        <v>14476</v>
      </c>
      <c r="F2581" s="0" t="n">
        <v>85</v>
      </c>
      <c r="G2581" s="0" t="s">
        <v>28</v>
      </c>
      <c r="H2581" s="0" t="n">
        <v>24</v>
      </c>
      <c r="I2581" s="3" t="s">
        <v>2173</v>
      </c>
      <c r="J2581" s="0" t="s">
        <v>14477</v>
      </c>
      <c r="K2581" s="0" t="s">
        <v>14478</v>
      </c>
      <c r="M2581" s="0" t="s">
        <v>1319</v>
      </c>
      <c r="P2581" s="0" t="s">
        <v>134</v>
      </c>
      <c r="Q2581" s="3" t="s">
        <v>14479</v>
      </c>
      <c r="R2581" s="0" t="n">
        <v>4106692258</v>
      </c>
      <c r="S2581" s="0" t="n">
        <f aca="false">VLOOKUP(P2581,RegionCode!$A$1:$B$65,2)</f>
        <v>28</v>
      </c>
    </row>
    <row r="2582" customFormat="false" ht="13.8" hidden="false" customHeight="false" outlineLevel="0" collapsed="false">
      <c r="A2582" s="0" t="n">
        <v>199649</v>
      </c>
      <c r="B2582" s="0" t="s">
        <v>14480</v>
      </c>
      <c r="C2582" s="0" t="s">
        <v>14481</v>
      </c>
      <c r="D2582" s="0" t="s">
        <v>14482</v>
      </c>
      <c r="E2582" s="0" t="s">
        <v>14483</v>
      </c>
      <c r="F2582" s="0" t="n">
        <v>0</v>
      </c>
      <c r="G2582" s="0" t="s">
        <v>10266</v>
      </c>
      <c r="H2582" s="0" t="n">
        <v>24</v>
      </c>
      <c r="I2582" s="3" t="s">
        <v>2310</v>
      </c>
      <c r="J2582" s="0" t="s">
        <v>14484</v>
      </c>
      <c r="M2582" s="0" t="s">
        <v>300</v>
      </c>
      <c r="P2582" s="0" t="s">
        <v>23</v>
      </c>
      <c r="Q2582" s="3" t="s">
        <v>4126</v>
      </c>
      <c r="R2582" s="0" t="n">
        <v>2537358073</v>
      </c>
      <c r="S2582" s="0" t="n">
        <f aca="false">VLOOKUP(P2582,RegionCode!$A$1:$B$65,2)</f>
        <v>62</v>
      </c>
    </row>
    <row r="2583" customFormat="false" ht="23.85" hidden="false" customHeight="false" outlineLevel="0" collapsed="false">
      <c r="A2583" s="0" t="n">
        <v>199681</v>
      </c>
      <c r="B2583" s="4" t="s">
        <v>14485</v>
      </c>
      <c r="C2583" s="0" t="s">
        <v>11912</v>
      </c>
      <c r="D2583" s="0" t="s">
        <v>14486</v>
      </c>
      <c r="E2583" s="0" t="s">
        <v>14487</v>
      </c>
      <c r="F2583" s="0" t="n">
        <v>78</v>
      </c>
      <c r="G2583" s="0" t="s">
        <v>2554</v>
      </c>
      <c r="H2583" s="0" t="n">
        <v>25</v>
      </c>
      <c r="I2583" s="3" t="s">
        <v>1806</v>
      </c>
      <c r="J2583" s="0" t="s">
        <v>14488</v>
      </c>
      <c r="M2583" s="0" t="s">
        <v>2737</v>
      </c>
      <c r="P2583" s="0" t="s">
        <v>47</v>
      </c>
      <c r="Q2583" s="3" t="s">
        <v>2738</v>
      </c>
      <c r="R2583" s="0" t="n">
        <v>7603284632</v>
      </c>
      <c r="S2583" s="0" t="n">
        <f aca="false">VLOOKUP(P2583,RegionCode!$A$1:$B$65,2)</f>
        <v>12</v>
      </c>
    </row>
    <row r="2584" customFormat="false" ht="13.8" hidden="false" customHeight="false" outlineLevel="0" collapsed="false">
      <c r="A2584" s="0" t="n">
        <v>199700</v>
      </c>
      <c r="B2584" s="0" t="s">
        <v>14489</v>
      </c>
      <c r="C2584" s="0" t="s">
        <v>1493</v>
      </c>
      <c r="E2584" s="0" t="s">
        <v>14490</v>
      </c>
      <c r="F2584" s="0" t="n">
        <v>81</v>
      </c>
      <c r="G2584" s="0" t="s">
        <v>28</v>
      </c>
      <c r="H2584" s="0" t="n">
        <v>52</v>
      </c>
      <c r="I2584" s="3" t="s">
        <v>2182</v>
      </c>
      <c r="J2584" s="0" t="s">
        <v>14491</v>
      </c>
      <c r="M2584" s="0" t="s">
        <v>527</v>
      </c>
      <c r="P2584" s="0" t="s">
        <v>47</v>
      </c>
      <c r="Q2584" s="3" t="s">
        <v>14492</v>
      </c>
      <c r="R2584" s="0" t="n">
        <v>8314669027</v>
      </c>
      <c r="S2584" s="0" t="n">
        <f aca="false">VLOOKUP(P2584,RegionCode!$A$1:$B$65,2)</f>
        <v>12</v>
      </c>
    </row>
    <row r="2585" customFormat="false" ht="13.8" hidden="false" customHeight="false" outlineLevel="0" collapsed="false">
      <c r="A2585" s="0" t="n">
        <v>199703</v>
      </c>
      <c r="B2585" s="0" t="s">
        <v>14493</v>
      </c>
      <c r="C2585" s="0" t="s">
        <v>14494</v>
      </c>
      <c r="E2585" s="0" t="s">
        <v>14495</v>
      </c>
      <c r="F2585" s="0" t="n">
        <v>80</v>
      </c>
      <c r="G2585" s="0" t="s">
        <v>28</v>
      </c>
      <c r="H2585" s="0" t="n">
        <v>24</v>
      </c>
      <c r="I2585" s="3" t="s">
        <v>1962</v>
      </c>
      <c r="J2585" s="0" t="s">
        <v>14496</v>
      </c>
      <c r="M2585" s="0" t="s">
        <v>6809</v>
      </c>
      <c r="P2585" s="0" t="s">
        <v>188</v>
      </c>
      <c r="Q2585" s="3" t="s">
        <v>6810</v>
      </c>
      <c r="R2585" s="0" t="n">
        <v>8016211627</v>
      </c>
      <c r="S2585" s="0" t="n">
        <f aca="false">VLOOKUP(P2585,RegionCode!$A$1:$B$65,2)</f>
        <v>58</v>
      </c>
    </row>
    <row r="2586" customFormat="false" ht="13.8" hidden="false" customHeight="false" outlineLevel="0" collapsed="false">
      <c r="A2586" s="0" t="n">
        <v>199725</v>
      </c>
      <c r="B2586" s="0" t="s">
        <v>14497</v>
      </c>
      <c r="C2586" s="0" t="s">
        <v>581</v>
      </c>
      <c r="D2586" s="0" t="s">
        <v>8105</v>
      </c>
      <c r="E2586" s="0" t="s">
        <v>14498</v>
      </c>
      <c r="F2586" s="0" t="n">
        <v>65</v>
      </c>
      <c r="G2586" s="0" t="s">
        <v>2554</v>
      </c>
      <c r="H2586" s="0" t="n">
        <v>23</v>
      </c>
      <c r="I2586" s="3" t="s">
        <v>9943</v>
      </c>
      <c r="J2586" s="0" t="s">
        <v>14499</v>
      </c>
      <c r="M2586" s="0" t="s">
        <v>1791</v>
      </c>
      <c r="P2586" s="0" t="s">
        <v>23</v>
      </c>
      <c r="Q2586" s="3" t="s">
        <v>3756</v>
      </c>
      <c r="R2586" s="0" t="n">
        <v>4258900816</v>
      </c>
      <c r="S2586" s="0" t="n">
        <f aca="false">VLOOKUP(P2586,RegionCode!$A$1:$B$65,2)</f>
        <v>62</v>
      </c>
    </row>
    <row r="2587" customFormat="false" ht="13.8" hidden="false" customHeight="false" outlineLevel="0" collapsed="false">
      <c r="A2587" s="0" t="n">
        <v>199768</v>
      </c>
      <c r="B2587" s="0" t="s">
        <v>14500</v>
      </c>
      <c r="C2587" s="0" t="s">
        <v>14501</v>
      </c>
      <c r="E2587" s="0" t="s">
        <v>14502</v>
      </c>
      <c r="F2587" s="0" t="n">
        <v>65</v>
      </c>
      <c r="G2587" s="0" t="s">
        <v>857</v>
      </c>
      <c r="H2587" s="0" t="n">
        <v>62</v>
      </c>
      <c r="I2587" s="3" t="s">
        <v>3869</v>
      </c>
      <c r="J2587" s="0" t="s">
        <v>13716</v>
      </c>
      <c r="K2587" s="0" t="s">
        <v>14503</v>
      </c>
      <c r="M2587" s="0" t="s">
        <v>3033</v>
      </c>
      <c r="P2587" s="0" t="s">
        <v>39</v>
      </c>
      <c r="Q2587" s="3" t="s">
        <v>3034</v>
      </c>
      <c r="R2587" s="0" t="n">
        <v>8082616677</v>
      </c>
      <c r="S2587" s="0" t="n">
        <f aca="false">VLOOKUP(P2587,RegionCode!$A$1:$B$65,2)</f>
        <v>21</v>
      </c>
    </row>
    <row r="2588" customFormat="false" ht="13.8" hidden="false" customHeight="false" outlineLevel="0" collapsed="false">
      <c r="A2588" s="0" t="n">
        <v>199771</v>
      </c>
      <c r="B2588" s="0" t="s">
        <v>14504</v>
      </c>
      <c r="C2588" s="0" t="s">
        <v>14505</v>
      </c>
      <c r="D2588" s="0" t="s">
        <v>14506</v>
      </c>
      <c r="E2588" s="0" t="s">
        <v>14507</v>
      </c>
      <c r="F2588" s="0" t="n">
        <v>42</v>
      </c>
      <c r="G2588" s="0" t="s">
        <v>36</v>
      </c>
      <c r="H2588" s="0" t="n">
        <v>25</v>
      </c>
      <c r="I2588" s="3" t="s">
        <v>1576</v>
      </c>
      <c r="J2588" s="0" t="s">
        <v>14508</v>
      </c>
      <c r="M2588" s="0" t="s">
        <v>1887</v>
      </c>
      <c r="P2588" s="0" t="s">
        <v>23</v>
      </c>
      <c r="Q2588" s="3" t="s">
        <v>1888</v>
      </c>
      <c r="R2588" s="0" t="n">
        <v>2538455622</v>
      </c>
      <c r="S2588" s="0" t="n">
        <f aca="false">VLOOKUP(P2588,RegionCode!$A$1:$B$65,2)</f>
        <v>62</v>
      </c>
    </row>
    <row r="2589" customFormat="false" ht="13.8" hidden="false" customHeight="false" outlineLevel="0" collapsed="false">
      <c r="A2589" s="0" t="n">
        <v>199799</v>
      </c>
      <c r="B2589" s="0" t="s">
        <v>14509</v>
      </c>
      <c r="E2589" s="0" t="s">
        <v>14510</v>
      </c>
      <c r="F2589" s="0" t="n">
        <v>2</v>
      </c>
      <c r="G2589" s="0" t="s">
        <v>4117</v>
      </c>
      <c r="H2589" s="0" t="n">
        <v>52</v>
      </c>
      <c r="I2589" s="3" t="s">
        <v>1640</v>
      </c>
      <c r="J2589" s="0" t="s">
        <v>14511</v>
      </c>
      <c r="M2589" s="0" t="s">
        <v>14512</v>
      </c>
      <c r="P2589" s="0" t="s">
        <v>130</v>
      </c>
      <c r="Q2589" s="3" t="s">
        <v>14513</v>
      </c>
      <c r="R2589" s="0" t="n">
        <v>2075426527</v>
      </c>
      <c r="S2589" s="0" t="n">
        <f aca="false">VLOOKUP(P2589,RegionCode!$A$1:$B$65,2)</f>
        <v>29</v>
      </c>
    </row>
    <row r="2590" customFormat="false" ht="13.8" hidden="false" customHeight="false" outlineLevel="0" collapsed="false">
      <c r="A2590" s="0" t="n">
        <v>199808</v>
      </c>
      <c r="B2590" s="0" t="s">
        <v>14514</v>
      </c>
      <c r="C2590" s="0" t="s">
        <v>333</v>
      </c>
      <c r="D2590" s="0" t="s">
        <v>14515</v>
      </c>
      <c r="E2590" s="0" t="s">
        <v>14516</v>
      </c>
      <c r="F2590" s="0" t="n">
        <v>55</v>
      </c>
      <c r="G2590" s="0" t="s">
        <v>28</v>
      </c>
      <c r="H2590" s="0" t="n">
        <v>83</v>
      </c>
      <c r="I2590" s="3" t="s">
        <v>2367</v>
      </c>
      <c r="J2590" s="0" t="s">
        <v>14517</v>
      </c>
      <c r="M2590" s="0" t="s">
        <v>14518</v>
      </c>
      <c r="P2590" s="0" t="s">
        <v>31</v>
      </c>
      <c r="Q2590" s="3" t="s">
        <v>11873</v>
      </c>
      <c r="R2590" s="0" t="n">
        <v>7204324537</v>
      </c>
      <c r="S2590" s="0" t="n">
        <f aca="false">VLOOKUP(P2590,RegionCode!$A$1:$B$65,2)</f>
        <v>13</v>
      </c>
    </row>
    <row r="2591" customFormat="false" ht="13.8" hidden="false" customHeight="false" outlineLevel="0" collapsed="false">
      <c r="A2591" s="0" t="n">
        <v>199826</v>
      </c>
      <c r="B2591" s="0" t="s">
        <v>14519</v>
      </c>
      <c r="C2591" s="0" t="s">
        <v>14520</v>
      </c>
      <c r="D2591" s="0" t="s">
        <v>14521</v>
      </c>
      <c r="E2591" s="0" t="s">
        <v>14522</v>
      </c>
      <c r="F2591" s="0" t="n">
        <v>63</v>
      </c>
      <c r="G2591" s="0" t="s">
        <v>28</v>
      </c>
      <c r="H2591" s="0" t="n">
        <v>63</v>
      </c>
      <c r="I2591" s="3" t="s">
        <v>2959</v>
      </c>
      <c r="J2591" s="0" t="s">
        <v>14523</v>
      </c>
      <c r="M2591" s="0" t="s">
        <v>3578</v>
      </c>
      <c r="P2591" s="0" t="s">
        <v>39</v>
      </c>
      <c r="Q2591" s="3" t="s">
        <v>3579</v>
      </c>
      <c r="R2591" s="0" t="n">
        <v>8089353767</v>
      </c>
      <c r="S2591" s="0" t="n">
        <f aca="false">VLOOKUP(P2591,RegionCode!$A$1:$B$65,2)</f>
        <v>21</v>
      </c>
    </row>
    <row r="2592" customFormat="false" ht="13.8" hidden="false" customHeight="false" outlineLevel="0" collapsed="false">
      <c r="A2592" s="0" t="n">
        <v>199869</v>
      </c>
      <c r="B2592" s="0" t="s">
        <v>14524</v>
      </c>
      <c r="C2592" s="0" t="s">
        <v>14525</v>
      </c>
      <c r="D2592" s="0" t="s">
        <v>14526</v>
      </c>
      <c r="E2592" s="0" t="s">
        <v>14527</v>
      </c>
      <c r="F2592" s="0" t="n">
        <v>80</v>
      </c>
      <c r="G2592" s="0" t="s">
        <v>857</v>
      </c>
      <c r="H2592" s="0" t="n">
        <v>63</v>
      </c>
      <c r="I2592" s="3" t="s">
        <v>3249</v>
      </c>
      <c r="J2592" s="0" t="s">
        <v>14528</v>
      </c>
      <c r="M2592" s="0" t="s">
        <v>2888</v>
      </c>
      <c r="P2592" s="0" t="s">
        <v>39</v>
      </c>
      <c r="Q2592" s="3" t="s">
        <v>1014</v>
      </c>
      <c r="R2592" s="0" t="n">
        <v>8083252016</v>
      </c>
      <c r="S2592" s="0" t="n">
        <f aca="false">VLOOKUP(P2592,RegionCode!$A$1:$B$65,2)</f>
        <v>21</v>
      </c>
    </row>
    <row r="2593" customFormat="false" ht="13.8" hidden="false" customHeight="false" outlineLevel="0" collapsed="false">
      <c r="A2593" s="0" t="n">
        <v>199884</v>
      </c>
      <c r="B2593" s="0" t="s">
        <v>14529</v>
      </c>
      <c r="C2593" s="0" t="s">
        <v>1685</v>
      </c>
      <c r="D2593" s="0" t="s">
        <v>14530</v>
      </c>
      <c r="E2593" s="0" t="s">
        <v>14531</v>
      </c>
      <c r="F2593" s="0" t="n">
        <v>64</v>
      </c>
      <c r="G2593" s="0" t="s">
        <v>28</v>
      </c>
      <c r="H2593" s="0" t="n">
        <v>25</v>
      </c>
      <c r="I2593" s="3" t="s">
        <v>6590</v>
      </c>
      <c r="J2593" s="0" t="s">
        <v>14532</v>
      </c>
      <c r="M2593" s="0" t="s">
        <v>5255</v>
      </c>
      <c r="P2593" s="0" t="s">
        <v>182</v>
      </c>
      <c r="Q2593" s="3" t="s">
        <v>5256</v>
      </c>
      <c r="R2593" s="0" t="n">
        <v>6052371241</v>
      </c>
      <c r="S2593" s="0" t="n">
        <f aca="false">VLOOKUP(P2593,RegionCode!$A$1:$B$65,2)</f>
        <v>55</v>
      </c>
    </row>
    <row r="2594" customFormat="false" ht="13.8" hidden="false" customHeight="false" outlineLevel="0" collapsed="false">
      <c r="A2594" s="0" t="n">
        <v>199905</v>
      </c>
      <c r="B2594" s="0" t="s">
        <v>14533</v>
      </c>
      <c r="C2594" s="0" t="s">
        <v>10494</v>
      </c>
      <c r="D2594" s="0" t="s">
        <v>10604</v>
      </c>
      <c r="E2594" s="0" t="s">
        <v>14534</v>
      </c>
      <c r="F2594" s="0" t="n">
        <v>48</v>
      </c>
      <c r="G2594" s="0" t="s">
        <v>857</v>
      </c>
      <c r="H2594" s="0" t="n">
        <v>63</v>
      </c>
      <c r="I2594" s="3" t="s">
        <v>1243</v>
      </c>
      <c r="J2594" s="0" t="s">
        <v>14535</v>
      </c>
      <c r="M2594" s="0" t="s">
        <v>38</v>
      </c>
      <c r="P2594" s="0" t="s">
        <v>39</v>
      </c>
      <c r="Q2594" s="3" t="s">
        <v>40</v>
      </c>
      <c r="R2594" s="0" t="n">
        <v>8082609760</v>
      </c>
      <c r="S2594" s="0" t="n">
        <f aca="false">VLOOKUP(P2594,RegionCode!$A$1:$B$65,2)</f>
        <v>21</v>
      </c>
    </row>
    <row r="2595" customFormat="false" ht="13.8" hidden="false" customHeight="false" outlineLevel="0" collapsed="false">
      <c r="A2595" s="0" t="n">
        <v>199955</v>
      </c>
      <c r="B2595" s="0" t="s">
        <v>14536</v>
      </c>
      <c r="C2595" s="0" t="s">
        <v>9844</v>
      </c>
      <c r="E2595" s="0" t="s">
        <v>14537</v>
      </c>
      <c r="F2595" s="0" t="n">
        <v>34</v>
      </c>
      <c r="G2595" s="0" t="s">
        <v>28</v>
      </c>
      <c r="H2595" s="0" t="n">
        <v>83</v>
      </c>
      <c r="I2595" s="3" t="s">
        <v>1559</v>
      </c>
      <c r="J2595" s="0" t="s">
        <v>14538</v>
      </c>
      <c r="K2595" s="0" t="s">
        <v>14539</v>
      </c>
      <c r="M2595" s="0" t="s">
        <v>1542</v>
      </c>
      <c r="P2595" s="0" t="s">
        <v>31</v>
      </c>
      <c r="Q2595" s="3" t="s">
        <v>6539</v>
      </c>
      <c r="R2595" s="0" t="n">
        <v>3039419117</v>
      </c>
      <c r="S2595" s="0" t="n">
        <f aca="false">VLOOKUP(P2595,RegionCode!$A$1:$B$65,2)</f>
        <v>13</v>
      </c>
    </row>
    <row r="2596" customFormat="false" ht="13.8" hidden="false" customHeight="false" outlineLevel="0" collapsed="false">
      <c r="A2596" s="0" t="n">
        <v>199960</v>
      </c>
      <c r="B2596" s="0" t="s">
        <v>14540</v>
      </c>
      <c r="C2596" s="0" t="s">
        <v>1515</v>
      </c>
      <c r="D2596" s="0" t="s">
        <v>13465</v>
      </c>
      <c r="E2596" s="0" t="s">
        <v>14541</v>
      </c>
      <c r="F2596" s="0" t="n">
        <v>4</v>
      </c>
      <c r="G2596" s="0" t="s">
        <v>28</v>
      </c>
      <c r="H2596" s="0" t="n">
        <v>24</v>
      </c>
      <c r="I2596" s="3" t="s">
        <v>718</v>
      </c>
      <c r="J2596" s="0" t="s">
        <v>14542</v>
      </c>
      <c r="M2596" s="0" t="s">
        <v>6633</v>
      </c>
      <c r="P2596" s="0" t="s">
        <v>82</v>
      </c>
      <c r="Q2596" s="3" t="s">
        <v>6634</v>
      </c>
      <c r="R2596" s="0" t="n">
        <v>9073575480</v>
      </c>
      <c r="S2596" s="0" t="n">
        <f aca="false">VLOOKUP(P2596,RegionCode!$A$1:$B$65,2)</f>
        <v>2</v>
      </c>
    </row>
    <row r="2597" customFormat="false" ht="13.8" hidden="false" customHeight="false" outlineLevel="0" collapsed="false">
      <c r="A2597" s="0" t="n">
        <v>199967</v>
      </c>
      <c r="B2597" s="0" t="s">
        <v>14543</v>
      </c>
      <c r="C2597" s="0" t="s">
        <v>9669</v>
      </c>
      <c r="E2597" s="0" t="s">
        <v>14544</v>
      </c>
      <c r="F2597" s="0" t="n">
        <v>12</v>
      </c>
      <c r="G2597" s="0" t="s">
        <v>28</v>
      </c>
      <c r="H2597" s="0" t="n">
        <v>24</v>
      </c>
      <c r="I2597" s="3" t="s">
        <v>10662</v>
      </c>
      <c r="J2597" s="0" t="s">
        <v>14545</v>
      </c>
      <c r="M2597" s="0" t="s">
        <v>8894</v>
      </c>
      <c r="P2597" s="0" t="s">
        <v>116</v>
      </c>
      <c r="Q2597" s="3" t="s">
        <v>8895</v>
      </c>
      <c r="R2597" s="0" t="n">
        <v>2087652595</v>
      </c>
      <c r="S2597" s="0" t="n">
        <f aca="false">VLOOKUP(P2597,RegionCode!$A$1:$B$65,2)</f>
        <v>22</v>
      </c>
    </row>
    <row r="2598" customFormat="false" ht="13.8" hidden="false" customHeight="false" outlineLevel="0" collapsed="false">
      <c r="A2598" s="0" t="n">
        <v>199976</v>
      </c>
      <c r="B2598" s="0" t="s">
        <v>14546</v>
      </c>
      <c r="C2598" s="0" t="s">
        <v>4862</v>
      </c>
      <c r="D2598" s="0" t="s">
        <v>14547</v>
      </c>
      <c r="E2598" s="0" t="s">
        <v>14548</v>
      </c>
      <c r="F2598" s="0" t="n">
        <v>4</v>
      </c>
      <c r="G2598" s="0" t="s">
        <v>10266</v>
      </c>
      <c r="H2598" s="0" t="n">
        <v>24</v>
      </c>
      <c r="I2598" s="3" t="s">
        <v>819</v>
      </c>
      <c r="J2598" s="0" t="s">
        <v>14549</v>
      </c>
      <c r="M2598" s="0" t="s">
        <v>14550</v>
      </c>
      <c r="P2598" s="0" t="s">
        <v>23</v>
      </c>
      <c r="Q2598" s="3" t="s">
        <v>14551</v>
      </c>
      <c r="R2598" s="0" t="n">
        <v>4252260120</v>
      </c>
      <c r="S2598" s="0" t="n">
        <f aca="false">VLOOKUP(P2598,RegionCode!$A$1:$B$65,2)</f>
        <v>62</v>
      </c>
    </row>
    <row r="2599" customFormat="false" ht="13.8" hidden="false" customHeight="false" outlineLevel="0" collapsed="false">
      <c r="A2599" s="0" t="n">
        <v>199981</v>
      </c>
      <c r="B2599" s="0" t="s">
        <v>14552</v>
      </c>
      <c r="C2599" s="0" t="s">
        <v>3623</v>
      </c>
      <c r="D2599" s="0" t="s">
        <v>14553</v>
      </c>
      <c r="E2599" s="0" t="s">
        <v>14554</v>
      </c>
      <c r="F2599" s="0" t="n">
        <v>124</v>
      </c>
      <c r="G2599" s="0" t="s">
        <v>28</v>
      </c>
      <c r="H2599" s="0" t="n">
        <v>63</v>
      </c>
      <c r="I2599" s="3" t="s">
        <v>3347</v>
      </c>
      <c r="J2599" s="0" t="s">
        <v>14555</v>
      </c>
      <c r="K2599" s="0" t="s">
        <v>13738</v>
      </c>
      <c r="M2599" s="0" t="s">
        <v>3033</v>
      </c>
      <c r="P2599" s="0" t="s">
        <v>39</v>
      </c>
      <c r="Q2599" s="3" t="s">
        <v>3034</v>
      </c>
      <c r="R2599" s="0" t="n">
        <v>8082642754</v>
      </c>
      <c r="S2599" s="0" t="n">
        <f aca="false">VLOOKUP(P2599,RegionCode!$A$1:$B$65,2)</f>
        <v>21</v>
      </c>
    </row>
    <row r="2600" customFormat="false" ht="13.8" hidden="false" customHeight="false" outlineLevel="0" collapsed="false">
      <c r="A2600" s="0" t="n">
        <v>199988</v>
      </c>
      <c r="B2600" s="0" t="s">
        <v>14556</v>
      </c>
      <c r="C2600" s="0" t="s">
        <v>854</v>
      </c>
      <c r="D2600" s="0" t="s">
        <v>14557</v>
      </c>
      <c r="E2600" s="0" t="s">
        <v>14558</v>
      </c>
      <c r="F2600" s="0" t="n">
        <v>79</v>
      </c>
      <c r="G2600" s="0" t="s">
        <v>2554</v>
      </c>
      <c r="H2600" s="0" t="n">
        <v>24</v>
      </c>
      <c r="I2600" s="3" t="s">
        <v>2447</v>
      </c>
      <c r="J2600" s="0" t="s">
        <v>14559</v>
      </c>
      <c r="K2600" s="0" t="s">
        <v>7772</v>
      </c>
      <c r="M2600" s="0" t="s">
        <v>14560</v>
      </c>
      <c r="P2600" s="0" t="s">
        <v>109</v>
      </c>
      <c r="Q2600" s="3" t="s">
        <v>14561</v>
      </c>
      <c r="R2600" s="0" t="n">
        <v>7277727800</v>
      </c>
      <c r="S2600" s="0" t="n">
        <f aca="false">VLOOKUP(P2600,RegionCode!$A$1:$B$65,2)</f>
        <v>18</v>
      </c>
    </row>
    <row r="2601" customFormat="false" ht="13.8" hidden="false" customHeight="false" outlineLevel="0" collapsed="false">
      <c r="A2601" s="0" t="n">
        <v>199995</v>
      </c>
      <c r="B2601" s="0" t="s">
        <v>14562</v>
      </c>
      <c r="C2601" s="0" t="s">
        <v>7826</v>
      </c>
      <c r="D2601" s="0" t="s">
        <v>14563</v>
      </c>
      <c r="E2601" s="0" t="s">
        <v>14564</v>
      </c>
      <c r="F2601" s="0" t="n">
        <v>33</v>
      </c>
      <c r="G2601" s="0" t="s">
        <v>28</v>
      </c>
      <c r="H2601" s="0" t="n">
        <v>83</v>
      </c>
      <c r="I2601" s="3" t="s">
        <v>2607</v>
      </c>
      <c r="J2601" s="0" t="s">
        <v>14565</v>
      </c>
      <c r="M2601" s="0" t="s">
        <v>1786</v>
      </c>
      <c r="P2601" s="0" t="s">
        <v>31</v>
      </c>
      <c r="Q2601" s="0" t="s">
        <v>14566</v>
      </c>
      <c r="R2601" s="0" t="n">
        <v>3037899833</v>
      </c>
      <c r="S2601" s="0" t="n">
        <f aca="false">VLOOKUP(P2601,RegionCode!$A$1:$B$65,2)</f>
        <v>13</v>
      </c>
    </row>
    <row r="2602" customFormat="false" ht="13.8" hidden="false" customHeight="false" outlineLevel="0" collapsed="false">
      <c r="A2602" s="0" t="n">
        <v>200033</v>
      </c>
      <c r="B2602" s="0" t="s">
        <v>14567</v>
      </c>
      <c r="C2602" s="0" t="s">
        <v>2467</v>
      </c>
      <c r="D2602" s="0" t="s">
        <v>14568</v>
      </c>
      <c r="E2602" s="0" t="s">
        <v>14569</v>
      </c>
      <c r="F2602" s="0" t="n">
        <v>80</v>
      </c>
      <c r="G2602" s="0" t="s">
        <v>729</v>
      </c>
      <c r="H2602" s="0" t="n">
        <v>14</v>
      </c>
      <c r="I2602" s="3" t="s">
        <v>2165</v>
      </c>
      <c r="J2602" s="0" t="s">
        <v>14570</v>
      </c>
      <c r="M2602" s="0" t="s">
        <v>1895</v>
      </c>
      <c r="P2602" s="0" t="s">
        <v>23</v>
      </c>
      <c r="Q2602" s="3" t="s">
        <v>1896</v>
      </c>
      <c r="R2602" s="0" t="n">
        <v>3604241580</v>
      </c>
      <c r="S2602" s="0" t="n">
        <f aca="false">VLOOKUP(P2602,RegionCode!$A$1:$B$65,2)</f>
        <v>62</v>
      </c>
    </row>
    <row r="2603" customFormat="false" ht="13.8" hidden="false" customHeight="false" outlineLevel="0" collapsed="false">
      <c r="A2603" s="0" t="n">
        <v>200104</v>
      </c>
      <c r="B2603" s="0" t="s">
        <v>14571</v>
      </c>
      <c r="C2603" s="0" t="s">
        <v>14572</v>
      </c>
      <c r="D2603" s="0" t="s">
        <v>4449</v>
      </c>
      <c r="E2603" s="0" t="s">
        <v>14573</v>
      </c>
      <c r="F2603" s="0" t="n">
        <v>82</v>
      </c>
      <c r="G2603" s="0" t="s">
        <v>28</v>
      </c>
      <c r="H2603" s="0" t="n">
        <v>24</v>
      </c>
      <c r="I2603" s="3" t="s">
        <v>2867</v>
      </c>
      <c r="J2603" s="0" t="s">
        <v>14574</v>
      </c>
      <c r="M2603" s="0" t="s">
        <v>439</v>
      </c>
      <c r="P2603" s="0" t="s">
        <v>23</v>
      </c>
      <c r="Q2603" s="3" t="s">
        <v>1881</v>
      </c>
      <c r="R2603" s="0" t="n">
        <v>3607391620</v>
      </c>
      <c r="S2603" s="0" t="n">
        <f aca="false">VLOOKUP(P2603,RegionCode!$A$1:$B$65,2)</f>
        <v>62</v>
      </c>
    </row>
    <row r="2604" customFormat="false" ht="13.8" hidden="false" customHeight="false" outlineLevel="0" collapsed="false">
      <c r="A2604" s="0" t="n">
        <v>200110</v>
      </c>
      <c r="B2604" s="0" t="s">
        <v>14575</v>
      </c>
      <c r="C2604" s="0" t="s">
        <v>4736</v>
      </c>
      <c r="D2604" s="0" t="s">
        <v>14576</v>
      </c>
      <c r="E2604" s="0" t="s">
        <v>14577</v>
      </c>
      <c r="F2604" s="0" t="n">
        <v>68</v>
      </c>
      <c r="G2604" s="0" t="s">
        <v>36</v>
      </c>
      <c r="H2604" s="0" t="n">
        <v>23</v>
      </c>
      <c r="I2604" s="3" t="s">
        <v>2862</v>
      </c>
      <c r="J2604" s="0" t="s">
        <v>4316</v>
      </c>
      <c r="K2604" s="0" t="s">
        <v>14578</v>
      </c>
      <c r="M2604" s="0" t="s">
        <v>267</v>
      </c>
      <c r="P2604" s="0" t="s">
        <v>23</v>
      </c>
      <c r="Q2604" s="0" t="s">
        <v>6990</v>
      </c>
      <c r="R2604" s="0" t="n">
        <v>2069873994</v>
      </c>
      <c r="S2604" s="0" t="n">
        <f aca="false">VLOOKUP(P2604,RegionCode!$A$1:$B$65,2)</f>
        <v>62</v>
      </c>
    </row>
    <row r="2605" customFormat="false" ht="13.8" hidden="false" customHeight="false" outlineLevel="0" collapsed="false">
      <c r="A2605" s="0" t="n">
        <v>200126</v>
      </c>
      <c r="B2605" s="0" t="s">
        <v>14579</v>
      </c>
      <c r="C2605" s="0" t="s">
        <v>14201</v>
      </c>
      <c r="D2605" s="0" t="s">
        <v>14580</v>
      </c>
      <c r="E2605" s="0" t="s">
        <v>14581</v>
      </c>
      <c r="F2605" s="0" t="n">
        <v>76</v>
      </c>
      <c r="G2605" s="0" t="s">
        <v>28</v>
      </c>
      <c r="H2605" s="0" t="n">
        <v>24</v>
      </c>
      <c r="I2605" s="3" t="s">
        <v>2867</v>
      </c>
      <c r="J2605" s="0" t="s">
        <v>14582</v>
      </c>
      <c r="M2605" s="0" t="s">
        <v>14583</v>
      </c>
      <c r="P2605" s="0" t="s">
        <v>188</v>
      </c>
      <c r="Q2605" s="3" t="s">
        <v>14584</v>
      </c>
      <c r="R2605" s="0" t="n">
        <v>8014006267</v>
      </c>
      <c r="S2605" s="0" t="n">
        <f aca="false">VLOOKUP(P2605,RegionCode!$A$1:$B$65,2)</f>
        <v>58</v>
      </c>
    </row>
    <row r="2606" customFormat="false" ht="13.8" hidden="false" customHeight="false" outlineLevel="0" collapsed="false">
      <c r="A2606" s="0" t="n">
        <v>200129</v>
      </c>
      <c r="B2606" s="0" t="s">
        <v>14585</v>
      </c>
      <c r="C2606" s="0" t="s">
        <v>14586</v>
      </c>
      <c r="D2606" s="0" t="s">
        <v>14587</v>
      </c>
      <c r="E2606" s="0" t="s">
        <v>14588</v>
      </c>
      <c r="F2606" s="0" t="n">
        <v>65</v>
      </c>
      <c r="G2606" s="0" t="s">
        <v>28</v>
      </c>
      <c r="H2606" s="0" t="n">
        <v>83</v>
      </c>
      <c r="I2606" s="3" t="s">
        <v>2742</v>
      </c>
      <c r="J2606" s="0" t="s">
        <v>14589</v>
      </c>
      <c r="M2606" s="0" t="s">
        <v>3967</v>
      </c>
      <c r="P2606" s="0" t="s">
        <v>31</v>
      </c>
      <c r="Q2606" s="3" t="s">
        <v>14590</v>
      </c>
      <c r="R2606" s="0" t="n">
        <v>3037186413</v>
      </c>
      <c r="S2606" s="0" t="n">
        <f aca="false">VLOOKUP(P2606,RegionCode!$A$1:$B$65,2)</f>
        <v>13</v>
      </c>
    </row>
    <row r="2607" customFormat="false" ht="13.8" hidden="false" customHeight="false" outlineLevel="0" collapsed="false">
      <c r="A2607" s="0" t="n">
        <v>200176</v>
      </c>
      <c r="B2607" s="0" t="s">
        <v>14591</v>
      </c>
      <c r="C2607" s="0" t="s">
        <v>14592</v>
      </c>
      <c r="D2607" s="0" t="s">
        <v>14593</v>
      </c>
      <c r="E2607" s="0" t="s">
        <v>14594</v>
      </c>
      <c r="F2607" s="0" t="n">
        <v>55</v>
      </c>
      <c r="G2607" s="0" t="s">
        <v>28</v>
      </c>
      <c r="H2607" s="0" t="n">
        <v>23</v>
      </c>
      <c r="I2607" s="3" t="s">
        <v>4022</v>
      </c>
      <c r="J2607" s="0" t="s">
        <v>14595</v>
      </c>
      <c r="M2607" s="0" t="s">
        <v>2953</v>
      </c>
      <c r="P2607" s="0" t="s">
        <v>31</v>
      </c>
      <c r="Q2607" s="3" t="s">
        <v>14596</v>
      </c>
      <c r="R2607" s="0" t="n">
        <v>9702433198</v>
      </c>
      <c r="S2607" s="0" t="n">
        <f aca="false">VLOOKUP(P2607,RegionCode!$A$1:$B$65,2)</f>
        <v>13</v>
      </c>
    </row>
    <row r="2608" customFormat="false" ht="13.8" hidden="false" customHeight="false" outlineLevel="0" collapsed="false">
      <c r="A2608" s="0" t="n">
        <v>200183</v>
      </c>
      <c r="B2608" s="0" t="s">
        <v>14597</v>
      </c>
      <c r="C2608" s="0" t="s">
        <v>10634</v>
      </c>
      <c r="D2608" s="0" t="s">
        <v>10929</v>
      </c>
      <c r="E2608" s="0" t="s">
        <v>14598</v>
      </c>
      <c r="F2608" s="0" t="n">
        <v>35</v>
      </c>
      <c r="G2608" s="0" t="s">
        <v>2554</v>
      </c>
      <c r="H2608" s="0" t="n">
        <v>25</v>
      </c>
      <c r="I2608" s="3" t="s">
        <v>6481</v>
      </c>
      <c r="J2608" s="0" t="s">
        <v>14599</v>
      </c>
      <c r="M2608" s="0" t="s">
        <v>14600</v>
      </c>
      <c r="P2608" s="0" t="s">
        <v>109</v>
      </c>
      <c r="Q2608" s="0" t="s">
        <v>14601</v>
      </c>
      <c r="R2608" s="0" t="n">
        <v>7865258480</v>
      </c>
      <c r="S2608" s="0" t="n">
        <f aca="false">VLOOKUP(P2608,RegionCode!$A$1:$B$65,2)</f>
        <v>18</v>
      </c>
    </row>
    <row r="2609" customFormat="false" ht="13.8" hidden="false" customHeight="false" outlineLevel="0" collapsed="false">
      <c r="A2609" s="0" t="n">
        <v>2002</v>
      </c>
      <c r="B2609" s="0" t="s">
        <v>14602</v>
      </c>
      <c r="C2609" s="0" t="s">
        <v>508</v>
      </c>
      <c r="D2609" s="0" t="s">
        <v>14603</v>
      </c>
      <c r="E2609" s="0" t="s">
        <v>14604</v>
      </c>
      <c r="F2609" s="0" t="n">
        <v>80</v>
      </c>
      <c r="G2609" s="0" t="s">
        <v>780</v>
      </c>
      <c r="H2609" s="0" t="n">
        <v>28</v>
      </c>
      <c r="I2609" s="3" t="s">
        <v>13869</v>
      </c>
      <c r="J2609" s="0" t="s">
        <v>14605</v>
      </c>
      <c r="K2609" s="0" t="s">
        <v>14606</v>
      </c>
      <c r="M2609" s="0" t="s">
        <v>4953</v>
      </c>
      <c r="P2609" s="0" t="s">
        <v>23</v>
      </c>
      <c r="Q2609" s="3" t="s">
        <v>4954</v>
      </c>
      <c r="R2609" s="0" t="n">
        <v>3602680727</v>
      </c>
      <c r="S2609" s="0" t="n">
        <f aca="false">VLOOKUP(P2609,RegionCode!$A$1:$B$65,2)</f>
        <v>62</v>
      </c>
    </row>
    <row r="2610" customFormat="false" ht="13.8" hidden="false" customHeight="false" outlineLevel="0" collapsed="false">
      <c r="A2610" s="0" t="n">
        <v>200201</v>
      </c>
      <c r="B2610" s="0" t="s">
        <v>14607</v>
      </c>
      <c r="C2610" s="0" t="s">
        <v>14608</v>
      </c>
      <c r="D2610" s="0" t="s">
        <v>14609</v>
      </c>
      <c r="E2610" s="0" t="s">
        <v>14610</v>
      </c>
      <c r="F2610" s="0" t="n">
        <v>80</v>
      </c>
      <c r="G2610" s="0" t="s">
        <v>780</v>
      </c>
      <c r="H2610" s="0" t="n">
        <v>23</v>
      </c>
      <c r="I2610" s="3" t="s">
        <v>1559</v>
      </c>
      <c r="J2610" s="0" t="s">
        <v>14611</v>
      </c>
      <c r="M2610" s="0" t="s">
        <v>3548</v>
      </c>
      <c r="P2610" s="0" t="s">
        <v>124</v>
      </c>
      <c r="Q2610" s="3" t="s">
        <v>14612</v>
      </c>
      <c r="R2610" s="0" t="n">
        <v>9133285640</v>
      </c>
      <c r="S2610" s="0" t="n">
        <f aca="false">VLOOKUP(P2610,RegionCode!$A$1:$B$65,2)</f>
        <v>26</v>
      </c>
    </row>
    <row r="2611" customFormat="false" ht="13.8" hidden="false" customHeight="false" outlineLevel="0" collapsed="false">
      <c r="A2611" s="0" t="n">
        <v>200208</v>
      </c>
      <c r="B2611" s="0" t="s">
        <v>14613</v>
      </c>
      <c r="C2611" s="0" t="s">
        <v>14614</v>
      </c>
      <c r="D2611" s="0" t="s">
        <v>14615</v>
      </c>
      <c r="E2611" s="0" t="s">
        <v>14616</v>
      </c>
      <c r="F2611" s="0" t="n">
        <v>6</v>
      </c>
      <c r="G2611" s="0" t="s">
        <v>8577</v>
      </c>
      <c r="H2611" s="0" t="n">
        <v>24</v>
      </c>
      <c r="I2611" s="3" t="s">
        <v>14617</v>
      </c>
      <c r="J2611" s="0" t="s">
        <v>14618</v>
      </c>
      <c r="M2611" s="0" t="s">
        <v>14619</v>
      </c>
      <c r="P2611" s="0" t="s">
        <v>47</v>
      </c>
      <c r="Q2611" s="3" t="s">
        <v>14620</v>
      </c>
      <c r="R2611" s="0" t="n">
        <v>8052583650</v>
      </c>
      <c r="S2611" s="0" t="n">
        <f aca="false">VLOOKUP(P2611,RegionCode!$A$1:$B$65,2)</f>
        <v>12</v>
      </c>
    </row>
    <row r="2612" customFormat="false" ht="23.85" hidden="false" customHeight="false" outlineLevel="0" collapsed="false">
      <c r="A2612" s="0" t="n">
        <v>200263</v>
      </c>
      <c r="B2612" s="0" t="s">
        <v>14621</v>
      </c>
      <c r="C2612" s="0" t="s">
        <v>257</v>
      </c>
      <c r="D2612" s="0" t="s">
        <v>885</v>
      </c>
      <c r="E2612" s="0" t="s">
        <v>14622</v>
      </c>
      <c r="F2612" s="0" t="n">
        <v>58</v>
      </c>
      <c r="G2612" s="0" t="s">
        <v>2554</v>
      </c>
      <c r="H2612" s="0" t="n">
        <v>23</v>
      </c>
      <c r="I2612" s="3" t="s">
        <v>887</v>
      </c>
      <c r="J2612" s="4" t="s">
        <v>14623</v>
      </c>
      <c r="M2612" s="0" t="s">
        <v>14624</v>
      </c>
      <c r="P2612" s="0" t="s">
        <v>120</v>
      </c>
      <c r="Q2612" s="3" t="s">
        <v>14625</v>
      </c>
      <c r="R2612" s="0" t="n">
        <v>8129331350</v>
      </c>
      <c r="S2612" s="0" t="n">
        <f aca="false">VLOOKUP(P2612,RegionCode!$A$1:$B$65,2)</f>
        <v>24</v>
      </c>
    </row>
    <row r="2613" customFormat="false" ht="13.8" hidden="false" customHeight="false" outlineLevel="0" collapsed="false">
      <c r="A2613" s="0" t="n">
        <v>200271</v>
      </c>
      <c r="B2613" s="0" t="s">
        <v>14626</v>
      </c>
      <c r="C2613" s="0" t="s">
        <v>1904</v>
      </c>
      <c r="D2613" s="0" t="s">
        <v>14627</v>
      </c>
      <c r="E2613" s="0" t="s">
        <v>14628</v>
      </c>
      <c r="F2613" s="0" t="n">
        <v>74</v>
      </c>
      <c r="G2613" s="0" t="s">
        <v>3039</v>
      </c>
      <c r="H2613" s="0" t="n">
        <v>24</v>
      </c>
      <c r="I2613" s="3" t="s">
        <v>3089</v>
      </c>
      <c r="J2613" s="0" t="s">
        <v>14629</v>
      </c>
      <c r="K2613" s="0" t="s">
        <v>14630</v>
      </c>
      <c r="M2613" s="0" t="s">
        <v>2933</v>
      </c>
      <c r="P2613" s="0" t="s">
        <v>23</v>
      </c>
      <c r="Q2613" s="3" t="s">
        <v>2934</v>
      </c>
      <c r="R2613" s="0" t="n">
        <v>3605982583</v>
      </c>
      <c r="S2613" s="0" t="n">
        <f aca="false">VLOOKUP(P2613,RegionCode!$A$1:$B$65,2)</f>
        <v>62</v>
      </c>
    </row>
    <row r="2614" customFormat="false" ht="13.8" hidden="false" customHeight="false" outlineLevel="0" collapsed="false">
      <c r="A2614" s="0" t="n">
        <v>200301</v>
      </c>
      <c r="B2614" s="0" t="s">
        <v>14631</v>
      </c>
      <c r="C2614" s="0" t="s">
        <v>14632</v>
      </c>
      <c r="E2614" s="0" t="s">
        <v>14633</v>
      </c>
      <c r="F2614" s="0" t="n">
        <v>68</v>
      </c>
      <c r="G2614" s="0" t="s">
        <v>10646</v>
      </c>
      <c r="H2614" s="0" t="n">
        <v>52</v>
      </c>
      <c r="I2614" s="3" t="s">
        <v>2116</v>
      </c>
      <c r="J2614" s="0" t="s">
        <v>14634</v>
      </c>
      <c r="K2614" s="0" t="s">
        <v>14635</v>
      </c>
      <c r="M2614" s="0" t="s">
        <v>2362</v>
      </c>
      <c r="P2614" s="0" t="s">
        <v>23</v>
      </c>
      <c r="Q2614" s="3" t="s">
        <v>14636</v>
      </c>
      <c r="R2614" s="0" t="n">
        <v>5094643100</v>
      </c>
      <c r="S2614" s="0" t="n">
        <f aca="false">VLOOKUP(P2614,RegionCode!$A$1:$B$65,2)</f>
        <v>62</v>
      </c>
    </row>
    <row r="2615" customFormat="false" ht="13.8" hidden="false" customHeight="false" outlineLevel="0" collapsed="false">
      <c r="A2615" s="0" t="n">
        <v>200423</v>
      </c>
      <c r="B2615" s="0" t="s">
        <v>14637</v>
      </c>
      <c r="C2615" s="0" t="s">
        <v>5209</v>
      </c>
      <c r="E2615" s="0" t="s">
        <v>14638</v>
      </c>
      <c r="F2615" s="0" t="n">
        <v>104</v>
      </c>
      <c r="G2615" s="0" t="s">
        <v>28</v>
      </c>
      <c r="H2615" s="0" t="n">
        <v>27</v>
      </c>
      <c r="I2615" s="3" t="s">
        <v>1100</v>
      </c>
      <c r="J2615" s="0" t="s">
        <v>14639</v>
      </c>
      <c r="M2615" s="0" t="s">
        <v>2370</v>
      </c>
      <c r="P2615" s="0" t="s">
        <v>201</v>
      </c>
      <c r="Q2615" s="3" t="s">
        <v>14640</v>
      </c>
      <c r="R2615" s="0" t="n">
        <v>3076326655</v>
      </c>
      <c r="S2615" s="0" t="n">
        <f aca="false">VLOOKUP(P2615,RegionCode!$A$1:$B$65,2)</f>
        <v>65</v>
      </c>
    </row>
    <row r="2616" customFormat="false" ht="13.8" hidden="false" customHeight="false" outlineLevel="0" collapsed="false">
      <c r="A2616" s="0" t="n">
        <v>200425</v>
      </c>
      <c r="B2616" s="0" t="s">
        <v>14641</v>
      </c>
      <c r="C2616" s="0" t="s">
        <v>2380</v>
      </c>
      <c r="D2616" s="0" t="s">
        <v>14642</v>
      </c>
      <c r="E2616" s="0" t="s">
        <v>14643</v>
      </c>
      <c r="F2616" s="0" t="n">
        <v>8</v>
      </c>
      <c r="G2616" s="0" t="s">
        <v>28</v>
      </c>
      <c r="H2616" s="0" t="n">
        <v>83</v>
      </c>
      <c r="I2616" s="3" t="s">
        <v>2340</v>
      </c>
      <c r="J2616" s="0" t="s">
        <v>14644</v>
      </c>
      <c r="M2616" s="0" t="s">
        <v>30</v>
      </c>
      <c r="P2616" s="0" t="s">
        <v>31</v>
      </c>
      <c r="Q2616" s="3" t="s">
        <v>4936</v>
      </c>
      <c r="R2616" s="0" t="n">
        <v>3033365249</v>
      </c>
      <c r="S2616" s="0" t="n">
        <f aca="false">VLOOKUP(P2616,RegionCode!$A$1:$B$65,2)</f>
        <v>13</v>
      </c>
    </row>
    <row r="2617" customFormat="false" ht="13.8" hidden="false" customHeight="false" outlineLevel="0" collapsed="false">
      <c r="A2617" s="0" t="n">
        <v>200431</v>
      </c>
      <c r="B2617" s="0" t="s">
        <v>14645</v>
      </c>
      <c r="C2617" s="0" t="s">
        <v>14646</v>
      </c>
      <c r="D2617" s="0" t="s">
        <v>14647</v>
      </c>
      <c r="E2617" s="0" t="s">
        <v>14648</v>
      </c>
      <c r="F2617" s="0" t="n">
        <v>36</v>
      </c>
      <c r="G2617" s="0" t="s">
        <v>28</v>
      </c>
      <c r="H2617" s="0" t="n">
        <v>23</v>
      </c>
      <c r="I2617" s="3" t="s">
        <v>1796</v>
      </c>
      <c r="J2617" s="0" t="s">
        <v>14649</v>
      </c>
      <c r="M2617" s="0" t="s">
        <v>2496</v>
      </c>
      <c r="P2617" s="0" t="s">
        <v>31</v>
      </c>
      <c r="Q2617" s="3" t="s">
        <v>3295</v>
      </c>
      <c r="R2617" s="0" t="n">
        <v>9705771557</v>
      </c>
      <c r="S2617" s="0" t="n">
        <f aca="false">VLOOKUP(P2617,RegionCode!$A$1:$B$65,2)</f>
        <v>13</v>
      </c>
    </row>
    <row r="2618" customFormat="false" ht="13.8" hidden="false" customHeight="false" outlineLevel="0" collapsed="false">
      <c r="A2618" s="0" t="n">
        <v>200447</v>
      </c>
      <c r="B2618" s="0" t="s">
        <v>14650</v>
      </c>
      <c r="C2618" s="0" t="s">
        <v>318</v>
      </c>
      <c r="D2618" s="0" t="s">
        <v>14651</v>
      </c>
      <c r="E2618" s="0" t="s">
        <v>14652</v>
      </c>
      <c r="F2618" s="0" t="n">
        <v>6</v>
      </c>
      <c r="G2618" s="0" t="s">
        <v>857</v>
      </c>
      <c r="H2618" s="0" t="n">
        <v>62</v>
      </c>
      <c r="I2618" s="3" t="s">
        <v>4672</v>
      </c>
      <c r="J2618" s="0" t="s">
        <v>14653</v>
      </c>
      <c r="K2618" s="0" t="s">
        <v>14654</v>
      </c>
      <c r="M2618" s="0" t="s">
        <v>3033</v>
      </c>
      <c r="P2618" s="0" t="s">
        <v>39</v>
      </c>
      <c r="Q2618" s="3" t="s">
        <v>3034</v>
      </c>
      <c r="R2618" s="0" t="n">
        <v>8082281549</v>
      </c>
      <c r="S2618" s="0" t="n">
        <f aca="false">VLOOKUP(P2618,RegionCode!$A$1:$B$65,2)</f>
        <v>21</v>
      </c>
    </row>
    <row r="2619" customFormat="false" ht="13.8" hidden="false" customHeight="false" outlineLevel="0" collapsed="false">
      <c r="A2619" s="0" t="n">
        <v>200449</v>
      </c>
      <c r="B2619" s="0" t="s">
        <v>14655</v>
      </c>
      <c r="C2619" s="0" t="s">
        <v>14656</v>
      </c>
      <c r="D2619" s="0" t="s">
        <v>14657</v>
      </c>
      <c r="E2619" s="0" t="s">
        <v>14658</v>
      </c>
      <c r="F2619" s="0" t="n">
        <v>42</v>
      </c>
      <c r="G2619" s="0" t="s">
        <v>28</v>
      </c>
      <c r="H2619" s="0" t="n">
        <v>28</v>
      </c>
      <c r="I2619" s="3" t="s">
        <v>1076</v>
      </c>
      <c r="J2619" s="0" t="s">
        <v>14659</v>
      </c>
      <c r="M2619" s="0" t="s">
        <v>267</v>
      </c>
      <c r="P2619" s="0" t="s">
        <v>23</v>
      </c>
      <c r="Q2619" s="3" t="s">
        <v>4852</v>
      </c>
      <c r="R2619" s="0" t="n">
        <v>2068565881</v>
      </c>
      <c r="S2619" s="0" t="n">
        <f aca="false">VLOOKUP(P2619,RegionCode!$A$1:$B$65,2)</f>
        <v>62</v>
      </c>
    </row>
    <row r="2620" customFormat="false" ht="23.85" hidden="false" customHeight="false" outlineLevel="0" collapsed="false">
      <c r="A2620" s="0" t="n">
        <v>200450</v>
      </c>
      <c r="B2620" s="4" t="s">
        <v>14660</v>
      </c>
      <c r="C2620" s="0" t="s">
        <v>14661</v>
      </c>
      <c r="D2620" s="0" t="s">
        <v>692</v>
      </c>
      <c r="E2620" s="0" t="s">
        <v>14662</v>
      </c>
      <c r="F2620" s="0" t="n">
        <v>40</v>
      </c>
      <c r="G2620" s="0" t="s">
        <v>2554</v>
      </c>
      <c r="H2620" s="0" t="n">
        <v>24</v>
      </c>
      <c r="I2620" s="3" t="s">
        <v>1177</v>
      </c>
      <c r="J2620" s="0" t="s">
        <v>14663</v>
      </c>
      <c r="M2620" s="0" t="s">
        <v>14664</v>
      </c>
      <c r="P2620" s="0" t="s">
        <v>138</v>
      </c>
      <c r="Q2620" s="3" t="s">
        <v>14665</v>
      </c>
      <c r="R2620" s="0" t="n">
        <v>5862625899</v>
      </c>
      <c r="S2620" s="0" t="n">
        <f aca="false">VLOOKUP(P2620,RegionCode!$A$1:$B$65,2)</f>
        <v>33</v>
      </c>
    </row>
    <row r="2621" customFormat="false" ht="13.8" hidden="false" customHeight="false" outlineLevel="0" collapsed="false">
      <c r="A2621" s="0" t="n">
        <v>200478</v>
      </c>
      <c r="B2621" s="0" t="s">
        <v>14666</v>
      </c>
      <c r="C2621" s="0" t="s">
        <v>10160</v>
      </c>
      <c r="E2621" s="0" t="s">
        <v>14667</v>
      </c>
      <c r="F2621" s="0" t="n">
        <v>55</v>
      </c>
      <c r="G2621" s="0" t="s">
        <v>28</v>
      </c>
      <c r="H2621" s="0" t="n">
        <v>25</v>
      </c>
      <c r="I2621" s="3" t="s">
        <v>3255</v>
      </c>
      <c r="J2621" s="0" t="s">
        <v>14668</v>
      </c>
      <c r="M2621" s="0" t="s">
        <v>267</v>
      </c>
      <c r="P2621" s="0" t="s">
        <v>23</v>
      </c>
      <c r="Q2621" s="3" t="s">
        <v>2178</v>
      </c>
      <c r="R2621" s="0" t="n">
        <v>2067845050</v>
      </c>
      <c r="S2621" s="0" t="n">
        <f aca="false">VLOOKUP(P2621,RegionCode!$A$1:$B$65,2)</f>
        <v>62</v>
      </c>
    </row>
    <row r="2622" customFormat="false" ht="23.85" hidden="false" customHeight="false" outlineLevel="0" collapsed="false">
      <c r="A2622" s="0" t="n">
        <v>200484</v>
      </c>
      <c r="B2622" s="0" t="s">
        <v>14669</v>
      </c>
      <c r="C2622" s="0" t="s">
        <v>884</v>
      </c>
      <c r="D2622" s="0" t="s">
        <v>11843</v>
      </c>
      <c r="E2622" s="0" t="s">
        <v>14670</v>
      </c>
      <c r="F2622" s="0" t="n">
        <v>4</v>
      </c>
      <c r="G2622" s="0" t="s">
        <v>2554</v>
      </c>
      <c r="H2622" s="0" t="n">
        <v>23</v>
      </c>
      <c r="I2622" s="3" t="s">
        <v>1576</v>
      </c>
      <c r="J2622" s="4" t="s">
        <v>14671</v>
      </c>
      <c r="M2622" s="0" t="s">
        <v>14672</v>
      </c>
      <c r="P2622" s="0" t="s">
        <v>47</v>
      </c>
      <c r="Q2622" s="3" t="s">
        <v>14673</v>
      </c>
      <c r="R2622" s="0" t="n">
        <v>7145738158</v>
      </c>
      <c r="S2622" s="0" t="n">
        <f aca="false">VLOOKUP(P2622,RegionCode!$A$1:$B$65,2)</f>
        <v>12</v>
      </c>
    </row>
    <row r="2623" customFormat="false" ht="13.8" hidden="false" customHeight="false" outlineLevel="0" collapsed="false">
      <c r="A2623" s="0" t="n">
        <v>200485</v>
      </c>
      <c r="B2623" s="0" t="s">
        <v>14674</v>
      </c>
      <c r="C2623" s="0" t="s">
        <v>1097</v>
      </c>
      <c r="D2623" s="0" t="s">
        <v>1233</v>
      </c>
      <c r="E2623" s="0" t="s">
        <v>14675</v>
      </c>
      <c r="F2623" s="0" t="n">
        <v>29</v>
      </c>
      <c r="G2623" s="0" t="s">
        <v>28</v>
      </c>
      <c r="H2623" s="0" t="n">
        <v>52</v>
      </c>
      <c r="I2623" s="3" t="s">
        <v>844</v>
      </c>
      <c r="J2623" s="0" t="s">
        <v>14676</v>
      </c>
      <c r="M2623" s="0" t="s">
        <v>2130</v>
      </c>
      <c r="P2623" s="0" t="s">
        <v>23</v>
      </c>
      <c r="Q2623" s="3" t="s">
        <v>2131</v>
      </c>
      <c r="R2623" s="0" t="n">
        <v>3604537030</v>
      </c>
      <c r="S2623" s="0" t="n">
        <f aca="false">VLOOKUP(P2623,RegionCode!$A$1:$B$65,2)</f>
        <v>62</v>
      </c>
    </row>
    <row r="2624" customFormat="false" ht="13.8" hidden="false" customHeight="false" outlineLevel="0" collapsed="false">
      <c r="A2624" s="0" t="n">
        <v>200488</v>
      </c>
      <c r="B2624" s="0" t="s">
        <v>14677</v>
      </c>
      <c r="C2624" s="0" t="s">
        <v>14678</v>
      </c>
      <c r="D2624" s="0" t="s">
        <v>11386</v>
      </c>
      <c r="E2624" s="0" t="s">
        <v>14679</v>
      </c>
      <c r="F2624" s="0" t="n">
        <v>65</v>
      </c>
      <c r="G2624" s="0" t="s">
        <v>857</v>
      </c>
      <c r="H2624" s="0" t="n">
        <v>62</v>
      </c>
      <c r="I2624" s="3" t="s">
        <v>3454</v>
      </c>
      <c r="J2624" s="0" t="s">
        <v>14680</v>
      </c>
      <c r="M2624" s="0" t="s">
        <v>14681</v>
      </c>
      <c r="P2624" s="0" t="s">
        <v>39</v>
      </c>
      <c r="Q2624" s="3" t="s">
        <v>14682</v>
      </c>
      <c r="R2624" s="0" t="n">
        <v>8086521228</v>
      </c>
      <c r="S2624" s="0" t="n">
        <f aca="false">VLOOKUP(P2624,RegionCode!$A$1:$B$65,2)</f>
        <v>21</v>
      </c>
    </row>
    <row r="2625" customFormat="false" ht="13.8" hidden="false" customHeight="false" outlineLevel="0" collapsed="false">
      <c r="A2625" s="0" t="n">
        <v>200496</v>
      </c>
      <c r="B2625" s="0" t="s">
        <v>14683</v>
      </c>
      <c r="C2625" s="0" t="s">
        <v>750</v>
      </c>
      <c r="D2625" s="0" t="s">
        <v>14684</v>
      </c>
      <c r="E2625" s="0" t="s">
        <v>14685</v>
      </c>
      <c r="F2625" s="0" t="n">
        <v>55</v>
      </c>
      <c r="G2625" s="0" t="s">
        <v>28</v>
      </c>
      <c r="H2625" s="0" t="n">
        <v>24</v>
      </c>
      <c r="I2625" s="3" t="s">
        <v>819</v>
      </c>
      <c r="J2625" s="0" t="s">
        <v>14686</v>
      </c>
      <c r="M2625" s="0" t="s">
        <v>11489</v>
      </c>
      <c r="P2625" s="0" t="s">
        <v>23</v>
      </c>
      <c r="Q2625" s="3" t="s">
        <v>1208</v>
      </c>
      <c r="R2625" s="0" t="n">
        <v>2538782633</v>
      </c>
      <c r="S2625" s="0" t="n">
        <f aca="false">VLOOKUP(P2625,RegionCode!$A$1:$B$65,2)</f>
        <v>62</v>
      </c>
    </row>
    <row r="2626" customFormat="false" ht="13.8" hidden="false" customHeight="false" outlineLevel="0" collapsed="false">
      <c r="A2626" s="0" t="n">
        <v>200505</v>
      </c>
      <c r="B2626" s="0" t="s">
        <v>14687</v>
      </c>
      <c r="C2626" s="0" t="s">
        <v>452</v>
      </c>
      <c r="D2626" s="0" t="s">
        <v>14688</v>
      </c>
      <c r="E2626" s="0" t="s">
        <v>14689</v>
      </c>
      <c r="F2626" s="0" t="n">
        <v>65</v>
      </c>
      <c r="G2626" s="0" t="s">
        <v>857</v>
      </c>
      <c r="H2626" s="0" t="n">
        <v>62</v>
      </c>
      <c r="I2626" s="3" t="s">
        <v>946</v>
      </c>
      <c r="J2626" s="0" t="s">
        <v>14690</v>
      </c>
      <c r="M2626" s="0" t="s">
        <v>14691</v>
      </c>
      <c r="P2626" s="0" t="s">
        <v>39</v>
      </c>
      <c r="Q2626" s="3" t="s">
        <v>14692</v>
      </c>
      <c r="R2626" s="0" t="n">
        <v>8087377702</v>
      </c>
      <c r="S2626" s="0" t="n">
        <f aca="false">VLOOKUP(P2626,RegionCode!$A$1:$B$65,2)</f>
        <v>21</v>
      </c>
    </row>
    <row r="2627" customFormat="false" ht="13.8" hidden="false" customHeight="false" outlineLevel="0" collapsed="false">
      <c r="A2627" s="0" t="n">
        <v>200564</v>
      </c>
      <c r="B2627" s="0" t="s">
        <v>14693</v>
      </c>
      <c r="C2627" s="0" t="s">
        <v>5695</v>
      </c>
      <c r="D2627" s="0" t="s">
        <v>14694</v>
      </c>
      <c r="E2627" s="0" t="s">
        <v>14695</v>
      </c>
      <c r="F2627" s="0" t="n">
        <v>0</v>
      </c>
      <c r="G2627" s="0" t="s">
        <v>8703</v>
      </c>
      <c r="H2627" s="0" t="n">
        <v>62</v>
      </c>
      <c r="I2627" s="3" t="s">
        <v>4040</v>
      </c>
      <c r="J2627" s="0" t="s">
        <v>14696</v>
      </c>
      <c r="K2627" s="0" t="s">
        <v>14697</v>
      </c>
      <c r="M2627" s="0" t="s">
        <v>310</v>
      </c>
      <c r="P2627" s="0" t="s">
        <v>39</v>
      </c>
      <c r="Q2627" s="3" t="s">
        <v>1683</v>
      </c>
      <c r="R2627" s="0" t="n">
        <v>8083300219</v>
      </c>
      <c r="S2627" s="0" t="n">
        <f aca="false">VLOOKUP(P2627,RegionCode!$A$1:$B$65,2)</f>
        <v>21</v>
      </c>
    </row>
    <row r="2628" customFormat="false" ht="13.8" hidden="false" customHeight="false" outlineLevel="0" collapsed="false">
      <c r="A2628" s="0" t="n">
        <v>200573</v>
      </c>
      <c r="B2628" s="0" t="s">
        <v>14698</v>
      </c>
      <c r="C2628" s="0" t="s">
        <v>841</v>
      </c>
      <c r="D2628" s="0" t="s">
        <v>14699</v>
      </c>
      <c r="E2628" s="0" t="s">
        <v>14700</v>
      </c>
      <c r="F2628" s="0" t="n">
        <v>55</v>
      </c>
      <c r="G2628" s="0" t="s">
        <v>28</v>
      </c>
      <c r="H2628" s="0" t="n">
        <v>25</v>
      </c>
      <c r="I2628" s="3" t="s">
        <v>9409</v>
      </c>
      <c r="J2628" s="0" t="s">
        <v>14701</v>
      </c>
      <c r="M2628" s="0" t="s">
        <v>196</v>
      </c>
      <c r="P2628" s="0" t="s">
        <v>105</v>
      </c>
      <c r="Q2628" s="3" t="s">
        <v>14702</v>
      </c>
      <c r="R2628" s="0" t="n">
        <v>2025547660</v>
      </c>
      <c r="S2628" s="0" t="n">
        <f aca="false">VLOOKUP(P2628,RegionCode!$A$1:$B$65,2)</f>
        <v>16</v>
      </c>
    </row>
    <row r="2629" customFormat="false" ht="13.8" hidden="false" customHeight="false" outlineLevel="0" collapsed="false">
      <c r="A2629" s="0" t="n">
        <v>200579</v>
      </c>
      <c r="B2629" s="0" t="s">
        <v>14703</v>
      </c>
      <c r="C2629" s="0" t="s">
        <v>437</v>
      </c>
      <c r="D2629" s="0" t="s">
        <v>11819</v>
      </c>
      <c r="E2629" s="0" t="s">
        <v>14704</v>
      </c>
      <c r="F2629" s="0" t="n">
        <v>2</v>
      </c>
      <c r="G2629" s="0" t="s">
        <v>2008</v>
      </c>
      <c r="H2629" s="0" t="n">
        <v>52</v>
      </c>
      <c r="I2629" s="3" t="s">
        <v>14705</v>
      </c>
      <c r="J2629" s="0" t="s">
        <v>14706</v>
      </c>
      <c r="K2629" s="0" t="s">
        <v>14707</v>
      </c>
      <c r="M2629" s="0" t="s">
        <v>9933</v>
      </c>
      <c r="P2629" s="0" t="s">
        <v>111</v>
      </c>
      <c r="Q2629" s="3" t="s">
        <v>9934</v>
      </c>
      <c r="R2629" s="0" t="n">
        <v>7705149699</v>
      </c>
      <c r="S2629" s="0" t="n">
        <f aca="false">VLOOKUP(P2629,RegionCode!$A$1:$B$65,2)</f>
        <v>19</v>
      </c>
    </row>
    <row r="2630" customFormat="false" ht="13.8" hidden="false" customHeight="false" outlineLevel="0" collapsed="false">
      <c r="A2630" s="0" t="n">
        <v>200590</v>
      </c>
      <c r="B2630" s="0" t="s">
        <v>14708</v>
      </c>
      <c r="C2630" s="0" t="s">
        <v>9143</v>
      </c>
      <c r="D2630" s="0" t="s">
        <v>3025</v>
      </c>
      <c r="E2630" s="0" t="s">
        <v>14709</v>
      </c>
      <c r="F2630" s="0" t="n">
        <v>65</v>
      </c>
      <c r="G2630" s="0" t="s">
        <v>28</v>
      </c>
      <c r="H2630" s="0" t="n">
        <v>24</v>
      </c>
      <c r="I2630" s="3" t="s">
        <v>939</v>
      </c>
      <c r="J2630" s="0" t="s">
        <v>14710</v>
      </c>
      <c r="M2630" s="0" t="s">
        <v>3337</v>
      </c>
      <c r="P2630" s="0" t="s">
        <v>148</v>
      </c>
      <c r="Q2630" s="3" t="s">
        <v>14711</v>
      </c>
      <c r="R2630" s="0" t="n">
        <v>4026433237</v>
      </c>
      <c r="S2630" s="0" t="n">
        <f aca="false">VLOOKUP(P2630,RegionCode!$A$1:$B$65,2)</f>
        <v>38</v>
      </c>
    </row>
    <row r="2631" customFormat="false" ht="13.8" hidden="false" customHeight="false" outlineLevel="0" collapsed="false">
      <c r="A2631" s="0" t="n">
        <v>200595</v>
      </c>
      <c r="B2631" s="0" t="s">
        <v>14712</v>
      </c>
      <c r="C2631" s="0" t="s">
        <v>257</v>
      </c>
      <c r="D2631" s="0" t="s">
        <v>14713</v>
      </c>
      <c r="E2631" s="0" t="s">
        <v>14714</v>
      </c>
      <c r="F2631" s="0" t="n">
        <v>104</v>
      </c>
      <c r="G2631" s="0" t="s">
        <v>36</v>
      </c>
      <c r="H2631" s="0" t="n">
        <v>24</v>
      </c>
      <c r="I2631" s="3" t="s">
        <v>3249</v>
      </c>
      <c r="J2631" s="0" t="s">
        <v>14715</v>
      </c>
      <c r="M2631" s="0" t="s">
        <v>14716</v>
      </c>
      <c r="P2631" s="0" t="s">
        <v>47</v>
      </c>
      <c r="Q2631" s="3" t="s">
        <v>14717</v>
      </c>
      <c r="R2631" s="0" t="n">
        <v>9492341300</v>
      </c>
      <c r="S2631" s="0" t="n">
        <f aca="false">VLOOKUP(P2631,RegionCode!$A$1:$B$65,2)</f>
        <v>12</v>
      </c>
    </row>
    <row r="2632" customFormat="false" ht="13.8" hidden="false" customHeight="false" outlineLevel="0" collapsed="false">
      <c r="A2632" s="0" t="n">
        <v>200604</v>
      </c>
      <c r="B2632" s="0" t="s">
        <v>14718</v>
      </c>
      <c r="C2632" s="0" t="s">
        <v>3860</v>
      </c>
      <c r="D2632" s="0" t="s">
        <v>14719</v>
      </c>
      <c r="E2632" s="0" t="s">
        <v>14720</v>
      </c>
      <c r="F2632" s="0" t="n">
        <v>0</v>
      </c>
      <c r="G2632" s="0" t="s">
        <v>28</v>
      </c>
      <c r="H2632" s="0" t="n">
        <v>24</v>
      </c>
      <c r="I2632" s="3" t="s">
        <v>2261</v>
      </c>
      <c r="J2632" s="0" t="s">
        <v>14721</v>
      </c>
      <c r="M2632" s="0" t="s">
        <v>7930</v>
      </c>
      <c r="P2632" s="0" t="s">
        <v>136</v>
      </c>
      <c r="Q2632" s="0" t="s">
        <v>14722</v>
      </c>
      <c r="R2632" s="0" t="n">
        <v>5086680632</v>
      </c>
      <c r="S2632" s="0" t="n">
        <f aca="false">VLOOKUP(P2632,RegionCode!$A$1:$B$65,2)</f>
        <v>28</v>
      </c>
    </row>
    <row r="2633" customFormat="false" ht="13.8" hidden="false" customHeight="false" outlineLevel="0" collapsed="false">
      <c r="A2633" s="0" t="n">
        <v>200640</v>
      </c>
      <c r="B2633" s="0" t="s">
        <v>14723</v>
      </c>
      <c r="C2633" s="0" t="s">
        <v>333</v>
      </c>
      <c r="D2633" s="0" t="s">
        <v>14724</v>
      </c>
      <c r="E2633" s="0" t="s">
        <v>14725</v>
      </c>
      <c r="F2633" s="0" t="n">
        <v>0</v>
      </c>
      <c r="G2633" s="0" t="s">
        <v>28</v>
      </c>
      <c r="H2633" s="0" t="n">
        <v>24</v>
      </c>
      <c r="I2633" s="3" t="s">
        <v>4040</v>
      </c>
      <c r="J2633" s="0" t="s">
        <v>14726</v>
      </c>
      <c r="M2633" s="0" t="s">
        <v>14727</v>
      </c>
      <c r="P2633" s="0" t="s">
        <v>154</v>
      </c>
      <c r="Q2633" s="3" t="s">
        <v>14728</v>
      </c>
      <c r="R2633" s="0" t="n">
        <v>6097927031</v>
      </c>
      <c r="S2633" s="0" t="n">
        <f aca="false">VLOOKUP(P2633,RegionCode!$A$1:$B$65,2)</f>
        <v>41</v>
      </c>
    </row>
    <row r="2634" customFormat="false" ht="13.8" hidden="false" customHeight="false" outlineLevel="0" collapsed="false">
      <c r="A2634" s="0" t="n">
        <v>200641</v>
      </c>
      <c r="B2634" s="0" t="s">
        <v>14729</v>
      </c>
      <c r="C2634" s="0" t="s">
        <v>4292</v>
      </c>
      <c r="D2634" s="0" t="s">
        <v>14730</v>
      </c>
      <c r="E2634" s="0" t="s">
        <v>14731</v>
      </c>
      <c r="F2634" s="0" t="n">
        <v>74</v>
      </c>
      <c r="G2634" s="0" t="s">
        <v>28</v>
      </c>
      <c r="H2634" s="0" t="n">
        <v>28</v>
      </c>
      <c r="I2634" s="3" t="s">
        <v>1191</v>
      </c>
      <c r="J2634" s="0" t="s">
        <v>14732</v>
      </c>
      <c r="K2634" s="0" t="s">
        <v>14733</v>
      </c>
      <c r="M2634" s="0" t="s">
        <v>300</v>
      </c>
      <c r="P2634" s="0" t="s">
        <v>23</v>
      </c>
      <c r="Q2634" s="3" t="s">
        <v>3490</v>
      </c>
      <c r="R2634" s="0" t="n">
        <v>2532698214</v>
      </c>
      <c r="S2634" s="0" t="n">
        <f aca="false">VLOOKUP(P2634,RegionCode!$A$1:$B$65,2)</f>
        <v>62</v>
      </c>
    </row>
    <row r="2635" customFormat="false" ht="13.8" hidden="false" customHeight="false" outlineLevel="0" collapsed="false">
      <c r="A2635" s="0" t="n">
        <v>200656</v>
      </c>
      <c r="B2635" s="0" t="s">
        <v>14734</v>
      </c>
      <c r="C2635" s="0" t="s">
        <v>279</v>
      </c>
      <c r="D2635" s="0" t="s">
        <v>14735</v>
      </c>
      <c r="E2635" s="0" t="s">
        <v>14736</v>
      </c>
      <c r="F2635" s="0" t="n">
        <v>42</v>
      </c>
      <c r="G2635" s="0" t="s">
        <v>4117</v>
      </c>
      <c r="H2635" s="0" t="n">
        <v>52</v>
      </c>
      <c r="I2635" s="3" t="s">
        <v>2742</v>
      </c>
      <c r="J2635" s="0" t="s">
        <v>14737</v>
      </c>
      <c r="M2635" s="0" t="s">
        <v>30</v>
      </c>
      <c r="P2635" s="0" t="s">
        <v>31</v>
      </c>
      <c r="Q2635" s="3" t="s">
        <v>14738</v>
      </c>
      <c r="R2635" s="0" t="n">
        <v>3032502073</v>
      </c>
      <c r="S2635" s="0" t="n">
        <f aca="false">VLOOKUP(P2635,RegionCode!$A$1:$B$65,2)</f>
        <v>13</v>
      </c>
    </row>
    <row r="2636" customFormat="false" ht="13.8" hidden="false" customHeight="false" outlineLevel="0" collapsed="false">
      <c r="A2636" s="0" t="n">
        <v>200674</v>
      </c>
      <c r="B2636" s="0" t="s">
        <v>14739</v>
      </c>
      <c r="C2636" s="0" t="s">
        <v>372</v>
      </c>
      <c r="D2636" s="0" t="s">
        <v>14740</v>
      </c>
      <c r="E2636" s="0" t="s">
        <v>14741</v>
      </c>
      <c r="F2636" s="0" t="n">
        <v>65</v>
      </c>
      <c r="G2636" s="0" t="s">
        <v>28</v>
      </c>
      <c r="H2636" s="0" t="n">
        <v>24</v>
      </c>
      <c r="I2636" s="3" t="s">
        <v>3523</v>
      </c>
      <c r="J2636" s="0" t="s">
        <v>14742</v>
      </c>
      <c r="M2636" s="0" t="s">
        <v>12260</v>
      </c>
      <c r="P2636" s="0" t="s">
        <v>88</v>
      </c>
      <c r="Q2636" s="3" t="s">
        <v>12261</v>
      </c>
      <c r="R2636" s="0" t="n">
        <v>4792714132</v>
      </c>
      <c r="S2636" s="0" t="n">
        <f aca="false">VLOOKUP(P2636,RegionCode!$A$1:$B$65,2)</f>
        <v>2</v>
      </c>
    </row>
    <row r="2637" customFormat="false" ht="13.8" hidden="false" customHeight="false" outlineLevel="0" collapsed="false">
      <c r="A2637" s="0" t="n">
        <v>200701</v>
      </c>
      <c r="B2637" s="0" t="s">
        <v>14743</v>
      </c>
      <c r="C2637" s="0" t="s">
        <v>14744</v>
      </c>
      <c r="D2637" s="0" t="s">
        <v>14745</v>
      </c>
      <c r="E2637" s="0" t="s">
        <v>14746</v>
      </c>
      <c r="F2637" s="0" t="n">
        <v>0</v>
      </c>
      <c r="G2637" s="0" t="s">
        <v>14747</v>
      </c>
      <c r="H2637" s="0" t="n">
        <v>14</v>
      </c>
      <c r="I2637" s="3" t="s">
        <v>14748</v>
      </c>
      <c r="J2637" s="0" t="s">
        <v>14749</v>
      </c>
      <c r="M2637" s="0" t="s">
        <v>2377</v>
      </c>
      <c r="P2637" s="0" t="s">
        <v>14750</v>
      </c>
      <c r="Q2637" s="3" t="s">
        <v>9148</v>
      </c>
      <c r="R2637" s="0" t="n">
        <v>7199634703</v>
      </c>
      <c r="S2637" s="0" t="n">
        <f aca="false">VLOOKUP(P2637,RegionCode!$A$1:$B$65,2)</f>
        <v>13</v>
      </c>
    </row>
    <row r="2638" customFormat="false" ht="13.8" hidden="false" customHeight="false" outlineLevel="0" collapsed="false">
      <c r="A2638" s="0" t="n">
        <v>200702</v>
      </c>
      <c r="B2638" s="0" t="s">
        <v>14751</v>
      </c>
      <c r="C2638" s="0" t="s">
        <v>750</v>
      </c>
      <c r="D2638" s="0" t="s">
        <v>14752</v>
      </c>
      <c r="E2638" s="0" t="s">
        <v>14753</v>
      </c>
      <c r="F2638" s="0" t="n">
        <v>0</v>
      </c>
      <c r="G2638" s="0" t="s">
        <v>14747</v>
      </c>
      <c r="H2638" s="0" t="n">
        <v>14</v>
      </c>
      <c r="I2638" s="3" t="s">
        <v>3973</v>
      </c>
      <c r="J2638" s="0" t="s">
        <v>14754</v>
      </c>
      <c r="M2638" s="0" t="s">
        <v>14755</v>
      </c>
      <c r="P2638" s="0" t="s">
        <v>14756</v>
      </c>
      <c r="Q2638" s="0" t="s">
        <v>14757</v>
      </c>
      <c r="R2638" s="0" t="n">
        <v>61919227757</v>
      </c>
      <c r="S2638" s="0" t="n">
        <f aca="false">VLOOKUP(P2638,RegionCode!$A$1:$B$65,2)</f>
        <v>3</v>
      </c>
    </row>
    <row r="2639" customFormat="false" ht="13.8" hidden="false" customHeight="false" outlineLevel="0" collapsed="false">
      <c r="A2639" s="0" t="n">
        <v>200706</v>
      </c>
      <c r="B2639" s="0" t="s">
        <v>14758</v>
      </c>
      <c r="C2639" s="0" t="s">
        <v>14759</v>
      </c>
      <c r="D2639" s="0" t="s">
        <v>14760</v>
      </c>
      <c r="E2639" s="0" t="s">
        <v>14761</v>
      </c>
      <c r="F2639" s="0" t="n">
        <v>0</v>
      </c>
      <c r="G2639" s="0" t="s">
        <v>14747</v>
      </c>
      <c r="H2639" s="0" t="n">
        <v>14</v>
      </c>
      <c r="I2639" s="3" t="s">
        <v>864</v>
      </c>
      <c r="J2639" s="0" t="s">
        <v>14762</v>
      </c>
      <c r="M2639" s="0" t="s">
        <v>14763</v>
      </c>
      <c r="P2639" s="0" t="s">
        <v>11435</v>
      </c>
      <c r="Q2639" s="0" t="s">
        <v>14764</v>
      </c>
      <c r="R2639" s="0" t="n">
        <v>7807563828</v>
      </c>
      <c r="S2639" s="0" t="e">
        <f aca="false">VLOOKUP(P2639,RegionCode!$A$1:$B$65,2)</f>
        <v>#N/A</v>
      </c>
    </row>
    <row r="2640" customFormat="false" ht="13.8" hidden="false" customHeight="false" outlineLevel="0" collapsed="false">
      <c r="A2640" s="0" t="n">
        <v>200707</v>
      </c>
      <c r="B2640" s="0" t="s">
        <v>14765</v>
      </c>
      <c r="C2640" s="0" t="s">
        <v>2322</v>
      </c>
      <c r="D2640" s="0" t="s">
        <v>14766</v>
      </c>
      <c r="E2640" s="0" t="s">
        <v>14767</v>
      </c>
      <c r="F2640" s="0" t="n">
        <v>0</v>
      </c>
      <c r="G2640" s="0" t="s">
        <v>14747</v>
      </c>
      <c r="H2640" s="0" t="n">
        <v>14</v>
      </c>
      <c r="I2640" s="3" t="s">
        <v>6590</v>
      </c>
      <c r="J2640" s="0" t="s">
        <v>14768</v>
      </c>
      <c r="M2640" s="0" t="s">
        <v>14769</v>
      </c>
      <c r="P2640" s="0" t="s">
        <v>118</v>
      </c>
      <c r="Q2640" s="3" t="s">
        <v>14770</v>
      </c>
      <c r="R2640" s="0" t="n">
        <v>6309158051</v>
      </c>
      <c r="S2640" s="0" t="n">
        <f aca="false">VLOOKUP(P2640,RegionCode!$A$1:$B$65,2)</f>
        <v>23</v>
      </c>
    </row>
    <row r="2641" customFormat="false" ht="13.8" hidden="false" customHeight="false" outlineLevel="0" collapsed="false">
      <c r="A2641" s="0" t="n">
        <v>200717</v>
      </c>
      <c r="B2641" s="0" t="s">
        <v>14771</v>
      </c>
      <c r="C2641" s="0" t="s">
        <v>4371</v>
      </c>
      <c r="D2641" s="0" t="s">
        <v>10156</v>
      </c>
      <c r="E2641" s="0" t="s">
        <v>14772</v>
      </c>
      <c r="F2641" s="0" t="n">
        <v>0</v>
      </c>
      <c r="G2641" s="0" t="s">
        <v>14747</v>
      </c>
      <c r="H2641" s="0" t="n">
        <v>14</v>
      </c>
      <c r="I2641" s="3" t="s">
        <v>1640</v>
      </c>
      <c r="J2641" s="0" t="s">
        <v>14773</v>
      </c>
      <c r="M2641" s="0" t="s">
        <v>3258</v>
      </c>
      <c r="P2641" s="0" t="s">
        <v>86</v>
      </c>
      <c r="Q2641" s="3" t="s">
        <v>14774</v>
      </c>
      <c r="R2641" s="0" t="n">
        <v>6029579557</v>
      </c>
      <c r="S2641" s="0" t="n">
        <f aca="false">VLOOKUP(P2641,RegionCode!$A$1:$B$65,2)</f>
        <v>4</v>
      </c>
    </row>
    <row r="2642" customFormat="false" ht="13.8" hidden="false" customHeight="false" outlineLevel="0" collapsed="false">
      <c r="A2642" s="0" t="n">
        <v>200746</v>
      </c>
      <c r="B2642" s="0" t="s">
        <v>14775</v>
      </c>
      <c r="C2642" s="0" t="s">
        <v>14776</v>
      </c>
      <c r="D2642" s="0" t="s">
        <v>14777</v>
      </c>
      <c r="E2642" s="0" t="s">
        <v>14778</v>
      </c>
      <c r="F2642" s="0" t="n">
        <v>73</v>
      </c>
      <c r="G2642" s="0" t="s">
        <v>28</v>
      </c>
      <c r="H2642" s="0" t="n">
        <v>63</v>
      </c>
      <c r="I2642" s="3" t="s">
        <v>1003</v>
      </c>
      <c r="J2642" s="0" t="s">
        <v>14779</v>
      </c>
      <c r="M2642" s="0" t="s">
        <v>1078</v>
      </c>
      <c r="P2642" s="0" t="s">
        <v>39</v>
      </c>
      <c r="Q2642" s="3" t="s">
        <v>1079</v>
      </c>
      <c r="R2642" s="0" t="n">
        <v>8086892550</v>
      </c>
      <c r="S2642" s="0" t="n">
        <f aca="false">VLOOKUP(P2642,RegionCode!$A$1:$B$65,2)</f>
        <v>21</v>
      </c>
    </row>
    <row r="2643" customFormat="false" ht="13.8" hidden="false" customHeight="false" outlineLevel="0" collapsed="false">
      <c r="A2643" s="0" t="n">
        <v>200753</v>
      </c>
      <c r="B2643" s="0" t="s">
        <v>14780</v>
      </c>
      <c r="C2643" s="0" t="s">
        <v>14781</v>
      </c>
      <c r="D2643" s="0" t="s">
        <v>14782</v>
      </c>
      <c r="E2643" s="0" t="s">
        <v>14783</v>
      </c>
      <c r="F2643" s="0" t="n">
        <v>80</v>
      </c>
      <c r="G2643" s="0" t="s">
        <v>28</v>
      </c>
      <c r="H2643" s="0" t="n">
        <v>24</v>
      </c>
      <c r="I2643" s="3" t="s">
        <v>1449</v>
      </c>
      <c r="J2643" s="0" t="s">
        <v>14784</v>
      </c>
      <c r="K2643" s="0" t="s">
        <v>14785</v>
      </c>
      <c r="M2643" s="0" t="s">
        <v>935</v>
      </c>
      <c r="P2643" s="0" t="s">
        <v>23</v>
      </c>
      <c r="Q2643" s="0" t="s">
        <v>14786</v>
      </c>
      <c r="R2643" s="0" t="n">
        <v>7037324951</v>
      </c>
      <c r="S2643" s="0" t="n">
        <f aca="false">VLOOKUP(P2643,RegionCode!$A$1:$B$65,2)</f>
        <v>62</v>
      </c>
    </row>
    <row r="2644" customFormat="false" ht="23.85" hidden="false" customHeight="false" outlineLevel="0" collapsed="false">
      <c r="A2644" s="0" t="n">
        <v>200807</v>
      </c>
      <c r="B2644" s="0" t="s">
        <v>14787</v>
      </c>
      <c r="C2644" s="0" t="s">
        <v>5081</v>
      </c>
      <c r="D2644" s="0" t="s">
        <v>14788</v>
      </c>
      <c r="E2644" s="0" t="s">
        <v>14789</v>
      </c>
      <c r="F2644" s="0" t="n">
        <v>65</v>
      </c>
      <c r="G2644" s="0" t="s">
        <v>28</v>
      </c>
      <c r="H2644" s="0" t="n">
        <v>25</v>
      </c>
      <c r="I2644" s="3" t="s">
        <v>1744</v>
      </c>
      <c r="J2644" s="4" t="s">
        <v>14790</v>
      </c>
      <c r="M2644" s="0" t="s">
        <v>3768</v>
      </c>
      <c r="P2644" s="0" t="s">
        <v>116</v>
      </c>
      <c r="Q2644" s="3" t="s">
        <v>14791</v>
      </c>
      <c r="R2644" s="0" t="n">
        <v>2084662649</v>
      </c>
      <c r="S2644" s="0" t="n">
        <f aca="false">VLOOKUP(P2644,RegionCode!$A$1:$B$65,2)</f>
        <v>22</v>
      </c>
    </row>
    <row r="2645" customFormat="false" ht="13.8" hidden="false" customHeight="false" outlineLevel="0" collapsed="false">
      <c r="A2645" s="0" t="n">
        <v>20086</v>
      </c>
      <c r="B2645" s="0" t="s">
        <v>14792</v>
      </c>
      <c r="C2645" s="0" t="s">
        <v>7067</v>
      </c>
      <c r="D2645" s="0" t="s">
        <v>14793</v>
      </c>
      <c r="E2645" s="0" t="s">
        <v>14794</v>
      </c>
      <c r="F2645" s="0" t="n">
        <v>82</v>
      </c>
      <c r="G2645" s="0" t="s">
        <v>787</v>
      </c>
      <c r="H2645" s="0" t="n">
        <v>25</v>
      </c>
      <c r="I2645" s="3" t="s">
        <v>788</v>
      </c>
      <c r="J2645" s="0" t="s">
        <v>14795</v>
      </c>
      <c r="M2645" s="0" t="s">
        <v>2362</v>
      </c>
      <c r="P2645" s="0" t="s">
        <v>23</v>
      </c>
      <c r="Q2645" s="0" t="s">
        <v>14796</v>
      </c>
      <c r="R2645" s="0" t="n">
        <v>5098383168</v>
      </c>
      <c r="S2645" s="0" t="n">
        <f aca="false">VLOOKUP(P2645,RegionCode!$A$1:$B$65,2)</f>
        <v>62</v>
      </c>
    </row>
    <row r="2646" customFormat="false" ht="13.8" hidden="false" customHeight="false" outlineLevel="0" collapsed="false">
      <c r="A2646" s="0" t="n">
        <v>200887</v>
      </c>
      <c r="B2646" s="0" t="s">
        <v>14797</v>
      </c>
      <c r="C2646" s="0" t="s">
        <v>362</v>
      </c>
      <c r="D2646" s="0" t="s">
        <v>10510</v>
      </c>
      <c r="E2646" s="0" t="s">
        <v>14798</v>
      </c>
      <c r="F2646" s="0" t="n">
        <v>55</v>
      </c>
      <c r="G2646" s="0" t="s">
        <v>28</v>
      </c>
      <c r="H2646" s="0" t="n">
        <v>63</v>
      </c>
      <c r="I2646" s="3" t="s">
        <v>4758</v>
      </c>
      <c r="J2646" s="0" t="s">
        <v>14799</v>
      </c>
      <c r="M2646" s="0" t="s">
        <v>1407</v>
      </c>
      <c r="P2646" s="0" t="s">
        <v>39</v>
      </c>
      <c r="Q2646" s="3" t="s">
        <v>1408</v>
      </c>
      <c r="R2646" s="0" t="n">
        <v>8082982446</v>
      </c>
      <c r="S2646" s="0" t="n">
        <f aca="false">VLOOKUP(P2646,RegionCode!$A$1:$B$65,2)</f>
        <v>21</v>
      </c>
    </row>
    <row r="2647" customFormat="false" ht="13.8" hidden="false" customHeight="false" outlineLevel="0" collapsed="false">
      <c r="A2647" s="0" t="n">
        <v>200896</v>
      </c>
      <c r="B2647" s="0" t="s">
        <v>14800</v>
      </c>
      <c r="C2647" s="0" t="s">
        <v>7454</v>
      </c>
      <c r="D2647" s="0" t="s">
        <v>7279</v>
      </c>
      <c r="E2647" s="0" t="s">
        <v>14801</v>
      </c>
      <c r="F2647" s="0" t="n">
        <v>73</v>
      </c>
      <c r="G2647" s="0" t="s">
        <v>28</v>
      </c>
      <c r="H2647" s="0" t="n">
        <v>23</v>
      </c>
      <c r="I2647" s="3" t="s">
        <v>1162</v>
      </c>
      <c r="J2647" s="0" t="s">
        <v>14802</v>
      </c>
      <c r="M2647" s="0" t="s">
        <v>14803</v>
      </c>
      <c r="P2647" s="0" t="s">
        <v>111</v>
      </c>
      <c r="Q2647" s="3" t="s">
        <v>14804</v>
      </c>
      <c r="R2647" s="0" t="n">
        <v>7068866831</v>
      </c>
      <c r="S2647" s="0" t="n">
        <f aca="false">VLOOKUP(P2647,RegionCode!$A$1:$B$65,2)</f>
        <v>19</v>
      </c>
    </row>
    <row r="2648" customFormat="false" ht="13.8" hidden="false" customHeight="false" outlineLevel="0" collapsed="false">
      <c r="A2648" s="0" t="n">
        <v>200901</v>
      </c>
      <c r="B2648" s="0" t="s">
        <v>14805</v>
      </c>
      <c r="C2648" s="0" t="s">
        <v>3860</v>
      </c>
      <c r="D2648" s="0" t="s">
        <v>14806</v>
      </c>
      <c r="E2648" s="0" t="s">
        <v>14807</v>
      </c>
      <c r="F2648" s="0" t="n">
        <v>82</v>
      </c>
      <c r="G2648" s="0" t="s">
        <v>36</v>
      </c>
      <c r="H2648" s="0" t="n">
        <v>25</v>
      </c>
      <c r="I2648" s="3" t="s">
        <v>3074</v>
      </c>
      <c r="J2648" s="0" t="s">
        <v>14808</v>
      </c>
      <c r="M2648" s="0" t="s">
        <v>71</v>
      </c>
      <c r="P2648" s="0" t="s">
        <v>47</v>
      </c>
      <c r="Q2648" s="3" t="s">
        <v>14809</v>
      </c>
      <c r="R2648" s="0" t="n">
        <v>4158639258</v>
      </c>
      <c r="S2648" s="0" t="n">
        <f aca="false">VLOOKUP(P2648,RegionCode!$A$1:$B$65,2)</f>
        <v>12</v>
      </c>
    </row>
    <row r="2649" customFormat="false" ht="13.8" hidden="false" customHeight="false" outlineLevel="0" collapsed="false">
      <c r="A2649" s="0" t="n">
        <v>200909</v>
      </c>
      <c r="B2649" s="0" t="s">
        <v>14810</v>
      </c>
      <c r="C2649" s="0" t="s">
        <v>629</v>
      </c>
      <c r="D2649" s="0" t="s">
        <v>14811</v>
      </c>
      <c r="E2649" s="0" t="s">
        <v>14812</v>
      </c>
      <c r="F2649" s="0" t="n">
        <v>80</v>
      </c>
      <c r="G2649" s="0" t="s">
        <v>28</v>
      </c>
      <c r="H2649" s="0" t="n">
        <v>63</v>
      </c>
      <c r="I2649" s="3" t="s">
        <v>1552</v>
      </c>
      <c r="J2649" s="0" t="s">
        <v>14813</v>
      </c>
      <c r="K2649" s="0" t="s">
        <v>14814</v>
      </c>
      <c r="M2649" s="0" t="s">
        <v>347</v>
      </c>
      <c r="P2649" s="0" t="s">
        <v>39</v>
      </c>
      <c r="Q2649" s="3" t="s">
        <v>1179</v>
      </c>
      <c r="R2649" s="0" t="n">
        <v>8085968236</v>
      </c>
      <c r="S2649" s="0" t="n">
        <f aca="false">VLOOKUP(P2649,RegionCode!$A$1:$B$65,2)</f>
        <v>21</v>
      </c>
    </row>
    <row r="2650" customFormat="false" ht="13.8" hidden="false" customHeight="false" outlineLevel="0" collapsed="false">
      <c r="A2650" s="0" t="n">
        <v>200922</v>
      </c>
      <c r="B2650" s="0" t="s">
        <v>14815</v>
      </c>
      <c r="C2650" s="0" t="s">
        <v>3092</v>
      </c>
      <c r="D2650" s="0" t="s">
        <v>14816</v>
      </c>
      <c r="E2650" s="0" t="s">
        <v>14817</v>
      </c>
      <c r="F2650" s="0" t="n">
        <v>0</v>
      </c>
      <c r="G2650" s="0" t="s">
        <v>10646</v>
      </c>
      <c r="H2650" s="0" t="n">
        <v>24</v>
      </c>
      <c r="I2650" s="3" t="s">
        <v>1220</v>
      </c>
      <c r="J2650" s="0" t="s">
        <v>14818</v>
      </c>
      <c r="M2650" s="0" t="s">
        <v>3175</v>
      </c>
      <c r="P2650" s="0" t="s">
        <v>23</v>
      </c>
      <c r="Q2650" s="0" t="s">
        <v>14819</v>
      </c>
      <c r="R2650" s="0" t="n">
        <v>3602897917</v>
      </c>
      <c r="S2650" s="0" t="n">
        <f aca="false">VLOOKUP(P2650,RegionCode!$A$1:$B$65,2)</f>
        <v>62</v>
      </c>
    </row>
    <row r="2651" customFormat="false" ht="13.8" hidden="false" customHeight="false" outlineLevel="0" collapsed="false">
      <c r="A2651" s="0" t="n">
        <v>200949</v>
      </c>
      <c r="B2651" s="0" t="s">
        <v>14820</v>
      </c>
      <c r="C2651" s="0" t="s">
        <v>8267</v>
      </c>
      <c r="D2651" s="0" t="s">
        <v>14821</v>
      </c>
      <c r="E2651" s="0" t="s">
        <v>14822</v>
      </c>
      <c r="F2651" s="0" t="n">
        <v>94</v>
      </c>
      <c r="G2651" s="0" t="s">
        <v>28</v>
      </c>
      <c r="H2651" s="0" t="n">
        <v>28</v>
      </c>
      <c r="I2651" s="3" t="s">
        <v>720</v>
      </c>
      <c r="J2651" s="0" t="s">
        <v>14823</v>
      </c>
      <c r="K2651" s="0" t="s">
        <v>14824</v>
      </c>
      <c r="M2651" s="0" t="s">
        <v>978</v>
      </c>
      <c r="P2651" s="0" t="s">
        <v>23</v>
      </c>
      <c r="Q2651" s="3" t="s">
        <v>13669</v>
      </c>
      <c r="R2651" s="0" t="n">
        <v>4254156981</v>
      </c>
      <c r="S2651" s="0" t="n">
        <f aca="false">VLOOKUP(P2651,RegionCode!$A$1:$B$65,2)</f>
        <v>62</v>
      </c>
    </row>
    <row r="2652" customFormat="false" ht="13.8" hidden="false" customHeight="false" outlineLevel="0" collapsed="false">
      <c r="A2652" s="0" t="n">
        <v>200982</v>
      </c>
      <c r="B2652" s="0" t="s">
        <v>14825</v>
      </c>
      <c r="C2652" s="0" t="s">
        <v>6088</v>
      </c>
      <c r="E2652" s="0" t="s">
        <v>14826</v>
      </c>
      <c r="F2652" s="0" t="n">
        <v>1</v>
      </c>
      <c r="G2652" s="0" t="s">
        <v>28</v>
      </c>
      <c r="H2652" s="0" t="n">
        <v>24</v>
      </c>
      <c r="I2652" s="3" t="s">
        <v>2541</v>
      </c>
      <c r="J2652" s="0" t="s">
        <v>14827</v>
      </c>
      <c r="M2652" s="0" t="s">
        <v>928</v>
      </c>
      <c r="P2652" s="0" t="s">
        <v>23</v>
      </c>
      <c r="Q2652" s="3" t="s">
        <v>2633</v>
      </c>
      <c r="R2652" s="0" t="n">
        <v>4252276060</v>
      </c>
      <c r="S2652" s="0" t="n">
        <f aca="false">VLOOKUP(P2652,RegionCode!$A$1:$B$65,2)</f>
        <v>62</v>
      </c>
    </row>
    <row r="2653" customFormat="false" ht="13.8" hidden="false" customHeight="false" outlineLevel="0" collapsed="false">
      <c r="A2653" s="0" t="n">
        <v>201014</v>
      </c>
      <c r="B2653" s="0" t="s">
        <v>14828</v>
      </c>
      <c r="C2653" s="0" t="s">
        <v>534</v>
      </c>
      <c r="D2653" s="0" t="s">
        <v>870</v>
      </c>
      <c r="E2653" s="0" t="s">
        <v>14829</v>
      </c>
      <c r="F2653" s="0" t="n">
        <v>0</v>
      </c>
      <c r="G2653" s="0" t="s">
        <v>52</v>
      </c>
      <c r="H2653" s="0" t="n">
        <v>24</v>
      </c>
      <c r="I2653" s="3" t="s">
        <v>2347</v>
      </c>
      <c r="J2653" s="0" t="s">
        <v>14830</v>
      </c>
      <c r="M2653" s="0" t="s">
        <v>14831</v>
      </c>
      <c r="P2653" s="0" t="s">
        <v>47</v>
      </c>
      <c r="Q2653" s="3" t="s">
        <v>14832</v>
      </c>
      <c r="R2653" s="0" t="n">
        <v>5302740660</v>
      </c>
      <c r="S2653" s="0" t="n">
        <f aca="false">VLOOKUP(P2653,RegionCode!$A$1:$B$65,2)</f>
        <v>12</v>
      </c>
    </row>
    <row r="2654" customFormat="false" ht="23.85" hidden="false" customHeight="false" outlineLevel="0" collapsed="false">
      <c r="A2654" s="0" t="n">
        <v>201052</v>
      </c>
      <c r="B2654" s="0" t="s">
        <v>14833</v>
      </c>
      <c r="C2654" s="0" t="s">
        <v>14834</v>
      </c>
      <c r="D2654" s="0" t="s">
        <v>14835</v>
      </c>
      <c r="E2654" s="0" t="s">
        <v>14836</v>
      </c>
      <c r="F2654" s="0" t="n">
        <v>4</v>
      </c>
      <c r="G2654" s="0" t="s">
        <v>5401</v>
      </c>
      <c r="H2654" s="0" t="n">
        <v>28</v>
      </c>
      <c r="I2654" s="3" t="s">
        <v>3650</v>
      </c>
      <c r="J2654" s="4" t="s">
        <v>14837</v>
      </c>
      <c r="M2654" s="0" t="s">
        <v>3476</v>
      </c>
      <c r="P2654" s="0" t="s">
        <v>186</v>
      </c>
      <c r="Q2654" s="3" t="s">
        <v>14838</v>
      </c>
      <c r="R2654" s="0" t="n">
        <v>2147313060</v>
      </c>
      <c r="S2654" s="0" t="n">
        <f aca="false">VLOOKUP(P2654,RegionCode!$A$1:$B$65,2)</f>
        <v>57</v>
      </c>
    </row>
    <row r="2655" customFormat="false" ht="23.85" hidden="false" customHeight="false" outlineLevel="0" collapsed="false">
      <c r="A2655" s="0" t="n">
        <v>201056</v>
      </c>
      <c r="B2655" s="0" t="s">
        <v>14839</v>
      </c>
      <c r="C2655" s="0" t="s">
        <v>3238</v>
      </c>
      <c r="D2655" s="0" t="s">
        <v>14840</v>
      </c>
      <c r="E2655" s="0" t="s">
        <v>14841</v>
      </c>
      <c r="F2655" s="0" t="n">
        <v>69</v>
      </c>
      <c r="G2655" s="0" t="s">
        <v>2554</v>
      </c>
      <c r="H2655" s="0" t="n">
        <v>27</v>
      </c>
      <c r="I2655" s="3" t="s">
        <v>759</v>
      </c>
      <c r="J2655" s="4" t="s">
        <v>14842</v>
      </c>
      <c r="M2655" s="0" t="s">
        <v>6168</v>
      </c>
      <c r="P2655" s="0" t="s">
        <v>47</v>
      </c>
      <c r="Q2655" s="3" t="s">
        <v>6169</v>
      </c>
      <c r="R2655" s="0" t="n">
        <v>7602306306</v>
      </c>
      <c r="S2655" s="0" t="n">
        <f aca="false">VLOOKUP(P2655,RegionCode!$A$1:$B$65,2)</f>
        <v>12</v>
      </c>
    </row>
    <row r="2656" customFormat="false" ht="13.8" hidden="false" customHeight="false" outlineLevel="0" collapsed="false">
      <c r="A2656" s="0" t="n">
        <v>201109</v>
      </c>
      <c r="B2656" s="0" t="s">
        <v>14843</v>
      </c>
      <c r="C2656" s="0" t="s">
        <v>2492</v>
      </c>
      <c r="E2656" s="0" t="s">
        <v>14844</v>
      </c>
      <c r="F2656" s="0" t="n">
        <v>55</v>
      </c>
      <c r="G2656" s="0" t="s">
        <v>28</v>
      </c>
      <c r="H2656" s="0" t="n">
        <v>25</v>
      </c>
      <c r="I2656" s="3" t="s">
        <v>2959</v>
      </c>
      <c r="J2656" s="0" t="s">
        <v>14845</v>
      </c>
      <c r="M2656" s="0" t="s">
        <v>935</v>
      </c>
      <c r="P2656" s="0" t="s">
        <v>23</v>
      </c>
      <c r="Q2656" s="3" t="s">
        <v>936</v>
      </c>
      <c r="R2656" s="0" t="n">
        <v>2064599408</v>
      </c>
      <c r="S2656" s="0" t="n">
        <f aca="false">VLOOKUP(P2656,RegionCode!$A$1:$B$65,2)</f>
        <v>62</v>
      </c>
    </row>
    <row r="2657" customFormat="false" ht="23.85" hidden="false" customHeight="false" outlineLevel="0" collapsed="false">
      <c r="A2657" s="0" t="n">
        <v>201114</v>
      </c>
      <c r="B2657" s="0" t="s">
        <v>14846</v>
      </c>
      <c r="C2657" s="0" t="s">
        <v>553</v>
      </c>
      <c r="D2657" s="0" t="s">
        <v>14847</v>
      </c>
      <c r="E2657" s="0" t="s">
        <v>14848</v>
      </c>
      <c r="F2657" s="0" t="n">
        <v>80</v>
      </c>
      <c r="G2657" s="0" t="s">
        <v>28</v>
      </c>
      <c r="H2657" s="0" t="n">
        <v>24</v>
      </c>
      <c r="I2657" s="3" t="s">
        <v>3377</v>
      </c>
      <c r="J2657" s="4" t="s">
        <v>14849</v>
      </c>
      <c r="M2657" s="0" t="s">
        <v>14850</v>
      </c>
      <c r="P2657" s="0" t="s">
        <v>86</v>
      </c>
      <c r="Q2657" s="3" t="s">
        <v>14851</v>
      </c>
      <c r="R2657" s="0" t="n">
        <v>5206254119</v>
      </c>
      <c r="S2657" s="0" t="n">
        <f aca="false">VLOOKUP(P2657,RegionCode!$A$1:$B$65,2)</f>
        <v>4</v>
      </c>
    </row>
    <row r="2658" customFormat="false" ht="13.8" hidden="false" customHeight="false" outlineLevel="0" collapsed="false">
      <c r="A2658" s="0" t="n">
        <v>201138</v>
      </c>
      <c r="B2658" s="0" t="s">
        <v>14852</v>
      </c>
      <c r="C2658" s="0" t="s">
        <v>6088</v>
      </c>
      <c r="E2658" s="0" t="s">
        <v>14853</v>
      </c>
      <c r="F2658" s="0" t="n">
        <v>65</v>
      </c>
      <c r="G2658" s="0" t="s">
        <v>28</v>
      </c>
      <c r="H2658" s="0" t="n">
        <v>25</v>
      </c>
      <c r="I2658" s="3" t="s">
        <v>11296</v>
      </c>
      <c r="J2658" s="0" t="s">
        <v>14854</v>
      </c>
      <c r="M2658" s="0" t="s">
        <v>54</v>
      </c>
      <c r="P2658" s="0" t="s">
        <v>201</v>
      </c>
      <c r="Q2658" s="3" t="s">
        <v>14855</v>
      </c>
      <c r="R2658" s="0" t="n">
        <v>9704061290</v>
      </c>
      <c r="S2658" s="0" t="n">
        <f aca="false">VLOOKUP(P2658,RegionCode!$A$1:$B$65,2)</f>
        <v>65</v>
      </c>
    </row>
    <row r="2659" customFormat="false" ht="13.8" hidden="false" customHeight="false" outlineLevel="0" collapsed="false">
      <c r="A2659" s="0" t="n">
        <v>201144</v>
      </c>
      <c r="B2659" s="0" t="s">
        <v>14856</v>
      </c>
      <c r="C2659" s="0" t="s">
        <v>14857</v>
      </c>
      <c r="E2659" s="0" t="s">
        <v>14858</v>
      </c>
      <c r="F2659" s="0" t="n">
        <v>80</v>
      </c>
      <c r="G2659" s="0" t="s">
        <v>10646</v>
      </c>
      <c r="H2659" s="0" t="n">
        <v>52</v>
      </c>
      <c r="I2659" s="3" t="s">
        <v>9409</v>
      </c>
      <c r="J2659" s="0" t="s">
        <v>14859</v>
      </c>
      <c r="M2659" s="0" t="s">
        <v>14860</v>
      </c>
      <c r="P2659" s="0" t="s">
        <v>146</v>
      </c>
      <c r="Q2659" s="3" t="s">
        <v>14861</v>
      </c>
      <c r="R2659" s="0" t="n">
        <v>4066497056</v>
      </c>
      <c r="S2659" s="0" t="n">
        <f aca="false">VLOOKUP(P2659,RegionCode!$A$1:$B$65,2)</f>
        <v>37</v>
      </c>
    </row>
    <row r="2660" customFormat="false" ht="13.8" hidden="false" customHeight="false" outlineLevel="0" collapsed="false">
      <c r="A2660" s="0" t="n">
        <v>201155</v>
      </c>
      <c r="B2660" s="0" t="s">
        <v>14862</v>
      </c>
      <c r="C2660" s="0" t="s">
        <v>750</v>
      </c>
      <c r="D2660" s="0" t="s">
        <v>987</v>
      </c>
      <c r="E2660" s="0" t="s">
        <v>14863</v>
      </c>
      <c r="F2660" s="0" t="n">
        <v>66</v>
      </c>
      <c r="G2660" s="0" t="s">
        <v>36</v>
      </c>
      <c r="H2660" s="0" t="n">
        <v>63</v>
      </c>
      <c r="I2660" s="3" t="s">
        <v>6653</v>
      </c>
      <c r="J2660" s="0" t="s">
        <v>14864</v>
      </c>
      <c r="M2660" s="0" t="s">
        <v>347</v>
      </c>
      <c r="P2660" s="0" t="s">
        <v>39</v>
      </c>
      <c r="Q2660" s="3" t="s">
        <v>1285</v>
      </c>
      <c r="R2660" s="0" t="n">
        <v>8082304900</v>
      </c>
      <c r="S2660" s="0" t="n">
        <f aca="false">VLOOKUP(P2660,RegionCode!$A$1:$B$65,2)</f>
        <v>21</v>
      </c>
    </row>
    <row r="2661" customFormat="false" ht="13.8" hidden="false" customHeight="false" outlineLevel="0" collapsed="false">
      <c r="A2661" s="0" t="n">
        <v>20116</v>
      </c>
      <c r="B2661" s="0" t="s">
        <v>14865</v>
      </c>
      <c r="C2661" s="0" t="s">
        <v>11582</v>
      </c>
      <c r="E2661" s="0" t="s">
        <v>14866</v>
      </c>
      <c r="F2661" s="0" t="n">
        <v>0</v>
      </c>
      <c r="G2661" s="0" t="n">
        <v>280</v>
      </c>
      <c r="H2661" s="0" t="n">
        <v>23</v>
      </c>
      <c r="I2661" s="3" t="s">
        <v>5300</v>
      </c>
      <c r="J2661" s="0" t="s">
        <v>14867</v>
      </c>
      <c r="M2661" s="0" t="s">
        <v>9804</v>
      </c>
      <c r="P2661" s="0" t="s">
        <v>23</v>
      </c>
      <c r="Q2661" s="0" t="s">
        <v>14868</v>
      </c>
      <c r="R2661" s="0" t="n">
        <v>2063624900</v>
      </c>
      <c r="S2661" s="0" t="n">
        <f aca="false">VLOOKUP(P2661,RegionCode!$A$1:$B$65,2)</f>
        <v>62</v>
      </c>
    </row>
    <row r="2662" customFormat="false" ht="23.85" hidden="false" customHeight="false" outlineLevel="0" collapsed="false">
      <c r="A2662" s="0" t="n">
        <v>201168</v>
      </c>
      <c r="B2662" s="0" t="s">
        <v>14869</v>
      </c>
      <c r="C2662" s="0" t="s">
        <v>8001</v>
      </c>
      <c r="D2662" s="0" t="s">
        <v>11479</v>
      </c>
      <c r="E2662" s="0" t="s">
        <v>14870</v>
      </c>
      <c r="F2662" s="0" t="n">
        <v>4</v>
      </c>
      <c r="G2662" s="0" t="s">
        <v>28</v>
      </c>
      <c r="H2662" s="0" t="n">
        <v>24</v>
      </c>
      <c r="I2662" s="3" t="s">
        <v>3632</v>
      </c>
      <c r="J2662" s="4" t="s">
        <v>14871</v>
      </c>
      <c r="M2662" s="0" t="s">
        <v>4478</v>
      </c>
      <c r="P2662" s="0" t="s">
        <v>194</v>
      </c>
      <c r="Q2662" s="3" t="s">
        <v>14872</v>
      </c>
      <c r="R2662" s="0" t="n">
        <v>8047870574</v>
      </c>
      <c r="S2662" s="0" t="n">
        <f aca="false">VLOOKUP(P2662,RegionCode!$A$1:$B$65,2)</f>
        <v>61</v>
      </c>
    </row>
    <row r="2663" customFormat="false" ht="13.8" hidden="false" customHeight="false" outlineLevel="0" collapsed="false">
      <c r="A2663" s="0" t="n">
        <v>201170</v>
      </c>
      <c r="B2663" s="0" t="s">
        <v>14873</v>
      </c>
      <c r="C2663" s="0" t="s">
        <v>7850</v>
      </c>
      <c r="E2663" s="0" t="s">
        <v>14874</v>
      </c>
      <c r="F2663" s="0" t="n">
        <v>82</v>
      </c>
      <c r="G2663" s="0" t="s">
        <v>28</v>
      </c>
      <c r="H2663" s="0" t="n">
        <v>24</v>
      </c>
      <c r="I2663" s="3" t="s">
        <v>2971</v>
      </c>
      <c r="J2663" s="0" t="s">
        <v>14875</v>
      </c>
      <c r="M2663" s="0" t="s">
        <v>14876</v>
      </c>
      <c r="P2663" s="0" t="s">
        <v>47</v>
      </c>
      <c r="Q2663" s="3" t="s">
        <v>14877</v>
      </c>
      <c r="R2663" s="0" t="n">
        <v>8188938044</v>
      </c>
      <c r="S2663" s="0" t="n">
        <f aca="false">VLOOKUP(P2663,RegionCode!$A$1:$B$65,2)</f>
        <v>12</v>
      </c>
    </row>
    <row r="2664" customFormat="false" ht="13.8" hidden="false" customHeight="false" outlineLevel="0" collapsed="false">
      <c r="A2664" s="0" t="n">
        <v>201173</v>
      </c>
      <c r="B2664" s="0" t="s">
        <v>14878</v>
      </c>
      <c r="C2664" s="0" t="s">
        <v>14879</v>
      </c>
      <c r="D2664" s="0" t="s">
        <v>14880</v>
      </c>
      <c r="E2664" s="0" t="s">
        <v>14881</v>
      </c>
      <c r="F2664" s="0" t="n">
        <v>64</v>
      </c>
      <c r="G2664" s="0" t="s">
        <v>28</v>
      </c>
      <c r="H2664" s="0" t="n">
        <v>24</v>
      </c>
      <c r="I2664" s="3" t="s">
        <v>710</v>
      </c>
      <c r="J2664" s="0" t="s">
        <v>14882</v>
      </c>
      <c r="M2664" s="0" t="s">
        <v>14883</v>
      </c>
      <c r="P2664" s="0" t="s">
        <v>31</v>
      </c>
      <c r="Q2664" s="3" t="s">
        <v>14884</v>
      </c>
      <c r="R2664" s="0" t="n">
        <v>7193826252</v>
      </c>
      <c r="S2664" s="0" t="n">
        <f aca="false">VLOOKUP(P2664,RegionCode!$A$1:$B$65,2)</f>
        <v>13</v>
      </c>
    </row>
    <row r="2665" customFormat="false" ht="13.8" hidden="false" customHeight="false" outlineLevel="0" collapsed="false">
      <c r="A2665" s="0" t="n">
        <v>201216</v>
      </c>
      <c r="B2665" s="0" t="s">
        <v>14885</v>
      </c>
      <c r="C2665" s="0" t="s">
        <v>14886</v>
      </c>
      <c r="D2665" s="0" t="s">
        <v>2842</v>
      </c>
      <c r="E2665" s="0" t="s">
        <v>14887</v>
      </c>
      <c r="F2665" s="0" t="n">
        <v>88</v>
      </c>
      <c r="G2665" s="0" t="s">
        <v>28</v>
      </c>
      <c r="H2665" s="0" t="n">
        <v>24</v>
      </c>
      <c r="I2665" s="3" t="s">
        <v>3486</v>
      </c>
      <c r="J2665" s="0" t="s">
        <v>14888</v>
      </c>
      <c r="K2665" s="0" t="s">
        <v>5097</v>
      </c>
      <c r="M2665" s="0" t="s">
        <v>2377</v>
      </c>
      <c r="P2665" s="0" t="s">
        <v>31</v>
      </c>
      <c r="Q2665" s="3" t="s">
        <v>8168</v>
      </c>
      <c r="R2665" s="0" t="n">
        <v>7196618656</v>
      </c>
      <c r="S2665" s="0" t="n">
        <f aca="false">VLOOKUP(P2665,RegionCode!$A$1:$B$65,2)</f>
        <v>13</v>
      </c>
    </row>
    <row r="2666" customFormat="false" ht="13.8" hidden="false" customHeight="false" outlineLevel="0" collapsed="false">
      <c r="A2666" s="0" t="n">
        <v>201223</v>
      </c>
      <c r="B2666" s="0" t="s">
        <v>14889</v>
      </c>
      <c r="C2666" s="0" t="s">
        <v>3887</v>
      </c>
      <c r="D2666" s="0" t="s">
        <v>10487</v>
      </c>
      <c r="E2666" s="0" t="s">
        <v>14890</v>
      </c>
      <c r="F2666" s="0" t="n">
        <v>43</v>
      </c>
      <c r="G2666" s="0" t="s">
        <v>36</v>
      </c>
      <c r="H2666" s="0" t="n">
        <v>23</v>
      </c>
      <c r="I2666" s="3" t="s">
        <v>1107</v>
      </c>
      <c r="J2666" s="0" t="s">
        <v>14891</v>
      </c>
      <c r="M2666" s="0" t="s">
        <v>6163</v>
      </c>
      <c r="P2666" s="0" t="s">
        <v>23</v>
      </c>
      <c r="Q2666" s="3" t="s">
        <v>1888</v>
      </c>
      <c r="R2666" s="0" t="n">
        <v>2537977458</v>
      </c>
      <c r="S2666" s="0" t="n">
        <f aca="false">VLOOKUP(P2666,RegionCode!$A$1:$B$65,2)</f>
        <v>62</v>
      </c>
    </row>
    <row r="2667" customFormat="false" ht="13.8" hidden="false" customHeight="false" outlineLevel="0" collapsed="false">
      <c r="A2667" s="0" t="n">
        <v>201241</v>
      </c>
      <c r="B2667" s="0" t="s">
        <v>14892</v>
      </c>
      <c r="C2667" s="0" t="s">
        <v>841</v>
      </c>
      <c r="D2667" s="0" t="s">
        <v>14893</v>
      </c>
      <c r="E2667" s="0" t="s">
        <v>14894</v>
      </c>
      <c r="F2667" s="0" t="n">
        <v>0</v>
      </c>
      <c r="G2667" s="0" t="s">
        <v>14895</v>
      </c>
      <c r="H2667" s="0" t="n">
        <v>24</v>
      </c>
      <c r="I2667" s="3" t="s">
        <v>5540</v>
      </c>
      <c r="J2667" s="0" t="s">
        <v>14896</v>
      </c>
      <c r="M2667" s="0" t="s">
        <v>3116</v>
      </c>
      <c r="P2667" s="0" t="s">
        <v>23</v>
      </c>
      <c r="Q2667" s="3" t="s">
        <v>7065</v>
      </c>
      <c r="R2667" s="0" t="n">
        <v>2062418300</v>
      </c>
      <c r="S2667" s="0" t="n">
        <f aca="false">VLOOKUP(P2667,RegionCode!$A$1:$B$65,2)</f>
        <v>62</v>
      </c>
    </row>
    <row r="2668" customFormat="false" ht="13.8" hidden="false" customHeight="false" outlineLevel="0" collapsed="false">
      <c r="A2668" s="0" t="n">
        <v>201243</v>
      </c>
      <c r="B2668" s="0" t="s">
        <v>14897</v>
      </c>
      <c r="C2668" s="0" t="s">
        <v>14898</v>
      </c>
      <c r="D2668" s="0" t="s">
        <v>14899</v>
      </c>
      <c r="E2668" s="0" t="s">
        <v>14900</v>
      </c>
      <c r="F2668" s="0" t="n">
        <v>104</v>
      </c>
      <c r="G2668" s="0" t="s">
        <v>28</v>
      </c>
      <c r="H2668" s="0" t="n">
        <v>27</v>
      </c>
      <c r="I2668" s="3" t="s">
        <v>3287</v>
      </c>
      <c r="J2668" s="0" t="s">
        <v>14901</v>
      </c>
      <c r="M2668" s="0" t="s">
        <v>5484</v>
      </c>
      <c r="P2668" s="0" t="s">
        <v>186</v>
      </c>
      <c r="Q2668" s="3" t="s">
        <v>14902</v>
      </c>
      <c r="R2668" s="0" t="n">
        <v>5124582633</v>
      </c>
      <c r="S2668" s="0" t="n">
        <f aca="false">VLOOKUP(P2668,RegionCode!$A$1:$B$65,2)</f>
        <v>57</v>
      </c>
    </row>
    <row r="2669" customFormat="false" ht="13.8" hidden="false" customHeight="false" outlineLevel="0" collapsed="false">
      <c r="A2669" s="0" t="n">
        <v>201275</v>
      </c>
      <c r="B2669" s="0" t="s">
        <v>14903</v>
      </c>
      <c r="C2669" s="0" t="s">
        <v>1210</v>
      </c>
      <c r="D2669" s="0" t="s">
        <v>14904</v>
      </c>
      <c r="E2669" s="0" t="s">
        <v>14905</v>
      </c>
      <c r="F2669" s="0" t="n">
        <v>0</v>
      </c>
      <c r="G2669" s="0" t="s">
        <v>28</v>
      </c>
      <c r="H2669" s="0" t="n">
        <v>52</v>
      </c>
      <c r="I2669" s="3" t="s">
        <v>819</v>
      </c>
      <c r="J2669" s="0" t="s">
        <v>14906</v>
      </c>
      <c r="M2669" s="0" t="s">
        <v>14907</v>
      </c>
      <c r="P2669" s="0" t="s">
        <v>111</v>
      </c>
      <c r="Q2669" s="3" t="s">
        <v>14908</v>
      </c>
      <c r="R2669" s="0" t="n">
        <v>7706311778</v>
      </c>
      <c r="S2669" s="0" t="n">
        <f aca="false">VLOOKUP(P2669,RegionCode!$A$1:$B$65,2)</f>
        <v>19</v>
      </c>
    </row>
    <row r="2670" customFormat="false" ht="13.8" hidden="false" customHeight="false" outlineLevel="0" collapsed="false">
      <c r="A2670" s="0" t="n">
        <v>201314</v>
      </c>
      <c r="B2670" s="0" t="s">
        <v>14909</v>
      </c>
      <c r="C2670" s="0" t="s">
        <v>1770</v>
      </c>
      <c r="D2670" s="0" t="s">
        <v>14910</v>
      </c>
      <c r="E2670" s="0" t="s">
        <v>14911</v>
      </c>
      <c r="F2670" s="0" t="n">
        <v>125</v>
      </c>
      <c r="G2670" s="0" t="s">
        <v>28</v>
      </c>
      <c r="H2670" s="0" t="n">
        <v>24</v>
      </c>
      <c r="I2670" s="3" t="s">
        <v>8838</v>
      </c>
      <c r="J2670" s="0" t="s">
        <v>14912</v>
      </c>
      <c r="M2670" s="0" t="s">
        <v>7140</v>
      </c>
      <c r="P2670" s="0" t="s">
        <v>79</v>
      </c>
      <c r="Q2670" s="3" t="s">
        <v>14913</v>
      </c>
      <c r="R2670" s="0" t="n">
        <v>2052900388</v>
      </c>
      <c r="S2670" s="0" t="n">
        <f aca="false">VLOOKUP(P2670,RegionCode!$A$1:$B$65,2)</f>
        <v>1</v>
      </c>
    </row>
    <row r="2671" customFormat="false" ht="13.8" hidden="false" customHeight="false" outlineLevel="0" collapsed="false">
      <c r="A2671" s="0" t="n">
        <v>201316</v>
      </c>
      <c r="B2671" s="0" t="s">
        <v>14914</v>
      </c>
      <c r="C2671" s="0" t="s">
        <v>5909</v>
      </c>
      <c r="D2671" s="0" t="s">
        <v>14915</v>
      </c>
      <c r="E2671" s="0" t="s">
        <v>14916</v>
      </c>
      <c r="F2671" s="0" t="n">
        <v>51</v>
      </c>
      <c r="G2671" s="0" t="s">
        <v>10646</v>
      </c>
      <c r="H2671" s="0" t="n">
        <v>52</v>
      </c>
      <c r="I2671" s="3" t="s">
        <v>3596</v>
      </c>
      <c r="J2671" s="0" t="s">
        <v>14917</v>
      </c>
      <c r="M2671" s="0" t="s">
        <v>6968</v>
      </c>
      <c r="P2671" s="0" t="s">
        <v>86</v>
      </c>
      <c r="Q2671" s="3" t="s">
        <v>6969</v>
      </c>
      <c r="R2671" s="0" t="n">
        <v>9286847229</v>
      </c>
      <c r="S2671" s="0" t="n">
        <f aca="false">VLOOKUP(P2671,RegionCode!$A$1:$B$65,2)</f>
        <v>4</v>
      </c>
    </row>
    <row r="2672" customFormat="false" ht="23.85" hidden="false" customHeight="false" outlineLevel="0" collapsed="false">
      <c r="A2672" s="0" t="n">
        <v>201328</v>
      </c>
      <c r="B2672" s="4" t="s">
        <v>14918</v>
      </c>
      <c r="C2672" s="0" t="s">
        <v>14919</v>
      </c>
      <c r="D2672" s="0" t="s">
        <v>10777</v>
      </c>
      <c r="E2672" s="0" t="s">
        <v>14920</v>
      </c>
      <c r="F2672" s="0" t="n">
        <v>36</v>
      </c>
      <c r="G2672" s="0" t="s">
        <v>2554</v>
      </c>
      <c r="H2672" s="0" t="n">
        <v>24</v>
      </c>
      <c r="I2672" s="3" t="s">
        <v>10108</v>
      </c>
      <c r="J2672" s="4" t="s">
        <v>14921</v>
      </c>
      <c r="M2672" s="0" t="s">
        <v>267</v>
      </c>
      <c r="P2672" s="0" t="s">
        <v>23</v>
      </c>
      <c r="Q2672" s="3" t="s">
        <v>2286</v>
      </c>
      <c r="R2672" s="0" t="n">
        <v>2066333979</v>
      </c>
      <c r="S2672" s="0" t="n">
        <f aca="false">VLOOKUP(P2672,RegionCode!$A$1:$B$65,2)</f>
        <v>62</v>
      </c>
    </row>
    <row r="2673" customFormat="false" ht="13.8" hidden="false" customHeight="false" outlineLevel="0" collapsed="false">
      <c r="A2673" s="0" t="n">
        <v>201336</v>
      </c>
      <c r="B2673" s="0" t="s">
        <v>14922</v>
      </c>
      <c r="C2673" s="0" t="s">
        <v>3623</v>
      </c>
      <c r="D2673" s="0" t="s">
        <v>5856</v>
      </c>
      <c r="E2673" s="0" t="s">
        <v>14923</v>
      </c>
      <c r="F2673" s="0" t="n">
        <v>0</v>
      </c>
      <c r="G2673" s="0" t="s">
        <v>28</v>
      </c>
      <c r="H2673" s="0" t="n">
        <v>24</v>
      </c>
      <c r="I2673" s="3" t="s">
        <v>759</v>
      </c>
      <c r="J2673" s="0" t="s">
        <v>14924</v>
      </c>
      <c r="M2673" s="0" t="s">
        <v>6274</v>
      </c>
      <c r="P2673" s="0" t="s">
        <v>109</v>
      </c>
      <c r="Q2673" s="3" t="s">
        <v>14925</v>
      </c>
      <c r="R2673" s="0" t="n">
        <v>8137694977</v>
      </c>
      <c r="S2673" s="0" t="n">
        <f aca="false">VLOOKUP(P2673,RegionCode!$A$1:$B$65,2)</f>
        <v>18</v>
      </c>
    </row>
    <row r="2674" customFormat="false" ht="13.8" hidden="false" customHeight="false" outlineLevel="0" collapsed="false">
      <c r="A2674" s="0" t="n">
        <v>201425</v>
      </c>
      <c r="B2674" s="0" t="s">
        <v>14926</v>
      </c>
      <c r="C2674" s="0" t="s">
        <v>14927</v>
      </c>
      <c r="D2674" s="0" t="s">
        <v>1147</v>
      </c>
      <c r="E2674" s="0" t="s">
        <v>14928</v>
      </c>
      <c r="F2674" s="0" t="n">
        <v>80</v>
      </c>
      <c r="G2674" s="0" t="s">
        <v>36</v>
      </c>
      <c r="H2674" s="0" t="n">
        <v>62</v>
      </c>
      <c r="I2674" s="3" t="s">
        <v>2959</v>
      </c>
      <c r="J2674" s="0" t="s">
        <v>14929</v>
      </c>
      <c r="M2674" s="0" t="s">
        <v>3578</v>
      </c>
      <c r="P2674" s="0" t="s">
        <v>39</v>
      </c>
      <c r="Q2674" s="3" t="s">
        <v>3579</v>
      </c>
      <c r="R2674" s="0" t="n">
        <v>8087698277</v>
      </c>
      <c r="S2674" s="0" t="n">
        <f aca="false">VLOOKUP(P2674,RegionCode!$A$1:$B$65,2)</f>
        <v>21</v>
      </c>
    </row>
    <row r="2675" customFormat="false" ht="23.85" hidden="false" customHeight="false" outlineLevel="0" collapsed="false">
      <c r="A2675" s="0" t="n">
        <v>201427</v>
      </c>
      <c r="B2675" s="4" t="s">
        <v>14930</v>
      </c>
      <c r="C2675" s="0" t="s">
        <v>318</v>
      </c>
      <c r="D2675" s="0" t="s">
        <v>14931</v>
      </c>
      <c r="E2675" s="0" t="s">
        <v>14932</v>
      </c>
      <c r="F2675" s="0" t="n">
        <v>82</v>
      </c>
      <c r="G2675" s="0" t="s">
        <v>2554</v>
      </c>
      <c r="H2675" s="0" t="n">
        <v>52</v>
      </c>
      <c r="I2675" s="3" t="s">
        <v>2096</v>
      </c>
      <c r="J2675" s="4" t="s">
        <v>14933</v>
      </c>
      <c r="M2675" s="0" t="s">
        <v>2781</v>
      </c>
      <c r="P2675" s="0" t="s">
        <v>180</v>
      </c>
      <c r="Q2675" s="3" t="s">
        <v>14934</v>
      </c>
      <c r="R2675" s="0" t="n">
        <v>8642331684</v>
      </c>
      <c r="S2675" s="0" t="n">
        <f aca="false">VLOOKUP(P2675,RegionCode!$A$1:$B$65,2)</f>
        <v>54</v>
      </c>
    </row>
    <row r="2676" customFormat="false" ht="13.8" hidden="false" customHeight="false" outlineLevel="0" collapsed="false">
      <c r="A2676" s="0" t="n">
        <v>201432</v>
      </c>
      <c r="B2676" s="0" t="s">
        <v>14935</v>
      </c>
      <c r="C2676" s="0" t="s">
        <v>14936</v>
      </c>
      <c r="D2676" s="0" t="s">
        <v>14937</v>
      </c>
      <c r="E2676" s="0" t="s">
        <v>14938</v>
      </c>
      <c r="F2676" s="0" t="n">
        <v>65</v>
      </c>
      <c r="G2676" s="0" t="s">
        <v>36</v>
      </c>
      <c r="H2676" s="0" t="n">
        <v>62</v>
      </c>
      <c r="I2676" s="3" t="s">
        <v>1594</v>
      </c>
      <c r="J2676" s="0" t="s">
        <v>14939</v>
      </c>
      <c r="M2676" s="0" t="s">
        <v>347</v>
      </c>
      <c r="P2676" s="0" t="s">
        <v>39</v>
      </c>
      <c r="Q2676" s="3" t="s">
        <v>1548</v>
      </c>
      <c r="R2676" s="0" t="n">
        <v>8082922149</v>
      </c>
      <c r="S2676" s="0" t="n">
        <f aca="false">VLOOKUP(P2676,RegionCode!$A$1:$B$65,2)</f>
        <v>21</v>
      </c>
    </row>
    <row r="2677" customFormat="false" ht="13.8" hidden="false" customHeight="false" outlineLevel="0" collapsed="false">
      <c r="A2677" s="0" t="n">
        <v>201448</v>
      </c>
      <c r="B2677" s="0" t="s">
        <v>14940</v>
      </c>
      <c r="C2677" s="0" t="s">
        <v>14941</v>
      </c>
      <c r="D2677" s="0" t="s">
        <v>14942</v>
      </c>
      <c r="E2677" s="0" t="s">
        <v>14943</v>
      </c>
      <c r="F2677" s="0" t="n">
        <v>65</v>
      </c>
      <c r="G2677" s="0" t="s">
        <v>28</v>
      </c>
      <c r="H2677" s="0" t="n">
        <v>63</v>
      </c>
      <c r="I2677" s="3" t="s">
        <v>5372</v>
      </c>
      <c r="J2677" s="0" t="s">
        <v>14944</v>
      </c>
      <c r="M2677" s="0" t="s">
        <v>2888</v>
      </c>
      <c r="P2677" s="0" t="s">
        <v>39</v>
      </c>
      <c r="Q2677" s="3" t="s">
        <v>1014</v>
      </c>
      <c r="R2677" s="0" t="n">
        <v>8083450484</v>
      </c>
      <c r="S2677" s="0" t="n">
        <f aca="false">VLOOKUP(P2677,RegionCode!$A$1:$B$65,2)</f>
        <v>21</v>
      </c>
    </row>
    <row r="2678" customFormat="false" ht="13.8" hidden="false" customHeight="false" outlineLevel="0" collapsed="false">
      <c r="A2678" s="0" t="n">
        <v>201455</v>
      </c>
      <c r="B2678" s="0" t="s">
        <v>14945</v>
      </c>
      <c r="C2678" s="0" t="s">
        <v>14946</v>
      </c>
      <c r="D2678" s="0" t="s">
        <v>14947</v>
      </c>
      <c r="E2678" s="0" t="s">
        <v>14948</v>
      </c>
      <c r="F2678" s="0" t="n">
        <v>0</v>
      </c>
      <c r="G2678" s="0" t="s">
        <v>28</v>
      </c>
      <c r="H2678" s="0" t="n">
        <v>25</v>
      </c>
      <c r="I2678" s="3" t="s">
        <v>796</v>
      </c>
      <c r="J2678" s="0" t="s">
        <v>14949</v>
      </c>
      <c r="M2678" s="0" t="s">
        <v>300</v>
      </c>
      <c r="P2678" s="0" t="s">
        <v>23</v>
      </c>
      <c r="Q2678" s="3" t="s">
        <v>4126</v>
      </c>
      <c r="R2678" s="0" t="n">
        <v>2533974461</v>
      </c>
      <c r="S2678" s="0" t="n">
        <f aca="false">VLOOKUP(P2678,RegionCode!$A$1:$B$65,2)</f>
        <v>62</v>
      </c>
    </row>
    <row r="2679" customFormat="false" ht="23.85" hidden="false" customHeight="false" outlineLevel="0" collapsed="false">
      <c r="A2679" s="0" t="n">
        <v>201463</v>
      </c>
      <c r="B2679" s="0" t="s">
        <v>14950</v>
      </c>
      <c r="C2679" s="0" t="s">
        <v>14951</v>
      </c>
      <c r="D2679" s="0" t="s">
        <v>14952</v>
      </c>
      <c r="E2679" s="0" t="s">
        <v>14953</v>
      </c>
      <c r="F2679" s="0" t="n">
        <v>52</v>
      </c>
      <c r="G2679" s="0" t="s">
        <v>2554</v>
      </c>
      <c r="H2679" s="0" t="n">
        <v>62</v>
      </c>
      <c r="I2679" s="3" t="s">
        <v>725</v>
      </c>
      <c r="J2679" s="4" t="s">
        <v>14954</v>
      </c>
      <c r="M2679" s="0" t="s">
        <v>2774</v>
      </c>
      <c r="P2679" s="0" t="s">
        <v>84</v>
      </c>
      <c r="Q2679" s="3" t="s">
        <v>2775</v>
      </c>
      <c r="R2679" s="0" t="n">
        <v>6846996037</v>
      </c>
      <c r="S2679" s="0" t="n">
        <f aca="false">VLOOKUP(P2679,RegionCode!$A$1:$B$65,2)</f>
        <v>3</v>
      </c>
    </row>
    <row r="2680" customFormat="false" ht="23.85" hidden="false" customHeight="false" outlineLevel="0" collapsed="false">
      <c r="A2680" s="0" t="n">
        <v>201466</v>
      </c>
      <c r="B2680" s="0" t="s">
        <v>14955</v>
      </c>
      <c r="C2680" s="0" t="s">
        <v>1651</v>
      </c>
      <c r="D2680" s="0" t="s">
        <v>14956</v>
      </c>
      <c r="E2680" s="0" t="s">
        <v>14957</v>
      </c>
      <c r="F2680" s="0" t="n">
        <v>58</v>
      </c>
      <c r="G2680" s="0" t="s">
        <v>2554</v>
      </c>
      <c r="H2680" s="0" t="n">
        <v>27</v>
      </c>
      <c r="I2680" s="3" t="s">
        <v>4780</v>
      </c>
      <c r="J2680" s="4" t="s">
        <v>14958</v>
      </c>
      <c r="M2680" s="0" t="s">
        <v>9847</v>
      </c>
      <c r="P2680" s="0" t="s">
        <v>199</v>
      </c>
      <c r="Q2680" s="3" t="s">
        <v>14959</v>
      </c>
      <c r="R2680" s="0" t="n">
        <v>9204516096</v>
      </c>
      <c r="S2680" s="0" t="n">
        <f aca="false">VLOOKUP(P2680,RegionCode!$A$1:$B$65,2)</f>
        <v>62</v>
      </c>
    </row>
    <row r="2681" customFormat="false" ht="13.8" hidden="false" customHeight="false" outlineLevel="0" collapsed="false">
      <c r="A2681" s="0" t="n">
        <v>201471</v>
      </c>
      <c r="B2681" s="0" t="s">
        <v>14960</v>
      </c>
      <c r="C2681" s="0" t="s">
        <v>4329</v>
      </c>
      <c r="D2681" s="0" t="s">
        <v>14961</v>
      </c>
      <c r="E2681" s="0" t="s">
        <v>14962</v>
      </c>
      <c r="F2681" s="0" t="n">
        <v>80</v>
      </c>
      <c r="G2681" s="0" t="s">
        <v>28</v>
      </c>
      <c r="H2681" s="0" t="n">
        <v>25</v>
      </c>
      <c r="I2681" s="3" t="s">
        <v>8795</v>
      </c>
      <c r="J2681" s="0" t="s">
        <v>1085</v>
      </c>
      <c r="M2681" s="0" t="s">
        <v>14963</v>
      </c>
      <c r="P2681" s="0" t="s">
        <v>170</v>
      </c>
      <c r="Q2681" s="3" t="s">
        <v>14964</v>
      </c>
      <c r="R2681" s="0" t="n">
        <v>5039136865</v>
      </c>
      <c r="S2681" s="0" t="n">
        <f aca="false">VLOOKUP(P2681,RegionCode!$A$1:$B$65,2)</f>
        <v>49</v>
      </c>
    </row>
    <row r="2682" customFormat="false" ht="13.8" hidden="false" customHeight="false" outlineLevel="0" collapsed="false">
      <c r="A2682" s="0" t="n">
        <v>2015</v>
      </c>
      <c r="B2682" s="0" t="s">
        <v>14965</v>
      </c>
      <c r="C2682" s="0" t="s">
        <v>4312</v>
      </c>
      <c r="D2682" s="0" t="s">
        <v>14966</v>
      </c>
      <c r="E2682" s="0" t="s">
        <v>14967</v>
      </c>
      <c r="F2682" s="0" t="n">
        <v>30</v>
      </c>
      <c r="G2682" s="0" t="s">
        <v>28</v>
      </c>
      <c r="H2682" s="0" t="n">
        <v>25</v>
      </c>
      <c r="I2682" s="3" t="s">
        <v>946</v>
      </c>
      <c r="J2682" s="0" t="s">
        <v>14968</v>
      </c>
      <c r="M2682" s="0" t="s">
        <v>14969</v>
      </c>
      <c r="P2682" s="0" t="s">
        <v>23</v>
      </c>
      <c r="Q2682" s="3" t="s">
        <v>14970</v>
      </c>
      <c r="R2682" s="0" t="n">
        <v>5099972191</v>
      </c>
      <c r="S2682" s="0" t="n">
        <f aca="false">VLOOKUP(P2682,RegionCode!$A$1:$B$65,2)</f>
        <v>62</v>
      </c>
    </row>
    <row r="2683" customFormat="false" ht="13.8" hidden="false" customHeight="false" outlineLevel="0" collapsed="false">
      <c r="A2683" s="0" t="n">
        <v>201508</v>
      </c>
      <c r="B2683" s="0" t="s">
        <v>14971</v>
      </c>
      <c r="C2683" s="0" t="s">
        <v>5953</v>
      </c>
      <c r="D2683" s="0" t="s">
        <v>14972</v>
      </c>
      <c r="E2683" s="0" t="s">
        <v>14973</v>
      </c>
      <c r="F2683" s="0" t="n">
        <v>4</v>
      </c>
      <c r="G2683" s="0" t="s">
        <v>28</v>
      </c>
      <c r="H2683" s="0" t="n">
        <v>24</v>
      </c>
      <c r="I2683" s="3" t="s">
        <v>904</v>
      </c>
      <c r="J2683" s="0" t="s">
        <v>10885</v>
      </c>
      <c r="M2683" s="0" t="s">
        <v>30</v>
      </c>
      <c r="P2683" s="0" t="s">
        <v>31</v>
      </c>
      <c r="Q2683" s="3" t="s">
        <v>4537</v>
      </c>
      <c r="R2683" s="0" t="n">
        <v>3034545307</v>
      </c>
      <c r="S2683" s="0" t="n">
        <f aca="false">VLOOKUP(P2683,RegionCode!$A$1:$B$65,2)</f>
        <v>13</v>
      </c>
    </row>
    <row r="2684" customFormat="false" ht="13.8" hidden="false" customHeight="false" outlineLevel="0" collapsed="false">
      <c r="A2684" s="0" t="n">
        <v>201521</v>
      </c>
      <c r="B2684" s="0" t="s">
        <v>14974</v>
      </c>
      <c r="C2684" s="0" t="s">
        <v>14975</v>
      </c>
      <c r="D2684" s="0" t="s">
        <v>14976</v>
      </c>
      <c r="E2684" s="0" t="s">
        <v>14977</v>
      </c>
      <c r="F2684" s="0" t="n">
        <v>65</v>
      </c>
      <c r="G2684" s="0" t="s">
        <v>857</v>
      </c>
      <c r="H2684" s="0" t="n">
        <v>62</v>
      </c>
      <c r="I2684" s="3" t="s">
        <v>8366</v>
      </c>
      <c r="J2684" s="0" t="s">
        <v>13716</v>
      </c>
      <c r="K2684" s="0" t="s">
        <v>14978</v>
      </c>
      <c r="M2684" s="0" t="s">
        <v>3033</v>
      </c>
      <c r="P2684" s="0" t="s">
        <v>39</v>
      </c>
      <c r="Q2684" s="3" t="s">
        <v>3034</v>
      </c>
      <c r="R2684" s="0" t="n">
        <v>8083064536</v>
      </c>
      <c r="S2684" s="0" t="n">
        <f aca="false">VLOOKUP(P2684,RegionCode!$A$1:$B$65,2)</f>
        <v>21</v>
      </c>
    </row>
    <row r="2685" customFormat="false" ht="13.8" hidden="false" customHeight="false" outlineLevel="0" collapsed="false">
      <c r="A2685" s="0" t="n">
        <v>201527</v>
      </c>
      <c r="B2685" s="0" t="s">
        <v>14979</v>
      </c>
      <c r="C2685" s="0" t="s">
        <v>8772</v>
      </c>
      <c r="D2685" s="0" t="s">
        <v>13444</v>
      </c>
      <c r="E2685" s="0" t="s">
        <v>14980</v>
      </c>
      <c r="F2685" s="0" t="n">
        <v>0</v>
      </c>
      <c r="G2685" s="0" t="s">
        <v>28</v>
      </c>
      <c r="H2685" s="0" t="n">
        <v>24</v>
      </c>
      <c r="I2685" s="3" t="s">
        <v>2541</v>
      </c>
      <c r="J2685" s="0" t="s">
        <v>14981</v>
      </c>
      <c r="M2685" s="0" t="s">
        <v>14982</v>
      </c>
      <c r="P2685" s="0" t="s">
        <v>126</v>
      </c>
      <c r="Q2685" s="3" t="s">
        <v>14983</v>
      </c>
      <c r="R2685" s="0" t="n">
        <v>5028632547</v>
      </c>
      <c r="S2685" s="0" t="n">
        <f aca="false">VLOOKUP(P2685,RegionCode!$A$1:$B$65,2)</f>
        <v>27</v>
      </c>
    </row>
    <row r="2686" customFormat="false" ht="13.8" hidden="false" customHeight="false" outlineLevel="0" collapsed="false">
      <c r="A2686" s="0" t="n">
        <v>201551</v>
      </c>
      <c r="B2686" s="0" t="s">
        <v>14984</v>
      </c>
      <c r="C2686" s="0" t="s">
        <v>14985</v>
      </c>
      <c r="D2686" s="0" t="s">
        <v>11048</v>
      </c>
      <c r="E2686" s="0" t="s">
        <v>14986</v>
      </c>
      <c r="F2686" s="0" t="n">
        <v>65</v>
      </c>
      <c r="G2686" s="0" t="s">
        <v>36</v>
      </c>
      <c r="H2686" s="0" t="n">
        <v>62</v>
      </c>
      <c r="I2686" s="3" t="s">
        <v>2589</v>
      </c>
      <c r="J2686" s="0" t="s">
        <v>14987</v>
      </c>
      <c r="M2686" s="0" t="s">
        <v>2240</v>
      </c>
      <c r="P2686" s="0" t="s">
        <v>39</v>
      </c>
      <c r="Q2686" s="3" t="s">
        <v>2241</v>
      </c>
      <c r="R2686" s="0" t="n">
        <v>8084690214</v>
      </c>
      <c r="S2686" s="0" t="n">
        <f aca="false">VLOOKUP(P2686,RegionCode!$A$1:$B$65,2)</f>
        <v>21</v>
      </c>
    </row>
    <row r="2687" customFormat="false" ht="13.8" hidden="false" customHeight="false" outlineLevel="0" collapsed="false">
      <c r="A2687" s="0" t="n">
        <v>20160</v>
      </c>
      <c r="B2687" s="0" t="s">
        <v>14988</v>
      </c>
      <c r="C2687" s="0" t="s">
        <v>586</v>
      </c>
      <c r="D2687" s="0" t="s">
        <v>14989</v>
      </c>
      <c r="E2687" s="0" t="s">
        <v>14990</v>
      </c>
      <c r="F2687" s="0" t="n">
        <v>80</v>
      </c>
      <c r="G2687" s="0" t="s">
        <v>36</v>
      </c>
      <c r="H2687" s="0" t="n">
        <v>23</v>
      </c>
      <c r="I2687" s="3" t="s">
        <v>3074</v>
      </c>
      <c r="J2687" s="0" t="s">
        <v>9420</v>
      </c>
      <c r="K2687" s="0" t="s">
        <v>14991</v>
      </c>
      <c r="M2687" s="0" t="s">
        <v>267</v>
      </c>
      <c r="P2687" s="0" t="s">
        <v>23</v>
      </c>
      <c r="Q2687" s="0" t="s">
        <v>14992</v>
      </c>
      <c r="R2687" s="0" t="n">
        <v>2066221696</v>
      </c>
      <c r="S2687" s="0" t="n">
        <f aca="false">VLOOKUP(P2687,RegionCode!$A$1:$B$65,2)</f>
        <v>62</v>
      </c>
    </row>
    <row r="2688" customFormat="false" ht="13.8" hidden="false" customHeight="false" outlineLevel="0" collapsed="false">
      <c r="A2688" s="0" t="n">
        <v>201609</v>
      </c>
      <c r="B2688" s="0" t="s">
        <v>14993</v>
      </c>
      <c r="C2688" s="0" t="s">
        <v>41</v>
      </c>
      <c r="D2688" s="0" t="s">
        <v>14994</v>
      </c>
      <c r="E2688" s="0" t="s">
        <v>14995</v>
      </c>
      <c r="F2688" s="0" t="n">
        <v>82</v>
      </c>
      <c r="G2688" s="0" t="s">
        <v>14996</v>
      </c>
      <c r="H2688" s="0" t="n">
        <v>27</v>
      </c>
      <c r="I2688" s="3" t="s">
        <v>6761</v>
      </c>
      <c r="J2688" s="0" t="s">
        <v>14997</v>
      </c>
      <c r="K2688" s="0" t="s">
        <v>14998</v>
      </c>
      <c r="M2688" s="0" t="s">
        <v>1482</v>
      </c>
      <c r="P2688" s="0" t="s">
        <v>148</v>
      </c>
      <c r="Q2688" s="3" t="s">
        <v>14999</v>
      </c>
      <c r="R2688" s="0" t="n">
        <v>3085324199</v>
      </c>
      <c r="S2688" s="0" t="n">
        <f aca="false">VLOOKUP(P2688,RegionCode!$A$1:$B$65,2)</f>
        <v>38</v>
      </c>
    </row>
    <row r="2689" customFormat="false" ht="13.8" hidden="false" customHeight="false" outlineLevel="0" collapsed="false">
      <c r="A2689" s="0" t="n">
        <v>201613</v>
      </c>
      <c r="B2689" s="0" t="s">
        <v>15000</v>
      </c>
      <c r="C2689" s="0" t="s">
        <v>15001</v>
      </c>
      <c r="D2689" s="0" t="s">
        <v>15002</v>
      </c>
      <c r="E2689" s="0" t="s">
        <v>15003</v>
      </c>
      <c r="F2689" s="0" t="n">
        <v>82</v>
      </c>
      <c r="G2689" s="0" t="s">
        <v>14996</v>
      </c>
      <c r="H2689" s="0" t="n">
        <v>27</v>
      </c>
      <c r="I2689" s="3" t="s">
        <v>7822</v>
      </c>
      <c r="J2689" s="0" t="s">
        <v>15004</v>
      </c>
      <c r="M2689" s="0" t="s">
        <v>15005</v>
      </c>
      <c r="P2689" s="0" t="s">
        <v>160</v>
      </c>
      <c r="Q2689" s="3" t="s">
        <v>15006</v>
      </c>
      <c r="R2689" s="0" t="n">
        <v>2524422925</v>
      </c>
      <c r="S2689" s="0" t="n">
        <f aca="false">VLOOKUP(P2689,RegionCode!$A$1:$B$65,2)</f>
        <v>37</v>
      </c>
    </row>
    <row r="2690" customFormat="false" ht="13.8" hidden="false" customHeight="false" outlineLevel="0" collapsed="false">
      <c r="A2690" s="0" t="n">
        <v>201624</v>
      </c>
      <c r="B2690" s="0" t="s">
        <v>15007</v>
      </c>
      <c r="C2690" s="0" t="s">
        <v>3830</v>
      </c>
      <c r="D2690" s="0" t="s">
        <v>15008</v>
      </c>
      <c r="E2690" s="0" t="s">
        <v>15009</v>
      </c>
      <c r="F2690" s="0" t="n">
        <v>25</v>
      </c>
      <c r="G2690" s="0" t="s">
        <v>4368</v>
      </c>
      <c r="H2690" s="0" t="n">
        <v>25</v>
      </c>
      <c r="I2690" s="3" t="s">
        <v>1552</v>
      </c>
      <c r="J2690" s="0" t="s">
        <v>4369</v>
      </c>
      <c r="M2690" s="0" t="s">
        <v>267</v>
      </c>
      <c r="P2690" s="0" t="s">
        <v>23</v>
      </c>
      <c r="Q2690" s="3" t="s">
        <v>3417</v>
      </c>
      <c r="R2690" s="0" t="n">
        <v>9077473395</v>
      </c>
      <c r="S2690" s="0" t="n">
        <f aca="false">VLOOKUP(P2690,RegionCode!$A$1:$B$65,2)</f>
        <v>62</v>
      </c>
    </row>
    <row r="2691" customFormat="false" ht="13.8" hidden="false" customHeight="false" outlineLevel="0" collapsed="false">
      <c r="A2691" s="0" t="n">
        <v>201626</v>
      </c>
      <c r="B2691" s="0" t="s">
        <v>15010</v>
      </c>
      <c r="C2691" s="0" t="s">
        <v>15011</v>
      </c>
      <c r="D2691" s="0" t="s">
        <v>15012</v>
      </c>
      <c r="E2691" s="0" t="s">
        <v>15013</v>
      </c>
      <c r="F2691" s="0" t="n">
        <v>12</v>
      </c>
      <c r="G2691" s="0" t="s">
        <v>36</v>
      </c>
      <c r="H2691" s="0" t="n">
        <v>27</v>
      </c>
      <c r="I2691" s="3" t="s">
        <v>1932</v>
      </c>
      <c r="J2691" s="0" t="s">
        <v>15014</v>
      </c>
      <c r="M2691" s="0" t="s">
        <v>15015</v>
      </c>
      <c r="P2691" s="0" t="s">
        <v>158</v>
      </c>
      <c r="Q2691" s="3" t="s">
        <v>15016</v>
      </c>
      <c r="R2691" s="0" t="n">
        <v>9177481587</v>
      </c>
      <c r="S2691" s="0" t="n">
        <f aca="false">VLOOKUP(P2691,RegionCode!$A$1:$B$65,2)</f>
        <v>43</v>
      </c>
    </row>
    <row r="2692" customFormat="false" ht="13.8" hidden="false" customHeight="false" outlineLevel="0" collapsed="false">
      <c r="A2692" s="0" t="n">
        <v>201643</v>
      </c>
      <c r="B2692" s="0" t="s">
        <v>15017</v>
      </c>
      <c r="C2692" s="0" t="s">
        <v>15018</v>
      </c>
      <c r="D2692" s="0" t="s">
        <v>15019</v>
      </c>
      <c r="E2692" s="0" t="s">
        <v>15020</v>
      </c>
      <c r="F2692" s="0" t="n">
        <v>65</v>
      </c>
      <c r="G2692" s="0" t="s">
        <v>28</v>
      </c>
      <c r="H2692" s="0" t="n">
        <v>63</v>
      </c>
      <c r="I2692" s="3" t="s">
        <v>4118</v>
      </c>
      <c r="J2692" s="0" t="s">
        <v>15021</v>
      </c>
      <c r="M2692" s="0" t="s">
        <v>1078</v>
      </c>
      <c r="P2692" s="0" t="s">
        <v>39</v>
      </c>
      <c r="Q2692" s="3" t="s">
        <v>1079</v>
      </c>
      <c r="R2692" s="0" t="n">
        <v>8088407262</v>
      </c>
      <c r="S2692" s="0" t="n">
        <f aca="false">VLOOKUP(P2692,RegionCode!$A$1:$B$65,2)</f>
        <v>21</v>
      </c>
    </row>
    <row r="2693" customFormat="false" ht="13.8" hidden="false" customHeight="false" outlineLevel="0" collapsed="false">
      <c r="A2693" s="0" t="n">
        <v>201646</v>
      </c>
      <c r="B2693" s="0" t="s">
        <v>15022</v>
      </c>
      <c r="C2693" s="0" t="s">
        <v>15023</v>
      </c>
      <c r="D2693" s="0" t="s">
        <v>1105</v>
      </c>
      <c r="E2693" s="0" t="s">
        <v>15024</v>
      </c>
      <c r="F2693" s="0" t="n">
        <v>65</v>
      </c>
      <c r="G2693" s="0" t="s">
        <v>28</v>
      </c>
      <c r="H2693" s="0" t="n">
        <v>63</v>
      </c>
      <c r="I2693" s="3" t="s">
        <v>813</v>
      </c>
      <c r="J2693" s="0" t="s">
        <v>15025</v>
      </c>
      <c r="M2693" s="0" t="s">
        <v>347</v>
      </c>
      <c r="P2693" s="0" t="s">
        <v>39</v>
      </c>
      <c r="Q2693" s="3" t="s">
        <v>1138</v>
      </c>
      <c r="R2693" s="0" t="n">
        <v>8083441602</v>
      </c>
      <c r="S2693" s="0" t="n">
        <f aca="false">VLOOKUP(P2693,RegionCode!$A$1:$B$65,2)</f>
        <v>21</v>
      </c>
    </row>
    <row r="2694" customFormat="false" ht="23.85" hidden="false" customHeight="false" outlineLevel="0" collapsed="false">
      <c r="A2694" s="0" t="n">
        <v>201650</v>
      </c>
      <c r="B2694" s="0" t="s">
        <v>15026</v>
      </c>
      <c r="C2694" s="0" t="s">
        <v>13465</v>
      </c>
      <c r="D2694" s="0" t="s">
        <v>15027</v>
      </c>
      <c r="E2694" s="0" t="s">
        <v>15028</v>
      </c>
      <c r="F2694" s="0" t="n">
        <v>80</v>
      </c>
      <c r="G2694" s="0" t="s">
        <v>2554</v>
      </c>
      <c r="H2694" s="0" t="n">
        <v>23</v>
      </c>
      <c r="I2694" s="3" t="s">
        <v>1864</v>
      </c>
      <c r="J2694" s="4" t="s">
        <v>15029</v>
      </c>
      <c r="K2694" s="0" t="s">
        <v>15030</v>
      </c>
      <c r="M2694" s="0" t="s">
        <v>15031</v>
      </c>
      <c r="P2694" s="0" t="s">
        <v>154</v>
      </c>
      <c r="Q2694" s="3" t="s">
        <v>14024</v>
      </c>
      <c r="R2694" s="0" t="n">
        <v>6096451031</v>
      </c>
      <c r="S2694" s="0" t="n">
        <f aca="false">VLOOKUP(P2694,RegionCode!$A$1:$B$65,2)</f>
        <v>41</v>
      </c>
    </row>
    <row r="2695" customFormat="false" ht="13.8" hidden="false" customHeight="false" outlineLevel="0" collapsed="false">
      <c r="A2695" s="0" t="n">
        <v>201667</v>
      </c>
      <c r="B2695" s="0" t="s">
        <v>15032</v>
      </c>
      <c r="C2695" s="0" t="s">
        <v>397</v>
      </c>
      <c r="D2695" s="0" t="s">
        <v>987</v>
      </c>
      <c r="E2695" s="0" t="s">
        <v>15033</v>
      </c>
      <c r="F2695" s="0" t="n">
        <v>42</v>
      </c>
      <c r="G2695" s="0" t="s">
        <v>28</v>
      </c>
      <c r="H2695" s="0" t="n">
        <v>23</v>
      </c>
      <c r="I2695" s="3" t="s">
        <v>1003</v>
      </c>
      <c r="J2695" s="0" t="s">
        <v>15034</v>
      </c>
      <c r="M2695" s="0" t="s">
        <v>617</v>
      </c>
      <c r="P2695" s="0" t="s">
        <v>23</v>
      </c>
      <c r="Q2695" s="3" t="s">
        <v>1475</v>
      </c>
      <c r="R2695" s="0" t="n">
        <v>2532021311</v>
      </c>
      <c r="S2695" s="0" t="n">
        <f aca="false">VLOOKUP(P2695,RegionCode!$A$1:$B$65,2)</f>
        <v>62</v>
      </c>
    </row>
    <row r="2696" customFormat="false" ht="13.8" hidden="false" customHeight="false" outlineLevel="0" collapsed="false">
      <c r="A2696" s="0" t="n">
        <v>201670</v>
      </c>
      <c r="B2696" s="0" t="s">
        <v>15035</v>
      </c>
      <c r="C2696" s="0" t="s">
        <v>2483</v>
      </c>
      <c r="D2696" s="0" t="s">
        <v>2524</v>
      </c>
      <c r="E2696" s="0" t="s">
        <v>15036</v>
      </c>
      <c r="F2696" s="0" t="n">
        <v>55</v>
      </c>
      <c r="G2696" s="0" t="s">
        <v>28</v>
      </c>
      <c r="H2696" s="0" t="n">
        <v>52</v>
      </c>
      <c r="I2696" s="3" t="s">
        <v>1908</v>
      </c>
      <c r="J2696" s="0" t="s">
        <v>15037</v>
      </c>
      <c r="M2696" s="0" t="s">
        <v>2449</v>
      </c>
      <c r="P2696" s="0" t="s">
        <v>23</v>
      </c>
      <c r="Q2696" s="3" t="s">
        <v>5723</v>
      </c>
      <c r="R2696" s="0" t="n">
        <v>2537976201</v>
      </c>
      <c r="S2696" s="0" t="n">
        <f aca="false">VLOOKUP(P2696,RegionCode!$A$1:$B$65,2)</f>
        <v>62</v>
      </c>
    </row>
    <row r="2697" customFormat="false" ht="23.85" hidden="false" customHeight="false" outlineLevel="0" collapsed="false">
      <c r="A2697" s="0" t="n">
        <v>201703</v>
      </c>
      <c r="B2697" s="0" t="s">
        <v>15038</v>
      </c>
      <c r="C2697" s="0" t="s">
        <v>518</v>
      </c>
      <c r="D2697" s="0" t="s">
        <v>3050</v>
      </c>
      <c r="E2697" s="0" t="s">
        <v>15039</v>
      </c>
      <c r="F2697" s="0" t="n">
        <v>123</v>
      </c>
      <c r="G2697" s="0" t="s">
        <v>2554</v>
      </c>
      <c r="H2697" s="0" t="n">
        <v>23</v>
      </c>
      <c r="I2697" s="3" t="s">
        <v>4034</v>
      </c>
      <c r="J2697" s="4" t="s">
        <v>15040</v>
      </c>
      <c r="M2697" s="0" t="s">
        <v>15041</v>
      </c>
      <c r="P2697" s="0" t="s">
        <v>160</v>
      </c>
      <c r="Q2697" s="3" t="s">
        <v>15042</v>
      </c>
      <c r="R2697" s="0" t="n">
        <v>2529862244</v>
      </c>
      <c r="S2697" s="0" t="n">
        <f aca="false">VLOOKUP(P2697,RegionCode!$A$1:$B$65,2)</f>
        <v>37</v>
      </c>
    </row>
    <row r="2698" customFormat="false" ht="13.8" hidden="false" customHeight="false" outlineLevel="0" collapsed="false">
      <c r="A2698" s="0" t="n">
        <v>201743</v>
      </c>
      <c r="B2698" s="0" t="s">
        <v>15043</v>
      </c>
      <c r="C2698" s="0" t="s">
        <v>426</v>
      </c>
      <c r="D2698" s="0" t="s">
        <v>4371</v>
      </c>
      <c r="E2698" s="0" t="s">
        <v>15044</v>
      </c>
      <c r="F2698" s="0" t="n">
        <v>65</v>
      </c>
      <c r="G2698" s="0" t="s">
        <v>28</v>
      </c>
      <c r="H2698" s="0" t="n">
        <v>25</v>
      </c>
      <c r="I2698" s="3" t="s">
        <v>2573</v>
      </c>
      <c r="J2698" s="0" t="s">
        <v>15045</v>
      </c>
      <c r="M2698" s="0" t="s">
        <v>15046</v>
      </c>
      <c r="P2698" s="0" t="s">
        <v>126</v>
      </c>
      <c r="Q2698" s="3" t="s">
        <v>15047</v>
      </c>
      <c r="R2698" s="0" t="n">
        <v>2705352063</v>
      </c>
      <c r="S2698" s="0" t="n">
        <f aca="false">VLOOKUP(P2698,RegionCode!$A$1:$B$65,2)</f>
        <v>27</v>
      </c>
    </row>
    <row r="2699" customFormat="false" ht="13.8" hidden="false" customHeight="false" outlineLevel="0" collapsed="false">
      <c r="A2699" s="0" t="n">
        <v>201782</v>
      </c>
      <c r="B2699" s="0" t="s">
        <v>15048</v>
      </c>
      <c r="C2699" s="0" t="s">
        <v>478</v>
      </c>
      <c r="D2699" s="0" t="s">
        <v>15049</v>
      </c>
      <c r="E2699" s="0" t="s">
        <v>15050</v>
      </c>
      <c r="F2699" s="0" t="n">
        <v>0</v>
      </c>
      <c r="G2699" s="0" t="s">
        <v>28</v>
      </c>
      <c r="H2699" s="0" t="n">
        <v>24</v>
      </c>
      <c r="I2699" s="3" t="s">
        <v>6823</v>
      </c>
      <c r="J2699" s="0" t="s">
        <v>15051</v>
      </c>
      <c r="M2699" s="0" t="s">
        <v>30</v>
      </c>
      <c r="P2699" s="0" t="s">
        <v>31</v>
      </c>
      <c r="Q2699" s="3" t="s">
        <v>5708</v>
      </c>
      <c r="R2699" s="0" t="n">
        <v>9252553473</v>
      </c>
      <c r="S2699" s="0" t="n">
        <f aca="false">VLOOKUP(P2699,RegionCode!$A$1:$B$65,2)</f>
        <v>13</v>
      </c>
    </row>
    <row r="2700" customFormat="false" ht="13.8" hidden="false" customHeight="false" outlineLevel="0" collapsed="false">
      <c r="A2700" s="0" t="n">
        <v>2018</v>
      </c>
      <c r="B2700" s="0" t="s">
        <v>15052</v>
      </c>
      <c r="C2700" s="0" t="s">
        <v>8001</v>
      </c>
      <c r="E2700" s="0" t="s">
        <v>15053</v>
      </c>
      <c r="F2700" s="0" t="n">
        <v>40</v>
      </c>
      <c r="G2700" s="0" t="s">
        <v>1038</v>
      </c>
      <c r="H2700" s="0" t="n">
        <v>25</v>
      </c>
      <c r="I2700" s="3" t="s">
        <v>3074</v>
      </c>
      <c r="J2700" s="0" t="s">
        <v>15054</v>
      </c>
      <c r="M2700" s="0" t="s">
        <v>267</v>
      </c>
      <c r="P2700" s="0" t="s">
        <v>23</v>
      </c>
      <c r="Q2700" s="3" t="s">
        <v>2650</v>
      </c>
      <c r="R2700" s="0" t="n">
        <v>2063225331</v>
      </c>
      <c r="S2700" s="0" t="n">
        <f aca="false">VLOOKUP(P2700,RegionCode!$A$1:$B$65,2)</f>
        <v>62</v>
      </c>
    </row>
    <row r="2701" customFormat="false" ht="13.8" hidden="false" customHeight="false" outlineLevel="0" collapsed="false">
      <c r="A2701" s="0" t="n">
        <v>201814</v>
      </c>
      <c r="B2701" s="0" t="s">
        <v>15055</v>
      </c>
      <c r="C2701" s="0" t="s">
        <v>634</v>
      </c>
      <c r="D2701" s="0" t="s">
        <v>7361</v>
      </c>
      <c r="E2701" s="0" t="s">
        <v>15056</v>
      </c>
      <c r="F2701" s="0" t="n">
        <v>0</v>
      </c>
      <c r="G2701" s="0" t="s">
        <v>15057</v>
      </c>
      <c r="H2701" s="0" t="n">
        <v>83</v>
      </c>
      <c r="I2701" s="3" t="s">
        <v>710</v>
      </c>
      <c r="J2701" s="0" t="s">
        <v>15058</v>
      </c>
      <c r="M2701" s="0" t="s">
        <v>2377</v>
      </c>
      <c r="P2701" s="0" t="s">
        <v>31</v>
      </c>
      <c r="Q2701" s="3" t="s">
        <v>12168</v>
      </c>
      <c r="R2701" s="0" t="n">
        <v>7196331357</v>
      </c>
      <c r="S2701" s="0" t="n">
        <f aca="false">VLOOKUP(P2701,RegionCode!$A$1:$B$65,2)</f>
        <v>13</v>
      </c>
    </row>
    <row r="2702" customFormat="false" ht="13.8" hidden="false" customHeight="false" outlineLevel="0" collapsed="false">
      <c r="A2702" s="0" t="n">
        <v>201841</v>
      </c>
      <c r="B2702" s="0" t="s">
        <v>15059</v>
      </c>
      <c r="C2702" s="0" t="s">
        <v>1460</v>
      </c>
      <c r="D2702" s="0" t="s">
        <v>1074</v>
      </c>
      <c r="E2702" s="0" t="s">
        <v>15060</v>
      </c>
      <c r="F2702" s="0" t="n">
        <v>104</v>
      </c>
      <c r="G2702" s="0" t="s">
        <v>14996</v>
      </c>
      <c r="H2702" s="0" t="n">
        <v>23</v>
      </c>
      <c r="I2702" s="3" t="s">
        <v>2238</v>
      </c>
      <c r="J2702" s="0" t="s">
        <v>15061</v>
      </c>
      <c r="M2702" s="0" t="s">
        <v>11865</v>
      </c>
      <c r="P2702" s="0" t="s">
        <v>184</v>
      </c>
      <c r="Q2702" s="3" t="s">
        <v>15062</v>
      </c>
      <c r="R2702" s="0" t="n">
        <v>6152547296</v>
      </c>
      <c r="S2702" s="0" t="n">
        <f aca="false">VLOOKUP(P2702,RegionCode!$A$1:$B$65,2)</f>
        <v>56</v>
      </c>
    </row>
    <row r="2703" customFormat="false" ht="13.8" hidden="false" customHeight="false" outlineLevel="0" collapsed="false">
      <c r="A2703" s="0" t="n">
        <v>201911</v>
      </c>
      <c r="B2703" s="0" t="s">
        <v>15063</v>
      </c>
      <c r="C2703" s="0" t="s">
        <v>1937</v>
      </c>
      <c r="D2703" s="0" t="s">
        <v>4798</v>
      </c>
      <c r="E2703" s="0" t="s">
        <v>15064</v>
      </c>
      <c r="F2703" s="0" t="n">
        <v>58</v>
      </c>
      <c r="G2703" s="0" t="s">
        <v>28</v>
      </c>
      <c r="H2703" s="0" t="n">
        <v>52</v>
      </c>
      <c r="I2703" s="3" t="s">
        <v>2867</v>
      </c>
      <c r="J2703" s="0" t="s">
        <v>15065</v>
      </c>
      <c r="M2703" s="0" t="s">
        <v>15066</v>
      </c>
      <c r="P2703" s="0" t="s">
        <v>150</v>
      </c>
      <c r="Q2703" s="3" t="s">
        <v>15067</v>
      </c>
      <c r="R2703" s="0" t="n">
        <v>7758317575</v>
      </c>
      <c r="S2703" s="0" t="n">
        <f aca="false">VLOOKUP(P2703,RegionCode!$A$1:$B$65,2)</f>
        <v>39</v>
      </c>
    </row>
    <row r="2704" customFormat="false" ht="13.8" hidden="false" customHeight="false" outlineLevel="0" collapsed="false">
      <c r="A2704" s="0" t="n">
        <v>201934</v>
      </c>
      <c r="B2704" s="0" t="s">
        <v>15068</v>
      </c>
      <c r="C2704" s="0" t="s">
        <v>2086</v>
      </c>
      <c r="D2704" s="0" t="s">
        <v>15069</v>
      </c>
      <c r="E2704" s="0" t="s">
        <v>15070</v>
      </c>
      <c r="F2704" s="0" t="n">
        <v>0</v>
      </c>
      <c r="G2704" s="0" t="s">
        <v>28</v>
      </c>
      <c r="H2704" s="0" t="n">
        <v>63</v>
      </c>
      <c r="I2704" s="3" t="s">
        <v>1295</v>
      </c>
      <c r="J2704" s="0" t="s">
        <v>15071</v>
      </c>
      <c r="M2704" s="0" t="s">
        <v>3033</v>
      </c>
      <c r="P2704" s="0" t="s">
        <v>39</v>
      </c>
      <c r="Q2704" s="3" t="s">
        <v>3034</v>
      </c>
      <c r="R2704" s="0" t="n">
        <v>8082612453</v>
      </c>
      <c r="S2704" s="0" t="n">
        <f aca="false">VLOOKUP(P2704,RegionCode!$A$1:$B$65,2)</f>
        <v>21</v>
      </c>
    </row>
    <row r="2705" customFormat="false" ht="13.8" hidden="false" customHeight="false" outlineLevel="0" collapsed="false">
      <c r="A2705" s="0" t="n">
        <v>201940</v>
      </c>
      <c r="B2705" s="0" t="s">
        <v>15072</v>
      </c>
      <c r="C2705" s="0" t="s">
        <v>15073</v>
      </c>
      <c r="D2705" s="0" t="s">
        <v>7969</v>
      </c>
      <c r="E2705" s="0" t="s">
        <v>15074</v>
      </c>
      <c r="F2705" s="0" t="n">
        <v>0</v>
      </c>
      <c r="G2705" s="0" t="s">
        <v>28</v>
      </c>
      <c r="H2705" s="0" t="n">
        <v>24</v>
      </c>
      <c r="I2705" s="3" t="s">
        <v>1162</v>
      </c>
      <c r="J2705" s="0" t="s">
        <v>15075</v>
      </c>
      <c r="M2705" s="0" t="s">
        <v>15076</v>
      </c>
      <c r="P2705" s="0" t="s">
        <v>158</v>
      </c>
      <c r="Q2705" s="3" t="s">
        <v>15077</v>
      </c>
      <c r="R2705" s="0" t="n">
        <v>8454368818</v>
      </c>
      <c r="S2705" s="0" t="n">
        <f aca="false">VLOOKUP(P2705,RegionCode!$A$1:$B$65,2)</f>
        <v>43</v>
      </c>
    </row>
    <row r="2706" customFormat="false" ht="23.85" hidden="false" customHeight="false" outlineLevel="0" collapsed="false">
      <c r="A2706" s="0" t="n">
        <v>201955</v>
      </c>
      <c r="B2706" s="4" t="s">
        <v>15078</v>
      </c>
      <c r="C2706" s="0" t="s">
        <v>5695</v>
      </c>
      <c r="E2706" s="0" t="s">
        <v>15079</v>
      </c>
      <c r="F2706" s="0" t="n">
        <v>80</v>
      </c>
      <c r="G2706" s="0" t="s">
        <v>4117</v>
      </c>
      <c r="H2706" s="0" t="n">
        <v>24</v>
      </c>
      <c r="I2706" s="3" t="s">
        <v>6584</v>
      </c>
      <c r="J2706" s="0" t="s">
        <v>15080</v>
      </c>
      <c r="M2706" s="0" t="s">
        <v>13683</v>
      </c>
      <c r="P2706" s="0" t="s">
        <v>23</v>
      </c>
      <c r="Q2706" s="0" t="s">
        <v>15081</v>
      </c>
      <c r="R2706" s="0" t="n">
        <v>2536612121</v>
      </c>
      <c r="S2706" s="0" t="n">
        <f aca="false">VLOOKUP(P2706,RegionCode!$A$1:$B$65,2)</f>
        <v>62</v>
      </c>
    </row>
    <row r="2707" customFormat="false" ht="13.8" hidden="false" customHeight="false" outlineLevel="0" collapsed="false">
      <c r="A2707" s="0" t="n">
        <v>201957</v>
      </c>
      <c r="B2707" s="0" t="s">
        <v>15082</v>
      </c>
      <c r="C2707" s="0" t="s">
        <v>15083</v>
      </c>
      <c r="D2707" s="0" t="s">
        <v>15084</v>
      </c>
      <c r="E2707" s="0" t="s">
        <v>15085</v>
      </c>
      <c r="F2707" s="0" t="n">
        <v>34</v>
      </c>
      <c r="G2707" s="0" t="s">
        <v>28</v>
      </c>
      <c r="H2707" s="0" t="n">
        <v>63</v>
      </c>
      <c r="I2707" s="3" t="s">
        <v>1576</v>
      </c>
      <c r="J2707" s="0" t="s">
        <v>15086</v>
      </c>
      <c r="M2707" s="0" t="s">
        <v>15087</v>
      </c>
      <c r="P2707" s="0" t="s">
        <v>39</v>
      </c>
      <c r="Q2707" s="3" t="s">
        <v>15088</v>
      </c>
      <c r="R2707" s="0" t="n">
        <v>8083974748</v>
      </c>
      <c r="S2707" s="0" t="n">
        <f aca="false">VLOOKUP(P2707,RegionCode!$A$1:$B$65,2)</f>
        <v>21</v>
      </c>
    </row>
    <row r="2708" customFormat="false" ht="13.8" hidden="false" customHeight="false" outlineLevel="0" collapsed="false">
      <c r="A2708" s="0" t="n">
        <v>202021</v>
      </c>
      <c r="B2708" s="0" t="s">
        <v>15089</v>
      </c>
      <c r="C2708" s="0" t="s">
        <v>15090</v>
      </c>
      <c r="E2708" s="0" t="s">
        <v>15091</v>
      </c>
      <c r="F2708" s="0" t="n">
        <v>9</v>
      </c>
      <c r="G2708" s="0" t="s">
        <v>28</v>
      </c>
      <c r="H2708" s="0" t="n">
        <v>52</v>
      </c>
      <c r="I2708" s="3" t="s">
        <v>976</v>
      </c>
      <c r="J2708" s="0" t="s">
        <v>15092</v>
      </c>
      <c r="M2708" s="0" t="s">
        <v>15093</v>
      </c>
      <c r="P2708" s="0" t="s">
        <v>47</v>
      </c>
      <c r="Q2708" s="3" t="s">
        <v>15094</v>
      </c>
      <c r="R2708" s="0" t="n">
        <v>8558720868</v>
      </c>
      <c r="S2708" s="0" t="n">
        <f aca="false">VLOOKUP(P2708,RegionCode!$A$1:$B$65,2)</f>
        <v>12</v>
      </c>
    </row>
    <row r="2709" customFormat="false" ht="23.85" hidden="false" customHeight="false" outlineLevel="0" collapsed="false">
      <c r="A2709" s="0" t="n">
        <v>202025</v>
      </c>
      <c r="B2709" s="4" t="s">
        <v>15095</v>
      </c>
      <c r="C2709" s="0" t="s">
        <v>503</v>
      </c>
      <c r="D2709" s="0" t="s">
        <v>15096</v>
      </c>
      <c r="E2709" s="0" t="s">
        <v>15097</v>
      </c>
      <c r="F2709" s="0" t="n">
        <v>40</v>
      </c>
      <c r="G2709" s="0" t="s">
        <v>2554</v>
      </c>
      <c r="H2709" s="0" t="n">
        <v>24</v>
      </c>
      <c r="I2709" s="3" t="s">
        <v>11054</v>
      </c>
      <c r="J2709" s="4" t="s">
        <v>15098</v>
      </c>
      <c r="M2709" s="0" t="s">
        <v>2744</v>
      </c>
      <c r="P2709" s="0" t="s">
        <v>47</v>
      </c>
      <c r="Q2709" s="3" t="s">
        <v>15099</v>
      </c>
      <c r="R2709" s="0" t="n">
        <v>3236493984</v>
      </c>
      <c r="S2709" s="0" t="n">
        <f aca="false">VLOOKUP(P2709,RegionCode!$A$1:$B$65,2)</f>
        <v>12</v>
      </c>
    </row>
    <row r="2710" customFormat="false" ht="13.8" hidden="false" customHeight="false" outlineLevel="0" collapsed="false">
      <c r="A2710" s="0" t="n">
        <v>202045</v>
      </c>
      <c r="B2710" s="0" t="s">
        <v>15100</v>
      </c>
      <c r="C2710" s="0" t="s">
        <v>4862</v>
      </c>
      <c r="D2710" s="0" t="s">
        <v>15101</v>
      </c>
      <c r="E2710" s="0" t="s">
        <v>15102</v>
      </c>
      <c r="F2710" s="0" t="n">
        <v>65</v>
      </c>
      <c r="G2710" s="0" t="s">
        <v>28</v>
      </c>
      <c r="H2710" s="0" t="n">
        <v>83</v>
      </c>
      <c r="I2710" s="3" t="s">
        <v>1926</v>
      </c>
      <c r="J2710" s="0" t="s">
        <v>15103</v>
      </c>
      <c r="M2710" s="0" t="s">
        <v>1527</v>
      </c>
      <c r="P2710" s="0" t="s">
        <v>31</v>
      </c>
      <c r="Q2710" s="3" t="s">
        <v>1528</v>
      </c>
      <c r="R2710" s="0" t="n">
        <v>7195393812</v>
      </c>
      <c r="S2710" s="0" t="n">
        <f aca="false">VLOOKUP(P2710,RegionCode!$A$1:$B$65,2)</f>
        <v>13</v>
      </c>
    </row>
    <row r="2711" customFormat="false" ht="13.8" hidden="false" customHeight="false" outlineLevel="0" collapsed="false">
      <c r="A2711" s="0" t="n">
        <v>202066</v>
      </c>
      <c r="B2711" s="0" t="s">
        <v>15104</v>
      </c>
      <c r="C2711" s="0" t="s">
        <v>5327</v>
      </c>
      <c r="D2711" s="0" t="s">
        <v>4449</v>
      </c>
      <c r="E2711" s="0" t="s">
        <v>15105</v>
      </c>
      <c r="F2711" s="0" t="n">
        <v>62</v>
      </c>
      <c r="G2711" s="0" t="s">
        <v>857</v>
      </c>
      <c r="H2711" s="0" t="n">
        <v>62</v>
      </c>
      <c r="I2711" s="3" t="s">
        <v>1813</v>
      </c>
      <c r="J2711" s="0" t="s">
        <v>15106</v>
      </c>
      <c r="M2711" s="0" t="s">
        <v>347</v>
      </c>
      <c r="P2711" s="0" t="s">
        <v>39</v>
      </c>
      <c r="Q2711" s="3" t="s">
        <v>1285</v>
      </c>
      <c r="R2711" s="0" t="n">
        <v>8083581344</v>
      </c>
      <c r="S2711" s="0" t="n">
        <f aca="false">VLOOKUP(P2711,RegionCode!$A$1:$B$65,2)</f>
        <v>21</v>
      </c>
    </row>
    <row r="2712" customFormat="false" ht="13.8" hidden="false" customHeight="false" outlineLevel="0" collapsed="false">
      <c r="A2712" s="0" t="n">
        <v>202122</v>
      </c>
      <c r="B2712" s="0" t="s">
        <v>15107</v>
      </c>
      <c r="C2712" s="0" t="s">
        <v>372</v>
      </c>
      <c r="D2712" s="0" t="s">
        <v>2740</v>
      </c>
      <c r="E2712" s="0" t="s">
        <v>15108</v>
      </c>
      <c r="F2712" s="0" t="n">
        <v>80</v>
      </c>
      <c r="G2712" s="0" t="s">
        <v>729</v>
      </c>
      <c r="H2712" s="0" t="n">
        <v>52</v>
      </c>
      <c r="I2712" s="3" t="s">
        <v>8366</v>
      </c>
      <c r="J2712" s="0" t="s">
        <v>15109</v>
      </c>
      <c r="K2712" s="0" t="s">
        <v>1422</v>
      </c>
      <c r="M2712" s="0" t="s">
        <v>12480</v>
      </c>
      <c r="P2712" s="0" t="s">
        <v>116</v>
      </c>
      <c r="Q2712" s="3" t="s">
        <v>12936</v>
      </c>
      <c r="R2712" s="0" t="n">
        <v>2088882414</v>
      </c>
      <c r="S2712" s="0" t="n">
        <f aca="false">VLOOKUP(P2712,RegionCode!$A$1:$B$65,2)</f>
        <v>22</v>
      </c>
    </row>
    <row r="2713" customFormat="false" ht="13.8" hidden="false" customHeight="false" outlineLevel="0" collapsed="false">
      <c r="A2713" s="0" t="n">
        <v>202128</v>
      </c>
      <c r="B2713" s="0" t="s">
        <v>15110</v>
      </c>
      <c r="C2713" s="0" t="s">
        <v>5870</v>
      </c>
      <c r="D2713" s="0" t="s">
        <v>5963</v>
      </c>
      <c r="E2713" s="0" t="s">
        <v>15111</v>
      </c>
      <c r="F2713" s="0" t="n">
        <v>53</v>
      </c>
      <c r="G2713" s="0" t="s">
        <v>28</v>
      </c>
      <c r="H2713" s="0" t="n">
        <v>28</v>
      </c>
      <c r="I2713" s="3" t="s">
        <v>1996</v>
      </c>
      <c r="J2713" s="0" t="s">
        <v>15112</v>
      </c>
      <c r="K2713" s="0" t="s">
        <v>15113</v>
      </c>
      <c r="M2713" s="0" t="s">
        <v>4669</v>
      </c>
      <c r="P2713" s="0" t="s">
        <v>118</v>
      </c>
      <c r="Q2713" s="3" t="s">
        <v>15114</v>
      </c>
      <c r="R2713" s="0" t="n">
        <v>6308772199</v>
      </c>
      <c r="S2713" s="0" t="n">
        <f aca="false">VLOOKUP(P2713,RegionCode!$A$1:$B$65,2)</f>
        <v>23</v>
      </c>
    </row>
    <row r="2714" customFormat="false" ht="13.8" hidden="false" customHeight="false" outlineLevel="0" collapsed="false">
      <c r="A2714" s="0" t="n">
        <v>202173</v>
      </c>
      <c r="B2714" s="0" t="s">
        <v>15115</v>
      </c>
      <c r="C2714" s="0" t="s">
        <v>5031</v>
      </c>
      <c r="D2714" s="0" t="s">
        <v>15116</v>
      </c>
      <c r="E2714" s="0" t="s">
        <v>15117</v>
      </c>
      <c r="F2714" s="0" t="n">
        <v>4</v>
      </c>
      <c r="G2714" s="0" t="s">
        <v>28</v>
      </c>
      <c r="H2714" s="0" t="n">
        <v>24</v>
      </c>
      <c r="I2714" s="3" t="s">
        <v>2798</v>
      </c>
      <c r="J2714" s="0" t="s">
        <v>15118</v>
      </c>
      <c r="M2714" s="0" t="s">
        <v>15119</v>
      </c>
      <c r="P2714" s="0" t="s">
        <v>158</v>
      </c>
      <c r="Q2714" s="3" t="s">
        <v>15120</v>
      </c>
      <c r="R2714" s="0" t="n">
        <v>2077496263</v>
      </c>
      <c r="S2714" s="0" t="n">
        <f aca="false">VLOOKUP(P2714,RegionCode!$A$1:$B$65,2)</f>
        <v>43</v>
      </c>
    </row>
    <row r="2715" customFormat="false" ht="13.8" hidden="false" customHeight="false" outlineLevel="0" collapsed="false">
      <c r="A2715" s="0" t="n">
        <v>202176</v>
      </c>
      <c r="B2715" s="0" t="s">
        <v>15121</v>
      </c>
      <c r="C2715" s="0" t="s">
        <v>270</v>
      </c>
      <c r="D2715" s="0" t="s">
        <v>15122</v>
      </c>
      <c r="E2715" s="0" t="s">
        <v>15123</v>
      </c>
      <c r="F2715" s="0" t="n">
        <v>118</v>
      </c>
      <c r="G2715" s="0" t="s">
        <v>36</v>
      </c>
      <c r="H2715" s="0" t="n">
        <v>62</v>
      </c>
      <c r="I2715" s="3" t="s">
        <v>1576</v>
      </c>
      <c r="J2715" s="0" t="s">
        <v>15124</v>
      </c>
      <c r="K2715" s="0" t="s">
        <v>15125</v>
      </c>
      <c r="M2715" s="0" t="s">
        <v>347</v>
      </c>
      <c r="P2715" s="0" t="s">
        <v>39</v>
      </c>
      <c r="Q2715" s="3" t="s">
        <v>860</v>
      </c>
      <c r="R2715" s="0" t="n">
        <v>8083807988</v>
      </c>
      <c r="S2715" s="0" t="n">
        <f aca="false">VLOOKUP(P2715,RegionCode!$A$1:$B$65,2)</f>
        <v>21</v>
      </c>
    </row>
    <row r="2716" customFormat="false" ht="13.8" hidden="false" customHeight="false" outlineLevel="0" collapsed="false">
      <c r="A2716" s="0" t="n">
        <v>202228</v>
      </c>
      <c r="B2716" s="0" t="s">
        <v>15126</v>
      </c>
      <c r="C2716" s="0" t="s">
        <v>447</v>
      </c>
      <c r="E2716" s="0" t="s">
        <v>15127</v>
      </c>
      <c r="F2716" s="0" t="n">
        <v>83</v>
      </c>
      <c r="G2716" s="0" t="s">
        <v>28</v>
      </c>
      <c r="H2716" s="0" t="n">
        <v>62</v>
      </c>
      <c r="I2716" s="3" t="s">
        <v>3890</v>
      </c>
      <c r="J2716" s="0" t="s">
        <v>15128</v>
      </c>
      <c r="M2716" s="0" t="s">
        <v>3578</v>
      </c>
      <c r="P2716" s="0" t="s">
        <v>39</v>
      </c>
      <c r="Q2716" s="0" t="s">
        <v>15129</v>
      </c>
      <c r="R2716" s="0" t="n">
        <v>8089356965</v>
      </c>
      <c r="S2716" s="0" t="n">
        <f aca="false">VLOOKUP(P2716,RegionCode!$A$1:$B$65,2)</f>
        <v>21</v>
      </c>
    </row>
    <row r="2717" customFormat="false" ht="13.8" hidden="false" customHeight="false" outlineLevel="0" collapsed="false">
      <c r="A2717" s="0" t="n">
        <v>202229</v>
      </c>
      <c r="B2717" s="0" t="s">
        <v>15130</v>
      </c>
      <c r="C2717" s="0" t="s">
        <v>1609</v>
      </c>
      <c r="D2717" s="0" t="s">
        <v>15131</v>
      </c>
      <c r="E2717" s="0" t="s">
        <v>15132</v>
      </c>
      <c r="F2717" s="0" t="n">
        <v>65</v>
      </c>
      <c r="G2717" s="0" t="s">
        <v>28</v>
      </c>
      <c r="H2717" s="0" t="n">
        <v>62</v>
      </c>
      <c r="I2717" s="3" t="s">
        <v>14140</v>
      </c>
      <c r="J2717" s="0" t="s">
        <v>15133</v>
      </c>
      <c r="M2717" s="0" t="s">
        <v>3033</v>
      </c>
      <c r="P2717" s="0" t="s">
        <v>39</v>
      </c>
      <c r="Q2717" s="3" t="s">
        <v>3034</v>
      </c>
      <c r="S2717" s="0" t="n">
        <f aca="false">VLOOKUP(P2717,RegionCode!$A$1:$B$65,2)</f>
        <v>21</v>
      </c>
    </row>
    <row r="2718" customFormat="false" ht="13.8" hidden="false" customHeight="false" outlineLevel="0" collapsed="false">
      <c r="A2718" s="0" t="n">
        <v>202249</v>
      </c>
      <c r="B2718" s="0" t="s">
        <v>15134</v>
      </c>
      <c r="C2718" s="0" t="s">
        <v>478</v>
      </c>
      <c r="D2718" s="0" t="s">
        <v>5322</v>
      </c>
      <c r="E2718" s="0" t="s">
        <v>15135</v>
      </c>
      <c r="F2718" s="0" t="n">
        <v>62</v>
      </c>
      <c r="G2718" s="0" t="s">
        <v>857</v>
      </c>
      <c r="H2718" s="0" t="n">
        <v>62</v>
      </c>
      <c r="I2718" s="3" t="s">
        <v>4052</v>
      </c>
      <c r="J2718" s="0" t="s">
        <v>15136</v>
      </c>
      <c r="M2718" s="0" t="s">
        <v>2240</v>
      </c>
      <c r="P2718" s="0" t="s">
        <v>39</v>
      </c>
      <c r="Q2718" s="3" t="s">
        <v>2241</v>
      </c>
      <c r="R2718" s="0" t="n">
        <v>8082772264</v>
      </c>
      <c r="S2718" s="0" t="n">
        <f aca="false">VLOOKUP(P2718,RegionCode!$A$1:$B$65,2)</f>
        <v>21</v>
      </c>
    </row>
    <row r="2719" customFormat="false" ht="13.8" hidden="false" customHeight="false" outlineLevel="0" collapsed="false">
      <c r="A2719" s="0" t="n">
        <v>202258</v>
      </c>
      <c r="B2719" s="0" t="s">
        <v>15137</v>
      </c>
      <c r="C2719" s="0" t="s">
        <v>951</v>
      </c>
      <c r="D2719" s="0" t="s">
        <v>15138</v>
      </c>
      <c r="E2719" s="0" t="s">
        <v>15139</v>
      </c>
      <c r="F2719" s="0" t="n">
        <v>94</v>
      </c>
      <c r="G2719" s="0" t="s">
        <v>52</v>
      </c>
      <c r="H2719" s="0" t="n">
        <v>25</v>
      </c>
      <c r="I2719" s="3" t="s">
        <v>5865</v>
      </c>
      <c r="J2719" s="0" t="s">
        <v>15140</v>
      </c>
      <c r="M2719" s="0" t="s">
        <v>300</v>
      </c>
      <c r="P2719" s="0" t="s">
        <v>47</v>
      </c>
      <c r="Q2719" s="3" t="s">
        <v>15141</v>
      </c>
      <c r="R2719" s="0" t="n">
        <v>5308881882</v>
      </c>
      <c r="S2719" s="0" t="n">
        <f aca="false">VLOOKUP(P2719,RegionCode!$A$1:$B$65,2)</f>
        <v>12</v>
      </c>
    </row>
    <row r="2720" customFormat="false" ht="13.8" hidden="false" customHeight="false" outlineLevel="0" collapsed="false">
      <c r="A2720" s="0" t="n">
        <v>202265</v>
      </c>
      <c r="B2720" s="0" t="s">
        <v>15142</v>
      </c>
      <c r="C2720" s="0" t="s">
        <v>548</v>
      </c>
      <c r="D2720" s="0" t="s">
        <v>15143</v>
      </c>
      <c r="E2720" s="0" t="s">
        <v>15144</v>
      </c>
      <c r="F2720" s="0" t="n">
        <v>80</v>
      </c>
      <c r="G2720" s="0" t="s">
        <v>52</v>
      </c>
      <c r="H2720" s="0" t="n">
        <v>25</v>
      </c>
      <c r="I2720" s="3" t="s">
        <v>2217</v>
      </c>
      <c r="J2720" s="0" t="s">
        <v>15145</v>
      </c>
      <c r="M2720" s="0" t="s">
        <v>7358</v>
      </c>
      <c r="P2720" s="0" t="s">
        <v>47</v>
      </c>
      <c r="Q2720" s="3" t="s">
        <v>7359</v>
      </c>
      <c r="R2720" s="0" t="n">
        <v>7078759816</v>
      </c>
      <c r="S2720" s="0" t="n">
        <f aca="false">VLOOKUP(P2720,RegionCode!$A$1:$B$65,2)</f>
        <v>12</v>
      </c>
    </row>
    <row r="2721" customFormat="false" ht="13.8" hidden="false" customHeight="false" outlineLevel="0" collapsed="false">
      <c r="A2721" s="0" t="n">
        <v>202300</v>
      </c>
      <c r="B2721" s="0" t="s">
        <v>15146</v>
      </c>
      <c r="C2721" s="0" t="s">
        <v>5327</v>
      </c>
      <c r="D2721" s="0" t="s">
        <v>4892</v>
      </c>
      <c r="E2721" s="0" t="s">
        <v>15147</v>
      </c>
      <c r="F2721" s="0" t="n">
        <v>65</v>
      </c>
      <c r="G2721" s="0" t="s">
        <v>28</v>
      </c>
      <c r="H2721" s="0" t="n">
        <v>83</v>
      </c>
      <c r="I2721" s="3" t="s">
        <v>6010</v>
      </c>
      <c r="J2721" s="0" t="s">
        <v>15148</v>
      </c>
      <c r="K2721" s="0" t="s">
        <v>15149</v>
      </c>
      <c r="M2721" s="0" t="s">
        <v>663</v>
      </c>
      <c r="P2721" s="0" t="s">
        <v>31</v>
      </c>
      <c r="Q2721" s="3" t="s">
        <v>766</v>
      </c>
      <c r="R2721" s="0" t="n">
        <v>9202035814</v>
      </c>
      <c r="S2721" s="0" t="n">
        <f aca="false">VLOOKUP(P2721,RegionCode!$A$1:$B$65,2)</f>
        <v>13</v>
      </c>
    </row>
    <row r="2722" customFormat="false" ht="13.8" hidden="false" customHeight="false" outlineLevel="0" collapsed="false">
      <c r="A2722" s="0" t="n">
        <v>202316</v>
      </c>
      <c r="B2722" s="0" t="s">
        <v>15150</v>
      </c>
      <c r="C2722" s="0" t="s">
        <v>586</v>
      </c>
      <c r="D2722" s="0" t="s">
        <v>15151</v>
      </c>
      <c r="E2722" s="0" t="s">
        <v>15152</v>
      </c>
      <c r="F2722" s="0" t="n">
        <v>34</v>
      </c>
      <c r="G2722" s="0" t="s">
        <v>52</v>
      </c>
      <c r="H2722" s="0" t="n">
        <v>25</v>
      </c>
      <c r="I2722" s="3" t="s">
        <v>4052</v>
      </c>
      <c r="J2722" s="0" t="s">
        <v>15153</v>
      </c>
      <c r="M2722" s="0" t="s">
        <v>7917</v>
      </c>
      <c r="P2722" s="0" t="s">
        <v>47</v>
      </c>
      <c r="Q2722" s="3" t="s">
        <v>7918</v>
      </c>
      <c r="R2722" s="0" t="n">
        <v>4159242784</v>
      </c>
      <c r="S2722" s="0" t="n">
        <f aca="false">VLOOKUP(P2722,RegionCode!$A$1:$B$65,2)</f>
        <v>12</v>
      </c>
    </row>
    <row r="2723" customFormat="false" ht="13.8" hidden="false" customHeight="false" outlineLevel="0" collapsed="false">
      <c r="A2723" s="0" t="n">
        <v>202319</v>
      </c>
      <c r="B2723" s="0" t="s">
        <v>15154</v>
      </c>
      <c r="C2723" s="0" t="s">
        <v>15155</v>
      </c>
      <c r="E2723" s="0" t="s">
        <v>15156</v>
      </c>
      <c r="F2723" s="0" t="n">
        <v>103</v>
      </c>
      <c r="G2723" s="0" t="s">
        <v>15157</v>
      </c>
      <c r="H2723" s="0" t="n">
        <v>23</v>
      </c>
      <c r="I2723" s="3" t="s">
        <v>1235</v>
      </c>
      <c r="J2723" s="0" t="s">
        <v>15158</v>
      </c>
      <c r="M2723" s="0" t="s">
        <v>2549</v>
      </c>
      <c r="P2723" s="0" t="s">
        <v>23</v>
      </c>
      <c r="Q2723" s="3" t="s">
        <v>5951</v>
      </c>
      <c r="R2723" s="0" t="n">
        <v>5097288625</v>
      </c>
      <c r="S2723" s="0" t="n">
        <f aca="false">VLOOKUP(P2723,RegionCode!$A$1:$B$65,2)</f>
        <v>62</v>
      </c>
    </row>
    <row r="2724" customFormat="false" ht="13.8" hidden="false" customHeight="false" outlineLevel="0" collapsed="false">
      <c r="A2724" s="0" t="n">
        <v>202336</v>
      </c>
      <c r="B2724" s="0" t="s">
        <v>15159</v>
      </c>
      <c r="C2724" s="0" t="s">
        <v>848</v>
      </c>
      <c r="D2724" s="0" t="s">
        <v>15160</v>
      </c>
      <c r="E2724" s="0" t="s">
        <v>15161</v>
      </c>
      <c r="F2724" s="0" t="n">
        <v>36</v>
      </c>
      <c r="G2724" s="0" t="s">
        <v>28</v>
      </c>
      <c r="H2724" s="0" t="n">
        <v>52</v>
      </c>
      <c r="I2724" s="3" t="s">
        <v>805</v>
      </c>
      <c r="J2724" s="0" t="s">
        <v>15162</v>
      </c>
      <c r="M2724" s="0" t="s">
        <v>3175</v>
      </c>
      <c r="P2724" s="0" t="s">
        <v>23</v>
      </c>
      <c r="Q2724" s="3" t="s">
        <v>3176</v>
      </c>
      <c r="R2724" s="0" t="n">
        <v>3605901373</v>
      </c>
      <c r="S2724" s="0" t="n">
        <f aca="false">VLOOKUP(P2724,RegionCode!$A$1:$B$65,2)</f>
        <v>62</v>
      </c>
    </row>
    <row r="2725" customFormat="false" ht="13.8" hidden="false" customHeight="false" outlineLevel="0" collapsed="false">
      <c r="A2725" s="0" t="n">
        <v>202349</v>
      </c>
      <c r="B2725" s="0" t="s">
        <v>15163</v>
      </c>
      <c r="C2725" s="0" t="s">
        <v>2505</v>
      </c>
      <c r="D2725" s="0" t="s">
        <v>15164</v>
      </c>
      <c r="E2725" s="0" t="s">
        <v>15165</v>
      </c>
      <c r="F2725" s="0" t="n">
        <v>80</v>
      </c>
      <c r="G2725" s="0" t="s">
        <v>28</v>
      </c>
      <c r="H2725" s="0" t="n">
        <v>23</v>
      </c>
      <c r="I2725" s="3" t="s">
        <v>6761</v>
      </c>
      <c r="J2725" s="0" t="s">
        <v>15166</v>
      </c>
      <c r="M2725" s="0" t="s">
        <v>2744</v>
      </c>
      <c r="P2725" s="0" t="s">
        <v>47</v>
      </c>
      <c r="Q2725" s="3" t="s">
        <v>15167</v>
      </c>
      <c r="R2725" s="0" t="n">
        <v>7143094088</v>
      </c>
      <c r="S2725" s="0" t="n">
        <f aca="false">VLOOKUP(P2725,RegionCode!$A$1:$B$65,2)</f>
        <v>12</v>
      </c>
    </row>
    <row r="2726" customFormat="false" ht="23.85" hidden="false" customHeight="false" outlineLevel="0" collapsed="false">
      <c r="A2726" s="0" t="n">
        <v>202383</v>
      </c>
      <c r="B2726" s="0" t="s">
        <v>15168</v>
      </c>
      <c r="C2726" s="0" t="s">
        <v>14985</v>
      </c>
      <c r="D2726" s="0" t="s">
        <v>15169</v>
      </c>
      <c r="E2726" s="0" t="s">
        <v>15170</v>
      </c>
      <c r="F2726" s="0" t="n">
        <v>56</v>
      </c>
      <c r="G2726" s="0" t="s">
        <v>2554</v>
      </c>
      <c r="H2726" s="0" t="n">
        <v>27</v>
      </c>
      <c r="I2726" s="3" t="s">
        <v>9648</v>
      </c>
      <c r="J2726" s="4" t="s">
        <v>15171</v>
      </c>
      <c r="M2726" s="0" t="s">
        <v>10803</v>
      </c>
      <c r="P2726" s="0" t="s">
        <v>111</v>
      </c>
      <c r="Q2726" s="3" t="s">
        <v>15172</v>
      </c>
      <c r="R2726" s="0" t="n">
        <v>4048925900</v>
      </c>
      <c r="S2726" s="0" t="n">
        <f aca="false">VLOOKUP(P2726,RegionCode!$A$1:$B$65,2)</f>
        <v>19</v>
      </c>
    </row>
    <row r="2727" customFormat="false" ht="13.8" hidden="false" customHeight="false" outlineLevel="0" collapsed="false">
      <c r="A2727" s="0" t="n">
        <v>202398</v>
      </c>
      <c r="B2727" s="0" t="s">
        <v>15173</v>
      </c>
      <c r="C2727" s="0" t="s">
        <v>15174</v>
      </c>
      <c r="D2727" s="0" t="s">
        <v>15175</v>
      </c>
      <c r="E2727" s="0" t="s">
        <v>15176</v>
      </c>
      <c r="F2727" s="0" t="n">
        <v>65</v>
      </c>
      <c r="G2727" s="0" t="s">
        <v>28</v>
      </c>
      <c r="H2727" s="0" t="n">
        <v>23</v>
      </c>
      <c r="I2727" s="3" t="s">
        <v>730</v>
      </c>
      <c r="J2727" s="0" t="s">
        <v>15177</v>
      </c>
      <c r="M2727" s="0" t="s">
        <v>5098</v>
      </c>
      <c r="P2727" s="0" t="s">
        <v>23</v>
      </c>
      <c r="Q2727" s="3" t="s">
        <v>5099</v>
      </c>
      <c r="R2727" s="0" t="n">
        <v>3604540477</v>
      </c>
      <c r="S2727" s="0" t="n">
        <f aca="false">VLOOKUP(P2727,RegionCode!$A$1:$B$65,2)</f>
        <v>62</v>
      </c>
    </row>
    <row r="2728" customFormat="false" ht="13.8" hidden="false" customHeight="false" outlineLevel="0" collapsed="false">
      <c r="A2728" s="0" t="n">
        <v>202446</v>
      </c>
      <c r="B2728" s="0" t="s">
        <v>15178</v>
      </c>
      <c r="C2728" s="0" t="s">
        <v>6449</v>
      </c>
      <c r="D2728" s="0" t="s">
        <v>15179</v>
      </c>
      <c r="E2728" s="0" t="s">
        <v>15180</v>
      </c>
      <c r="F2728" s="0" t="n">
        <v>73</v>
      </c>
      <c r="G2728" s="0" t="s">
        <v>857</v>
      </c>
      <c r="H2728" s="0" t="n">
        <v>62</v>
      </c>
      <c r="I2728" s="3" t="s">
        <v>5890</v>
      </c>
      <c r="J2728" s="0" t="s">
        <v>15181</v>
      </c>
      <c r="M2728" s="0" t="s">
        <v>4717</v>
      </c>
      <c r="P2728" s="0" t="s">
        <v>47</v>
      </c>
      <c r="Q2728" s="3" t="s">
        <v>4718</v>
      </c>
      <c r="R2728" s="0" t="n">
        <v>9499109927</v>
      </c>
      <c r="S2728" s="0" t="n">
        <f aca="false">VLOOKUP(P2728,RegionCode!$A$1:$B$65,2)</f>
        <v>12</v>
      </c>
    </row>
    <row r="2729" customFormat="false" ht="13.8" hidden="false" customHeight="false" outlineLevel="0" collapsed="false">
      <c r="A2729" s="0" t="n">
        <v>202454</v>
      </c>
      <c r="B2729" s="0" t="s">
        <v>15182</v>
      </c>
      <c r="C2729" s="0" t="s">
        <v>6137</v>
      </c>
      <c r="D2729" s="0" t="s">
        <v>15183</v>
      </c>
      <c r="E2729" s="0" t="s">
        <v>15184</v>
      </c>
      <c r="F2729" s="0" t="n">
        <v>73</v>
      </c>
      <c r="G2729" s="0" t="s">
        <v>28</v>
      </c>
      <c r="H2729" s="0" t="n">
        <v>28</v>
      </c>
      <c r="I2729" s="3" t="s">
        <v>2862</v>
      </c>
      <c r="J2729" s="0" t="s">
        <v>15185</v>
      </c>
      <c r="K2729" s="0" t="s">
        <v>15186</v>
      </c>
      <c r="M2729" s="0" t="s">
        <v>15187</v>
      </c>
      <c r="P2729" s="0" t="s">
        <v>160</v>
      </c>
      <c r="Q2729" s="3" t="s">
        <v>15188</v>
      </c>
      <c r="R2729" s="0" t="n">
        <v>7042338027</v>
      </c>
      <c r="S2729" s="0" t="n">
        <f aca="false">VLOOKUP(P2729,RegionCode!$A$1:$B$65,2)</f>
        <v>37</v>
      </c>
    </row>
    <row r="2730" customFormat="false" ht="13.8" hidden="false" customHeight="false" outlineLevel="0" collapsed="false">
      <c r="A2730" s="0" t="n">
        <v>202501</v>
      </c>
      <c r="B2730" s="0" t="s">
        <v>15189</v>
      </c>
      <c r="C2730" s="0" t="s">
        <v>4292</v>
      </c>
      <c r="D2730" s="0" t="s">
        <v>15190</v>
      </c>
      <c r="E2730" s="0" t="s">
        <v>15191</v>
      </c>
      <c r="F2730" s="0" t="n">
        <v>121</v>
      </c>
      <c r="G2730" s="0" t="s">
        <v>2554</v>
      </c>
      <c r="H2730" s="0" t="n">
        <v>24</v>
      </c>
      <c r="I2730" s="3" t="s">
        <v>3208</v>
      </c>
      <c r="J2730" s="0" t="s">
        <v>15192</v>
      </c>
      <c r="K2730" s="0" t="s">
        <v>15193</v>
      </c>
      <c r="M2730" s="0" t="s">
        <v>7140</v>
      </c>
      <c r="P2730" s="0" t="s">
        <v>79</v>
      </c>
      <c r="Q2730" s="3" t="s">
        <v>15194</v>
      </c>
      <c r="R2730" s="0" t="n">
        <v>2058749010</v>
      </c>
      <c r="S2730" s="0" t="n">
        <f aca="false">VLOOKUP(P2730,RegionCode!$A$1:$B$65,2)</f>
        <v>1</v>
      </c>
    </row>
    <row r="2731" customFormat="false" ht="13.8" hidden="false" customHeight="false" outlineLevel="0" collapsed="false">
      <c r="A2731" s="0" t="n">
        <v>202502</v>
      </c>
      <c r="B2731" s="0" t="s">
        <v>15195</v>
      </c>
      <c r="C2731" s="0" t="s">
        <v>2391</v>
      </c>
      <c r="E2731" s="0" t="s">
        <v>15196</v>
      </c>
      <c r="F2731" s="0" t="n">
        <v>71</v>
      </c>
      <c r="G2731" s="0" t="s">
        <v>28</v>
      </c>
      <c r="H2731" s="0" t="n">
        <v>27</v>
      </c>
      <c r="I2731" s="3" t="s">
        <v>796</v>
      </c>
      <c r="J2731" s="0" t="s">
        <v>15197</v>
      </c>
      <c r="M2731" s="0" t="s">
        <v>7486</v>
      </c>
      <c r="P2731" s="0" t="s">
        <v>158</v>
      </c>
      <c r="Q2731" s="3" t="s">
        <v>15198</v>
      </c>
      <c r="R2731" s="0" t="n">
        <v>7186363423</v>
      </c>
      <c r="S2731" s="0" t="n">
        <f aca="false">VLOOKUP(P2731,RegionCode!$A$1:$B$65,2)</f>
        <v>43</v>
      </c>
    </row>
    <row r="2732" customFormat="false" ht="13.8" hidden="false" customHeight="false" outlineLevel="0" collapsed="false">
      <c r="A2732" s="0" t="n">
        <v>202503</v>
      </c>
      <c r="B2732" s="0" t="s">
        <v>15199</v>
      </c>
      <c r="C2732" s="0" t="s">
        <v>518</v>
      </c>
      <c r="D2732" s="0" t="s">
        <v>448</v>
      </c>
      <c r="E2732" s="0" t="s">
        <v>15200</v>
      </c>
      <c r="F2732" s="0" t="n">
        <v>80</v>
      </c>
      <c r="G2732" s="0" t="s">
        <v>2554</v>
      </c>
      <c r="H2732" s="0" t="n">
        <v>23</v>
      </c>
      <c r="I2732" s="3" t="s">
        <v>7188</v>
      </c>
      <c r="J2732" s="0" t="s">
        <v>15201</v>
      </c>
      <c r="M2732" s="0" t="s">
        <v>15202</v>
      </c>
      <c r="P2732" s="0" t="s">
        <v>120</v>
      </c>
      <c r="Q2732" s="3" t="s">
        <v>15203</v>
      </c>
      <c r="R2732" s="0" t="n">
        <v>7654565626</v>
      </c>
      <c r="S2732" s="0" t="n">
        <f aca="false">VLOOKUP(P2732,RegionCode!$A$1:$B$65,2)</f>
        <v>24</v>
      </c>
    </row>
    <row r="2733" customFormat="false" ht="13.8" hidden="false" customHeight="false" outlineLevel="0" collapsed="false">
      <c r="A2733" s="0" t="n">
        <v>202518</v>
      </c>
      <c r="B2733" s="0" t="s">
        <v>15204</v>
      </c>
      <c r="C2733" s="0" t="s">
        <v>11306</v>
      </c>
      <c r="D2733" s="0" t="s">
        <v>15205</v>
      </c>
      <c r="E2733" s="0" t="s">
        <v>15206</v>
      </c>
      <c r="F2733" s="0" t="n">
        <v>10</v>
      </c>
      <c r="G2733" s="0" t="s">
        <v>28</v>
      </c>
      <c r="H2733" s="0" t="n">
        <v>25</v>
      </c>
      <c r="I2733" s="3" t="s">
        <v>1177</v>
      </c>
      <c r="J2733" s="0" t="s">
        <v>15207</v>
      </c>
      <c r="M2733" s="0" t="s">
        <v>15208</v>
      </c>
      <c r="P2733" s="0" t="s">
        <v>199</v>
      </c>
      <c r="Q2733" s="3" t="s">
        <v>15209</v>
      </c>
      <c r="R2733" s="0" t="n">
        <v>4144492888</v>
      </c>
      <c r="S2733" s="0" t="n">
        <f aca="false">VLOOKUP(P2733,RegionCode!$A$1:$B$65,2)</f>
        <v>62</v>
      </c>
    </row>
    <row r="2734" customFormat="false" ht="13.8" hidden="false" customHeight="false" outlineLevel="0" collapsed="false">
      <c r="A2734" s="0" t="n">
        <v>202527</v>
      </c>
      <c r="B2734" s="0" t="s">
        <v>15210</v>
      </c>
      <c r="C2734" s="0" t="s">
        <v>15211</v>
      </c>
      <c r="D2734" s="0" t="s">
        <v>15212</v>
      </c>
      <c r="E2734" s="0" t="s">
        <v>15213</v>
      </c>
      <c r="F2734" s="0" t="n">
        <v>36</v>
      </c>
      <c r="G2734" s="0" t="s">
        <v>857</v>
      </c>
      <c r="H2734" s="0" t="n">
        <v>63</v>
      </c>
      <c r="I2734" s="3" t="s">
        <v>12186</v>
      </c>
      <c r="J2734" s="0" t="s">
        <v>15214</v>
      </c>
      <c r="M2734" s="0" t="s">
        <v>347</v>
      </c>
      <c r="P2734" s="0" t="s">
        <v>39</v>
      </c>
      <c r="Q2734" s="3" t="s">
        <v>5175</v>
      </c>
      <c r="R2734" s="0" t="n">
        <v>8083880955</v>
      </c>
      <c r="S2734" s="0" t="n">
        <f aca="false">VLOOKUP(P2734,RegionCode!$A$1:$B$65,2)</f>
        <v>21</v>
      </c>
    </row>
    <row r="2735" customFormat="false" ht="13.8" hidden="false" customHeight="false" outlineLevel="0" collapsed="false">
      <c r="A2735" s="0" t="n">
        <v>202563</v>
      </c>
      <c r="B2735" s="0" t="s">
        <v>15215</v>
      </c>
      <c r="C2735" s="0" t="s">
        <v>4027</v>
      </c>
      <c r="D2735" s="0" t="s">
        <v>15216</v>
      </c>
      <c r="E2735" s="0" t="s">
        <v>15217</v>
      </c>
      <c r="F2735" s="0" t="n">
        <v>70</v>
      </c>
      <c r="G2735" s="0" t="s">
        <v>10646</v>
      </c>
      <c r="H2735" s="0" t="n">
        <v>52</v>
      </c>
      <c r="I2735" s="3" t="s">
        <v>2435</v>
      </c>
      <c r="J2735" s="0" t="s">
        <v>15218</v>
      </c>
      <c r="K2735" s="0" t="s">
        <v>15219</v>
      </c>
      <c r="M2735" s="0" t="s">
        <v>15220</v>
      </c>
      <c r="P2735" s="0" t="s">
        <v>31</v>
      </c>
      <c r="Q2735" s="3" t="s">
        <v>15221</v>
      </c>
      <c r="R2735" s="0" t="n">
        <v>7194720102</v>
      </c>
      <c r="S2735" s="0" t="n">
        <f aca="false">VLOOKUP(P2735,RegionCode!$A$1:$B$65,2)</f>
        <v>13</v>
      </c>
    </row>
    <row r="2736" customFormat="false" ht="13.8" hidden="false" customHeight="false" outlineLevel="0" collapsed="false">
      <c r="A2736" s="0" t="n">
        <v>202613</v>
      </c>
      <c r="B2736" s="0" t="s">
        <v>15222</v>
      </c>
      <c r="C2736" s="0" t="s">
        <v>15223</v>
      </c>
      <c r="D2736" s="0" t="s">
        <v>15224</v>
      </c>
      <c r="E2736" s="0" t="s">
        <v>15225</v>
      </c>
      <c r="F2736" s="0" t="n">
        <v>65</v>
      </c>
      <c r="G2736" s="0" t="s">
        <v>729</v>
      </c>
      <c r="H2736" s="0" t="n">
        <v>28</v>
      </c>
      <c r="I2736" s="3" t="s">
        <v>8465</v>
      </c>
      <c r="J2736" s="0" t="s">
        <v>15226</v>
      </c>
      <c r="K2736" s="0" t="s">
        <v>2489</v>
      </c>
      <c r="M2736" s="0" t="s">
        <v>3501</v>
      </c>
      <c r="P2736" s="0" t="s">
        <v>109</v>
      </c>
      <c r="Q2736" s="3" t="s">
        <v>15227</v>
      </c>
      <c r="R2736" s="0" t="n">
        <v>4072267272</v>
      </c>
      <c r="S2736" s="0" t="n">
        <f aca="false">VLOOKUP(P2736,RegionCode!$A$1:$B$65,2)</f>
        <v>18</v>
      </c>
    </row>
    <row r="2737" customFormat="false" ht="13.8" hidden="false" customHeight="false" outlineLevel="0" collapsed="false">
      <c r="A2737" s="0" t="n">
        <v>202635</v>
      </c>
      <c r="B2737" s="0" t="s">
        <v>15228</v>
      </c>
      <c r="C2737" s="0" t="s">
        <v>15229</v>
      </c>
      <c r="D2737" s="0" t="s">
        <v>15230</v>
      </c>
      <c r="E2737" s="0" t="s">
        <v>15231</v>
      </c>
      <c r="F2737" s="0" t="n">
        <v>65</v>
      </c>
      <c r="G2737" s="0" t="s">
        <v>36</v>
      </c>
      <c r="H2737" s="0" t="n">
        <v>62</v>
      </c>
      <c r="I2737" s="3" t="s">
        <v>2284</v>
      </c>
      <c r="J2737" s="0" t="s">
        <v>15232</v>
      </c>
      <c r="K2737" s="0" t="s">
        <v>15233</v>
      </c>
      <c r="M2737" s="0" t="s">
        <v>1257</v>
      </c>
      <c r="P2737" s="0" t="s">
        <v>39</v>
      </c>
      <c r="Q2737" s="3" t="s">
        <v>1258</v>
      </c>
      <c r="R2737" s="0" t="n">
        <v>8086378464</v>
      </c>
      <c r="S2737" s="0" t="n">
        <f aca="false">VLOOKUP(P2737,RegionCode!$A$1:$B$65,2)</f>
        <v>21</v>
      </c>
    </row>
    <row r="2738" customFormat="false" ht="23.85" hidden="false" customHeight="false" outlineLevel="0" collapsed="false">
      <c r="A2738" s="0" t="n">
        <v>202687</v>
      </c>
      <c r="B2738" s="4" t="s">
        <v>15234</v>
      </c>
      <c r="C2738" s="0" t="s">
        <v>10020</v>
      </c>
      <c r="D2738" s="0" t="s">
        <v>15235</v>
      </c>
      <c r="E2738" s="0" t="s">
        <v>15236</v>
      </c>
      <c r="F2738" s="0" t="n">
        <v>125</v>
      </c>
      <c r="G2738" s="0" t="s">
        <v>2554</v>
      </c>
      <c r="H2738" s="0" t="n">
        <v>52</v>
      </c>
      <c r="I2738" s="3" t="s">
        <v>1295</v>
      </c>
      <c r="J2738" s="0" t="s">
        <v>15237</v>
      </c>
      <c r="K2738" s="0" t="s">
        <v>9713</v>
      </c>
      <c r="M2738" s="0" t="s">
        <v>15238</v>
      </c>
      <c r="P2738" s="0" t="s">
        <v>101</v>
      </c>
      <c r="Q2738" s="3" t="s">
        <v>15239</v>
      </c>
      <c r="R2738" s="0" t="n">
        <v>8009756804</v>
      </c>
      <c r="S2738" s="0" t="n">
        <f aca="false">VLOOKUP(P2738,RegionCode!$A$1:$B$65,2)</f>
        <v>14</v>
      </c>
    </row>
    <row r="2739" customFormat="false" ht="13.8" hidden="false" customHeight="false" outlineLevel="0" collapsed="false">
      <c r="A2739" s="0" t="n">
        <v>202709</v>
      </c>
      <c r="B2739" s="0" t="s">
        <v>1530</v>
      </c>
      <c r="C2739" s="0" t="s">
        <v>1028</v>
      </c>
      <c r="D2739" s="0" t="s">
        <v>15240</v>
      </c>
      <c r="E2739" s="0" t="s">
        <v>15241</v>
      </c>
      <c r="F2739" s="0" t="n">
        <v>0</v>
      </c>
      <c r="G2739" s="0" t="s">
        <v>28</v>
      </c>
      <c r="H2739" s="0" t="n">
        <v>27</v>
      </c>
      <c r="I2739" s="3" t="s">
        <v>939</v>
      </c>
      <c r="J2739" s="0" t="s">
        <v>15242</v>
      </c>
      <c r="K2739" s="0" t="s">
        <v>15243</v>
      </c>
      <c r="M2739" s="0" t="s">
        <v>5255</v>
      </c>
      <c r="P2739" s="0" t="s">
        <v>182</v>
      </c>
      <c r="Q2739" s="3" t="s">
        <v>5256</v>
      </c>
      <c r="R2739" s="0" t="n">
        <v>6055742715</v>
      </c>
      <c r="S2739" s="0" t="n">
        <f aca="false">VLOOKUP(P2739,RegionCode!$A$1:$B$65,2)</f>
        <v>55</v>
      </c>
    </row>
    <row r="2740" customFormat="false" ht="13.8" hidden="false" customHeight="false" outlineLevel="0" collapsed="false">
      <c r="A2740" s="0" t="n">
        <v>202731</v>
      </c>
      <c r="B2740" s="0" t="s">
        <v>15244</v>
      </c>
      <c r="C2740" s="0" t="s">
        <v>15245</v>
      </c>
      <c r="D2740" s="0" t="s">
        <v>3050</v>
      </c>
      <c r="E2740" s="0" t="s">
        <v>15246</v>
      </c>
      <c r="F2740" s="0" t="n">
        <v>6</v>
      </c>
      <c r="G2740" s="0" t="s">
        <v>28</v>
      </c>
      <c r="H2740" s="0" t="n">
        <v>52</v>
      </c>
      <c r="I2740" s="3" t="s">
        <v>4355</v>
      </c>
      <c r="J2740" s="0" t="s">
        <v>15247</v>
      </c>
      <c r="M2740" s="0" t="s">
        <v>3988</v>
      </c>
      <c r="P2740" s="0" t="s">
        <v>47</v>
      </c>
      <c r="Q2740" s="3" t="s">
        <v>9431</v>
      </c>
      <c r="R2740" s="0" t="n">
        <v>7753890553</v>
      </c>
      <c r="S2740" s="0" t="n">
        <f aca="false">VLOOKUP(P2740,RegionCode!$A$1:$B$65,2)</f>
        <v>12</v>
      </c>
    </row>
    <row r="2741" customFormat="false" ht="13.8" hidden="false" customHeight="false" outlineLevel="0" collapsed="false">
      <c r="A2741" s="0" t="n">
        <v>202764</v>
      </c>
      <c r="B2741" s="0" t="s">
        <v>15248</v>
      </c>
      <c r="C2741" s="0" t="s">
        <v>15249</v>
      </c>
      <c r="D2741" s="0" t="s">
        <v>15250</v>
      </c>
      <c r="E2741" s="0" t="s">
        <v>15251</v>
      </c>
      <c r="F2741" s="0" t="n">
        <v>82</v>
      </c>
      <c r="G2741" s="0" t="s">
        <v>15252</v>
      </c>
      <c r="H2741" s="0" t="n">
        <v>14</v>
      </c>
      <c r="I2741" s="3" t="s">
        <v>5540</v>
      </c>
      <c r="J2741" s="0" t="s">
        <v>15253</v>
      </c>
      <c r="M2741" s="0" t="s">
        <v>616</v>
      </c>
      <c r="P2741" s="0" t="s">
        <v>138</v>
      </c>
      <c r="Q2741" s="3" t="s">
        <v>15254</v>
      </c>
      <c r="R2741" s="0" t="n">
        <v>7343745665</v>
      </c>
      <c r="S2741" s="0" t="n">
        <f aca="false">VLOOKUP(P2741,RegionCode!$A$1:$B$65,2)</f>
        <v>33</v>
      </c>
    </row>
    <row r="2742" customFormat="false" ht="13.8" hidden="false" customHeight="false" outlineLevel="0" collapsed="false">
      <c r="A2742" s="0" t="n">
        <v>202766</v>
      </c>
      <c r="B2742" s="0" t="s">
        <v>15255</v>
      </c>
      <c r="C2742" s="0" t="s">
        <v>1937</v>
      </c>
      <c r="D2742" s="0" t="s">
        <v>15256</v>
      </c>
      <c r="E2742" s="0" t="s">
        <v>15257</v>
      </c>
      <c r="F2742" s="0" t="n">
        <v>118</v>
      </c>
      <c r="G2742" s="0" t="s">
        <v>15252</v>
      </c>
      <c r="H2742" s="0" t="n">
        <v>14</v>
      </c>
      <c r="I2742" s="3" t="s">
        <v>15258</v>
      </c>
      <c r="J2742" s="0" t="s">
        <v>15259</v>
      </c>
      <c r="M2742" s="0" t="s">
        <v>15260</v>
      </c>
      <c r="P2742" s="0" t="s">
        <v>138</v>
      </c>
      <c r="Q2742" s="3" t="s">
        <v>15261</v>
      </c>
      <c r="R2742" s="0" t="n">
        <v>2485411988</v>
      </c>
      <c r="S2742" s="0" t="n">
        <f aca="false">VLOOKUP(P2742,RegionCode!$A$1:$B$65,2)</f>
        <v>33</v>
      </c>
    </row>
    <row r="2743" customFormat="false" ht="13.8" hidden="false" customHeight="false" outlineLevel="0" collapsed="false">
      <c r="A2743" s="0" t="n">
        <v>202767</v>
      </c>
      <c r="B2743" s="0" t="s">
        <v>15262</v>
      </c>
      <c r="C2743" s="0" t="s">
        <v>15263</v>
      </c>
      <c r="D2743" s="0" t="s">
        <v>15264</v>
      </c>
      <c r="E2743" s="0" t="s">
        <v>15265</v>
      </c>
      <c r="F2743" s="0" t="n">
        <v>40</v>
      </c>
      <c r="G2743" s="0" t="s">
        <v>28</v>
      </c>
      <c r="H2743" s="0" t="n">
        <v>25</v>
      </c>
      <c r="I2743" s="3" t="s">
        <v>2971</v>
      </c>
      <c r="J2743" s="0" t="s">
        <v>15266</v>
      </c>
      <c r="M2743" s="0" t="s">
        <v>267</v>
      </c>
      <c r="P2743" s="0" t="s">
        <v>23</v>
      </c>
      <c r="Q2743" s="3" t="s">
        <v>3211</v>
      </c>
      <c r="R2743" s="0" t="n">
        <v>4065811758</v>
      </c>
      <c r="S2743" s="0" t="n">
        <f aca="false">VLOOKUP(P2743,RegionCode!$A$1:$B$65,2)</f>
        <v>62</v>
      </c>
    </row>
    <row r="2744" customFormat="false" ht="13.8" hidden="false" customHeight="false" outlineLevel="0" collapsed="false">
      <c r="A2744" s="0" t="n">
        <v>202777</v>
      </c>
      <c r="B2744" s="0" t="s">
        <v>15267</v>
      </c>
      <c r="C2744" s="0" t="s">
        <v>1146</v>
      </c>
      <c r="D2744" s="0" t="s">
        <v>5511</v>
      </c>
      <c r="E2744" s="0" t="s">
        <v>15268</v>
      </c>
      <c r="F2744" s="0" t="n">
        <v>42</v>
      </c>
      <c r="G2744" s="0" t="s">
        <v>28</v>
      </c>
      <c r="H2744" s="0" t="n">
        <v>62</v>
      </c>
      <c r="I2744" s="3" t="s">
        <v>712</v>
      </c>
      <c r="J2744" s="0" t="s">
        <v>15269</v>
      </c>
      <c r="K2744" s="0" t="s">
        <v>15270</v>
      </c>
      <c r="M2744" s="0" t="s">
        <v>310</v>
      </c>
      <c r="P2744" s="0" t="s">
        <v>39</v>
      </c>
      <c r="Q2744" s="3" t="s">
        <v>1683</v>
      </c>
      <c r="R2744" s="0" t="n">
        <v>8084782113</v>
      </c>
      <c r="S2744" s="0" t="n">
        <f aca="false">VLOOKUP(P2744,RegionCode!$A$1:$B$65,2)</f>
        <v>21</v>
      </c>
    </row>
    <row r="2745" customFormat="false" ht="13.8" hidden="false" customHeight="false" outlineLevel="0" collapsed="false">
      <c r="A2745" s="0" t="n">
        <v>202784</v>
      </c>
      <c r="B2745" s="0" t="s">
        <v>15271</v>
      </c>
      <c r="C2745" s="0" t="s">
        <v>653</v>
      </c>
      <c r="D2745" s="0" t="s">
        <v>15272</v>
      </c>
      <c r="E2745" s="0" t="s">
        <v>15273</v>
      </c>
      <c r="F2745" s="0" t="n">
        <v>141</v>
      </c>
      <c r="G2745" s="0" t="s">
        <v>4117</v>
      </c>
      <c r="H2745" s="0" t="n">
        <v>25</v>
      </c>
      <c r="I2745" s="3" t="s">
        <v>6116</v>
      </c>
      <c r="J2745" s="0" t="s">
        <v>15274</v>
      </c>
      <c r="M2745" s="0" t="s">
        <v>1648</v>
      </c>
      <c r="P2745" s="0" t="s">
        <v>31</v>
      </c>
      <c r="Q2745" s="3" t="s">
        <v>1649</v>
      </c>
      <c r="R2745" s="0" t="n">
        <v>9702590472</v>
      </c>
      <c r="S2745" s="0" t="n">
        <f aca="false">VLOOKUP(P2745,RegionCode!$A$1:$B$65,2)</f>
        <v>13</v>
      </c>
    </row>
    <row r="2746" customFormat="false" ht="13.8" hidden="false" customHeight="false" outlineLevel="0" collapsed="false">
      <c r="A2746" s="0" t="n">
        <v>202788</v>
      </c>
      <c r="B2746" s="0" t="s">
        <v>15275</v>
      </c>
      <c r="C2746" s="0" t="s">
        <v>15276</v>
      </c>
      <c r="D2746" s="0" t="s">
        <v>15277</v>
      </c>
      <c r="E2746" s="0" t="s">
        <v>15278</v>
      </c>
      <c r="F2746" s="0" t="n">
        <v>34</v>
      </c>
      <c r="G2746" s="0" t="s">
        <v>729</v>
      </c>
      <c r="H2746" s="0" t="n">
        <v>25</v>
      </c>
      <c r="I2746" s="3" t="s">
        <v>1737</v>
      </c>
      <c r="J2746" s="0" t="s">
        <v>15279</v>
      </c>
      <c r="M2746" s="0" t="s">
        <v>267</v>
      </c>
      <c r="P2746" s="0" t="s">
        <v>23</v>
      </c>
      <c r="Q2746" s="0" t="s">
        <v>15280</v>
      </c>
      <c r="R2746" s="0" t="n">
        <v>2063257878</v>
      </c>
      <c r="S2746" s="0" t="n">
        <f aca="false">VLOOKUP(P2746,RegionCode!$A$1:$B$65,2)</f>
        <v>62</v>
      </c>
    </row>
    <row r="2747" customFormat="false" ht="13.8" hidden="false" customHeight="false" outlineLevel="0" collapsed="false">
      <c r="A2747" s="0" t="n">
        <v>202802</v>
      </c>
      <c r="B2747" s="0" t="s">
        <v>15281</v>
      </c>
      <c r="C2747" s="0" t="s">
        <v>15282</v>
      </c>
      <c r="D2747" s="0" t="s">
        <v>15283</v>
      </c>
      <c r="E2747" s="0" t="s">
        <v>15284</v>
      </c>
      <c r="F2747" s="0" t="n">
        <v>1</v>
      </c>
      <c r="G2747" s="0" t="s">
        <v>12950</v>
      </c>
      <c r="H2747" s="0" t="n">
        <v>23</v>
      </c>
      <c r="I2747" s="3" t="s">
        <v>9409</v>
      </c>
      <c r="J2747" s="0" t="s">
        <v>15285</v>
      </c>
      <c r="M2747" s="0" t="s">
        <v>15286</v>
      </c>
      <c r="P2747" s="0" t="s">
        <v>134</v>
      </c>
      <c r="Q2747" s="3" t="s">
        <v>15287</v>
      </c>
      <c r="R2747" s="0" t="n">
        <v>4438647521</v>
      </c>
      <c r="S2747" s="0" t="n">
        <f aca="false">VLOOKUP(P2747,RegionCode!$A$1:$B$65,2)</f>
        <v>28</v>
      </c>
    </row>
    <row r="2748" customFormat="false" ht="13.8" hidden="false" customHeight="false" outlineLevel="0" collapsed="false">
      <c r="A2748" s="0" t="n">
        <v>202813</v>
      </c>
      <c r="B2748" s="0" t="s">
        <v>15288</v>
      </c>
      <c r="C2748" s="0" t="s">
        <v>7636</v>
      </c>
      <c r="D2748" s="0" t="s">
        <v>15289</v>
      </c>
      <c r="E2748" s="0" t="s">
        <v>15290</v>
      </c>
      <c r="F2748" s="0" t="n">
        <v>53</v>
      </c>
      <c r="G2748" s="0" t="s">
        <v>12950</v>
      </c>
      <c r="H2748" s="0" t="n">
        <v>24</v>
      </c>
      <c r="I2748" s="3" t="s">
        <v>1177</v>
      </c>
      <c r="J2748" s="0" t="s">
        <v>15291</v>
      </c>
      <c r="M2748" s="0" t="s">
        <v>9487</v>
      </c>
      <c r="P2748" s="0" t="s">
        <v>128</v>
      </c>
      <c r="Q2748" s="3" t="s">
        <v>15292</v>
      </c>
      <c r="R2748" s="0" t="n">
        <v>5048990117</v>
      </c>
      <c r="S2748" s="0" t="n">
        <f aca="false">VLOOKUP(P2748,RegionCode!$A$1:$B$65,2)</f>
        <v>28</v>
      </c>
    </row>
    <row r="2749" customFormat="false" ht="13.8" hidden="false" customHeight="false" outlineLevel="0" collapsed="false">
      <c r="A2749" s="0" t="n">
        <v>202827</v>
      </c>
      <c r="B2749" s="0" t="s">
        <v>15293</v>
      </c>
      <c r="C2749" s="0" t="s">
        <v>992</v>
      </c>
      <c r="D2749" s="0" t="s">
        <v>15294</v>
      </c>
      <c r="E2749" s="0" t="s">
        <v>15295</v>
      </c>
      <c r="F2749" s="0" t="n">
        <v>34</v>
      </c>
      <c r="G2749" s="0" t="s">
        <v>773</v>
      </c>
      <c r="H2749" s="0" t="n">
        <v>23</v>
      </c>
      <c r="I2749" s="3" t="s">
        <v>3903</v>
      </c>
      <c r="J2749" s="0" t="s">
        <v>15296</v>
      </c>
      <c r="M2749" s="0" t="s">
        <v>15297</v>
      </c>
      <c r="P2749" s="0" t="s">
        <v>140</v>
      </c>
      <c r="Q2749" s="3" t="s">
        <v>15298</v>
      </c>
      <c r="R2749" s="0" t="n">
        <v>7637851148</v>
      </c>
      <c r="S2749" s="0" t="n">
        <f aca="false">VLOOKUP(P2749,RegionCode!$A$1:$B$65,2)</f>
        <v>34</v>
      </c>
    </row>
    <row r="2750" customFormat="false" ht="13.8" hidden="false" customHeight="false" outlineLevel="0" collapsed="false">
      <c r="A2750" s="0" t="n">
        <v>202858</v>
      </c>
      <c r="B2750" s="0" t="s">
        <v>15299</v>
      </c>
      <c r="C2750" s="0" t="s">
        <v>3313</v>
      </c>
      <c r="D2750" s="0" t="s">
        <v>15300</v>
      </c>
      <c r="E2750" s="0" t="s">
        <v>15301</v>
      </c>
      <c r="F2750" s="0" t="n">
        <v>12</v>
      </c>
      <c r="G2750" s="0" t="s">
        <v>773</v>
      </c>
      <c r="H2750" s="0" t="n">
        <v>83</v>
      </c>
      <c r="I2750" s="3" t="s">
        <v>1996</v>
      </c>
      <c r="J2750" s="0" t="s">
        <v>15302</v>
      </c>
      <c r="M2750" s="0" t="s">
        <v>1222</v>
      </c>
      <c r="P2750" s="0" t="s">
        <v>31</v>
      </c>
      <c r="Q2750" s="3" t="s">
        <v>1223</v>
      </c>
      <c r="R2750" s="0" t="n">
        <v>3039566728</v>
      </c>
      <c r="S2750" s="0" t="n">
        <f aca="false">VLOOKUP(P2750,RegionCode!$A$1:$B$65,2)</f>
        <v>13</v>
      </c>
    </row>
    <row r="2751" customFormat="false" ht="13.8" hidden="false" customHeight="false" outlineLevel="0" collapsed="false">
      <c r="A2751" s="0" t="n">
        <v>202876</v>
      </c>
      <c r="B2751" s="0" t="s">
        <v>15303</v>
      </c>
      <c r="C2751" s="0" t="s">
        <v>412</v>
      </c>
      <c r="D2751" s="0" t="s">
        <v>3660</v>
      </c>
      <c r="E2751" s="0" t="s">
        <v>15304</v>
      </c>
      <c r="F2751" s="0" t="n">
        <v>55</v>
      </c>
      <c r="G2751" s="0" t="s">
        <v>12950</v>
      </c>
      <c r="H2751" s="0" t="n">
        <v>23</v>
      </c>
      <c r="I2751" s="3" t="s">
        <v>836</v>
      </c>
      <c r="J2751" s="0" t="s">
        <v>15305</v>
      </c>
      <c r="M2751" s="0" t="s">
        <v>15306</v>
      </c>
      <c r="P2751" s="0" t="s">
        <v>122</v>
      </c>
      <c r="Q2751" s="3" t="s">
        <v>15307</v>
      </c>
      <c r="R2751" s="0" t="n">
        <v>3196252105</v>
      </c>
      <c r="S2751" s="0" t="n">
        <f aca="false">VLOOKUP(P2751,RegionCode!$A$1:$B$65,2)</f>
        <v>21</v>
      </c>
    </row>
    <row r="2752" customFormat="false" ht="13.8" hidden="false" customHeight="false" outlineLevel="0" collapsed="false">
      <c r="A2752" s="0" t="n">
        <v>202883</v>
      </c>
      <c r="B2752" s="0" t="s">
        <v>15308</v>
      </c>
      <c r="C2752" s="0" t="s">
        <v>15309</v>
      </c>
      <c r="D2752" s="0" t="s">
        <v>15310</v>
      </c>
      <c r="E2752" s="0" t="s">
        <v>15311</v>
      </c>
      <c r="F2752" s="0" t="n">
        <v>55</v>
      </c>
      <c r="G2752" s="0" t="s">
        <v>12950</v>
      </c>
      <c r="H2752" s="0" t="n">
        <v>25</v>
      </c>
      <c r="I2752" s="3" t="s">
        <v>2165</v>
      </c>
      <c r="J2752" s="0" t="s">
        <v>15312</v>
      </c>
      <c r="M2752" s="0" t="s">
        <v>2781</v>
      </c>
      <c r="P2752" s="0" t="s">
        <v>180</v>
      </c>
      <c r="Q2752" s="3" t="s">
        <v>7051</v>
      </c>
      <c r="R2752" s="0" t="n">
        <v>8642717121</v>
      </c>
      <c r="S2752" s="0" t="n">
        <f aca="false">VLOOKUP(P2752,RegionCode!$A$1:$B$65,2)</f>
        <v>54</v>
      </c>
    </row>
    <row r="2753" customFormat="false" ht="13.8" hidden="false" customHeight="false" outlineLevel="0" collapsed="false">
      <c r="A2753" s="0" t="n">
        <v>202886</v>
      </c>
      <c r="B2753" s="0" t="s">
        <v>15313</v>
      </c>
      <c r="C2753" s="0" t="s">
        <v>372</v>
      </c>
      <c r="D2753" s="0" t="s">
        <v>15314</v>
      </c>
      <c r="E2753" s="0" t="s">
        <v>15315</v>
      </c>
      <c r="F2753" s="0" t="n">
        <v>56</v>
      </c>
      <c r="G2753" s="0" t="s">
        <v>12950</v>
      </c>
      <c r="H2753" s="0" t="n">
        <v>23</v>
      </c>
      <c r="I2753" s="3" t="s">
        <v>1772</v>
      </c>
      <c r="J2753" s="0" t="s">
        <v>15316</v>
      </c>
      <c r="M2753" s="0" t="s">
        <v>2377</v>
      </c>
      <c r="P2753" s="0" t="s">
        <v>31</v>
      </c>
      <c r="Q2753" s="3" t="s">
        <v>8168</v>
      </c>
      <c r="R2753" s="0" t="n">
        <v>7194957387</v>
      </c>
      <c r="S2753" s="0" t="n">
        <f aca="false">VLOOKUP(P2753,RegionCode!$A$1:$B$65,2)</f>
        <v>13</v>
      </c>
    </row>
    <row r="2754" customFormat="false" ht="13.8" hidden="false" customHeight="false" outlineLevel="0" collapsed="false">
      <c r="A2754" s="0" t="n">
        <v>202892</v>
      </c>
      <c r="B2754" s="0" t="s">
        <v>15317</v>
      </c>
      <c r="C2754" s="0" t="s">
        <v>3570</v>
      </c>
      <c r="D2754" s="0" t="s">
        <v>15318</v>
      </c>
      <c r="E2754" s="0" t="s">
        <v>15319</v>
      </c>
      <c r="F2754" s="0" t="n">
        <v>58</v>
      </c>
      <c r="G2754" s="0" t="s">
        <v>12950</v>
      </c>
      <c r="H2754" s="0" t="n">
        <v>23</v>
      </c>
      <c r="I2754" s="3" t="s">
        <v>3869</v>
      </c>
      <c r="J2754" s="0" t="s">
        <v>15320</v>
      </c>
      <c r="M2754" s="0" t="s">
        <v>15321</v>
      </c>
      <c r="P2754" s="0" t="s">
        <v>138</v>
      </c>
      <c r="Q2754" s="3" t="s">
        <v>15322</v>
      </c>
      <c r="R2754" s="0" t="n">
        <v>5175223887</v>
      </c>
      <c r="S2754" s="0" t="n">
        <f aca="false">VLOOKUP(P2754,RegionCode!$A$1:$B$65,2)</f>
        <v>33</v>
      </c>
    </row>
    <row r="2755" customFormat="false" ht="13.8" hidden="false" customHeight="false" outlineLevel="0" collapsed="false">
      <c r="A2755" s="0" t="n">
        <v>2029</v>
      </c>
      <c r="B2755" s="0" t="s">
        <v>15323</v>
      </c>
      <c r="C2755" s="0" t="s">
        <v>11306</v>
      </c>
      <c r="D2755" s="0" t="s">
        <v>15324</v>
      </c>
      <c r="E2755" s="0" t="s">
        <v>15325</v>
      </c>
      <c r="F2755" s="0" t="n">
        <v>80</v>
      </c>
      <c r="G2755" s="0" t="s">
        <v>780</v>
      </c>
      <c r="H2755" s="0" t="n">
        <v>27</v>
      </c>
      <c r="I2755" s="3" t="s">
        <v>6590</v>
      </c>
      <c r="J2755" s="0" t="s">
        <v>15326</v>
      </c>
      <c r="M2755" s="0" t="s">
        <v>522</v>
      </c>
      <c r="P2755" s="0" t="s">
        <v>146</v>
      </c>
      <c r="Q2755" s="3" t="s">
        <v>727</v>
      </c>
      <c r="R2755" s="0" t="n">
        <v>4062575799</v>
      </c>
      <c r="S2755" s="0" t="n">
        <f aca="false">VLOOKUP(P2755,RegionCode!$A$1:$B$65,2)</f>
        <v>37</v>
      </c>
    </row>
    <row r="2756" customFormat="false" ht="13.8" hidden="false" customHeight="false" outlineLevel="0" collapsed="false">
      <c r="A2756" s="0" t="n">
        <v>202961</v>
      </c>
      <c r="B2756" s="0" t="s">
        <v>15327</v>
      </c>
      <c r="C2756" s="0" t="s">
        <v>41</v>
      </c>
      <c r="D2756" s="0" t="s">
        <v>4449</v>
      </c>
      <c r="E2756" s="0" t="s">
        <v>15328</v>
      </c>
      <c r="F2756" s="0" t="n">
        <v>4</v>
      </c>
      <c r="G2756" s="0" t="s">
        <v>28</v>
      </c>
      <c r="H2756" s="0" t="n">
        <v>25</v>
      </c>
      <c r="I2756" s="3" t="s">
        <v>2047</v>
      </c>
      <c r="J2756" s="0" t="s">
        <v>15329</v>
      </c>
      <c r="K2756" s="0" t="s">
        <v>8762</v>
      </c>
      <c r="M2756" s="0" t="s">
        <v>267</v>
      </c>
      <c r="P2756" s="0" t="s">
        <v>23</v>
      </c>
      <c r="Q2756" s="0" t="s">
        <v>15330</v>
      </c>
      <c r="R2756" s="0" t="n">
        <v>2064578403</v>
      </c>
      <c r="S2756" s="0" t="n">
        <f aca="false">VLOOKUP(P2756,RegionCode!$A$1:$B$65,2)</f>
        <v>62</v>
      </c>
    </row>
    <row r="2757" customFormat="false" ht="13.8" hidden="false" customHeight="false" outlineLevel="0" collapsed="false">
      <c r="A2757" s="0" t="n">
        <v>202965</v>
      </c>
      <c r="B2757" s="0" t="s">
        <v>15331</v>
      </c>
      <c r="C2757" s="0" t="s">
        <v>10984</v>
      </c>
      <c r="D2757" s="0" t="s">
        <v>15332</v>
      </c>
      <c r="E2757" s="0" t="s">
        <v>15333</v>
      </c>
      <c r="F2757" s="0" t="s">
        <v>9251</v>
      </c>
      <c r="G2757" s="0" t="s">
        <v>4117</v>
      </c>
      <c r="H2757" s="0" t="n">
        <v>24</v>
      </c>
      <c r="I2757" s="3" t="s">
        <v>4150</v>
      </c>
      <c r="J2757" s="0" t="s">
        <v>15334</v>
      </c>
      <c r="M2757" s="0" t="s">
        <v>935</v>
      </c>
      <c r="P2757" s="0" t="s">
        <v>23</v>
      </c>
      <c r="Q2757" s="3" t="s">
        <v>7192</v>
      </c>
      <c r="R2757" s="0" t="n">
        <v>2062710941</v>
      </c>
      <c r="S2757" s="0" t="n">
        <f aca="false">VLOOKUP(P2757,RegionCode!$A$1:$B$65,2)</f>
        <v>62</v>
      </c>
    </row>
    <row r="2758" customFormat="false" ht="13.8" hidden="false" customHeight="false" outlineLevel="0" collapsed="false">
      <c r="A2758" s="0" t="n">
        <v>202967</v>
      </c>
      <c r="B2758" s="0" t="s">
        <v>15335</v>
      </c>
      <c r="C2758" s="0" t="s">
        <v>8358</v>
      </c>
      <c r="D2758" s="0" t="s">
        <v>15336</v>
      </c>
      <c r="E2758" s="0" t="s">
        <v>15337</v>
      </c>
      <c r="F2758" s="0" t="n">
        <v>42</v>
      </c>
      <c r="G2758" s="0" t="s">
        <v>28</v>
      </c>
      <c r="H2758" s="0" t="n">
        <v>25</v>
      </c>
      <c r="I2758" s="3" t="s">
        <v>3523</v>
      </c>
      <c r="J2758" s="0" t="s">
        <v>15338</v>
      </c>
      <c r="M2758" s="0" t="s">
        <v>1042</v>
      </c>
      <c r="P2758" s="0" t="s">
        <v>23</v>
      </c>
      <c r="Q2758" s="3" t="s">
        <v>1043</v>
      </c>
      <c r="R2758" s="0" t="n">
        <v>4258200703</v>
      </c>
      <c r="S2758" s="0" t="n">
        <f aca="false">VLOOKUP(P2758,RegionCode!$A$1:$B$65,2)</f>
        <v>62</v>
      </c>
    </row>
    <row r="2759" customFormat="false" ht="13.8" hidden="false" customHeight="false" outlineLevel="0" collapsed="false">
      <c r="A2759" s="0" t="n">
        <v>202981</v>
      </c>
      <c r="B2759" s="0" t="s">
        <v>15339</v>
      </c>
      <c r="C2759" s="0" t="s">
        <v>15340</v>
      </c>
      <c r="D2759" s="0" t="s">
        <v>15341</v>
      </c>
      <c r="E2759" s="0" t="s">
        <v>15342</v>
      </c>
      <c r="F2759" s="0" t="n">
        <v>80</v>
      </c>
      <c r="G2759" s="0" t="s">
        <v>3039</v>
      </c>
      <c r="H2759" s="0" t="n">
        <v>52</v>
      </c>
      <c r="I2759" s="3" t="s">
        <v>1053</v>
      </c>
      <c r="J2759" s="0" t="s">
        <v>15343</v>
      </c>
      <c r="K2759" s="0" t="s">
        <v>15344</v>
      </c>
      <c r="M2759" s="0" t="s">
        <v>439</v>
      </c>
      <c r="P2759" s="0" t="s">
        <v>23</v>
      </c>
      <c r="Q2759" s="3" t="s">
        <v>1881</v>
      </c>
      <c r="R2759" s="0" t="n">
        <v>3607345472</v>
      </c>
      <c r="S2759" s="0" t="n">
        <f aca="false">VLOOKUP(P2759,RegionCode!$A$1:$B$65,2)</f>
        <v>62</v>
      </c>
    </row>
    <row r="2760" customFormat="false" ht="13.8" hidden="false" customHeight="false" outlineLevel="0" collapsed="false">
      <c r="A2760" s="0" t="n">
        <v>202998</v>
      </c>
      <c r="B2760" s="0" t="s">
        <v>15345</v>
      </c>
      <c r="C2760" s="0" t="s">
        <v>503</v>
      </c>
      <c r="D2760" s="0" t="s">
        <v>15346</v>
      </c>
      <c r="E2760" s="0" t="s">
        <v>15347</v>
      </c>
      <c r="F2760" s="0" t="n">
        <v>42</v>
      </c>
      <c r="G2760" s="0" t="s">
        <v>28</v>
      </c>
      <c r="H2760" s="0" t="n">
        <v>52</v>
      </c>
      <c r="I2760" s="3" t="s">
        <v>4547</v>
      </c>
      <c r="J2760" s="0" t="s">
        <v>15348</v>
      </c>
      <c r="M2760" s="0" t="s">
        <v>22</v>
      </c>
      <c r="P2760" s="0" t="s">
        <v>23</v>
      </c>
      <c r="Q2760" s="3" t="s">
        <v>24</v>
      </c>
      <c r="R2760" s="0" t="n">
        <v>3602659085</v>
      </c>
      <c r="S2760" s="0" t="n">
        <f aca="false">VLOOKUP(P2760,RegionCode!$A$1:$B$65,2)</f>
        <v>62</v>
      </c>
    </row>
    <row r="2761" customFormat="false" ht="13.8" hidden="false" customHeight="false" outlineLevel="0" collapsed="false">
      <c r="A2761" s="0" t="n">
        <v>203011</v>
      </c>
      <c r="B2761" s="0" t="s">
        <v>15349</v>
      </c>
      <c r="C2761" s="0" t="s">
        <v>13985</v>
      </c>
      <c r="D2761" s="0" t="s">
        <v>15350</v>
      </c>
      <c r="E2761" s="0" t="s">
        <v>15351</v>
      </c>
      <c r="F2761" s="0" t="n">
        <v>80</v>
      </c>
      <c r="G2761" s="0" t="s">
        <v>3039</v>
      </c>
      <c r="H2761" s="0" t="n">
        <v>52</v>
      </c>
      <c r="I2761" s="3" t="s">
        <v>3650</v>
      </c>
      <c r="J2761" s="0" t="s">
        <v>15352</v>
      </c>
      <c r="M2761" s="0" t="s">
        <v>15353</v>
      </c>
      <c r="P2761" s="0" t="s">
        <v>186</v>
      </c>
      <c r="Q2761" s="3" t="s">
        <v>15354</v>
      </c>
      <c r="R2761" s="0" t="n">
        <v>2812863903</v>
      </c>
      <c r="S2761" s="0" t="n">
        <f aca="false">VLOOKUP(P2761,RegionCode!$A$1:$B$65,2)</f>
        <v>57</v>
      </c>
    </row>
    <row r="2762" customFormat="false" ht="13.8" hidden="false" customHeight="false" outlineLevel="0" collapsed="false">
      <c r="A2762" s="0" t="n">
        <v>203029</v>
      </c>
      <c r="B2762" s="0" t="s">
        <v>15355</v>
      </c>
      <c r="C2762" s="0" t="s">
        <v>15356</v>
      </c>
      <c r="D2762" s="0" t="s">
        <v>2983</v>
      </c>
      <c r="E2762" s="0" t="s">
        <v>15357</v>
      </c>
      <c r="F2762" s="0" t="n">
        <v>56</v>
      </c>
      <c r="G2762" s="0" t="s">
        <v>28</v>
      </c>
      <c r="H2762" s="0" t="n">
        <v>27</v>
      </c>
      <c r="I2762" s="3" t="s">
        <v>6282</v>
      </c>
      <c r="J2762" s="0" t="s">
        <v>15358</v>
      </c>
      <c r="M2762" s="0" t="s">
        <v>300</v>
      </c>
      <c r="P2762" s="0" t="s">
        <v>23</v>
      </c>
      <c r="Q2762" s="3" t="s">
        <v>7182</v>
      </c>
      <c r="R2762" s="0" t="n">
        <v>2069726810</v>
      </c>
      <c r="S2762" s="0" t="n">
        <f aca="false">VLOOKUP(P2762,RegionCode!$A$1:$B$65,2)</f>
        <v>62</v>
      </c>
    </row>
    <row r="2763" customFormat="false" ht="13.8" hidden="false" customHeight="false" outlineLevel="0" collapsed="false">
      <c r="A2763" s="0" t="n">
        <v>203067</v>
      </c>
      <c r="B2763" s="0" t="s">
        <v>15359</v>
      </c>
      <c r="C2763" s="0" t="s">
        <v>5496</v>
      </c>
      <c r="D2763" s="0" t="s">
        <v>6421</v>
      </c>
      <c r="E2763" s="0" t="s">
        <v>15360</v>
      </c>
      <c r="F2763" s="0" t="n">
        <v>34</v>
      </c>
      <c r="G2763" s="0" t="s">
        <v>28</v>
      </c>
      <c r="H2763" s="0" t="n">
        <v>28</v>
      </c>
      <c r="I2763" s="3" t="s">
        <v>3408</v>
      </c>
      <c r="J2763" s="0" t="s">
        <v>15361</v>
      </c>
      <c r="M2763" s="0" t="s">
        <v>607</v>
      </c>
      <c r="P2763" s="0" t="s">
        <v>136</v>
      </c>
      <c r="Q2763" s="3" t="s">
        <v>12462</v>
      </c>
      <c r="R2763" s="0" t="n">
        <v>9786576161</v>
      </c>
      <c r="S2763" s="0" t="n">
        <f aca="false">VLOOKUP(P2763,RegionCode!$A$1:$B$65,2)</f>
        <v>28</v>
      </c>
    </row>
    <row r="2764" customFormat="false" ht="23.85" hidden="false" customHeight="false" outlineLevel="0" collapsed="false">
      <c r="A2764" s="0" t="n">
        <v>203068</v>
      </c>
      <c r="B2764" s="0" t="s">
        <v>15362</v>
      </c>
      <c r="C2764" s="0" t="s">
        <v>333</v>
      </c>
      <c r="D2764" s="0" t="s">
        <v>15363</v>
      </c>
      <c r="E2764" s="0" t="s">
        <v>15364</v>
      </c>
      <c r="F2764" s="0" t="n">
        <v>42</v>
      </c>
      <c r="G2764" s="0" t="s">
        <v>2554</v>
      </c>
      <c r="H2764" s="0" t="n">
        <v>23</v>
      </c>
      <c r="I2764" s="3" t="s">
        <v>1031</v>
      </c>
      <c r="J2764" s="4" t="s">
        <v>15365</v>
      </c>
      <c r="M2764" s="0" t="s">
        <v>15366</v>
      </c>
      <c r="P2764" s="0" t="s">
        <v>23</v>
      </c>
      <c r="Q2764" s="3" t="s">
        <v>15367</v>
      </c>
      <c r="R2764" s="0" t="n">
        <v>3609367478</v>
      </c>
      <c r="S2764" s="0" t="n">
        <f aca="false">VLOOKUP(P2764,RegionCode!$A$1:$B$65,2)</f>
        <v>62</v>
      </c>
    </row>
    <row r="2765" customFormat="false" ht="13.8" hidden="false" customHeight="false" outlineLevel="0" collapsed="false">
      <c r="A2765" s="0" t="n">
        <v>203077</v>
      </c>
      <c r="B2765" s="0" t="s">
        <v>15368</v>
      </c>
      <c r="C2765" s="0" t="s">
        <v>15369</v>
      </c>
      <c r="D2765" s="0" t="s">
        <v>9245</v>
      </c>
      <c r="E2765" s="0" t="s">
        <v>15370</v>
      </c>
      <c r="F2765" s="0" t="n">
        <v>130</v>
      </c>
      <c r="G2765" s="0" t="s">
        <v>857</v>
      </c>
      <c r="H2765" s="0" t="n">
        <v>62</v>
      </c>
      <c r="I2765" s="3" t="s">
        <v>11462</v>
      </c>
      <c r="J2765" s="0" t="s">
        <v>15371</v>
      </c>
      <c r="M2765" s="0" t="s">
        <v>347</v>
      </c>
      <c r="P2765" s="0" t="s">
        <v>39</v>
      </c>
      <c r="Q2765" s="3" t="s">
        <v>1285</v>
      </c>
      <c r="R2765" s="0" t="n">
        <v>8182945203</v>
      </c>
      <c r="S2765" s="0" t="n">
        <f aca="false">VLOOKUP(P2765,RegionCode!$A$1:$B$65,2)</f>
        <v>21</v>
      </c>
    </row>
    <row r="2766" customFormat="false" ht="13.8" hidden="false" customHeight="false" outlineLevel="0" collapsed="false">
      <c r="A2766" s="0" t="n">
        <v>203086</v>
      </c>
      <c r="B2766" s="0" t="s">
        <v>15372</v>
      </c>
      <c r="C2766" s="0" t="s">
        <v>2560</v>
      </c>
      <c r="D2766" s="0" t="s">
        <v>4830</v>
      </c>
      <c r="E2766" s="0" t="s">
        <v>15373</v>
      </c>
      <c r="F2766" s="0" t="n">
        <v>65</v>
      </c>
      <c r="G2766" s="0" t="s">
        <v>28</v>
      </c>
      <c r="H2766" s="0" t="n">
        <v>25</v>
      </c>
      <c r="I2766" s="3" t="s">
        <v>5527</v>
      </c>
      <c r="J2766" s="0" t="s">
        <v>15374</v>
      </c>
      <c r="M2766" s="0" t="s">
        <v>15375</v>
      </c>
      <c r="P2766" s="0" t="s">
        <v>190</v>
      </c>
      <c r="Q2766" s="3" t="s">
        <v>15376</v>
      </c>
      <c r="R2766" s="0" t="n">
        <v>8027654177</v>
      </c>
      <c r="S2766" s="0" t="n">
        <f aca="false">VLOOKUP(P2766,RegionCode!$A$1:$B$65,2)</f>
        <v>61</v>
      </c>
    </row>
    <row r="2767" customFormat="false" ht="23.85" hidden="false" customHeight="false" outlineLevel="0" collapsed="false">
      <c r="A2767" s="0" t="n">
        <v>203087</v>
      </c>
      <c r="B2767" s="0" t="s">
        <v>15377</v>
      </c>
      <c r="C2767" s="0" t="s">
        <v>5953</v>
      </c>
      <c r="D2767" s="0" t="s">
        <v>15378</v>
      </c>
      <c r="E2767" s="0" t="s">
        <v>15379</v>
      </c>
      <c r="F2767" s="0" t="n">
        <v>80</v>
      </c>
      <c r="G2767" s="0" t="s">
        <v>28</v>
      </c>
      <c r="H2767" s="0" t="n">
        <v>52</v>
      </c>
      <c r="I2767" s="3" t="s">
        <v>716</v>
      </c>
      <c r="J2767" s="4" t="s">
        <v>15380</v>
      </c>
      <c r="K2767" s="0" t="s">
        <v>15381</v>
      </c>
      <c r="M2767" s="4" t="s">
        <v>15382</v>
      </c>
      <c r="P2767" s="0" t="s">
        <v>47</v>
      </c>
      <c r="Q2767" s="4" t="s">
        <v>15383</v>
      </c>
      <c r="R2767" s="0" t="n">
        <v>9167741090</v>
      </c>
      <c r="S2767" s="0" t="n">
        <f aca="false">VLOOKUP(P2767,RegionCode!$A$1:$B$65,2)</f>
        <v>12</v>
      </c>
    </row>
    <row r="2768" customFormat="false" ht="13.8" hidden="false" customHeight="false" outlineLevel="0" collapsed="false">
      <c r="A2768" s="0" t="n">
        <v>203171</v>
      </c>
      <c r="B2768" s="0" t="s">
        <v>15384</v>
      </c>
      <c r="C2768" s="0" t="s">
        <v>518</v>
      </c>
      <c r="D2768" s="0" t="s">
        <v>15385</v>
      </c>
      <c r="E2768" s="0" t="s">
        <v>15386</v>
      </c>
      <c r="F2768" s="0" t="n">
        <v>4</v>
      </c>
      <c r="G2768" s="0" t="s">
        <v>4354</v>
      </c>
      <c r="H2768" s="0" t="n">
        <v>25</v>
      </c>
      <c r="I2768" s="3" t="s">
        <v>1606</v>
      </c>
      <c r="J2768" s="0" t="s">
        <v>15387</v>
      </c>
      <c r="M2768" s="0" t="s">
        <v>71</v>
      </c>
      <c r="P2768" s="0" t="s">
        <v>47</v>
      </c>
      <c r="Q2768" s="3" t="s">
        <v>9756</v>
      </c>
      <c r="R2768" s="0" t="n">
        <v>4155166392</v>
      </c>
      <c r="S2768" s="0" t="n">
        <f aca="false">VLOOKUP(P2768,RegionCode!$A$1:$B$65,2)</f>
        <v>12</v>
      </c>
    </row>
    <row r="2769" customFormat="false" ht="13.8" hidden="false" customHeight="false" outlineLevel="0" collapsed="false">
      <c r="A2769" s="0" t="n">
        <v>203177</v>
      </c>
      <c r="B2769" s="0" t="s">
        <v>15388</v>
      </c>
      <c r="C2769" s="0" t="s">
        <v>7880</v>
      </c>
      <c r="D2769" s="0" t="s">
        <v>15389</v>
      </c>
      <c r="E2769" s="0" t="s">
        <v>15390</v>
      </c>
      <c r="F2769" s="0" t="n">
        <v>80</v>
      </c>
      <c r="H2769" s="0" t="n">
        <v>25</v>
      </c>
      <c r="I2769" s="3" t="s">
        <v>10114</v>
      </c>
      <c r="J2769" s="0" t="s">
        <v>15391</v>
      </c>
      <c r="M2769" s="0" t="s">
        <v>15392</v>
      </c>
      <c r="P2769" s="0" t="s">
        <v>47</v>
      </c>
      <c r="Q2769" s="3" t="s">
        <v>15393</v>
      </c>
      <c r="R2769" s="0" t="n">
        <v>4159021834</v>
      </c>
      <c r="S2769" s="0" t="n">
        <f aca="false">VLOOKUP(P2769,RegionCode!$A$1:$B$65,2)</f>
        <v>12</v>
      </c>
    </row>
    <row r="2770" customFormat="false" ht="13.8" hidden="false" customHeight="false" outlineLevel="0" collapsed="false">
      <c r="A2770" s="0" t="n">
        <v>203196</v>
      </c>
      <c r="B2770" s="0" t="s">
        <v>15394</v>
      </c>
      <c r="C2770" s="0" t="s">
        <v>992</v>
      </c>
      <c r="D2770" s="0" t="s">
        <v>15395</v>
      </c>
      <c r="E2770" s="0" t="s">
        <v>15396</v>
      </c>
      <c r="F2770" s="0" t="n">
        <v>80</v>
      </c>
      <c r="G2770" s="0" t="s">
        <v>52</v>
      </c>
      <c r="H2770" s="0" t="n">
        <v>25</v>
      </c>
      <c r="I2770" s="3" t="s">
        <v>1612</v>
      </c>
      <c r="J2770" s="0" t="s">
        <v>15397</v>
      </c>
      <c r="M2770" s="0" t="s">
        <v>71</v>
      </c>
      <c r="P2770" s="0" t="s">
        <v>47</v>
      </c>
      <c r="Q2770" s="3" t="s">
        <v>14809</v>
      </c>
      <c r="R2770" s="0" t="n">
        <v>4157508133</v>
      </c>
      <c r="S2770" s="0" t="n">
        <f aca="false">VLOOKUP(P2770,RegionCode!$A$1:$B$65,2)</f>
        <v>12</v>
      </c>
    </row>
    <row r="2771" customFormat="false" ht="13.8" hidden="false" customHeight="false" outlineLevel="0" collapsed="false">
      <c r="A2771" s="0" t="n">
        <v>203251</v>
      </c>
      <c r="B2771" s="0" t="s">
        <v>15398</v>
      </c>
      <c r="C2771" s="0" t="s">
        <v>1217</v>
      </c>
      <c r="D2771" s="0" t="s">
        <v>15399</v>
      </c>
      <c r="E2771" s="0" t="s">
        <v>15400</v>
      </c>
      <c r="F2771" s="0" t="n">
        <v>4</v>
      </c>
      <c r="G2771" s="0" t="s">
        <v>28</v>
      </c>
      <c r="H2771" s="0" t="n">
        <v>24</v>
      </c>
      <c r="I2771" s="3" t="s">
        <v>12593</v>
      </c>
      <c r="J2771" s="0" t="s">
        <v>15401</v>
      </c>
      <c r="M2771" s="0" t="s">
        <v>935</v>
      </c>
      <c r="P2771" s="0" t="s">
        <v>23</v>
      </c>
      <c r="Q2771" s="3" t="s">
        <v>1215</v>
      </c>
      <c r="R2771" s="0" t="n">
        <v>2538546005</v>
      </c>
      <c r="S2771" s="0" t="n">
        <f aca="false">VLOOKUP(P2771,RegionCode!$A$1:$B$65,2)</f>
        <v>62</v>
      </c>
    </row>
    <row r="2772" customFormat="false" ht="13.8" hidden="false" customHeight="false" outlineLevel="0" collapsed="false">
      <c r="A2772" s="0" t="n">
        <v>203310</v>
      </c>
      <c r="B2772" s="0" t="s">
        <v>15402</v>
      </c>
      <c r="C2772" s="0" t="s">
        <v>15403</v>
      </c>
      <c r="D2772" s="0" t="s">
        <v>15404</v>
      </c>
      <c r="E2772" s="0" t="s">
        <v>15405</v>
      </c>
      <c r="F2772" s="0" t="n">
        <v>0</v>
      </c>
      <c r="G2772" s="0" t="s">
        <v>28</v>
      </c>
      <c r="H2772" s="0" t="n">
        <v>83</v>
      </c>
      <c r="I2772" s="3" t="s">
        <v>2059</v>
      </c>
      <c r="J2772" s="0" t="s">
        <v>15406</v>
      </c>
      <c r="M2772" s="0" t="s">
        <v>1703</v>
      </c>
      <c r="P2772" s="0" t="s">
        <v>31</v>
      </c>
      <c r="Q2772" s="3" t="s">
        <v>5059</v>
      </c>
      <c r="R2772" s="0" t="n">
        <v>6262211626</v>
      </c>
      <c r="S2772" s="0" t="n">
        <f aca="false">VLOOKUP(P2772,RegionCode!$A$1:$B$65,2)</f>
        <v>13</v>
      </c>
    </row>
    <row r="2773" customFormat="false" ht="13.8" hidden="false" customHeight="false" outlineLevel="0" collapsed="false">
      <c r="A2773" s="0" t="n">
        <v>203355</v>
      </c>
      <c r="B2773" s="0" t="s">
        <v>15407</v>
      </c>
      <c r="C2773" s="0" t="s">
        <v>1937</v>
      </c>
      <c r="D2773" s="0" t="s">
        <v>15408</v>
      </c>
      <c r="E2773" s="0" t="s">
        <v>15409</v>
      </c>
      <c r="F2773" s="0" t="n">
        <v>55</v>
      </c>
      <c r="G2773" s="0" t="s">
        <v>773</v>
      </c>
      <c r="H2773" s="0" t="n">
        <v>24</v>
      </c>
      <c r="I2773" s="3" t="s">
        <v>836</v>
      </c>
      <c r="J2773" s="0" t="s">
        <v>15410</v>
      </c>
      <c r="M2773" s="0" t="s">
        <v>1130</v>
      </c>
      <c r="P2773" s="0" t="s">
        <v>31</v>
      </c>
      <c r="Q2773" s="3" t="s">
        <v>1131</v>
      </c>
      <c r="R2773" s="0" t="n">
        <v>9703434334</v>
      </c>
      <c r="S2773" s="0" t="n">
        <f aca="false">VLOOKUP(P2773,RegionCode!$A$1:$B$65,2)</f>
        <v>13</v>
      </c>
    </row>
    <row r="2774" customFormat="false" ht="23.85" hidden="false" customHeight="false" outlineLevel="0" collapsed="false">
      <c r="A2774" s="0" t="n">
        <v>203359</v>
      </c>
      <c r="B2774" s="0" t="s">
        <v>15411</v>
      </c>
      <c r="C2774" s="0" t="s">
        <v>15412</v>
      </c>
      <c r="D2774" s="0" t="s">
        <v>15413</v>
      </c>
      <c r="E2774" s="0" t="s">
        <v>15414</v>
      </c>
      <c r="F2774" s="0" t="n">
        <v>123</v>
      </c>
      <c r="G2774" s="0" t="s">
        <v>2554</v>
      </c>
      <c r="H2774" s="0" t="n">
        <v>27</v>
      </c>
      <c r="I2774" s="3" t="s">
        <v>3052</v>
      </c>
      <c r="J2774" s="4" t="s">
        <v>15415</v>
      </c>
      <c r="M2774" s="0" t="s">
        <v>15416</v>
      </c>
      <c r="P2774" s="0" t="s">
        <v>152</v>
      </c>
      <c r="Q2774" s="3" t="s">
        <v>15417</v>
      </c>
      <c r="R2774" s="0" t="n">
        <v>6036696144</v>
      </c>
      <c r="S2774" s="0" t="n">
        <f aca="false">VLOOKUP(P2774,RegionCode!$A$1:$B$65,2)</f>
        <v>38</v>
      </c>
    </row>
    <row r="2775" customFormat="false" ht="13.8" hidden="false" customHeight="false" outlineLevel="0" collapsed="false">
      <c r="A2775" s="0" t="n">
        <v>203371</v>
      </c>
      <c r="B2775" s="0" t="s">
        <v>15418</v>
      </c>
      <c r="C2775" s="0" t="s">
        <v>15419</v>
      </c>
      <c r="D2775" s="0" t="s">
        <v>8587</v>
      </c>
      <c r="E2775" s="0" t="s">
        <v>15420</v>
      </c>
      <c r="F2775" s="0" t="n">
        <v>65</v>
      </c>
      <c r="G2775" s="0" t="s">
        <v>857</v>
      </c>
      <c r="H2775" s="0" t="n">
        <v>62</v>
      </c>
      <c r="I2775" s="3" t="s">
        <v>926</v>
      </c>
      <c r="J2775" s="0" t="s">
        <v>15421</v>
      </c>
      <c r="M2775" s="0" t="s">
        <v>7888</v>
      </c>
      <c r="P2775" s="0" t="s">
        <v>47</v>
      </c>
      <c r="Q2775" s="3" t="s">
        <v>7889</v>
      </c>
      <c r="R2775" s="0" t="n">
        <v>8017831031</v>
      </c>
      <c r="S2775" s="0" t="n">
        <f aca="false">VLOOKUP(P2775,RegionCode!$A$1:$B$65,2)</f>
        <v>12</v>
      </c>
    </row>
    <row r="2776" customFormat="false" ht="13.8" hidden="false" customHeight="false" outlineLevel="0" collapsed="false">
      <c r="A2776" s="0" t="n">
        <v>203378</v>
      </c>
      <c r="B2776" s="0" t="s">
        <v>15422</v>
      </c>
      <c r="C2776" s="0" t="s">
        <v>2044</v>
      </c>
      <c r="D2776" s="0" t="s">
        <v>15423</v>
      </c>
      <c r="E2776" s="0" t="s">
        <v>15424</v>
      </c>
      <c r="F2776" s="0" t="n">
        <v>36</v>
      </c>
      <c r="G2776" s="0" t="s">
        <v>1038</v>
      </c>
      <c r="H2776" s="0" t="n">
        <v>27</v>
      </c>
      <c r="I2776" s="3" t="s">
        <v>1092</v>
      </c>
      <c r="J2776" s="0" t="s">
        <v>15425</v>
      </c>
      <c r="M2776" s="0" t="s">
        <v>15426</v>
      </c>
      <c r="P2776" s="0" t="s">
        <v>184</v>
      </c>
      <c r="Q2776" s="3" t="s">
        <v>15427</v>
      </c>
      <c r="R2776" s="0" t="n">
        <v>6153550775</v>
      </c>
      <c r="S2776" s="0" t="n">
        <f aca="false">VLOOKUP(P2776,RegionCode!$A$1:$B$65,2)</f>
        <v>56</v>
      </c>
    </row>
    <row r="2777" customFormat="false" ht="13.8" hidden="false" customHeight="false" outlineLevel="0" collapsed="false">
      <c r="A2777" s="0" t="n">
        <v>203392</v>
      </c>
      <c r="B2777" s="0" t="s">
        <v>15428</v>
      </c>
      <c r="C2777" s="0" t="s">
        <v>15429</v>
      </c>
      <c r="D2777" s="0" t="s">
        <v>15430</v>
      </c>
      <c r="E2777" s="0" t="s">
        <v>15431</v>
      </c>
      <c r="F2777" s="0" t="n">
        <v>0</v>
      </c>
      <c r="G2777" s="0" t="s">
        <v>28</v>
      </c>
      <c r="H2777" s="0" t="n">
        <v>83</v>
      </c>
      <c r="I2777" s="3" t="s">
        <v>716</v>
      </c>
      <c r="J2777" s="0" t="s">
        <v>15432</v>
      </c>
      <c r="M2777" s="0" t="s">
        <v>30</v>
      </c>
      <c r="P2777" s="0" t="s">
        <v>31</v>
      </c>
      <c r="Q2777" s="3" t="s">
        <v>13793</v>
      </c>
      <c r="R2777" s="0" t="n">
        <v>7204566598</v>
      </c>
      <c r="S2777" s="0" t="n">
        <f aca="false">VLOOKUP(P2777,RegionCode!$A$1:$B$65,2)</f>
        <v>13</v>
      </c>
    </row>
    <row r="2778" customFormat="false" ht="13.8" hidden="false" customHeight="false" outlineLevel="0" collapsed="false">
      <c r="A2778" s="0" t="n">
        <v>203396</v>
      </c>
      <c r="B2778" s="0" t="s">
        <v>15433</v>
      </c>
      <c r="C2778" s="0" t="s">
        <v>15434</v>
      </c>
      <c r="D2778" s="0" t="s">
        <v>15435</v>
      </c>
      <c r="E2778" s="0" t="s">
        <v>15436</v>
      </c>
      <c r="F2778" s="0" t="n">
        <v>65</v>
      </c>
      <c r="G2778" s="0" t="s">
        <v>36</v>
      </c>
      <c r="H2778" s="0" t="n">
        <v>62</v>
      </c>
      <c r="I2778" s="3" t="s">
        <v>1039</v>
      </c>
      <c r="J2778" s="0" t="s">
        <v>15437</v>
      </c>
      <c r="M2778" s="0" t="s">
        <v>545</v>
      </c>
      <c r="P2778" s="0" t="s">
        <v>39</v>
      </c>
      <c r="Q2778" s="3" t="s">
        <v>736</v>
      </c>
      <c r="R2778" s="0" t="n">
        <v>8087214458</v>
      </c>
      <c r="S2778" s="0" t="n">
        <f aca="false">VLOOKUP(P2778,RegionCode!$A$1:$B$65,2)</f>
        <v>21</v>
      </c>
    </row>
    <row r="2779" customFormat="false" ht="13.8" hidden="false" customHeight="false" outlineLevel="0" collapsed="false">
      <c r="A2779" s="0" t="n">
        <v>203426</v>
      </c>
      <c r="B2779" s="0" t="s">
        <v>15438</v>
      </c>
      <c r="C2779" s="0" t="s">
        <v>2524</v>
      </c>
      <c r="E2779" s="0" t="s">
        <v>15439</v>
      </c>
      <c r="F2779" s="0" t="n">
        <v>80</v>
      </c>
      <c r="G2779" s="0" t="s">
        <v>961</v>
      </c>
      <c r="H2779" s="0" t="n">
        <v>52</v>
      </c>
      <c r="I2779" s="3" t="s">
        <v>1879</v>
      </c>
      <c r="J2779" s="0" t="s">
        <v>15440</v>
      </c>
      <c r="M2779" s="0" t="s">
        <v>8197</v>
      </c>
      <c r="P2779" s="0" t="s">
        <v>31</v>
      </c>
      <c r="Q2779" s="3" t="s">
        <v>8270</v>
      </c>
      <c r="R2779" s="0" t="n">
        <v>9708791893</v>
      </c>
      <c r="S2779" s="0" t="n">
        <f aca="false">VLOOKUP(P2779,RegionCode!$A$1:$B$65,2)</f>
        <v>13</v>
      </c>
    </row>
    <row r="2780" customFormat="false" ht="13.8" hidden="false" customHeight="false" outlineLevel="0" collapsed="false">
      <c r="A2780" s="0" t="n">
        <v>203429</v>
      </c>
      <c r="B2780" s="0" t="s">
        <v>15441</v>
      </c>
      <c r="C2780" s="0" t="s">
        <v>15442</v>
      </c>
      <c r="D2780" s="0" t="s">
        <v>15443</v>
      </c>
      <c r="E2780" s="0" t="s">
        <v>15444</v>
      </c>
      <c r="F2780" s="0" t="n">
        <v>34</v>
      </c>
      <c r="G2780" s="0" t="s">
        <v>28</v>
      </c>
      <c r="H2780" s="0" t="n">
        <v>63</v>
      </c>
      <c r="I2780" s="3" t="s">
        <v>2930</v>
      </c>
      <c r="J2780" s="0" t="s">
        <v>15445</v>
      </c>
      <c r="M2780" s="0" t="s">
        <v>13400</v>
      </c>
      <c r="P2780" s="0" t="s">
        <v>39</v>
      </c>
      <c r="Q2780" s="3" t="s">
        <v>13401</v>
      </c>
      <c r="R2780" s="0" t="n">
        <v>8087803661</v>
      </c>
      <c r="S2780" s="0" t="n">
        <f aca="false">VLOOKUP(P2780,RegionCode!$A$1:$B$65,2)</f>
        <v>21</v>
      </c>
    </row>
    <row r="2781" customFormat="false" ht="23.85" hidden="false" customHeight="false" outlineLevel="0" collapsed="false">
      <c r="A2781" s="0" t="n">
        <v>203431</v>
      </c>
      <c r="B2781" s="0" t="s">
        <v>15446</v>
      </c>
      <c r="E2781" s="0" t="s">
        <v>15447</v>
      </c>
      <c r="F2781" s="0" t="n">
        <v>65</v>
      </c>
      <c r="G2781" s="0" t="s">
        <v>780</v>
      </c>
      <c r="H2781" s="0" t="n">
        <v>52</v>
      </c>
      <c r="I2781" s="3" t="s">
        <v>976</v>
      </c>
      <c r="J2781" s="4" t="s">
        <v>15448</v>
      </c>
      <c r="K2781" s="0" t="s">
        <v>15449</v>
      </c>
      <c r="M2781" s="4" t="s">
        <v>15450</v>
      </c>
      <c r="P2781" s="0" t="s">
        <v>186</v>
      </c>
      <c r="Q2781" s="4" t="s">
        <v>15451</v>
      </c>
      <c r="R2781" s="0" t="n">
        <v>5123310886</v>
      </c>
      <c r="S2781" s="0" t="n">
        <f aca="false">VLOOKUP(P2781,RegionCode!$A$1:$B$65,2)</f>
        <v>57</v>
      </c>
    </row>
    <row r="2782" customFormat="false" ht="13.8" hidden="false" customHeight="false" outlineLevel="0" collapsed="false">
      <c r="A2782" s="0" t="n">
        <v>203453</v>
      </c>
      <c r="B2782" s="0" t="s">
        <v>15452</v>
      </c>
      <c r="C2782" s="0" t="s">
        <v>9709</v>
      </c>
      <c r="D2782" s="0" t="s">
        <v>1960</v>
      </c>
      <c r="E2782" s="0" t="s">
        <v>15453</v>
      </c>
      <c r="F2782" s="0" t="n">
        <v>34</v>
      </c>
      <c r="G2782" s="0" t="s">
        <v>13509</v>
      </c>
      <c r="H2782" s="0" t="n">
        <v>25</v>
      </c>
      <c r="I2782" s="3" t="s">
        <v>844</v>
      </c>
      <c r="J2782" s="0" t="s">
        <v>15454</v>
      </c>
      <c r="M2782" s="0" t="s">
        <v>15455</v>
      </c>
      <c r="P2782" s="0" t="s">
        <v>170</v>
      </c>
      <c r="Q2782" s="3" t="s">
        <v>15456</v>
      </c>
      <c r="R2782" s="0" t="n">
        <v>5038520190</v>
      </c>
      <c r="S2782" s="0" t="n">
        <f aca="false">VLOOKUP(P2782,RegionCode!$A$1:$B$65,2)</f>
        <v>49</v>
      </c>
    </row>
    <row r="2783" customFormat="false" ht="13.8" hidden="false" customHeight="false" outlineLevel="0" collapsed="false">
      <c r="A2783" s="0" t="n">
        <v>203461</v>
      </c>
      <c r="B2783" s="0" t="s">
        <v>15457</v>
      </c>
      <c r="C2783" s="0" t="s">
        <v>966</v>
      </c>
      <c r="D2783" s="0" t="s">
        <v>15458</v>
      </c>
      <c r="E2783" s="0" t="s">
        <v>15459</v>
      </c>
      <c r="F2783" s="0" t="n">
        <v>4</v>
      </c>
      <c r="G2783" s="0" t="s">
        <v>28</v>
      </c>
      <c r="H2783" s="0" t="n">
        <v>52</v>
      </c>
      <c r="I2783" s="3" t="s">
        <v>1397</v>
      </c>
      <c r="J2783" s="0" t="s">
        <v>15460</v>
      </c>
      <c r="M2783" s="0" t="s">
        <v>3116</v>
      </c>
      <c r="P2783" s="0" t="s">
        <v>23</v>
      </c>
      <c r="Q2783" s="3" t="s">
        <v>3117</v>
      </c>
      <c r="R2783" s="0" t="n">
        <v>2068773878</v>
      </c>
      <c r="S2783" s="0" t="n">
        <f aca="false">VLOOKUP(P2783,RegionCode!$A$1:$B$65,2)</f>
        <v>62</v>
      </c>
    </row>
    <row r="2784" customFormat="false" ht="13.8" hidden="false" customHeight="false" outlineLevel="0" collapsed="false">
      <c r="A2784" s="0" t="n">
        <v>203480</v>
      </c>
      <c r="B2784" s="0" t="s">
        <v>15461</v>
      </c>
      <c r="C2784" s="0" t="s">
        <v>5458</v>
      </c>
      <c r="D2784" s="0" t="s">
        <v>479</v>
      </c>
      <c r="E2784" s="0" t="s">
        <v>15462</v>
      </c>
      <c r="F2784" s="0" t="n">
        <v>80</v>
      </c>
      <c r="G2784" s="0" t="s">
        <v>13509</v>
      </c>
      <c r="H2784" s="0" t="n">
        <v>25</v>
      </c>
      <c r="I2784" s="3" t="s">
        <v>1220</v>
      </c>
      <c r="J2784" s="0" t="s">
        <v>15463</v>
      </c>
      <c r="M2784" s="0" t="s">
        <v>851</v>
      </c>
      <c r="P2784" s="0" t="s">
        <v>188</v>
      </c>
      <c r="Q2784" s="3" t="s">
        <v>852</v>
      </c>
      <c r="R2784" s="0" t="n">
        <v>4352592002</v>
      </c>
      <c r="S2784" s="0" t="n">
        <f aca="false">VLOOKUP(P2784,RegionCode!$A$1:$B$65,2)</f>
        <v>58</v>
      </c>
    </row>
    <row r="2785" customFormat="false" ht="13.8" hidden="false" customHeight="false" outlineLevel="0" collapsed="false">
      <c r="A2785" s="0" t="n">
        <v>203545</v>
      </c>
      <c r="B2785" s="0" t="s">
        <v>15464</v>
      </c>
      <c r="C2785" s="0" t="s">
        <v>4943</v>
      </c>
      <c r="D2785" s="0" t="s">
        <v>15465</v>
      </c>
      <c r="E2785" s="0" t="s">
        <v>15466</v>
      </c>
      <c r="F2785" s="0" t="n">
        <v>76</v>
      </c>
      <c r="G2785" s="0" t="s">
        <v>36</v>
      </c>
      <c r="H2785" s="0" t="n">
        <v>63</v>
      </c>
      <c r="I2785" s="3" t="s">
        <v>1053</v>
      </c>
      <c r="J2785" s="0" t="s">
        <v>15467</v>
      </c>
      <c r="M2785" s="0" t="s">
        <v>347</v>
      </c>
      <c r="P2785" s="0" t="s">
        <v>39</v>
      </c>
      <c r="Q2785" s="3" t="s">
        <v>1179</v>
      </c>
      <c r="R2785" s="0" t="n">
        <v>8083832218</v>
      </c>
      <c r="S2785" s="0" t="n">
        <f aca="false">VLOOKUP(P2785,RegionCode!$A$1:$B$65,2)</f>
        <v>21</v>
      </c>
    </row>
    <row r="2786" customFormat="false" ht="13.8" hidden="false" customHeight="false" outlineLevel="0" collapsed="false">
      <c r="A2786" s="0" t="n">
        <v>203553</v>
      </c>
      <c r="B2786" s="0" t="s">
        <v>15468</v>
      </c>
      <c r="C2786" s="0" t="s">
        <v>15469</v>
      </c>
      <c r="D2786" s="0" t="s">
        <v>10406</v>
      </c>
      <c r="E2786" s="0" t="s">
        <v>15470</v>
      </c>
      <c r="F2786" s="0" t="n">
        <v>3</v>
      </c>
      <c r="G2786" s="0" t="s">
        <v>28</v>
      </c>
      <c r="H2786" s="0" t="n">
        <v>24</v>
      </c>
      <c r="I2786" s="3" t="s">
        <v>1343</v>
      </c>
      <c r="J2786" s="0" t="s">
        <v>15471</v>
      </c>
      <c r="M2786" s="0" t="s">
        <v>30</v>
      </c>
      <c r="P2786" s="0" t="s">
        <v>31</v>
      </c>
      <c r="Q2786" s="3" t="s">
        <v>14738</v>
      </c>
      <c r="R2786" s="0" t="n">
        <v>3035871734</v>
      </c>
      <c r="S2786" s="0" t="n">
        <f aca="false">VLOOKUP(P2786,RegionCode!$A$1:$B$65,2)</f>
        <v>13</v>
      </c>
    </row>
    <row r="2787" customFormat="false" ht="13.8" hidden="false" customHeight="false" outlineLevel="0" collapsed="false">
      <c r="A2787" s="0" t="n">
        <v>203570</v>
      </c>
      <c r="B2787" s="0" t="s">
        <v>15472</v>
      </c>
      <c r="C2787" s="0" t="s">
        <v>3279</v>
      </c>
      <c r="D2787" s="0" t="s">
        <v>2322</v>
      </c>
      <c r="E2787" s="0" t="s">
        <v>15473</v>
      </c>
      <c r="F2787" s="0" t="n">
        <v>0</v>
      </c>
      <c r="G2787" s="0" t="s">
        <v>28</v>
      </c>
      <c r="H2787" s="0" t="n">
        <v>83</v>
      </c>
      <c r="I2787" s="3" t="s">
        <v>759</v>
      </c>
      <c r="J2787" s="0" t="s">
        <v>15474</v>
      </c>
      <c r="K2787" s="0" t="s">
        <v>15475</v>
      </c>
      <c r="M2787" s="0" t="s">
        <v>12750</v>
      </c>
      <c r="P2787" s="0" t="s">
        <v>31</v>
      </c>
      <c r="Q2787" s="3" t="s">
        <v>12751</v>
      </c>
      <c r="R2787" s="0" t="n">
        <v>9703908716</v>
      </c>
      <c r="S2787" s="0" t="n">
        <f aca="false">VLOOKUP(P2787,RegionCode!$A$1:$B$65,2)</f>
        <v>13</v>
      </c>
    </row>
    <row r="2788" customFormat="false" ht="23.85" hidden="false" customHeight="false" outlineLevel="0" collapsed="false">
      <c r="A2788" s="0" t="n">
        <v>203579</v>
      </c>
      <c r="B2788" s="0" t="s">
        <v>15476</v>
      </c>
      <c r="C2788" s="0" t="s">
        <v>15477</v>
      </c>
      <c r="D2788" s="0" t="s">
        <v>15478</v>
      </c>
      <c r="E2788" s="0" t="s">
        <v>15479</v>
      </c>
      <c r="F2788" s="0" t="n">
        <v>56</v>
      </c>
      <c r="G2788" s="0" t="s">
        <v>2554</v>
      </c>
      <c r="H2788" s="0" t="n">
        <v>24</v>
      </c>
      <c r="I2788" s="3" t="s">
        <v>813</v>
      </c>
      <c r="J2788" s="4" t="s">
        <v>15480</v>
      </c>
      <c r="M2788" s="0" t="s">
        <v>7486</v>
      </c>
      <c r="P2788" s="0" t="s">
        <v>158</v>
      </c>
      <c r="Q2788" s="3" t="s">
        <v>15481</v>
      </c>
      <c r="R2788" s="0" t="n">
        <v>9176739983</v>
      </c>
      <c r="S2788" s="0" t="n">
        <f aca="false">VLOOKUP(P2788,RegionCode!$A$1:$B$65,2)</f>
        <v>43</v>
      </c>
    </row>
    <row r="2789" customFormat="false" ht="13.8" hidden="false" customHeight="false" outlineLevel="0" collapsed="false">
      <c r="A2789" s="0" t="n">
        <v>203585</v>
      </c>
      <c r="B2789" s="0" t="s">
        <v>15482</v>
      </c>
      <c r="C2789" s="0" t="s">
        <v>447</v>
      </c>
      <c r="D2789" s="0" t="s">
        <v>15483</v>
      </c>
      <c r="E2789" s="0" t="s">
        <v>15484</v>
      </c>
      <c r="F2789" s="0" t="n">
        <v>74</v>
      </c>
      <c r="G2789" s="0" t="s">
        <v>2554</v>
      </c>
      <c r="H2789" s="0" t="n">
        <v>25</v>
      </c>
      <c r="I2789" s="3" t="s">
        <v>3173</v>
      </c>
      <c r="J2789" s="0" t="s">
        <v>15485</v>
      </c>
      <c r="M2789" s="0" t="s">
        <v>15486</v>
      </c>
      <c r="P2789" s="0" t="s">
        <v>158</v>
      </c>
      <c r="Q2789" s="3" t="s">
        <v>15487</v>
      </c>
      <c r="R2789" s="0" t="n">
        <v>7163594838</v>
      </c>
      <c r="S2789" s="0" t="n">
        <f aca="false">VLOOKUP(P2789,RegionCode!$A$1:$B$65,2)</f>
        <v>43</v>
      </c>
    </row>
    <row r="2790" customFormat="false" ht="13.8" hidden="false" customHeight="false" outlineLevel="0" collapsed="false">
      <c r="A2790" s="0" t="n">
        <v>203593</v>
      </c>
      <c r="B2790" s="0" t="s">
        <v>15488</v>
      </c>
      <c r="C2790" s="0" t="s">
        <v>1685</v>
      </c>
      <c r="D2790" s="0" t="s">
        <v>15489</v>
      </c>
      <c r="E2790" s="0" t="s">
        <v>15490</v>
      </c>
      <c r="F2790" s="0" t="n">
        <v>43</v>
      </c>
      <c r="G2790" s="0" t="s">
        <v>28</v>
      </c>
      <c r="H2790" s="0" t="n">
        <v>25</v>
      </c>
      <c r="I2790" s="3" t="s">
        <v>10352</v>
      </c>
      <c r="J2790" s="0" t="s">
        <v>15491</v>
      </c>
      <c r="M2790" s="0" t="s">
        <v>8408</v>
      </c>
      <c r="P2790" s="0" t="s">
        <v>23</v>
      </c>
      <c r="Q2790" s="3" t="s">
        <v>15492</v>
      </c>
      <c r="R2790" s="0" t="n">
        <v>2535140802</v>
      </c>
      <c r="S2790" s="0" t="n">
        <f aca="false">VLOOKUP(P2790,RegionCode!$A$1:$B$65,2)</f>
        <v>62</v>
      </c>
    </row>
    <row r="2791" customFormat="false" ht="13.8" hidden="false" customHeight="false" outlineLevel="0" collapsed="false">
      <c r="A2791" s="0" t="n">
        <v>203596</v>
      </c>
      <c r="B2791" s="0" t="s">
        <v>15493</v>
      </c>
      <c r="C2791" s="0" t="s">
        <v>1028</v>
      </c>
      <c r="D2791" s="0" t="s">
        <v>1307</v>
      </c>
      <c r="E2791" s="0" t="s">
        <v>15494</v>
      </c>
      <c r="F2791" s="0" t="n">
        <v>65</v>
      </c>
      <c r="G2791" s="0" t="s">
        <v>28</v>
      </c>
      <c r="H2791" s="0" t="n">
        <v>27</v>
      </c>
      <c r="I2791" s="3" t="s">
        <v>2182</v>
      </c>
      <c r="J2791" s="0" t="s">
        <v>15495</v>
      </c>
      <c r="M2791" s="0" t="s">
        <v>1786</v>
      </c>
      <c r="P2791" s="0" t="s">
        <v>31</v>
      </c>
      <c r="Q2791" s="3" t="s">
        <v>8670</v>
      </c>
      <c r="R2791" s="0" t="n">
        <v>3038091195</v>
      </c>
      <c r="S2791" s="0" t="n">
        <f aca="false">VLOOKUP(P2791,RegionCode!$A$1:$B$65,2)</f>
        <v>13</v>
      </c>
    </row>
    <row r="2792" customFormat="false" ht="13.8" hidden="false" customHeight="false" outlineLevel="0" collapsed="false">
      <c r="A2792" s="0" t="n">
        <v>203617</v>
      </c>
      <c r="B2792" s="0" t="s">
        <v>15496</v>
      </c>
      <c r="C2792" s="0" t="s">
        <v>1799</v>
      </c>
      <c r="D2792" s="0" t="s">
        <v>15497</v>
      </c>
      <c r="E2792" s="0" t="s">
        <v>15498</v>
      </c>
      <c r="F2792" s="0" t="n">
        <v>88</v>
      </c>
      <c r="G2792" s="0" t="s">
        <v>729</v>
      </c>
      <c r="H2792" s="0" t="n">
        <v>28</v>
      </c>
      <c r="I2792" s="3" t="s">
        <v>3321</v>
      </c>
      <c r="J2792" s="0" t="s">
        <v>15499</v>
      </c>
      <c r="M2792" s="0" t="s">
        <v>15500</v>
      </c>
      <c r="P2792" s="0" t="s">
        <v>170</v>
      </c>
      <c r="Q2792" s="3" t="s">
        <v>15501</v>
      </c>
      <c r="R2792" s="0" t="n">
        <v>5033552101</v>
      </c>
      <c r="S2792" s="0" t="n">
        <f aca="false">VLOOKUP(P2792,RegionCode!$A$1:$B$65,2)</f>
        <v>49</v>
      </c>
    </row>
    <row r="2793" customFormat="false" ht="13.8" hidden="false" customHeight="false" outlineLevel="0" collapsed="false">
      <c r="A2793" s="0" t="n">
        <v>203649</v>
      </c>
      <c r="B2793" s="0" t="s">
        <v>15502</v>
      </c>
      <c r="C2793" s="0" t="s">
        <v>15503</v>
      </c>
      <c r="D2793" s="0" t="s">
        <v>12756</v>
      </c>
      <c r="E2793" s="0" t="s">
        <v>15504</v>
      </c>
      <c r="F2793" s="0" t="n">
        <v>30</v>
      </c>
      <c r="H2793" s="0" t="n">
        <v>27</v>
      </c>
      <c r="I2793" s="3" t="s">
        <v>11467</v>
      </c>
      <c r="J2793" s="0" t="s">
        <v>15505</v>
      </c>
      <c r="M2793" s="0" t="s">
        <v>1055</v>
      </c>
      <c r="P2793" s="0" t="s">
        <v>23</v>
      </c>
      <c r="Q2793" s="3" t="s">
        <v>1056</v>
      </c>
      <c r="R2793" s="0" t="n">
        <v>4257787778</v>
      </c>
      <c r="S2793" s="0" t="n">
        <f aca="false">VLOOKUP(P2793,RegionCode!$A$1:$B$65,2)</f>
        <v>62</v>
      </c>
    </row>
    <row r="2794" customFormat="false" ht="13.8" hidden="false" customHeight="false" outlineLevel="0" collapsed="false">
      <c r="A2794" s="0" t="n">
        <v>203653</v>
      </c>
      <c r="B2794" s="0" t="s">
        <v>15506</v>
      </c>
      <c r="C2794" s="0" t="s">
        <v>15507</v>
      </c>
      <c r="D2794" s="0" t="s">
        <v>15508</v>
      </c>
      <c r="E2794" s="0" t="s">
        <v>15509</v>
      </c>
      <c r="F2794" s="0" t="n">
        <v>85</v>
      </c>
      <c r="G2794" s="0" t="s">
        <v>729</v>
      </c>
      <c r="H2794" s="0" t="n">
        <v>23</v>
      </c>
      <c r="I2794" s="3" t="s">
        <v>2971</v>
      </c>
      <c r="J2794" s="0" t="s">
        <v>15510</v>
      </c>
      <c r="M2794" s="0" t="s">
        <v>2362</v>
      </c>
      <c r="P2794" s="0" t="s">
        <v>23</v>
      </c>
      <c r="Q2794" s="3" t="s">
        <v>2586</v>
      </c>
      <c r="R2794" s="0" t="n">
        <v>5094483965</v>
      </c>
      <c r="S2794" s="0" t="n">
        <f aca="false">VLOOKUP(P2794,RegionCode!$A$1:$B$65,2)</f>
        <v>62</v>
      </c>
    </row>
    <row r="2795" customFormat="false" ht="13.8" hidden="false" customHeight="false" outlineLevel="0" collapsed="false">
      <c r="A2795" s="0" t="n">
        <v>203694</v>
      </c>
      <c r="B2795" s="0" t="s">
        <v>15511</v>
      </c>
      <c r="C2795" s="0" t="s">
        <v>12369</v>
      </c>
      <c r="D2795" s="0" t="s">
        <v>2983</v>
      </c>
      <c r="E2795" s="0" t="s">
        <v>15512</v>
      </c>
      <c r="F2795" s="0" t="n">
        <v>104</v>
      </c>
      <c r="G2795" s="0" t="s">
        <v>28</v>
      </c>
      <c r="H2795" s="0" t="n">
        <v>62</v>
      </c>
      <c r="I2795" s="3" t="s">
        <v>1806</v>
      </c>
      <c r="J2795" s="0" t="s">
        <v>15513</v>
      </c>
      <c r="M2795" s="0" t="s">
        <v>347</v>
      </c>
      <c r="P2795" s="0" t="s">
        <v>39</v>
      </c>
      <c r="Q2795" s="3" t="s">
        <v>5236</v>
      </c>
      <c r="R2795" s="0" t="n">
        <v>8083733744</v>
      </c>
      <c r="S2795" s="0" t="n">
        <f aca="false">VLOOKUP(P2795,RegionCode!$A$1:$B$65,2)</f>
        <v>21</v>
      </c>
    </row>
    <row r="2796" customFormat="false" ht="13.8" hidden="false" customHeight="false" outlineLevel="0" collapsed="false">
      <c r="A2796" s="0" t="n">
        <v>203695</v>
      </c>
      <c r="B2796" s="0" t="s">
        <v>15514</v>
      </c>
      <c r="C2796" s="0" t="s">
        <v>6088</v>
      </c>
      <c r="E2796" s="0" t="s">
        <v>15515</v>
      </c>
      <c r="F2796" s="0" t="n">
        <v>40</v>
      </c>
      <c r="G2796" s="0" t="s">
        <v>4117</v>
      </c>
      <c r="H2796" s="0" t="n">
        <v>52</v>
      </c>
      <c r="I2796" s="3" t="s">
        <v>1824</v>
      </c>
      <c r="J2796" s="0" t="s">
        <v>15516</v>
      </c>
      <c r="M2796" s="0" t="s">
        <v>15517</v>
      </c>
      <c r="P2796" s="0" t="s">
        <v>174</v>
      </c>
      <c r="Q2796" s="3" t="s">
        <v>15518</v>
      </c>
      <c r="R2796" s="0" t="n">
        <v>2679344002</v>
      </c>
      <c r="S2796" s="0" t="n">
        <f aca="false">VLOOKUP(P2796,RegionCode!$A$1:$B$65,2)</f>
        <v>51</v>
      </c>
    </row>
    <row r="2797" customFormat="false" ht="13.8" hidden="false" customHeight="false" outlineLevel="0" collapsed="false">
      <c r="A2797" s="0" t="n">
        <v>203696</v>
      </c>
      <c r="B2797" s="0" t="s">
        <v>15519</v>
      </c>
      <c r="C2797" s="0" t="s">
        <v>2186</v>
      </c>
      <c r="D2797" s="0" t="s">
        <v>15520</v>
      </c>
      <c r="E2797" s="0" t="s">
        <v>15521</v>
      </c>
      <c r="F2797" s="0" t="n">
        <v>88</v>
      </c>
      <c r="G2797" s="0" t="s">
        <v>28</v>
      </c>
      <c r="H2797" s="0" t="n">
        <v>28</v>
      </c>
      <c r="I2797" s="3" t="s">
        <v>3754</v>
      </c>
      <c r="J2797" s="0" t="s">
        <v>15522</v>
      </c>
      <c r="M2797" s="0" t="s">
        <v>9837</v>
      </c>
      <c r="P2797" s="0" t="s">
        <v>23</v>
      </c>
      <c r="Q2797" s="3" t="s">
        <v>9838</v>
      </c>
      <c r="R2797" s="0" t="n">
        <v>2532710720</v>
      </c>
      <c r="S2797" s="0" t="n">
        <f aca="false">VLOOKUP(P2797,RegionCode!$A$1:$B$65,2)</f>
        <v>62</v>
      </c>
    </row>
    <row r="2798" customFormat="false" ht="13.8" hidden="false" customHeight="false" outlineLevel="0" collapsed="false">
      <c r="A2798" s="0" t="n">
        <v>203702</v>
      </c>
      <c r="B2798" s="0" t="s">
        <v>15523</v>
      </c>
      <c r="C2798" s="0" t="s">
        <v>8230</v>
      </c>
      <c r="D2798" s="0" t="s">
        <v>15524</v>
      </c>
      <c r="E2798" s="0" t="s">
        <v>15525</v>
      </c>
      <c r="F2798" s="0" t="n">
        <v>4</v>
      </c>
      <c r="G2798" s="0" t="s">
        <v>28</v>
      </c>
      <c r="H2798" s="0" t="n">
        <v>23</v>
      </c>
      <c r="I2798" s="3" t="s">
        <v>12721</v>
      </c>
      <c r="J2798" s="0" t="s">
        <v>15526</v>
      </c>
      <c r="M2798" s="0" t="s">
        <v>3391</v>
      </c>
      <c r="P2798" s="0" t="s">
        <v>23</v>
      </c>
      <c r="Q2798" s="3" t="s">
        <v>3392</v>
      </c>
      <c r="R2798" s="0" t="n">
        <v>2067944575</v>
      </c>
      <c r="S2798" s="0" t="n">
        <f aca="false">VLOOKUP(P2798,RegionCode!$A$1:$B$65,2)</f>
        <v>62</v>
      </c>
    </row>
    <row r="2799" customFormat="false" ht="13.8" hidden="false" customHeight="false" outlineLevel="0" collapsed="false">
      <c r="A2799" s="0" t="n">
        <v>203712</v>
      </c>
      <c r="B2799" s="0" t="s">
        <v>15527</v>
      </c>
      <c r="C2799" s="0" t="s">
        <v>7768</v>
      </c>
      <c r="D2799" s="0" t="s">
        <v>3983</v>
      </c>
      <c r="E2799" s="0" t="s">
        <v>15528</v>
      </c>
      <c r="F2799" s="0" t="n">
        <v>36</v>
      </c>
      <c r="G2799" s="0" t="s">
        <v>857</v>
      </c>
      <c r="H2799" s="0" t="n">
        <v>62</v>
      </c>
      <c r="I2799" s="3" t="s">
        <v>2798</v>
      </c>
      <c r="J2799" s="0" t="s">
        <v>15529</v>
      </c>
      <c r="M2799" s="0" t="s">
        <v>347</v>
      </c>
      <c r="P2799" s="0" t="s">
        <v>39</v>
      </c>
      <c r="Q2799" s="3" t="s">
        <v>1589</v>
      </c>
      <c r="R2799" s="0" t="n">
        <v>808</v>
      </c>
      <c r="S2799" s="0" t="n">
        <f aca="false">VLOOKUP(P2799,RegionCode!$A$1:$B$65,2)</f>
        <v>21</v>
      </c>
    </row>
    <row r="2800" customFormat="false" ht="23.85" hidden="false" customHeight="false" outlineLevel="0" collapsed="false">
      <c r="A2800" s="0" t="n">
        <v>203715</v>
      </c>
      <c r="B2800" s="0" t="s">
        <v>15530</v>
      </c>
      <c r="C2800" s="0" t="s">
        <v>10754</v>
      </c>
      <c r="D2800" s="0" t="s">
        <v>2712</v>
      </c>
      <c r="E2800" s="0" t="s">
        <v>15531</v>
      </c>
      <c r="F2800" s="0" t="n">
        <v>85</v>
      </c>
      <c r="G2800" s="0" t="s">
        <v>1038</v>
      </c>
      <c r="H2800" s="0" t="n">
        <v>27</v>
      </c>
      <c r="I2800" s="3" t="s">
        <v>5361</v>
      </c>
      <c r="J2800" s="4" t="s">
        <v>15532</v>
      </c>
      <c r="M2800" s="0" t="s">
        <v>15533</v>
      </c>
      <c r="P2800" s="0" t="s">
        <v>170</v>
      </c>
      <c r="Q2800" s="3" t="s">
        <v>15534</v>
      </c>
      <c r="R2800" s="0" t="n">
        <v>5036889499</v>
      </c>
      <c r="S2800" s="0" t="n">
        <f aca="false">VLOOKUP(P2800,RegionCode!$A$1:$B$65,2)</f>
        <v>49</v>
      </c>
    </row>
    <row r="2801" customFormat="false" ht="13.8" hidden="false" customHeight="false" outlineLevel="0" collapsed="false">
      <c r="A2801" s="0" t="n">
        <v>203720</v>
      </c>
      <c r="B2801" s="0" t="s">
        <v>15535</v>
      </c>
      <c r="C2801" s="0" t="s">
        <v>15536</v>
      </c>
      <c r="D2801" s="0" t="s">
        <v>15537</v>
      </c>
      <c r="E2801" s="0" t="s">
        <v>15538</v>
      </c>
      <c r="F2801" s="0" t="n">
        <v>3</v>
      </c>
      <c r="G2801" s="0" t="s">
        <v>857</v>
      </c>
      <c r="H2801" s="0" t="n">
        <v>62</v>
      </c>
      <c r="I2801" s="3" t="s">
        <v>3754</v>
      </c>
      <c r="J2801" s="0" t="s">
        <v>2060</v>
      </c>
      <c r="K2801" s="0" t="s">
        <v>15539</v>
      </c>
      <c r="M2801" s="0" t="s">
        <v>347</v>
      </c>
      <c r="P2801" s="0" t="s">
        <v>39</v>
      </c>
      <c r="Q2801" s="3" t="s">
        <v>1138</v>
      </c>
      <c r="R2801" s="0" t="n">
        <v>8089470870</v>
      </c>
      <c r="S2801" s="0" t="n">
        <f aca="false">VLOOKUP(P2801,RegionCode!$A$1:$B$65,2)</f>
        <v>21</v>
      </c>
    </row>
    <row r="2802" customFormat="false" ht="13.8" hidden="false" customHeight="false" outlineLevel="0" collapsed="false">
      <c r="A2802" s="0" t="n">
        <v>203729</v>
      </c>
      <c r="B2802" s="0" t="s">
        <v>15540</v>
      </c>
      <c r="C2802" s="0" t="s">
        <v>4984</v>
      </c>
      <c r="D2802" s="0" t="s">
        <v>15541</v>
      </c>
      <c r="E2802" s="0" t="s">
        <v>15542</v>
      </c>
      <c r="F2802" s="0" t="n">
        <v>7</v>
      </c>
      <c r="G2802" s="0" t="s">
        <v>28</v>
      </c>
      <c r="H2802" s="0" t="n">
        <v>25</v>
      </c>
      <c r="I2802" s="3" t="s">
        <v>9022</v>
      </c>
      <c r="J2802" s="0" t="s">
        <v>15543</v>
      </c>
      <c r="M2802" s="0" t="s">
        <v>7888</v>
      </c>
      <c r="P2802" s="0" t="s">
        <v>47</v>
      </c>
      <c r="Q2802" s="3" t="s">
        <v>15544</v>
      </c>
      <c r="R2802" s="0" t="n">
        <v>7143270600</v>
      </c>
      <c r="S2802" s="0" t="n">
        <f aca="false">VLOOKUP(P2802,RegionCode!$A$1:$B$65,2)</f>
        <v>12</v>
      </c>
    </row>
    <row r="2803" customFormat="false" ht="13.8" hidden="false" customHeight="false" outlineLevel="0" collapsed="false">
      <c r="A2803" s="0" t="n">
        <v>203766</v>
      </c>
      <c r="B2803" s="0" t="s">
        <v>15545</v>
      </c>
      <c r="C2803" s="0" t="s">
        <v>6264</v>
      </c>
      <c r="D2803" s="0" t="s">
        <v>15546</v>
      </c>
      <c r="E2803" s="0" t="s">
        <v>15547</v>
      </c>
      <c r="F2803" s="0" t="n">
        <v>65</v>
      </c>
      <c r="G2803" s="0" t="s">
        <v>4117</v>
      </c>
      <c r="H2803" s="0" t="n">
        <v>24</v>
      </c>
      <c r="I2803" s="3" t="s">
        <v>8403</v>
      </c>
      <c r="J2803" s="0" t="s">
        <v>15548</v>
      </c>
      <c r="M2803" s="0" t="s">
        <v>15549</v>
      </c>
      <c r="P2803" s="0" t="s">
        <v>134</v>
      </c>
      <c r="Q2803" s="3" t="s">
        <v>15550</v>
      </c>
      <c r="R2803" s="0" t="n">
        <v>4106532266</v>
      </c>
      <c r="S2803" s="0" t="n">
        <f aca="false">VLOOKUP(P2803,RegionCode!$A$1:$B$65,2)</f>
        <v>28</v>
      </c>
    </row>
    <row r="2804" customFormat="false" ht="13.8" hidden="false" customHeight="false" outlineLevel="0" collapsed="false">
      <c r="A2804" s="0" t="n">
        <v>203767</v>
      </c>
      <c r="B2804" s="0" t="s">
        <v>15551</v>
      </c>
      <c r="C2804" s="0" t="s">
        <v>15552</v>
      </c>
      <c r="D2804" s="0" t="s">
        <v>15553</v>
      </c>
      <c r="E2804" s="0" t="s">
        <v>15554</v>
      </c>
      <c r="F2804" s="0" t="n">
        <v>0</v>
      </c>
      <c r="G2804" s="0" t="s">
        <v>773</v>
      </c>
      <c r="H2804" s="0" t="n">
        <v>27</v>
      </c>
      <c r="I2804" s="3" t="s">
        <v>1488</v>
      </c>
      <c r="J2804" s="0" t="s">
        <v>15555</v>
      </c>
      <c r="M2804" s="0" t="s">
        <v>15556</v>
      </c>
      <c r="P2804" s="0" t="s">
        <v>47</v>
      </c>
      <c r="Q2804" s="3" t="s">
        <v>15557</v>
      </c>
      <c r="R2804" s="0" t="n">
        <v>9703660056</v>
      </c>
      <c r="S2804" s="0" t="n">
        <f aca="false">VLOOKUP(P2804,RegionCode!$A$1:$B$65,2)</f>
        <v>12</v>
      </c>
    </row>
    <row r="2805" customFormat="false" ht="13.8" hidden="false" customHeight="false" outlineLevel="0" collapsed="false">
      <c r="A2805" s="0" t="n">
        <v>203817</v>
      </c>
      <c r="B2805" s="0" t="s">
        <v>15558</v>
      </c>
      <c r="C2805" s="0" t="s">
        <v>15559</v>
      </c>
      <c r="D2805" s="0" t="s">
        <v>15560</v>
      </c>
      <c r="E2805" s="0" t="s">
        <v>15561</v>
      </c>
      <c r="F2805" s="0" t="n">
        <v>80</v>
      </c>
      <c r="G2805" s="0" t="s">
        <v>44</v>
      </c>
      <c r="H2805" s="0" t="n">
        <v>24</v>
      </c>
      <c r="I2805" s="3" t="s">
        <v>5890</v>
      </c>
      <c r="J2805" s="0" t="s">
        <v>15562</v>
      </c>
      <c r="M2805" s="0" t="s">
        <v>2744</v>
      </c>
      <c r="P2805" s="0" t="s">
        <v>47</v>
      </c>
      <c r="Q2805" s="3" t="s">
        <v>15563</v>
      </c>
      <c r="R2805" s="0" t="n">
        <v>3107417462</v>
      </c>
      <c r="S2805" s="0" t="n">
        <f aca="false">VLOOKUP(P2805,RegionCode!$A$1:$B$65,2)</f>
        <v>12</v>
      </c>
    </row>
    <row r="2806" customFormat="false" ht="13.8" hidden="false" customHeight="false" outlineLevel="0" collapsed="false">
      <c r="A2806" s="0" t="n">
        <v>203845</v>
      </c>
      <c r="B2806" s="0" t="s">
        <v>15564</v>
      </c>
      <c r="C2806" s="0" t="s">
        <v>1097</v>
      </c>
      <c r="D2806" s="0" t="s">
        <v>15565</v>
      </c>
      <c r="E2806" s="0" t="s">
        <v>15566</v>
      </c>
      <c r="F2806" s="0" t="n">
        <v>80</v>
      </c>
      <c r="G2806" s="0" t="s">
        <v>13509</v>
      </c>
      <c r="H2806" s="0" t="n">
        <v>25</v>
      </c>
      <c r="I2806" s="3" t="s">
        <v>708</v>
      </c>
      <c r="J2806" s="0" t="s">
        <v>15567</v>
      </c>
      <c r="M2806" s="0" t="s">
        <v>15568</v>
      </c>
      <c r="P2806" s="0" t="s">
        <v>170</v>
      </c>
      <c r="Q2806" s="3" t="s">
        <v>15569</v>
      </c>
      <c r="R2806" s="0" t="n">
        <v>5037022406</v>
      </c>
      <c r="S2806" s="0" t="n">
        <f aca="false">VLOOKUP(P2806,RegionCode!$A$1:$B$65,2)</f>
        <v>49</v>
      </c>
    </row>
    <row r="2807" customFormat="false" ht="13.8" hidden="false" customHeight="false" outlineLevel="0" collapsed="false">
      <c r="A2807" s="0" t="n">
        <v>203871</v>
      </c>
      <c r="B2807" s="0" t="s">
        <v>15570</v>
      </c>
      <c r="C2807" s="0" t="s">
        <v>1151</v>
      </c>
      <c r="D2807" s="0" t="s">
        <v>562</v>
      </c>
      <c r="E2807" s="0" t="s">
        <v>15571</v>
      </c>
      <c r="F2807" s="0" t="n">
        <v>0</v>
      </c>
      <c r="G2807" s="0" t="s">
        <v>28</v>
      </c>
      <c r="H2807" s="0" t="n">
        <v>83</v>
      </c>
      <c r="I2807" s="3" t="s">
        <v>1276</v>
      </c>
      <c r="J2807" s="0" t="s">
        <v>15572</v>
      </c>
      <c r="M2807" s="0" t="s">
        <v>8915</v>
      </c>
      <c r="P2807" s="0" t="s">
        <v>86</v>
      </c>
      <c r="Q2807" s="3" t="s">
        <v>15573</v>
      </c>
      <c r="R2807" s="0" t="n">
        <v>6023694648</v>
      </c>
      <c r="S2807" s="0" t="n">
        <f aca="false">VLOOKUP(P2807,RegionCode!$A$1:$B$65,2)</f>
        <v>4</v>
      </c>
    </row>
    <row r="2808" customFormat="false" ht="13.8" hidden="false" customHeight="false" outlineLevel="0" collapsed="false">
      <c r="A2808" s="0" t="n">
        <v>203929</v>
      </c>
      <c r="B2808" s="0" t="s">
        <v>15574</v>
      </c>
      <c r="C2808" s="0" t="s">
        <v>462</v>
      </c>
      <c r="D2808" s="0" t="s">
        <v>630</v>
      </c>
      <c r="E2808" s="0" t="s">
        <v>15575</v>
      </c>
      <c r="F2808" s="0" t="n">
        <v>85</v>
      </c>
      <c r="G2808" s="0" t="s">
        <v>28</v>
      </c>
      <c r="H2808" s="0" t="n">
        <v>52</v>
      </c>
      <c r="I2808" s="3" t="s">
        <v>5372</v>
      </c>
      <c r="J2808" s="0" t="s">
        <v>15576</v>
      </c>
      <c r="M2808" s="0" t="s">
        <v>10737</v>
      </c>
      <c r="P2808" s="0" t="s">
        <v>144</v>
      </c>
      <c r="Q2808" s="3" t="s">
        <v>10738</v>
      </c>
      <c r="R2808" s="0" t="n">
        <v>5733346146</v>
      </c>
      <c r="S2808" s="0" t="n">
        <f aca="false">VLOOKUP(P2808,RegionCode!$A$1:$B$65,2)</f>
        <v>34</v>
      </c>
    </row>
    <row r="2809" customFormat="false" ht="13.8" hidden="false" customHeight="false" outlineLevel="0" collapsed="false">
      <c r="A2809" s="0" t="n">
        <v>203945</v>
      </c>
      <c r="B2809" s="0" t="s">
        <v>15577</v>
      </c>
      <c r="C2809" s="0" t="s">
        <v>12887</v>
      </c>
      <c r="D2809" s="0" t="s">
        <v>1307</v>
      </c>
      <c r="E2809" s="0" t="s">
        <v>15578</v>
      </c>
      <c r="F2809" s="0" t="n">
        <v>63</v>
      </c>
      <c r="G2809" s="0" t="s">
        <v>28</v>
      </c>
      <c r="H2809" s="0" t="n">
        <v>62</v>
      </c>
      <c r="I2809" s="3" t="s">
        <v>6504</v>
      </c>
      <c r="J2809" s="0" t="s">
        <v>15579</v>
      </c>
      <c r="M2809" s="0" t="s">
        <v>2240</v>
      </c>
      <c r="P2809" s="0" t="s">
        <v>39</v>
      </c>
      <c r="Q2809" s="3" t="s">
        <v>2241</v>
      </c>
      <c r="R2809" s="0" t="n">
        <v>8084292712</v>
      </c>
      <c r="S2809" s="0" t="n">
        <f aca="false">VLOOKUP(P2809,RegionCode!$A$1:$B$65,2)</f>
        <v>21</v>
      </c>
    </row>
    <row r="2810" customFormat="false" ht="13.8" hidden="false" customHeight="false" outlineLevel="0" collapsed="false">
      <c r="A2810" s="0" t="n">
        <v>203962</v>
      </c>
      <c r="B2810" s="0" t="s">
        <v>15580</v>
      </c>
      <c r="C2810" s="0" t="s">
        <v>397</v>
      </c>
      <c r="D2810" s="0" t="s">
        <v>15581</v>
      </c>
      <c r="E2810" s="0" t="s">
        <v>15582</v>
      </c>
      <c r="F2810" s="0" t="n">
        <v>10</v>
      </c>
      <c r="G2810" s="0" t="s">
        <v>28</v>
      </c>
      <c r="H2810" s="0" t="n">
        <v>25</v>
      </c>
      <c r="I2810" s="3" t="s">
        <v>8697</v>
      </c>
      <c r="J2810" s="0" t="s">
        <v>15583</v>
      </c>
      <c r="M2810" s="0" t="s">
        <v>2362</v>
      </c>
      <c r="P2810" s="0" t="s">
        <v>23</v>
      </c>
      <c r="Q2810" s="3" t="s">
        <v>5186</v>
      </c>
      <c r="R2810" s="0" t="n">
        <v>5098383618</v>
      </c>
      <c r="S2810" s="0" t="n">
        <f aca="false">VLOOKUP(P2810,RegionCode!$A$1:$B$65,2)</f>
        <v>62</v>
      </c>
    </row>
    <row r="2811" customFormat="false" ht="13.8" hidden="false" customHeight="false" outlineLevel="0" collapsed="false">
      <c r="A2811" s="0" t="n">
        <v>204011</v>
      </c>
      <c r="B2811" s="0" t="s">
        <v>15584</v>
      </c>
      <c r="C2811" s="0" t="s">
        <v>1742</v>
      </c>
      <c r="D2811" s="0" t="s">
        <v>15585</v>
      </c>
      <c r="E2811" s="0" t="s">
        <v>15586</v>
      </c>
      <c r="F2811" s="0" t="n">
        <v>42</v>
      </c>
      <c r="G2811" s="0" t="s">
        <v>36</v>
      </c>
      <c r="H2811" s="0" t="n">
        <v>62</v>
      </c>
      <c r="I2811" s="3" t="s">
        <v>1920</v>
      </c>
      <c r="J2811" s="0" t="s">
        <v>15587</v>
      </c>
      <c r="K2811" s="0" t="s">
        <v>15588</v>
      </c>
      <c r="M2811" s="0" t="s">
        <v>899</v>
      </c>
      <c r="P2811" s="0" t="s">
        <v>39</v>
      </c>
      <c r="Q2811" s="3" t="s">
        <v>900</v>
      </c>
      <c r="R2811" s="0" t="n">
        <v>8088418273</v>
      </c>
      <c r="S2811" s="0" t="n">
        <f aca="false">VLOOKUP(P2811,RegionCode!$A$1:$B$65,2)</f>
        <v>21</v>
      </c>
    </row>
    <row r="2812" customFormat="false" ht="13.8" hidden="false" customHeight="false" outlineLevel="0" collapsed="false">
      <c r="A2812" s="0" t="n">
        <v>204013</v>
      </c>
      <c r="B2812" s="0" t="s">
        <v>15589</v>
      </c>
      <c r="C2812" s="0" t="s">
        <v>15590</v>
      </c>
      <c r="D2812" s="0" t="s">
        <v>15591</v>
      </c>
      <c r="E2812" s="0" t="s">
        <v>15592</v>
      </c>
      <c r="F2812" s="0" t="n">
        <v>65</v>
      </c>
      <c r="G2812" s="0" t="s">
        <v>28</v>
      </c>
      <c r="H2812" s="0" t="n">
        <v>63</v>
      </c>
      <c r="I2812" s="3" t="s">
        <v>2245</v>
      </c>
      <c r="J2812" s="0" t="s">
        <v>15593</v>
      </c>
      <c r="K2812" s="0" t="s">
        <v>15594</v>
      </c>
      <c r="M2812" s="0" t="s">
        <v>347</v>
      </c>
      <c r="P2812" s="0" t="s">
        <v>39</v>
      </c>
      <c r="Q2812" s="0" t="s">
        <v>15595</v>
      </c>
      <c r="R2812" s="0" t="n">
        <v>8089449420</v>
      </c>
      <c r="S2812" s="0" t="n">
        <f aca="false">VLOOKUP(P2812,RegionCode!$A$1:$B$65,2)</f>
        <v>21</v>
      </c>
    </row>
    <row r="2813" customFormat="false" ht="13.8" hidden="false" customHeight="false" outlineLevel="0" collapsed="false">
      <c r="A2813" s="0" t="n">
        <v>204014</v>
      </c>
      <c r="B2813" s="0" t="s">
        <v>15596</v>
      </c>
      <c r="C2813" s="0" t="s">
        <v>15597</v>
      </c>
      <c r="D2813" s="0" t="s">
        <v>15598</v>
      </c>
      <c r="E2813" s="0" t="s">
        <v>15599</v>
      </c>
      <c r="F2813" s="0" t="n">
        <v>107</v>
      </c>
      <c r="G2813" s="0" t="s">
        <v>28</v>
      </c>
      <c r="H2813" s="0" t="n">
        <v>28</v>
      </c>
      <c r="I2813" s="3" t="s">
        <v>1343</v>
      </c>
      <c r="J2813" s="0" t="s">
        <v>15600</v>
      </c>
      <c r="M2813" s="0" t="s">
        <v>15601</v>
      </c>
      <c r="P2813" s="0" t="s">
        <v>47</v>
      </c>
      <c r="Q2813" s="3" t="s">
        <v>15602</v>
      </c>
      <c r="R2813" s="0" t="n">
        <v>5592410300</v>
      </c>
      <c r="S2813" s="0" t="n">
        <f aca="false">VLOOKUP(P2813,RegionCode!$A$1:$B$65,2)</f>
        <v>12</v>
      </c>
    </row>
    <row r="2814" customFormat="false" ht="13.8" hidden="false" customHeight="false" outlineLevel="0" collapsed="false">
      <c r="A2814" s="0" t="n">
        <v>204018</v>
      </c>
      <c r="B2814" s="0" t="s">
        <v>15603</v>
      </c>
      <c r="C2814" s="0" t="s">
        <v>7800</v>
      </c>
      <c r="D2814" s="0" t="s">
        <v>15604</v>
      </c>
      <c r="E2814" s="0" t="s">
        <v>15605</v>
      </c>
      <c r="F2814" s="0" t="n">
        <v>118</v>
      </c>
      <c r="G2814" s="0" t="s">
        <v>28</v>
      </c>
      <c r="H2814" s="0" t="n">
        <v>27</v>
      </c>
      <c r="I2814" s="3" t="s">
        <v>3220</v>
      </c>
      <c r="J2814" s="0" t="s">
        <v>15606</v>
      </c>
      <c r="M2814" s="0" t="s">
        <v>65</v>
      </c>
      <c r="P2814" s="0" t="s">
        <v>47</v>
      </c>
      <c r="Q2814" s="3" t="s">
        <v>66</v>
      </c>
      <c r="R2814" s="0" t="n">
        <v>2093248171</v>
      </c>
      <c r="S2814" s="0" t="n">
        <f aca="false">VLOOKUP(P2814,RegionCode!$A$1:$B$65,2)</f>
        <v>12</v>
      </c>
    </row>
    <row r="2815" customFormat="false" ht="13.8" hidden="false" customHeight="false" outlineLevel="0" collapsed="false">
      <c r="A2815" s="0" t="n">
        <v>204020</v>
      </c>
      <c r="B2815" s="0" t="s">
        <v>15607</v>
      </c>
      <c r="C2815" s="0" t="s">
        <v>15608</v>
      </c>
      <c r="E2815" s="0" t="s">
        <v>15609</v>
      </c>
      <c r="F2815" s="0" t="n">
        <v>53</v>
      </c>
      <c r="G2815" s="0" t="s">
        <v>28</v>
      </c>
      <c r="H2815" s="0" t="n">
        <v>52</v>
      </c>
      <c r="I2815" s="3" t="s">
        <v>15610</v>
      </c>
      <c r="J2815" s="0" t="s">
        <v>15611</v>
      </c>
      <c r="M2815" s="0" t="s">
        <v>1143</v>
      </c>
      <c r="P2815" s="0" t="s">
        <v>23</v>
      </c>
      <c r="Q2815" s="3" t="s">
        <v>1144</v>
      </c>
      <c r="R2815" s="0" t="n">
        <v>3603598386</v>
      </c>
      <c r="S2815" s="0" t="n">
        <f aca="false">VLOOKUP(P2815,RegionCode!$A$1:$B$65,2)</f>
        <v>62</v>
      </c>
    </row>
    <row r="2816" customFormat="false" ht="23.85" hidden="false" customHeight="false" outlineLevel="0" collapsed="false">
      <c r="A2816" s="0" t="n">
        <v>204067</v>
      </c>
      <c r="B2816" s="0" t="s">
        <v>15612</v>
      </c>
      <c r="C2816" s="0" t="s">
        <v>610</v>
      </c>
      <c r="D2816" s="0" t="s">
        <v>15613</v>
      </c>
      <c r="E2816" s="0" t="s">
        <v>15614</v>
      </c>
      <c r="F2816" s="0" t="n">
        <v>65</v>
      </c>
      <c r="G2816" s="0" t="s">
        <v>2554</v>
      </c>
      <c r="H2816" s="0" t="n">
        <v>25</v>
      </c>
      <c r="I2816" s="3" t="s">
        <v>2661</v>
      </c>
      <c r="J2816" s="4" t="s">
        <v>15615</v>
      </c>
      <c r="M2816" s="0" t="s">
        <v>4459</v>
      </c>
      <c r="P2816" s="0" t="s">
        <v>23</v>
      </c>
      <c r="Q2816" s="3" t="s">
        <v>15616</v>
      </c>
      <c r="R2816" s="0" t="n">
        <v>3609499764</v>
      </c>
      <c r="S2816" s="0" t="n">
        <f aca="false">VLOOKUP(P2816,RegionCode!$A$1:$B$65,2)</f>
        <v>62</v>
      </c>
    </row>
    <row r="2817" customFormat="false" ht="13.8" hidden="false" customHeight="false" outlineLevel="0" collapsed="false">
      <c r="A2817" s="0" t="n">
        <v>204097</v>
      </c>
      <c r="B2817" s="0" t="s">
        <v>15617</v>
      </c>
      <c r="C2817" s="0" t="s">
        <v>15618</v>
      </c>
      <c r="D2817" s="0" t="s">
        <v>15619</v>
      </c>
      <c r="E2817" s="0" t="s">
        <v>15620</v>
      </c>
      <c r="F2817" s="0" t="n">
        <v>65</v>
      </c>
      <c r="G2817" s="0" t="s">
        <v>28</v>
      </c>
      <c r="H2817" s="0" t="n">
        <v>63</v>
      </c>
      <c r="I2817" s="3" t="s">
        <v>1496</v>
      </c>
      <c r="J2817" s="0" t="s">
        <v>15621</v>
      </c>
      <c r="K2817" s="0" t="s">
        <v>15622</v>
      </c>
      <c r="M2817" s="0" t="s">
        <v>1415</v>
      </c>
      <c r="P2817" s="0" t="s">
        <v>39</v>
      </c>
      <c r="Q2817" s="3" t="s">
        <v>1416</v>
      </c>
      <c r="R2817" s="0" t="n">
        <v>8088227946</v>
      </c>
      <c r="S2817" s="0" t="n">
        <f aca="false">VLOOKUP(P2817,RegionCode!$A$1:$B$65,2)</f>
        <v>21</v>
      </c>
    </row>
    <row r="2818" customFormat="false" ht="23.85" hidden="false" customHeight="false" outlineLevel="0" collapsed="false">
      <c r="A2818" s="0" t="n">
        <v>204133</v>
      </c>
      <c r="B2818" s="0" t="s">
        <v>15623</v>
      </c>
      <c r="C2818" s="0" t="s">
        <v>15624</v>
      </c>
      <c r="D2818" s="0" t="s">
        <v>15625</v>
      </c>
      <c r="E2818" s="0" t="s">
        <v>15626</v>
      </c>
      <c r="F2818" s="0" t="n">
        <v>4</v>
      </c>
      <c r="G2818" s="0" t="s">
        <v>2554</v>
      </c>
      <c r="H2818" s="0" t="n">
        <v>52</v>
      </c>
      <c r="I2818" s="3" t="s">
        <v>9466</v>
      </c>
      <c r="J2818" s="4" t="s">
        <v>15627</v>
      </c>
      <c r="M2818" s="0" t="s">
        <v>15628</v>
      </c>
      <c r="P2818" s="0" t="s">
        <v>82</v>
      </c>
      <c r="Q2818" s="3" t="s">
        <v>15629</v>
      </c>
      <c r="R2818" s="0" t="n">
        <v>9072546366</v>
      </c>
      <c r="S2818" s="0" t="n">
        <f aca="false">VLOOKUP(P2818,RegionCode!$A$1:$B$65,2)</f>
        <v>2</v>
      </c>
    </row>
    <row r="2819" customFormat="false" ht="13.8" hidden="false" customHeight="false" outlineLevel="0" collapsed="false">
      <c r="A2819" s="0" t="n">
        <v>204209</v>
      </c>
      <c r="B2819" s="0" t="s">
        <v>15630</v>
      </c>
      <c r="C2819" s="0" t="s">
        <v>2600</v>
      </c>
      <c r="D2819" s="0" t="s">
        <v>1203</v>
      </c>
      <c r="E2819" s="0" t="s">
        <v>15631</v>
      </c>
      <c r="F2819" s="0" t="n">
        <v>65</v>
      </c>
      <c r="G2819" s="0" t="s">
        <v>857</v>
      </c>
      <c r="H2819" s="0" t="n">
        <v>62</v>
      </c>
      <c r="I2819" s="3" t="s">
        <v>3801</v>
      </c>
      <c r="J2819" s="0" t="s">
        <v>15632</v>
      </c>
      <c r="M2819" s="0" t="s">
        <v>15633</v>
      </c>
      <c r="P2819" s="0" t="s">
        <v>47</v>
      </c>
      <c r="Q2819" s="3" t="s">
        <v>15634</v>
      </c>
      <c r="S2819" s="0" t="n">
        <f aca="false">VLOOKUP(P2819,RegionCode!$A$1:$B$65,2)</f>
        <v>12</v>
      </c>
    </row>
    <row r="2820" customFormat="false" ht="13.8" hidden="false" customHeight="false" outlineLevel="0" collapsed="false">
      <c r="A2820" s="0" t="n">
        <v>204214</v>
      </c>
      <c r="B2820" s="0" t="s">
        <v>15635</v>
      </c>
      <c r="C2820" s="0" t="s">
        <v>3024</v>
      </c>
      <c r="D2820" s="0" t="s">
        <v>6601</v>
      </c>
      <c r="E2820" s="0" t="s">
        <v>15636</v>
      </c>
      <c r="F2820" s="0" t="n">
        <v>4</v>
      </c>
      <c r="G2820" s="0" t="s">
        <v>773</v>
      </c>
      <c r="H2820" s="0" t="n">
        <v>24</v>
      </c>
      <c r="I2820" s="3" t="s">
        <v>7207</v>
      </c>
      <c r="J2820" s="0" t="s">
        <v>15637</v>
      </c>
      <c r="M2820" s="0" t="s">
        <v>593</v>
      </c>
      <c r="P2820" s="0" t="s">
        <v>31</v>
      </c>
      <c r="Q2820" s="3" t="s">
        <v>11221</v>
      </c>
      <c r="R2820" s="0" t="n">
        <v>7202977175</v>
      </c>
      <c r="S2820" s="0" t="n">
        <f aca="false">VLOOKUP(P2820,RegionCode!$A$1:$B$65,2)</f>
        <v>13</v>
      </c>
    </row>
    <row r="2821" customFormat="false" ht="23.85" hidden="false" customHeight="false" outlineLevel="0" collapsed="false">
      <c r="A2821" s="0" t="n">
        <v>204222</v>
      </c>
      <c r="B2821" s="0" t="s">
        <v>15638</v>
      </c>
      <c r="C2821" s="0" t="s">
        <v>1232</v>
      </c>
      <c r="D2821" s="0" t="s">
        <v>3341</v>
      </c>
      <c r="E2821" s="0" t="s">
        <v>15639</v>
      </c>
      <c r="F2821" s="0" t="n">
        <v>4</v>
      </c>
      <c r="G2821" s="0" t="s">
        <v>2554</v>
      </c>
      <c r="H2821" s="0" t="n">
        <v>28</v>
      </c>
      <c r="I2821" s="3" t="s">
        <v>4034</v>
      </c>
      <c r="J2821" s="4" t="s">
        <v>15640</v>
      </c>
      <c r="M2821" s="0" t="s">
        <v>15641</v>
      </c>
      <c r="P2821" s="0" t="s">
        <v>152</v>
      </c>
      <c r="Q2821" s="3" t="s">
        <v>15642</v>
      </c>
      <c r="R2821" s="0" t="n">
        <v>6033947950</v>
      </c>
      <c r="S2821" s="0" t="n">
        <f aca="false">VLOOKUP(P2821,RegionCode!$A$1:$B$65,2)</f>
        <v>38</v>
      </c>
    </row>
    <row r="2822" customFormat="false" ht="13.8" hidden="false" customHeight="false" outlineLevel="0" collapsed="false">
      <c r="A2822" s="0" t="n">
        <v>204227</v>
      </c>
      <c r="B2822" s="0" t="s">
        <v>15643</v>
      </c>
      <c r="C2822" s="0" t="s">
        <v>1625</v>
      </c>
      <c r="D2822" s="0" t="s">
        <v>14587</v>
      </c>
      <c r="E2822" s="0" t="s">
        <v>15644</v>
      </c>
      <c r="F2822" s="0" t="n">
        <v>1</v>
      </c>
      <c r="G2822" s="0" t="s">
        <v>780</v>
      </c>
      <c r="H2822" s="0" t="n">
        <v>24</v>
      </c>
      <c r="I2822" s="3" t="s">
        <v>1076</v>
      </c>
      <c r="J2822" s="0" t="s">
        <v>15645</v>
      </c>
      <c r="K2822" s="0" t="s">
        <v>15646</v>
      </c>
      <c r="M2822" s="0" t="s">
        <v>9597</v>
      </c>
      <c r="P2822" s="0" t="s">
        <v>176</v>
      </c>
      <c r="Q2822" s="3" t="s">
        <v>15647</v>
      </c>
      <c r="R2822" s="0" t="s">
        <v>15648</v>
      </c>
      <c r="S2822" s="0" t="n">
        <f aca="false">VLOOKUP(P2822,RegionCode!$A$1:$B$65,2)</f>
        <v>52</v>
      </c>
    </row>
    <row r="2823" customFormat="false" ht="13.8" hidden="false" customHeight="false" outlineLevel="0" collapsed="false">
      <c r="A2823" s="0" t="n">
        <v>204257</v>
      </c>
      <c r="B2823" s="0" t="s">
        <v>15649</v>
      </c>
      <c r="C2823" s="0" t="s">
        <v>513</v>
      </c>
      <c r="D2823" s="0" t="s">
        <v>4449</v>
      </c>
      <c r="E2823" s="0" t="s">
        <v>15650</v>
      </c>
      <c r="F2823" s="0" t="n">
        <v>0</v>
      </c>
      <c r="G2823" s="0" t="s">
        <v>28</v>
      </c>
      <c r="H2823" s="0" t="n">
        <v>83</v>
      </c>
      <c r="I2823" s="3" t="s">
        <v>6761</v>
      </c>
      <c r="J2823" s="0" t="s">
        <v>15651</v>
      </c>
      <c r="M2823" s="0" t="s">
        <v>30</v>
      </c>
      <c r="P2823" s="0" t="s">
        <v>31</v>
      </c>
      <c r="Q2823" s="3" t="s">
        <v>2071</v>
      </c>
      <c r="R2823" s="0" t="n">
        <v>7203270389</v>
      </c>
      <c r="S2823" s="0" t="n">
        <f aca="false">VLOOKUP(P2823,RegionCode!$A$1:$B$65,2)</f>
        <v>13</v>
      </c>
    </row>
    <row r="2824" customFormat="false" ht="13.8" hidden="false" customHeight="false" outlineLevel="0" collapsed="false">
      <c r="A2824" s="0" t="n">
        <v>20431</v>
      </c>
      <c r="B2824" s="0" t="s">
        <v>15652</v>
      </c>
      <c r="C2824" s="0" t="s">
        <v>15653</v>
      </c>
      <c r="D2824" s="0" t="s">
        <v>15654</v>
      </c>
      <c r="E2824" s="0" t="s">
        <v>15655</v>
      </c>
      <c r="F2824" s="0" t="n">
        <v>86</v>
      </c>
      <c r="G2824" s="0" t="s">
        <v>36</v>
      </c>
      <c r="H2824" s="0" t="n">
        <v>23</v>
      </c>
      <c r="I2824" s="3" t="s">
        <v>788</v>
      </c>
      <c r="J2824" s="0" t="s">
        <v>15656</v>
      </c>
      <c r="M2824" s="0" t="s">
        <v>15657</v>
      </c>
      <c r="P2824" s="0" t="s">
        <v>23</v>
      </c>
      <c r="Q2824" s="0" t="s">
        <v>15658</v>
      </c>
      <c r="R2824" s="0" t="n">
        <v>2066294958</v>
      </c>
      <c r="S2824" s="0" t="n">
        <f aca="false">VLOOKUP(P2824,RegionCode!$A$1:$B$65,2)</f>
        <v>62</v>
      </c>
    </row>
    <row r="2825" customFormat="false" ht="13.8" hidden="false" customHeight="false" outlineLevel="0" collapsed="false">
      <c r="A2825" s="0" t="n">
        <v>204310</v>
      </c>
      <c r="B2825" s="0" t="s">
        <v>15659</v>
      </c>
      <c r="C2825" s="0" t="s">
        <v>2086</v>
      </c>
      <c r="D2825" s="0" t="s">
        <v>3159</v>
      </c>
      <c r="E2825" s="0" t="s">
        <v>15660</v>
      </c>
      <c r="F2825" s="0" t="n">
        <v>79</v>
      </c>
      <c r="G2825" s="0" t="s">
        <v>4117</v>
      </c>
      <c r="H2825" s="0" t="n">
        <v>23</v>
      </c>
      <c r="I2825" s="3" t="s">
        <v>6761</v>
      </c>
      <c r="J2825" s="0" t="s">
        <v>15661</v>
      </c>
      <c r="M2825" s="0" t="s">
        <v>663</v>
      </c>
      <c r="P2825" s="0" t="s">
        <v>31</v>
      </c>
      <c r="Q2825" s="3" t="s">
        <v>1623</v>
      </c>
      <c r="R2825" s="0" t="n">
        <v>3033583765</v>
      </c>
      <c r="S2825" s="0" t="n">
        <f aca="false">VLOOKUP(P2825,RegionCode!$A$1:$B$65,2)</f>
        <v>13</v>
      </c>
    </row>
    <row r="2826" customFormat="false" ht="13.8" hidden="false" customHeight="false" outlineLevel="0" collapsed="false">
      <c r="A2826" s="0" t="n">
        <v>204325</v>
      </c>
      <c r="B2826" s="0" t="s">
        <v>15662</v>
      </c>
      <c r="C2826" s="0" t="s">
        <v>4298</v>
      </c>
      <c r="D2826" s="0" t="s">
        <v>15663</v>
      </c>
      <c r="E2826" s="0" t="s">
        <v>15664</v>
      </c>
      <c r="F2826" s="0" t="n">
        <v>73</v>
      </c>
      <c r="G2826" s="0" t="s">
        <v>780</v>
      </c>
      <c r="H2826" s="0" t="n">
        <v>52</v>
      </c>
      <c r="I2826" s="3" t="s">
        <v>4315</v>
      </c>
      <c r="J2826" s="0" t="s">
        <v>15665</v>
      </c>
      <c r="M2826" s="0" t="s">
        <v>7486</v>
      </c>
      <c r="P2826" s="0" t="s">
        <v>158</v>
      </c>
      <c r="Q2826" s="3" t="s">
        <v>15666</v>
      </c>
      <c r="R2826" s="0" t="n">
        <v>7183061000</v>
      </c>
      <c r="S2826" s="0" t="n">
        <f aca="false">VLOOKUP(P2826,RegionCode!$A$1:$B$65,2)</f>
        <v>43</v>
      </c>
    </row>
    <row r="2827" customFormat="false" ht="13.8" hidden="false" customHeight="false" outlineLevel="0" collapsed="false">
      <c r="A2827" s="0" t="n">
        <v>204327</v>
      </c>
      <c r="B2827" s="0" t="s">
        <v>15667</v>
      </c>
      <c r="C2827" s="0" t="s">
        <v>462</v>
      </c>
      <c r="D2827" s="0" t="s">
        <v>4449</v>
      </c>
      <c r="E2827" s="0" t="s">
        <v>15668</v>
      </c>
      <c r="F2827" s="0" t="n">
        <v>4</v>
      </c>
      <c r="G2827" s="0" t="s">
        <v>1634</v>
      </c>
      <c r="H2827" s="0" t="n">
        <v>27</v>
      </c>
      <c r="I2827" s="3" t="s">
        <v>872</v>
      </c>
      <c r="J2827" s="0" t="s">
        <v>15669</v>
      </c>
      <c r="M2827" s="0" t="s">
        <v>935</v>
      </c>
      <c r="P2827" s="0" t="s">
        <v>23</v>
      </c>
      <c r="Q2827" s="3" t="s">
        <v>936</v>
      </c>
      <c r="R2827" s="0" t="n">
        <v>2538720797</v>
      </c>
      <c r="S2827" s="0" t="n">
        <f aca="false">VLOOKUP(P2827,RegionCode!$A$1:$B$65,2)</f>
        <v>62</v>
      </c>
    </row>
    <row r="2828" customFormat="false" ht="13.8" hidden="false" customHeight="false" outlineLevel="0" collapsed="false">
      <c r="A2828" s="0" t="n">
        <v>204376</v>
      </c>
      <c r="B2828" s="0" t="s">
        <v>15670</v>
      </c>
      <c r="C2828" s="0" t="s">
        <v>992</v>
      </c>
      <c r="D2828" s="0" t="s">
        <v>15671</v>
      </c>
      <c r="E2828" s="0" t="s">
        <v>15672</v>
      </c>
      <c r="F2828" s="0" t="n">
        <v>4</v>
      </c>
      <c r="G2828" s="0" t="s">
        <v>28</v>
      </c>
      <c r="H2828" s="0" t="n">
        <v>23</v>
      </c>
      <c r="I2828" s="3" t="s">
        <v>1532</v>
      </c>
      <c r="J2828" s="0" t="s">
        <v>15673</v>
      </c>
      <c r="M2828" s="0" t="s">
        <v>2458</v>
      </c>
      <c r="P2828" s="0" t="s">
        <v>23</v>
      </c>
      <c r="Q2828" s="3" t="s">
        <v>3934</v>
      </c>
      <c r="R2828" s="0" t="n">
        <v>2534866601</v>
      </c>
      <c r="S2828" s="0" t="n">
        <f aca="false">VLOOKUP(P2828,RegionCode!$A$1:$B$65,2)</f>
        <v>62</v>
      </c>
    </row>
    <row r="2829" customFormat="false" ht="13.8" hidden="false" customHeight="false" outlineLevel="0" collapsed="false">
      <c r="A2829" s="0" t="n">
        <v>204409</v>
      </c>
      <c r="B2829" s="0" t="s">
        <v>15674</v>
      </c>
      <c r="C2829" s="0" t="s">
        <v>6055</v>
      </c>
      <c r="D2829" s="0" t="s">
        <v>15675</v>
      </c>
      <c r="E2829" s="0" t="s">
        <v>15676</v>
      </c>
      <c r="F2829" s="0" t="n">
        <v>65</v>
      </c>
      <c r="G2829" s="0" t="s">
        <v>28</v>
      </c>
      <c r="H2829" s="0" t="n">
        <v>63</v>
      </c>
      <c r="I2829" s="3" t="s">
        <v>11837</v>
      </c>
      <c r="J2829" s="0" t="s">
        <v>15677</v>
      </c>
      <c r="M2829" s="0" t="s">
        <v>15678</v>
      </c>
      <c r="P2829" s="0" t="s">
        <v>39</v>
      </c>
      <c r="Q2829" s="3" t="s">
        <v>15679</v>
      </c>
      <c r="R2829" s="0" t="n">
        <v>8086516033</v>
      </c>
      <c r="S2829" s="0" t="n">
        <f aca="false">VLOOKUP(P2829,RegionCode!$A$1:$B$65,2)</f>
        <v>21</v>
      </c>
    </row>
    <row r="2830" customFormat="false" ht="13.8" hidden="false" customHeight="false" outlineLevel="0" collapsed="false">
      <c r="A2830" s="0" t="n">
        <v>204447</v>
      </c>
      <c r="B2830" s="0" t="s">
        <v>15680</v>
      </c>
      <c r="C2830" s="0" t="s">
        <v>15681</v>
      </c>
      <c r="D2830" s="0" t="s">
        <v>15682</v>
      </c>
      <c r="E2830" s="0" t="s">
        <v>15683</v>
      </c>
      <c r="F2830" s="0" t="n">
        <v>80</v>
      </c>
      <c r="G2830" s="0" t="s">
        <v>1681</v>
      </c>
      <c r="H2830" s="0" t="n">
        <v>23</v>
      </c>
      <c r="I2830" s="3" t="s">
        <v>1205</v>
      </c>
      <c r="J2830" s="0" t="s">
        <v>15684</v>
      </c>
      <c r="M2830" s="0" t="s">
        <v>15685</v>
      </c>
      <c r="P2830" s="0" t="s">
        <v>380</v>
      </c>
      <c r="Q2830" s="0" t="s">
        <v>15686</v>
      </c>
      <c r="R2830" s="0" t="s">
        <v>15687</v>
      </c>
      <c r="S2830" s="0" t="n">
        <f aca="false">VLOOKUP(P2830,RegionCode!$A$1:$B$65,2)</f>
        <v>11</v>
      </c>
    </row>
    <row r="2831" customFormat="false" ht="13.8" hidden="false" customHeight="false" outlineLevel="0" collapsed="false">
      <c r="A2831" s="0" t="n">
        <v>204455</v>
      </c>
      <c r="B2831" s="0" t="s">
        <v>15688</v>
      </c>
      <c r="C2831" s="0" t="s">
        <v>12744</v>
      </c>
      <c r="D2831" s="0" t="s">
        <v>15689</v>
      </c>
      <c r="E2831" s="0" t="s">
        <v>15690</v>
      </c>
      <c r="F2831" s="0" t="n">
        <v>40</v>
      </c>
      <c r="G2831" s="0" t="s">
        <v>2554</v>
      </c>
      <c r="H2831" s="0" t="n">
        <v>28</v>
      </c>
      <c r="I2831" s="3" t="s">
        <v>10002</v>
      </c>
      <c r="J2831" s="0" t="s">
        <v>15691</v>
      </c>
      <c r="M2831" s="0" t="s">
        <v>15692</v>
      </c>
      <c r="P2831" s="0" t="s">
        <v>23</v>
      </c>
      <c r="Q2831" s="3" t="s">
        <v>15693</v>
      </c>
      <c r="R2831" s="0" t="n">
        <v>5095352933</v>
      </c>
      <c r="S2831" s="0" t="n">
        <f aca="false">VLOOKUP(P2831,RegionCode!$A$1:$B$65,2)</f>
        <v>62</v>
      </c>
    </row>
    <row r="2832" customFormat="false" ht="13.8" hidden="false" customHeight="false" outlineLevel="0" collapsed="false">
      <c r="A2832" s="0" t="n">
        <v>204509</v>
      </c>
      <c r="B2832" s="0" t="s">
        <v>15694</v>
      </c>
      <c r="C2832" s="0" t="s">
        <v>14834</v>
      </c>
      <c r="D2832" s="0" t="s">
        <v>15695</v>
      </c>
      <c r="E2832" s="0" t="s">
        <v>15696</v>
      </c>
      <c r="F2832" s="0" t="n">
        <v>1</v>
      </c>
      <c r="G2832" s="0" t="s">
        <v>28</v>
      </c>
      <c r="H2832" s="0" t="n">
        <v>27</v>
      </c>
      <c r="I2832" s="3" t="s">
        <v>6423</v>
      </c>
      <c r="J2832" s="0" t="s">
        <v>15697</v>
      </c>
      <c r="M2832" s="0" t="s">
        <v>790</v>
      </c>
      <c r="P2832" s="0" t="s">
        <v>23</v>
      </c>
      <c r="Q2832" s="3" t="s">
        <v>791</v>
      </c>
      <c r="R2832" s="0" t="n">
        <v>3604911811</v>
      </c>
      <c r="S2832" s="0" t="n">
        <f aca="false">VLOOKUP(P2832,RegionCode!$A$1:$B$65,2)</f>
        <v>62</v>
      </c>
    </row>
    <row r="2833" customFormat="false" ht="13.8" hidden="false" customHeight="false" outlineLevel="0" collapsed="false">
      <c r="A2833" s="0" t="n">
        <v>204519</v>
      </c>
      <c r="B2833" s="0" t="s">
        <v>15698</v>
      </c>
      <c r="C2833" s="0" t="s">
        <v>10227</v>
      </c>
      <c r="D2833" s="0" t="s">
        <v>15699</v>
      </c>
      <c r="E2833" s="0" t="s">
        <v>15700</v>
      </c>
      <c r="F2833" s="0" t="n">
        <v>80</v>
      </c>
      <c r="G2833" s="0" t="s">
        <v>2554</v>
      </c>
      <c r="H2833" s="0" t="n">
        <v>28</v>
      </c>
      <c r="I2833" s="3" t="s">
        <v>1235</v>
      </c>
      <c r="J2833" s="0" t="s">
        <v>15701</v>
      </c>
      <c r="M2833" s="0" t="s">
        <v>9507</v>
      </c>
      <c r="P2833" s="0" t="s">
        <v>31</v>
      </c>
      <c r="Q2833" s="3" t="s">
        <v>12188</v>
      </c>
      <c r="R2833" s="0" t="n">
        <v>3034042008</v>
      </c>
      <c r="S2833" s="0" t="n">
        <f aca="false">VLOOKUP(P2833,RegionCode!$A$1:$B$65,2)</f>
        <v>13</v>
      </c>
    </row>
    <row r="2834" customFormat="false" ht="13.8" hidden="false" customHeight="false" outlineLevel="0" collapsed="false">
      <c r="A2834" s="0" t="n">
        <v>204543</v>
      </c>
      <c r="B2834" s="0" t="s">
        <v>15702</v>
      </c>
      <c r="C2834" s="0" t="s">
        <v>15703</v>
      </c>
      <c r="D2834" s="0" t="s">
        <v>15704</v>
      </c>
      <c r="E2834" s="0" t="s">
        <v>15705</v>
      </c>
      <c r="F2834" s="0" t="n">
        <v>82</v>
      </c>
      <c r="G2834" s="0" t="s">
        <v>2554</v>
      </c>
      <c r="H2834" s="0" t="n">
        <v>23</v>
      </c>
      <c r="I2834" s="3" t="s">
        <v>1455</v>
      </c>
      <c r="J2834" s="0" t="s">
        <v>15706</v>
      </c>
      <c r="M2834" s="0" t="s">
        <v>15707</v>
      </c>
      <c r="P2834" s="0" t="s">
        <v>174</v>
      </c>
      <c r="Q2834" s="3" t="s">
        <v>15708</v>
      </c>
      <c r="R2834" s="0" t="n">
        <v>2158622452</v>
      </c>
      <c r="S2834" s="0" t="n">
        <f aca="false">VLOOKUP(P2834,RegionCode!$A$1:$B$65,2)</f>
        <v>51</v>
      </c>
    </row>
    <row r="2835" customFormat="false" ht="13.8" hidden="false" customHeight="false" outlineLevel="0" collapsed="false">
      <c r="A2835" s="0" t="n">
        <v>204556</v>
      </c>
      <c r="B2835" s="0" t="s">
        <v>15709</v>
      </c>
      <c r="C2835" s="0" t="s">
        <v>12917</v>
      </c>
      <c r="D2835" s="0" t="s">
        <v>15710</v>
      </c>
      <c r="E2835" s="0" t="s">
        <v>15711</v>
      </c>
      <c r="F2835" s="0" t="n">
        <v>55</v>
      </c>
      <c r="G2835" s="0" t="s">
        <v>28</v>
      </c>
      <c r="H2835" s="0" t="n">
        <v>52</v>
      </c>
      <c r="I2835" s="3" t="s">
        <v>1920</v>
      </c>
      <c r="J2835" s="0" t="s">
        <v>15712</v>
      </c>
      <c r="M2835" s="0" t="s">
        <v>7255</v>
      </c>
      <c r="P2835" s="0" t="s">
        <v>118</v>
      </c>
      <c r="Q2835" s="3" t="s">
        <v>15713</v>
      </c>
      <c r="R2835" s="0" t="n">
        <v>7734560522</v>
      </c>
      <c r="S2835" s="0" t="n">
        <f aca="false">VLOOKUP(P2835,RegionCode!$A$1:$B$65,2)</f>
        <v>23</v>
      </c>
    </row>
    <row r="2836" customFormat="false" ht="13.8" hidden="false" customHeight="false" outlineLevel="0" collapsed="false">
      <c r="A2836" s="0" t="n">
        <v>204686</v>
      </c>
      <c r="B2836" s="0" t="s">
        <v>15714</v>
      </c>
      <c r="C2836" s="0" t="s">
        <v>1146</v>
      </c>
      <c r="D2836" s="0" t="s">
        <v>15715</v>
      </c>
      <c r="E2836" s="0" t="s">
        <v>15716</v>
      </c>
      <c r="F2836" s="0" t="n">
        <v>4</v>
      </c>
      <c r="G2836" s="0" t="s">
        <v>28</v>
      </c>
      <c r="H2836" s="0" t="n">
        <v>24</v>
      </c>
      <c r="I2836" s="3" t="s">
        <v>1154</v>
      </c>
      <c r="J2836" s="0" t="s">
        <v>15717</v>
      </c>
      <c r="M2836" s="0" t="s">
        <v>15718</v>
      </c>
      <c r="P2836" s="0" t="s">
        <v>23</v>
      </c>
      <c r="Q2836" s="3" t="s">
        <v>15719</v>
      </c>
      <c r="R2836" s="0" t="n">
        <v>4254329206</v>
      </c>
      <c r="S2836" s="0" t="n">
        <f aca="false">VLOOKUP(P2836,RegionCode!$A$1:$B$65,2)</f>
        <v>62</v>
      </c>
    </row>
    <row r="2837" customFormat="false" ht="13.8" hidden="false" customHeight="false" outlineLevel="0" collapsed="false">
      <c r="A2837" s="0" t="n">
        <v>204758</v>
      </c>
      <c r="B2837" s="0" t="s">
        <v>15720</v>
      </c>
      <c r="C2837" s="0" t="s">
        <v>6420</v>
      </c>
      <c r="D2837" s="0" t="s">
        <v>15721</v>
      </c>
      <c r="E2837" s="0" t="s">
        <v>15722</v>
      </c>
      <c r="F2837" s="0" t="n">
        <v>0</v>
      </c>
      <c r="G2837" s="0" t="s">
        <v>28</v>
      </c>
      <c r="H2837" s="0" t="n">
        <v>23</v>
      </c>
      <c r="I2837" s="3" t="s">
        <v>976</v>
      </c>
      <c r="J2837" s="0" t="s">
        <v>15723</v>
      </c>
      <c r="M2837" s="0" t="s">
        <v>267</v>
      </c>
      <c r="P2837" s="0" t="s">
        <v>23</v>
      </c>
      <c r="Q2837" s="3" t="s">
        <v>1971</v>
      </c>
      <c r="R2837" s="0" t="n">
        <v>2062510532</v>
      </c>
      <c r="S2837" s="0" t="n">
        <f aca="false">VLOOKUP(P2837,RegionCode!$A$1:$B$65,2)</f>
        <v>62</v>
      </c>
    </row>
    <row r="2838" customFormat="false" ht="13.8" hidden="false" customHeight="false" outlineLevel="0" collapsed="false">
      <c r="A2838" s="0" t="n">
        <v>204774</v>
      </c>
      <c r="B2838" s="0" t="s">
        <v>15724</v>
      </c>
      <c r="C2838" s="0" t="s">
        <v>15725</v>
      </c>
      <c r="D2838" s="0" t="s">
        <v>15726</v>
      </c>
      <c r="E2838" s="0" t="s">
        <v>15727</v>
      </c>
      <c r="F2838" s="0" t="n">
        <v>124</v>
      </c>
      <c r="G2838" s="0" t="s">
        <v>857</v>
      </c>
      <c r="H2838" s="0" t="n">
        <v>63</v>
      </c>
      <c r="I2838" s="3" t="s">
        <v>1510</v>
      </c>
      <c r="J2838" s="0" t="s">
        <v>15728</v>
      </c>
      <c r="M2838" s="0" t="s">
        <v>347</v>
      </c>
      <c r="P2838" s="0" t="s">
        <v>39</v>
      </c>
      <c r="Q2838" s="3" t="s">
        <v>860</v>
      </c>
      <c r="R2838" s="0" t="n">
        <v>8085918854</v>
      </c>
      <c r="S2838" s="0" t="n">
        <f aca="false">VLOOKUP(P2838,RegionCode!$A$1:$B$65,2)</f>
        <v>21</v>
      </c>
    </row>
    <row r="2839" customFormat="false" ht="13.8" hidden="false" customHeight="false" outlineLevel="0" collapsed="false">
      <c r="A2839" s="0" t="n">
        <v>204790</v>
      </c>
      <c r="B2839" s="0" t="s">
        <v>15729</v>
      </c>
      <c r="C2839" s="0" t="s">
        <v>318</v>
      </c>
      <c r="D2839" s="0" t="s">
        <v>15730</v>
      </c>
      <c r="E2839" s="0" t="s">
        <v>15731</v>
      </c>
      <c r="F2839" s="0" t="n">
        <v>0</v>
      </c>
      <c r="G2839" s="0" t="s">
        <v>36</v>
      </c>
      <c r="H2839" s="0" t="n">
        <v>62</v>
      </c>
      <c r="I2839" s="3" t="s">
        <v>2047</v>
      </c>
      <c r="J2839" s="0" t="s">
        <v>15732</v>
      </c>
      <c r="K2839" s="0" t="s">
        <v>15733</v>
      </c>
      <c r="M2839" s="0" t="s">
        <v>5547</v>
      </c>
      <c r="P2839" s="0" t="s">
        <v>39</v>
      </c>
      <c r="Q2839" s="3" t="s">
        <v>2033</v>
      </c>
      <c r="R2839" s="0" t="n">
        <v>8082051727</v>
      </c>
      <c r="S2839" s="0" t="n">
        <f aca="false">VLOOKUP(P2839,RegionCode!$A$1:$B$65,2)</f>
        <v>21</v>
      </c>
    </row>
    <row r="2840" customFormat="false" ht="13.8" hidden="false" customHeight="false" outlineLevel="0" collapsed="false">
      <c r="A2840" s="0" t="n">
        <v>20481</v>
      </c>
      <c r="B2840" s="0" t="s">
        <v>15734</v>
      </c>
      <c r="C2840" s="0" t="s">
        <v>3119</v>
      </c>
      <c r="D2840" s="0" t="s">
        <v>15735</v>
      </c>
      <c r="E2840" s="0" t="s">
        <v>15736</v>
      </c>
      <c r="F2840" s="0" t="n">
        <v>80</v>
      </c>
      <c r="G2840" s="0" t="s">
        <v>15737</v>
      </c>
      <c r="H2840" s="0" t="n">
        <v>23</v>
      </c>
      <c r="I2840" s="3" t="s">
        <v>2261</v>
      </c>
      <c r="J2840" s="0" t="s">
        <v>15738</v>
      </c>
      <c r="M2840" s="0" t="s">
        <v>9537</v>
      </c>
      <c r="P2840" s="0" t="s">
        <v>82</v>
      </c>
      <c r="Q2840" s="3" t="s">
        <v>9538</v>
      </c>
      <c r="R2840" s="0" t="n">
        <v>9077473510</v>
      </c>
      <c r="S2840" s="0" t="n">
        <f aca="false">VLOOKUP(P2840,RegionCode!$A$1:$B$65,2)</f>
        <v>2</v>
      </c>
    </row>
    <row r="2841" customFormat="false" ht="13.8" hidden="false" customHeight="false" outlineLevel="0" collapsed="false">
      <c r="A2841" s="0" t="n">
        <v>204833</v>
      </c>
      <c r="B2841" s="0" t="s">
        <v>15739</v>
      </c>
      <c r="C2841" s="0" t="s">
        <v>2652</v>
      </c>
      <c r="D2841" s="0" t="s">
        <v>15740</v>
      </c>
      <c r="E2841" s="0" t="s">
        <v>15741</v>
      </c>
      <c r="F2841" s="0" t="n">
        <v>125</v>
      </c>
      <c r="G2841" s="0" t="s">
        <v>4117</v>
      </c>
      <c r="H2841" s="0" t="n">
        <v>24</v>
      </c>
      <c r="I2841" s="3" t="s">
        <v>6597</v>
      </c>
      <c r="J2841" s="0" t="s">
        <v>15742</v>
      </c>
      <c r="K2841" s="0" t="s">
        <v>15743</v>
      </c>
      <c r="M2841" s="0" t="s">
        <v>281</v>
      </c>
      <c r="P2841" s="0" t="s">
        <v>23</v>
      </c>
      <c r="Q2841" s="3" t="s">
        <v>815</v>
      </c>
      <c r="R2841" s="0" t="n">
        <v>2066862001</v>
      </c>
      <c r="S2841" s="0" t="n">
        <f aca="false">VLOOKUP(P2841,RegionCode!$A$1:$B$65,2)</f>
        <v>62</v>
      </c>
    </row>
    <row r="2842" customFormat="false" ht="13.8" hidden="false" customHeight="false" outlineLevel="0" collapsed="false">
      <c r="A2842" s="0" t="n">
        <v>204854</v>
      </c>
      <c r="B2842" s="0" t="s">
        <v>15744</v>
      </c>
      <c r="C2842" s="0" t="s">
        <v>1770</v>
      </c>
      <c r="D2842" s="0" t="s">
        <v>15745</v>
      </c>
      <c r="E2842" s="0" t="s">
        <v>15746</v>
      </c>
      <c r="F2842" s="0" t="n">
        <v>105</v>
      </c>
      <c r="G2842" s="0" t="s">
        <v>15747</v>
      </c>
      <c r="H2842" s="0" t="n">
        <v>14</v>
      </c>
      <c r="I2842" s="3" t="s">
        <v>6590</v>
      </c>
      <c r="J2842" s="0" t="s">
        <v>15748</v>
      </c>
      <c r="K2842" s="0" t="s">
        <v>15749</v>
      </c>
      <c r="M2842" s="0" t="s">
        <v>2377</v>
      </c>
      <c r="P2842" s="0" t="s">
        <v>31</v>
      </c>
      <c r="Q2842" s="3" t="s">
        <v>2378</v>
      </c>
      <c r="R2842" s="0" t="n">
        <v>7192092299</v>
      </c>
      <c r="S2842" s="0" t="n">
        <f aca="false">VLOOKUP(P2842,RegionCode!$A$1:$B$65,2)</f>
        <v>13</v>
      </c>
    </row>
    <row r="2843" customFormat="false" ht="13.8" hidden="false" customHeight="false" outlineLevel="0" collapsed="false">
      <c r="A2843" s="0" t="n">
        <v>204856</v>
      </c>
      <c r="B2843" s="0" t="s">
        <v>15750</v>
      </c>
      <c r="C2843" s="0" t="s">
        <v>3332</v>
      </c>
      <c r="D2843" s="0" t="s">
        <v>15751</v>
      </c>
      <c r="E2843" s="0" t="s">
        <v>15752</v>
      </c>
      <c r="F2843" s="0" t="n">
        <v>125</v>
      </c>
      <c r="G2843" s="0" t="s">
        <v>15747</v>
      </c>
      <c r="H2843" s="0" t="n">
        <v>14</v>
      </c>
      <c r="I2843" s="3" t="s">
        <v>3255</v>
      </c>
      <c r="J2843" s="0" t="s">
        <v>15753</v>
      </c>
      <c r="K2843" s="0" t="s">
        <v>15754</v>
      </c>
      <c r="M2843" s="0" t="s">
        <v>8083</v>
      </c>
      <c r="P2843" s="0" t="s">
        <v>47</v>
      </c>
      <c r="Q2843" s="3" t="s">
        <v>15755</v>
      </c>
      <c r="R2843" s="0" t="n">
        <v>8006982560</v>
      </c>
      <c r="S2843" s="0" t="n">
        <f aca="false">VLOOKUP(P2843,RegionCode!$A$1:$B$65,2)</f>
        <v>12</v>
      </c>
    </row>
    <row r="2844" customFormat="false" ht="13.8" hidden="false" customHeight="false" outlineLevel="0" collapsed="false">
      <c r="A2844" s="0" t="n">
        <v>204861</v>
      </c>
      <c r="B2844" s="0" t="s">
        <v>15756</v>
      </c>
      <c r="C2844" s="0" t="s">
        <v>3313</v>
      </c>
      <c r="D2844" s="0" t="s">
        <v>15757</v>
      </c>
      <c r="E2844" s="0" t="s">
        <v>15758</v>
      </c>
      <c r="F2844" s="0" t="n">
        <v>124</v>
      </c>
      <c r="G2844" s="0" t="s">
        <v>15747</v>
      </c>
      <c r="H2844" s="0" t="n">
        <v>12</v>
      </c>
      <c r="I2844" s="3" t="s">
        <v>11296</v>
      </c>
      <c r="J2844" s="0" t="s">
        <v>15759</v>
      </c>
      <c r="K2844" s="0" t="s">
        <v>15760</v>
      </c>
      <c r="M2844" s="0" t="s">
        <v>6727</v>
      </c>
      <c r="P2844" s="0" t="s">
        <v>47</v>
      </c>
      <c r="Q2844" s="3" t="s">
        <v>15761</v>
      </c>
      <c r="R2844" s="0" t="n">
        <v>7604772620</v>
      </c>
      <c r="S2844" s="0" t="n">
        <f aca="false">VLOOKUP(P2844,RegionCode!$A$1:$B$65,2)</f>
        <v>12</v>
      </c>
    </row>
    <row r="2845" customFormat="false" ht="13.8" hidden="false" customHeight="false" outlineLevel="0" collapsed="false">
      <c r="A2845" s="0" t="n">
        <v>204862</v>
      </c>
      <c r="B2845" s="0" t="s">
        <v>15762</v>
      </c>
      <c r="C2845" s="0" t="s">
        <v>15763</v>
      </c>
      <c r="D2845" s="0" t="s">
        <v>14300</v>
      </c>
      <c r="E2845" s="0" t="s">
        <v>15764</v>
      </c>
      <c r="F2845" s="0" t="n">
        <v>125</v>
      </c>
      <c r="G2845" s="0" t="s">
        <v>15747</v>
      </c>
      <c r="H2845" s="0" t="n">
        <v>14</v>
      </c>
      <c r="I2845" s="3" t="s">
        <v>6590</v>
      </c>
      <c r="J2845" s="0" t="s">
        <v>15765</v>
      </c>
      <c r="K2845" s="0" t="s">
        <v>15766</v>
      </c>
      <c r="M2845" s="0" t="s">
        <v>15767</v>
      </c>
      <c r="P2845" s="0" t="s">
        <v>186</v>
      </c>
      <c r="Q2845" s="3" t="s">
        <v>15768</v>
      </c>
      <c r="R2845" s="0" t="n">
        <v>7138169795</v>
      </c>
      <c r="S2845" s="0" t="n">
        <f aca="false">VLOOKUP(P2845,RegionCode!$A$1:$B$65,2)</f>
        <v>57</v>
      </c>
    </row>
    <row r="2846" customFormat="false" ht="13.8" hidden="false" customHeight="false" outlineLevel="0" collapsed="false">
      <c r="A2846" s="0" t="n">
        <v>204869</v>
      </c>
      <c r="B2846" s="0" t="s">
        <v>15769</v>
      </c>
      <c r="C2846" s="0" t="s">
        <v>503</v>
      </c>
      <c r="D2846" s="0" t="s">
        <v>15770</v>
      </c>
      <c r="E2846" s="0" t="s">
        <v>15771</v>
      </c>
      <c r="F2846" s="0" t="n">
        <v>81</v>
      </c>
      <c r="G2846" s="0" t="s">
        <v>28</v>
      </c>
      <c r="H2846" s="0" t="n">
        <v>52</v>
      </c>
      <c r="I2846" s="3" t="s">
        <v>4003</v>
      </c>
      <c r="J2846" s="0" t="s">
        <v>15772</v>
      </c>
      <c r="M2846" s="0" t="s">
        <v>6814</v>
      </c>
      <c r="P2846" s="0" t="s">
        <v>148</v>
      </c>
      <c r="Q2846" s="3" t="s">
        <v>15773</v>
      </c>
      <c r="R2846" s="0" t="n">
        <v>4023460264</v>
      </c>
      <c r="S2846" s="0" t="n">
        <f aca="false">VLOOKUP(P2846,RegionCode!$A$1:$B$65,2)</f>
        <v>38</v>
      </c>
    </row>
    <row r="2847" customFormat="false" ht="13.8" hidden="false" customHeight="false" outlineLevel="0" collapsed="false">
      <c r="A2847" s="0" t="n">
        <v>204896</v>
      </c>
      <c r="B2847" s="0" t="s">
        <v>15774</v>
      </c>
      <c r="C2847" s="0" t="s">
        <v>15775</v>
      </c>
      <c r="D2847" s="0" t="s">
        <v>15776</v>
      </c>
      <c r="E2847" s="0" t="s">
        <v>15777</v>
      </c>
      <c r="F2847" s="0" t="n">
        <v>125</v>
      </c>
      <c r="G2847" s="0" t="s">
        <v>28</v>
      </c>
      <c r="H2847" s="0" t="n">
        <v>62</v>
      </c>
      <c r="I2847" s="3" t="s">
        <v>15778</v>
      </c>
      <c r="J2847" s="0" t="s">
        <v>15779</v>
      </c>
      <c r="K2847" s="0" t="s">
        <v>15780</v>
      </c>
      <c r="M2847" s="0" t="s">
        <v>347</v>
      </c>
      <c r="P2847" s="0" t="s">
        <v>39</v>
      </c>
      <c r="Q2847" s="3" t="s">
        <v>1138</v>
      </c>
      <c r="R2847" s="0" t="n">
        <v>8082582505</v>
      </c>
      <c r="S2847" s="0" t="n">
        <f aca="false">VLOOKUP(P2847,RegionCode!$A$1:$B$65,2)</f>
        <v>21</v>
      </c>
    </row>
    <row r="2848" customFormat="false" ht="13.8" hidden="false" customHeight="false" outlineLevel="0" collapsed="false">
      <c r="A2848" s="0" t="n">
        <v>204898</v>
      </c>
      <c r="B2848" s="0" t="s">
        <v>15781</v>
      </c>
      <c r="C2848" s="0" t="s">
        <v>15782</v>
      </c>
      <c r="D2848" s="0" t="s">
        <v>15783</v>
      </c>
      <c r="E2848" s="0" t="s">
        <v>15784</v>
      </c>
      <c r="F2848" s="0" t="n">
        <v>50</v>
      </c>
      <c r="G2848" s="0" t="s">
        <v>4117</v>
      </c>
      <c r="H2848" s="0" t="n">
        <v>25</v>
      </c>
      <c r="I2848" s="3" t="s">
        <v>3801</v>
      </c>
      <c r="J2848" s="0" t="s">
        <v>15785</v>
      </c>
      <c r="M2848" s="0" t="s">
        <v>2136</v>
      </c>
      <c r="P2848" s="0" t="s">
        <v>23</v>
      </c>
      <c r="Q2848" s="3" t="s">
        <v>15786</v>
      </c>
      <c r="R2848" s="0" t="n">
        <v>2063842244</v>
      </c>
      <c r="S2848" s="0" t="n">
        <f aca="false">VLOOKUP(P2848,RegionCode!$A$1:$B$65,2)</f>
        <v>62</v>
      </c>
    </row>
    <row r="2849" customFormat="false" ht="13.8" hidden="false" customHeight="false" outlineLevel="0" collapsed="false">
      <c r="A2849" s="0" t="n">
        <v>205009</v>
      </c>
      <c r="B2849" s="0" t="s">
        <v>15787</v>
      </c>
      <c r="C2849" s="0" t="s">
        <v>5121</v>
      </c>
      <c r="E2849" s="0" t="s">
        <v>15788</v>
      </c>
      <c r="F2849" s="0" t="n">
        <v>42</v>
      </c>
      <c r="G2849" s="0" t="s">
        <v>2554</v>
      </c>
      <c r="H2849" s="0" t="n">
        <v>52</v>
      </c>
      <c r="I2849" s="3" t="s">
        <v>7435</v>
      </c>
      <c r="J2849" s="0" t="s">
        <v>15789</v>
      </c>
      <c r="M2849" s="0" t="s">
        <v>475</v>
      </c>
      <c r="P2849" s="0" t="s">
        <v>168</v>
      </c>
      <c r="Q2849" s="3" t="s">
        <v>10548</v>
      </c>
      <c r="R2849" s="0" t="n">
        <v>9189496699</v>
      </c>
      <c r="S2849" s="0" t="n">
        <f aca="false">VLOOKUP(P2849,RegionCode!$A$1:$B$65,2)</f>
        <v>48</v>
      </c>
    </row>
    <row r="2850" customFormat="false" ht="23.85" hidden="false" customHeight="false" outlineLevel="0" collapsed="false">
      <c r="A2850" s="0" t="n">
        <v>205015</v>
      </c>
      <c r="B2850" s="0" t="s">
        <v>15790</v>
      </c>
      <c r="C2850" s="0" t="s">
        <v>15791</v>
      </c>
      <c r="D2850" s="0" t="s">
        <v>15792</v>
      </c>
      <c r="E2850" s="0" t="s">
        <v>15793</v>
      </c>
      <c r="F2850" s="0" t="n">
        <v>0</v>
      </c>
      <c r="G2850" s="0" t="s">
        <v>2554</v>
      </c>
      <c r="H2850" s="0" t="n">
        <v>24</v>
      </c>
      <c r="I2850" s="3" t="s">
        <v>1606</v>
      </c>
      <c r="J2850" s="4" t="s">
        <v>15794</v>
      </c>
      <c r="M2850" s="0" t="s">
        <v>15795</v>
      </c>
      <c r="P2850" s="0" t="s">
        <v>122</v>
      </c>
      <c r="Q2850" s="3" t="s">
        <v>15796</v>
      </c>
      <c r="R2850" s="0" t="n">
        <v>6416238539</v>
      </c>
      <c r="S2850" s="0" t="n">
        <f aca="false">VLOOKUP(P2850,RegionCode!$A$1:$B$65,2)</f>
        <v>21</v>
      </c>
    </row>
    <row r="2851" customFormat="false" ht="13.8" hidden="false" customHeight="false" outlineLevel="0" collapsed="false">
      <c r="A2851" s="0" t="n">
        <v>205065</v>
      </c>
      <c r="B2851" s="0" t="s">
        <v>15797</v>
      </c>
      <c r="C2851" s="0" t="s">
        <v>5121</v>
      </c>
      <c r="D2851" s="0" t="s">
        <v>15798</v>
      </c>
      <c r="E2851" s="0" t="s">
        <v>15799</v>
      </c>
      <c r="F2851" s="0" t="n">
        <v>80</v>
      </c>
      <c r="G2851" s="0" t="s">
        <v>36</v>
      </c>
      <c r="H2851" s="0" t="n">
        <v>52</v>
      </c>
      <c r="I2851" s="3" t="s">
        <v>1011</v>
      </c>
      <c r="J2851" s="0" t="s">
        <v>15800</v>
      </c>
      <c r="M2851" s="0" t="s">
        <v>2362</v>
      </c>
      <c r="P2851" s="0" t="s">
        <v>23</v>
      </c>
      <c r="Q2851" s="3" t="s">
        <v>7807</v>
      </c>
      <c r="R2851" s="0" t="n">
        <v>5097478789</v>
      </c>
      <c r="S2851" s="0" t="n">
        <f aca="false">VLOOKUP(P2851,RegionCode!$A$1:$B$65,2)</f>
        <v>62</v>
      </c>
    </row>
    <row r="2852" customFormat="false" ht="13.8" hidden="false" customHeight="false" outlineLevel="0" collapsed="false">
      <c r="A2852" s="0" t="n">
        <v>205079</v>
      </c>
      <c r="B2852" s="0" t="s">
        <v>15801</v>
      </c>
      <c r="C2852" s="0" t="s">
        <v>4298</v>
      </c>
      <c r="D2852" s="0" t="s">
        <v>15260</v>
      </c>
      <c r="E2852" s="0" t="s">
        <v>15802</v>
      </c>
      <c r="F2852" s="0" t="n">
        <v>80</v>
      </c>
      <c r="G2852" s="0" t="s">
        <v>4117</v>
      </c>
      <c r="H2852" s="0" t="n">
        <v>83</v>
      </c>
      <c r="I2852" s="3" t="s">
        <v>710</v>
      </c>
      <c r="J2852" s="0" t="s">
        <v>15803</v>
      </c>
      <c r="M2852" s="0" t="s">
        <v>4060</v>
      </c>
      <c r="P2852" s="0" t="s">
        <v>31</v>
      </c>
      <c r="Q2852" s="3" t="s">
        <v>15804</v>
      </c>
      <c r="R2852" s="0" t="n">
        <v>7203795739</v>
      </c>
      <c r="S2852" s="0" t="n">
        <f aca="false">VLOOKUP(P2852,RegionCode!$A$1:$B$65,2)</f>
        <v>13</v>
      </c>
    </row>
    <row r="2853" customFormat="false" ht="13.8" hidden="false" customHeight="false" outlineLevel="0" collapsed="false">
      <c r="A2853" s="0" t="n">
        <v>205082</v>
      </c>
      <c r="B2853" s="0" t="s">
        <v>15805</v>
      </c>
      <c r="C2853" s="0" t="s">
        <v>1418</v>
      </c>
      <c r="E2853" s="0" t="s">
        <v>15806</v>
      </c>
      <c r="F2853" s="0" t="n">
        <v>35</v>
      </c>
      <c r="G2853" s="0" t="s">
        <v>28</v>
      </c>
      <c r="H2853" s="0" t="n">
        <v>83</v>
      </c>
      <c r="I2853" s="3" t="s">
        <v>2116</v>
      </c>
      <c r="J2853" s="0" t="s">
        <v>15807</v>
      </c>
      <c r="M2853" s="0" t="s">
        <v>13626</v>
      </c>
      <c r="P2853" s="0" t="s">
        <v>31</v>
      </c>
      <c r="Q2853" s="3" t="s">
        <v>15808</v>
      </c>
      <c r="R2853" s="0" t="n">
        <v>3035258222</v>
      </c>
      <c r="S2853" s="0" t="n">
        <f aca="false">VLOOKUP(P2853,RegionCode!$A$1:$B$65,2)</f>
        <v>13</v>
      </c>
    </row>
    <row r="2854" customFormat="false" ht="13.8" hidden="false" customHeight="false" outlineLevel="0" collapsed="false">
      <c r="A2854" s="0" t="n">
        <v>205100</v>
      </c>
      <c r="B2854" s="0" t="s">
        <v>15809</v>
      </c>
      <c r="C2854" s="0" t="s">
        <v>2293</v>
      </c>
      <c r="D2854" s="0" t="s">
        <v>15810</v>
      </c>
      <c r="E2854" s="0" t="s">
        <v>15811</v>
      </c>
      <c r="F2854" s="0" t="n">
        <v>80</v>
      </c>
      <c r="G2854" s="0" t="s">
        <v>28</v>
      </c>
      <c r="H2854" s="0" t="n">
        <v>52</v>
      </c>
      <c r="I2854" s="3" t="s">
        <v>5425</v>
      </c>
      <c r="J2854" s="0" t="s">
        <v>15812</v>
      </c>
      <c r="M2854" s="0" t="s">
        <v>8729</v>
      </c>
      <c r="P2854" s="0" t="s">
        <v>23</v>
      </c>
      <c r="Q2854" s="3" t="s">
        <v>8730</v>
      </c>
      <c r="R2854" s="0" t="n">
        <v>3609085254</v>
      </c>
      <c r="S2854" s="0" t="n">
        <f aca="false">VLOOKUP(P2854,RegionCode!$A$1:$B$65,2)</f>
        <v>62</v>
      </c>
    </row>
    <row r="2855" customFormat="false" ht="13.8" hidden="false" customHeight="false" outlineLevel="0" collapsed="false">
      <c r="A2855" s="0" t="n">
        <v>205105</v>
      </c>
      <c r="B2855" s="0" t="s">
        <v>15813</v>
      </c>
      <c r="C2855" s="0" t="s">
        <v>14661</v>
      </c>
      <c r="D2855" s="0" t="s">
        <v>1028</v>
      </c>
      <c r="E2855" s="0" t="s">
        <v>15814</v>
      </c>
      <c r="F2855" s="0" t="n">
        <v>80</v>
      </c>
      <c r="H2855" s="0" t="n">
        <v>25</v>
      </c>
      <c r="I2855" s="3" t="s">
        <v>2427</v>
      </c>
      <c r="J2855" s="0" t="s">
        <v>15815</v>
      </c>
      <c r="M2855" s="0" t="s">
        <v>2370</v>
      </c>
      <c r="P2855" s="0" t="s">
        <v>201</v>
      </c>
      <c r="Q2855" s="3" t="s">
        <v>2371</v>
      </c>
      <c r="R2855" s="0" t="n">
        <v>3077787688</v>
      </c>
      <c r="S2855" s="0" t="n">
        <f aca="false">VLOOKUP(P2855,RegionCode!$A$1:$B$65,2)</f>
        <v>65</v>
      </c>
    </row>
    <row r="2856" customFormat="false" ht="23.85" hidden="false" customHeight="false" outlineLevel="0" collapsed="false">
      <c r="A2856" s="0" t="n">
        <v>205112</v>
      </c>
      <c r="B2856" s="0" t="s">
        <v>15816</v>
      </c>
      <c r="C2856" s="0" t="s">
        <v>15001</v>
      </c>
      <c r="E2856" s="0" t="s">
        <v>15817</v>
      </c>
      <c r="F2856" s="0" t="n">
        <v>32</v>
      </c>
      <c r="G2856" s="0" t="s">
        <v>28</v>
      </c>
      <c r="H2856" s="0" t="n">
        <v>25</v>
      </c>
      <c r="I2856" s="3" t="s">
        <v>1076</v>
      </c>
      <c r="J2856" s="4" t="s">
        <v>15818</v>
      </c>
      <c r="M2856" s="0" t="s">
        <v>15819</v>
      </c>
      <c r="P2856" s="0" t="s">
        <v>166</v>
      </c>
      <c r="Q2856" s="3" t="s">
        <v>15820</v>
      </c>
      <c r="R2856" s="0" t="n">
        <v>4402478849</v>
      </c>
      <c r="S2856" s="0" t="n">
        <f aca="false">VLOOKUP(P2856,RegionCode!$A$1:$B$65,2)</f>
        <v>47</v>
      </c>
    </row>
    <row r="2857" customFormat="false" ht="13.8" hidden="false" customHeight="false" outlineLevel="0" collapsed="false">
      <c r="A2857" s="0" t="n">
        <v>205114</v>
      </c>
      <c r="B2857" s="0" t="s">
        <v>15821</v>
      </c>
      <c r="C2857" s="0" t="s">
        <v>15822</v>
      </c>
      <c r="D2857" s="0" t="s">
        <v>15823</v>
      </c>
      <c r="E2857" s="0" t="s">
        <v>15824</v>
      </c>
      <c r="F2857" s="0" t="n">
        <v>0</v>
      </c>
      <c r="G2857" s="0" t="s">
        <v>28</v>
      </c>
      <c r="H2857" s="0" t="n">
        <v>28</v>
      </c>
      <c r="I2857" s="3" t="s">
        <v>788</v>
      </c>
      <c r="J2857" s="0" t="s">
        <v>15825</v>
      </c>
      <c r="M2857" s="0" t="s">
        <v>15826</v>
      </c>
      <c r="P2857" s="0" t="s">
        <v>154</v>
      </c>
      <c r="Q2857" s="3" t="s">
        <v>15827</v>
      </c>
      <c r="S2857" s="0" t="n">
        <f aca="false">VLOOKUP(P2857,RegionCode!$A$1:$B$65,2)</f>
        <v>41</v>
      </c>
    </row>
    <row r="2858" customFormat="false" ht="13.8" hidden="false" customHeight="false" outlineLevel="0" collapsed="false">
      <c r="A2858" s="0" t="n">
        <v>205118</v>
      </c>
      <c r="B2858" s="0" t="s">
        <v>15828</v>
      </c>
      <c r="C2858" s="0" t="s">
        <v>15829</v>
      </c>
      <c r="D2858" s="0" t="s">
        <v>15830</v>
      </c>
      <c r="E2858" s="0" t="s">
        <v>15831</v>
      </c>
      <c r="F2858" s="0" t="n">
        <v>32</v>
      </c>
      <c r="G2858" s="0" t="s">
        <v>28</v>
      </c>
      <c r="H2858" s="0" t="n">
        <v>28</v>
      </c>
      <c r="I2858" s="3" t="s">
        <v>4355</v>
      </c>
      <c r="J2858" s="0" t="s">
        <v>15832</v>
      </c>
      <c r="M2858" s="0" t="s">
        <v>10896</v>
      </c>
      <c r="P2858" s="0" t="s">
        <v>109</v>
      </c>
      <c r="Q2858" s="3" t="s">
        <v>15833</v>
      </c>
      <c r="R2858" s="0" t="n">
        <v>8555257873</v>
      </c>
      <c r="S2858" s="0" t="n">
        <f aca="false">VLOOKUP(P2858,RegionCode!$A$1:$B$65,2)</f>
        <v>18</v>
      </c>
    </row>
    <row r="2859" customFormat="false" ht="13.8" hidden="false" customHeight="false" outlineLevel="0" collapsed="false">
      <c r="A2859" s="0" t="n">
        <v>205123</v>
      </c>
      <c r="B2859" s="0" t="s">
        <v>15834</v>
      </c>
      <c r="C2859" s="0" t="s">
        <v>452</v>
      </c>
      <c r="D2859" s="0" t="s">
        <v>790</v>
      </c>
      <c r="E2859" s="0" t="s">
        <v>15835</v>
      </c>
      <c r="F2859" s="0" t="n">
        <v>55</v>
      </c>
      <c r="G2859" s="0" t="s">
        <v>28</v>
      </c>
      <c r="H2859" s="0" t="n">
        <v>28</v>
      </c>
      <c r="I2859" s="3" t="s">
        <v>781</v>
      </c>
      <c r="J2859" s="0" t="s">
        <v>15836</v>
      </c>
      <c r="M2859" s="0" t="s">
        <v>15837</v>
      </c>
      <c r="P2859" s="0" t="s">
        <v>146</v>
      </c>
      <c r="Q2859" s="3" t="s">
        <v>15838</v>
      </c>
      <c r="R2859" s="0" t="n">
        <v>2537405487</v>
      </c>
      <c r="S2859" s="0" t="n">
        <f aca="false">VLOOKUP(P2859,RegionCode!$A$1:$B$65,2)</f>
        <v>37</v>
      </c>
    </row>
    <row r="2860" customFormat="false" ht="13.8" hidden="false" customHeight="false" outlineLevel="0" collapsed="false">
      <c r="A2860" s="0" t="n">
        <v>205131</v>
      </c>
      <c r="B2860" s="0" t="s">
        <v>15839</v>
      </c>
      <c r="C2860" s="0" t="s">
        <v>15840</v>
      </c>
      <c r="D2860" s="0" t="s">
        <v>1610</v>
      </c>
      <c r="E2860" s="0" t="s">
        <v>15841</v>
      </c>
      <c r="F2860" s="0" t="n">
        <v>65</v>
      </c>
      <c r="G2860" s="0" t="s">
        <v>36</v>
      </c>
      <c r="H2860" s="0" t="n">
        <v>25</v>
      </c>
      <c r="I2860" s="3" t="s">
        <v>6290</v>
      </c>
      <c r="J2860" s="0" t="s">
        <v>15842</v>
      </c>
      <c r="M2860" s="0" t="s">
        <v>756</v>
      </c>
      <c r="P2860" s="0" t="s">
        <v>23</v>
      </c>
      <c r="Q2860" s="3" t="s">
        <v>757</v>
      </c>
      <c r="R2860" s="0" t="n">
        <v>2067953314</v>
      </c>
      <c r="S2860" s="0" t="n">
        <f aca="false">VLOOKUP(P2860,RegionCode!$A$1:$B$65,2)</f>
        <v>62</v>
      </c>
    </row>
    <row r="2861" customFormat="false" ht="13.8" hidden="false" customHeight="false" outlineLevel="0" collapsed="false">
      <c r="A2861" s="0" t="n">
        <v>205141</v>
      </c>
      <c r="B2861" s="0" t="s">
        <v>15843</v>
      </c>
      <c r="C2861" s="0" t="s">
        <v>1671</v>
      </c>
      <c r="D2861" s="0" t="s">
        <v>658</v>
      </c>
      <c r="E2861" s="0" t="s">
        <v>15844</v>
      </c>
      <c r="F2861" s="0" t="n">
        <v>65</v>
      </c>
      <c r="G2861" s="0" t="s">
        <v>2554</v>
      </c>
      <c r="H2861" s="0" t="n">
        <v>24</v>
      </c>
      <c r="I2861" s="3" t="s">
        <v>8345</v>
      </c>
      <c r="J2861" s="0" t="s">
        <v>15845</v>
      </c>
      <c r="M2861" s="0" t="s">
        <v>15846</v>
      </c>
      <c r="P2861" s="0" t="s">
        <v>79</v>
      </c>
      <c r="Q2861" s="3" t="s">
        <v>15847</v>
      </c>
      <c r="R2861" s="0" t="n">
        <v>2567707342</v>
      </c>
      <c r="S2861" s="0" t="n">
        <f aca="false">VLOOKUP(P2861,RegionCode!$A$1:$B$65,2)</f>
        <v>1</v>
      </c>
    </row>
    <row r="2862" customFormat="false" ht="13.8" hidden="false" customHeight="false" outlineLevel="0" collapsed="false">
      <c r="A2862" s="0" t="n">
        <v>205171</v>
      </c>
      <c r="B2862" s="0" t="s">
        <v>15848</v>
      </c>
      <c r="C2862" s="0" t="s">
        <v>4186</v>
      </c>
      <c r="D2862" s="0" t="s">
        <v>15849</v>
      </c>
      <c r="E2862" s="0" t="s">
        <v>15850</v>
      </c>
      <c r="F2862" s="0" t="n">
        <v>0</v>
      </c>
      <c r="G2862" s="0" t="s">
        <v>36</v>
      </c>
      <c r="H2862" s="0" t="n">
        <v>25</v>
      </c>
      <c r="I2862" s="3" t="s">
        <v>1525</v>
      </c>
      <c r="J2862" s="0" t="s">
        <v>15851</v>
      </c>
      <c r="M2862" s="0" t="s">
        <v>928</v>
      </c>
      <c r="P2862" s="0" t="s">
        <v>23</v>
      </c>
      <c r="Q2862" s="3" t="s">
        <v>2633</v>
      </c>
      <c r="R2862" s="0" t="n">
        <v>4252551213</v>
      </c>
      <c r="S2862" s="0" t="n">
        <f aca="false">VLOOKUP(P2862,RegionCode!$A$1:$B$65,2)</f>
        <v>62</v>
      </c>
    </row>
    <row r="2863" customFormat="false" ht="13.8" hidden="false" customHeight="false" outlineLevel="0" collapsed="false">
      <c r="A2863" s="0" t="n">
        <v>205200</v>
      </c>
      <c r="B2863" s="0" t="s">
        <v>15852</v>
      </c>
      <c r="C2863" s="0" t="s">
        <v>15853</v>
      </c>
      <c r="D2863" s="0" t="s">
        <v>15854</v>
      </c>
      <c r="E2863" s="0" t="s">
        <v>15855</v>
      </c>
      <c r="F2863" s="0" t="n">
        <v>51</v>
      </c>
      <c r="G2863" s="0" t="s">
        <v>2554</v>
      </c>
      <c r="H2863" s="0" t="n">
        <v>24</v>
      </c>
      <c r="I2863" s="3" t="s">
        <v>1612</v>
      </c>
      <c r="J2863" s="0" t="s">
        <v>15856</v>
      </c>
      <c r="M2863" s="0" t="s">
        <v>15857</v>
      </c>
      <c r="P2863" s="0" t="s">
        <v>122</v>
      </c>
      <c r="Q2863" s="3" t="s">
        <v>15858</v>
      </c>
      <c r="R2863" s="0" t="n">
        <v>5159641034</v>
      </c>
      <c r="S2863" s="0" t="n">
        <f aca="false">VLOOKUP(P2863,RegionCode!$A$1:$B$65,2)</f>
        <v>21</v>
      </c>
    </row>
    <row r="2864" customFormat="false" ht="13.8" hidden="false" customHeight="false" outlineLevel="0" collapsed="false">
      <c r="A2864" s="0" t="n">
        <v>205226</v>
      </c>
      <c r="B2864" s="0" t="s">
        <v>15859</v>
      </c>
      <c r="C2864" s="0" t="s">
        <v>7454</v>
      </c>
      <c r="E2864" s="0" t="s">
        <v>15860</v>
      </c>
      <c r="F2864" s="0" t="n">
        <v>65</v>
      </c>
      <c r="G2864" s="0" t="s">
        <v>28</v>
      </c>
      <c r="H2864" s="0" t="n">
        <v>24</v>
      </c>
      <c r="I2864" s="3" t="s">
        <v>1646</v>
      </c>
      <c r="J2864" s="0" t="s">
        <v>15861</v>
      </c>
      <c r="M2864" s="0" t="s">
        <v>1887</v>
      </c>
      <c r="P2864" s="0" t="s">
        <v>23</v>
      </c>
      <c r="Q2864" s="3" t="s">
        <v>2750</v>
      </c>
      <c r="R2864" s="0" t="n">
        <v>2536779774</v>
      </c>
      <c r="S2864" s="0" t="n">
        <f aca="false">VLOOKUP(P2864,RegionCode!$A$1:$B$65,2)</f>
        <v>62</v>
      </c>
    </row>
    <row r="2865" customFormat="false" ht="13.8" hidden="false" customHeight="false" outlineLevel="0" collapsed="false">
      <c r="A2865" s="0" t="n">
        <v>205230</v>
      </c>
      <c r="B2865" s="0" t="s">
        <v>15862</v>
      </c>
      <c r="C2865" s="0" t="s">
        <v>4201</v>
      </c>
      <c r="D2865" s="0" t="s">
        <v>13178</v>
      </c>
      <c r="E2865" s="0" t="s">
        <v>15863</v>
      </c>
      <c r="F2865" s="0" t="n">
        <v>36</v>
      </c>
      <c r="G2865" s="0" t="s">
        <v>28</v>
      </c>
      <c r="H2865" s="0" t="n">
        <v>63</v>
      </c>
      <c r="I2865" s="3" t="s">
        <v>2930</v>
      </c>
      <c r="J2865" s="0" t="s">
        <v>15864</v>
      </c>
      <c r="M2865" s="0" t="s">
        <v>1767</v>
      </c>
      <c r="P2865" s="0" t="s">
        <v>39</v>
      </c>
      <c r="Q2865" s="3" t="s">
        <v>1768</v>
      </c>
      <c r="R2865" s="0" t="n">
        <v>8082121841</v>
      </c>
      <c r="S2865" s="0" t="n">
        <f aca="false">VLOOKUP(P2865,RegionCode!$A$1:$B$65,2)</f>
        <v>21</v>
      </c>
    </row>
    <row r="2866" customFormat="false" ht="13.8" hidden="false" customHeight="false" outlineLevel="0" collapsed="false">
      <c r="A2866" s="0" t="n">
        <v>205232</v>
      </c>
      <c r="B2866" s="0" t="s">
        <v>15865</v>
      </c>
      <c r="C2866" s="0" t="s">
        <v>5937</v>
      </c>
      <c r="D2866" s="0" t="s">
        <v>15866</v>
      </c>
      <c r="E2866" s="0" t="s">
        <v>15867</v>
      </c>
      <c r="F2866" s="0" t="n">
        <v>55</v>
      </c>
      <c r="G2866" s="0" t="s">
        <v>28</v>
      </c>
      <c r="H2866" s="0" t="n">
        <v>25</v>
      </c>
      <c r="I2866" s="3" t="s">
        <v>1235</v>
      </c>
      <c r="J2866" s="0" t="s">
        <v>15868</v>
      </c>
      <c r="M2866" s="0" t="s">
        <v>1130</v>
      </c>
      <c r="P2866" s="0" t="s">
        <v>31</v>
      </c>
      <c r="Q2866" s="3" t="s">
        <v>1131</v>
      </c>
      <c r="R2866" s="0" t="n">
        <v>9704853234</v>
      </c>
      <c r="S2866" s="0" t="n">
        <f aca="false">VLOOKUP(P2866,RegionCode!$A$1:$B$65,2)</f>
        <v>13</v>
      </c>
    </row>
    <row r="2867" customFormat="false" ht="13.8" hidden="false" customHeight="false" outlineLevel="0" collapsed="false">
      <c r="A2867" s="0" t="n">
        <v>205255</v>
      </c>
      <c r="B2867" s="0" t="s">
        <v>15869</v>
      </c>
      <c r="C2867" s="0" t="s">
        <v>1211</v>
      </c>
      <c r="D2867" s="0" t="s">
        <v>14547</v>
      </c>
      <c r="E2867" s="0" t="s">
        <v>15870</v>
      </c>
      <c r="F2867" s="0" t="n">
        <v>80</v>
      </c>
      <c r="G2867" s="0" t="s">
        <v>4117</v>
      </c>
      <c r="H2867" s="0" t="n">
        <v>52</v>
      </c>
      <c r="I2867" s="3" t="s">
        <v>7481</v>
      </c>
      <c r="J2867" s="0" t="s">
        <v>15871</v>
      </c>
      <c r="K2867" s="0" t="s">
        <v>15872</v>
      </c>
      <c r="M2867" s="0" t="s">
        <v>1332</v>
      </c>
      <c r="P2867" s="0" t="s">
        <v>170</v>
      </c>
      <c r="Q2867" s="3" t="s">
        <v>15873</v>
      </c>
      <c r="R2867" s="0" t="n">
        <v>5035984644</v>
      </c>
      <c r="S2867" s="0" t="n">
        <f aca="false">VLOOKUP(P2867,RegionCode!$A$1:$B$65,2)</f>
        <v>49</v>
      </c>
    </row>
    <row r="2868" customFormat="false" ht="13.8" hidden="false" customHeight="false" outlineLevel="0" collapsed="false">
      <c r="A2868" s="0" t="n">
        <v>205270</v>
      </c>
      <c r="B2868" s="0" t="s">
        <v>15874</v>
      </c>
      <c r="C2868" s="0" t="s">
        <v>841</v>
      </c>
      <c r="D2868" s="0" t="s">
        <v>1912</v>
      </c>
      <c r="E2868" s="0" t="s">
        <v>15875</v>
      </c>
      <c r="F2868" s="0" t="n">
        <v>4</v>
      </c>
      <c r="G2868" s="0" t="s">
        <v>28</v>
      </c>
      <c r="H2868" s="0" t="n">
        <v>28</v>
      </c>
      <c r="I2868" s="3" t="s">
        <v>2165</v>
      </c>
      <c r="J2868" s="0" t="s">
        <v>15876</v>
      </c>
      <c r="M2868" s="0" t="s">
        <v>1851</v>
      </c>
      <c r="P2868" s="0" t="s">
        <v>47</v>
      </c>
      <c r="Q2868" s="3" t="s">
        <v>15877</v>
      </c>
      <c r="R2868" s="0" t="n">
        <v>7602186688</v>
      </c>
      <c r="S2868" s="0" t="n">
        <f aca="false">VLOOKUP(P2868,RegionCode!$A$1:$B$65,2)</f>
        <v>12</v>
      </c>
    </row>
    <row r="2869" customFormat="false" ht="13.8" hidden="false" customHeight="false" outlineLevel="0" collapsed="false">
      <c r="A2869" s="0" t="n">
        <v>205284</v>
      </c>
      <c r="B2869" s="0" t="s">
        <v>15878</v>
      </c>
      <c r="C2869" s="0" t="s">
        <v>15879</v>
      </c>
      <c r="D2869" s="0" t="s">
        <v>4371</v>
      </c>
      <c r="E2869" s="0" t="s">
        <v>15880</v>
      </c>
      <c r="F2869" s="0" t="n">
        <v>65</v>
      </c>
      <c r="G2869" s="0" t="s">
        <v>4117</v>
      </c>
      <c r="H2869" s="0" t="n">
        <v>52</v>
      </c>
      <c r="I2869" s="3" t="s">
        <v>10002</v>
      </c>
      <c r="J2869" s="0" t="s">
        <v>15881</v>
      </c>
      <c r="M2869" s="0" t="s">
        <v>663</v>
      </c>
      <c r="P2869" s="0" t="s">
        <v>31</v>
      </c>
      <c r="Q2869" s="3" t="s">
        <v>15882</v>
      </c>
      <c r="R2869" s="0" t="n">
        <v>3038822009</v>
      </c>
      <c r="S2869" s="0" t="n">
        <f aca="false">VLOOKUP(P2869,RegionCode!$A$1:$B$65,2)</f>
        <v>13</v>
      </c>
    </row>
    <row r="2870" customFormat="false" ht="13.8" hidden="false" customHeight="false" outlineLevel="0" collapsed="false">
      <c r="A2870" s="0" t="n">
        <v>205317</v>
      </c>
      <c r="B2870" s="0" t="s">
        <v>15883</v>
      </c>
      <c r="C2870" s="0" t="s">
        <v>15884</v>
      </c>
      <c r="D2870" s="0" t="s">
        <v>15885</v>
      </c>
      <c r="E2870" s="0" t="s">
        <v>15886</v>
      </c>
      <c r="F2870" s="0" t="n">
        <v>18</v>
      </c>
      <c r="G2870" s="0" t="s">
        <v>857</v>
      </c>
      <c r="H2870" s="0" t="n">
        <v>63</v>
      </c>
      <c r="I2870" s="3" t="s">
        <v>6282</v>
      </c>
      <c r="J2870" s="0" t="s">
        <v>15887</v>
      </c>
      <c r="M2870" s="0" t="s">
        <v>347</v>
      </c>
      <c r="P2870" s="0" t="s">
        <v>39</v>
      </c>
      <c r="Q2870" s="3" t="s">
        <v>1589</v>
      </c>
      <c r="R2870" s="0" t="n">
        <v>8083304257</v>
      </c>
      <c r="S2870" s="0" t="n">
        <f aca="false">VLOOKUP(P2870,RegionCode!$A$1:$B$65,2)</f>
        <v>21</v>
      </c>
    </row>
    <row r="2871" customFormat="false" ht="23.85" hidden="false" customHeight="false" outlineLevel="0" collapsed="false">
      <c r="A2871" s="0" t="n">
        <v>205353</v>
      </c>
      <c r="B2871" s="0" t="s">
        <v>15888</v>
      </c>
      <c r="C2871" s="0" t="s">
        <v>8001</v>
      </c>
      <c r="D2871" s="0" t="s">
        <v>15889</v>
      </c>
      <c r="E2871" s="0" t="s">
        <v>15890</v>
      </c>
      <c r="F2871" s="0" t="n">
        <v>125</v>
      </c>
      <c r="G2871" s="0" t="s">
        <v>2554</v>
      </c>
      <c r="H2871" s="0" t="n">
        <v>27</v>
      </c>
      <c r="I2871" s="3" t="s">
        <v>3898</v>
      </c>
      <c r="J2871" s="4" t="s">
        <v>15891</v>
      </c>
      <c r="K2871" s="4" t="s">
        <v>15892</v>
      </c>
      <c r="M2871" s="0" t="s">
        <v>15893</v>
      </c>
      <c r="P2871" s="0" t="s">
        <v>158</v>
      </c>
      <c r="Q2871" s="3" t="s">
        <v>15894</v>
      </c>
      <c r="R2871" s="0" t="n">
        <v>8006556650</v>
      </c>
      <c r="S2871" s="0" t="n">
        <f aca="false">VLOOKUP(P2871,RegionCode!$A$1:$B$65,2)</f>
        <v>43</v>
      </c>
    </row>
    <row r="2872" customFormat="false" ht="13.8" hidden="false" customHeight="false" outlineLevel="0" collapsed="false">
      <c r="A2872" s="0" t="n">
        <v>205355</v>
      </c>
      <c r="B2872" s="0" t="s">
        <v>15895</v>
      </c>
      <c r="C2872" s="0" t="s">
        <v>329</v>
      </c>
      <c r="D2872" s="0" t="s">
        <v>1840</v>
      </c>
      <c r="E2872" s="0" t="s">
        <v>15896</v>
      </c>
      <c r="F2872" s="0" t="n">
        <v>42</v>
      </c>
      <c r="G2872" s="0" t="s">
        <v>4117</v>
      </c>
      <c r="H2872" s="0" t="n">
        <v>24</v>
      </c>
      <c r="I2872" s="3" t="s">
        <v>1612</v>
      </c>
      <c r="J2872" s="0" t="s">
        <v>15897</v>
      </c>
      <c r="K2872" s="0" t="s">
        <v>3422</v>
      </c>
      <c r="M2872" s="0" t="s">
        <v>790</v>
      </c>
      <c r="P2872" s="0" t="s">
        <v>23</v>
      </c>
      <c r="Q2872" s="3" t="s">
        <v>791</v>
      </c>
      <c r="R2872" s="0" t="n">
        <v>3606881059</v>
      </c>
      <c r="S2872" s="0" t="n">
        <f aca="false">VLOOKUP(P2872,RegionCode!$A$1:$B$65,2)</f>
        <v>62</v>
      </c>
    </row>
    <row r="2873" customFormat="false" ht="23.85" hidden="false" customHeight="false" outlineLevel="0" collapsed="false">
      <c r="A2873" s="0" t="n">
        <v>205366</v>
      </c>
      <c r="B2873" s="0" t="s">
        <v>15898</v>
      </c>
      <c r="C2873" s="0" t="s">
        <v>1937</v>
      </c>
      <c r="D2873" s="0" t="s">
        <v>15899</v>
      </c>
      <c r="E2873" s="0" t="s">
        <v>15900</v>
      </c>
      <c r="F2873" s="0" t="n">
        <v>63</v>
      </c>
      <c r="G2873" s="0" t="s">
        <v>2554</v>
      </c>
      <c r="H2873" s="0" t="n">
        <v>24</v>
      </c>
      <c r="I2873" s="3" t="s">
        <v>6823</v>
      </c>
      <c r="J2873" s="4" t="s">
        <v>15901</v>
      </c>
      <c r="M2873" s="0" t="s">
        <v>8459</v>
      </c>
      <c r="P2873" s="0" t="s">
        <v>140</v>
      </c>
      <c r="Q2873" s="3" t="s">
        <v>15902</v>
      </c>
      <c r="R2873" s="0" t="n">
        <v>6512227045</v>
      </c>
      <c r="S2873" s="0" t="n">
        <f aca="false">VLOOKUP(P2873,RegionCode!$A$1:$B$65,2)</f>
        <v>34</v>
      </c>
    </row>
    <row r="2874" customFormat="false" ht="23.85" hidden="false" customHeight="false" outlineLevel="0" collapsed="false">
      <c r="A2874" s="0" t="n">
        <v>205371</v>
      </c>
      <c r="B2874" s="4" t="s">
        <v>15903</v>
      </c>
      <c r="C2874" s="0" t="s">
        <v>15904</v>
      </c>
      <c r="D2874" s="0" t="s">
        <v>15905</v>
      </c>
      <c r="E2874" s="0" t="s">
        <v>15906</v>
      </c>
      <c r="F2874" s="0" t="n">
        <v>41</v>
      </c>
      <c r="G2874" s="0" t="s">
        <v>2554</v>
      </c>
      <c r="H2874" s="0" t="n">
        <v>23</v>
      </c>
      <c r="I2874" s="3" t="s">
        <v>3249</v>
      </c>
      <c r="J2874" s="4" t="s">
        <v>15907</v>
      </c>
      <c r="M2874" s="0" t="s">
        <v>374</v>
      </c>
      <c r="P2874" s="0" t="s">
        <v>47</v>
      </c>
      <c r="Q2874" s="3" t="s">
        <v>15908</v>
      </c>
      <c r="R2874" s="0" t="n">
        <v>4082601115</v>
      </c>
      <c r="S2874" s="0" t="n">
        <f aca="false">VLOOKUP(P2874,RegionCode!$A$1:$B$65,2)</f>
        <v>12</v>
      </c>
    </row>
    <row r="2875" customFormat="false" ht="13.8" hidden="false" customHeight="false" outlineLevel="0" collapsed="false">
      <c r="A2875" s="0" t="n">
        <v>205375</v>
      </c>
      <c r="B2875" s="0" t="s">
        <v>15909</v>
      </c>
      <c r="C2875" s="0" t="s">
        <v>412</v>
      </c>
      <c r="D2875" s="0" t="s">
        <v>15910</v>
      </c>
      <c r="E2875" s="0" t="s">
        <v>15911</v>
      </c>
      <c r="F2875" s="0" t="n">
        <v>125</v>
      </c>
      <c r="G2875" s="0" t="s">
        <v>4368</v>
      </c>
      <c r="H2875" s="0" t="n">
        <v>24</v>
      </c>
      <c r="I2875" s="3" t="s">
        <v>1011</v>
      </c>
      <c r="J2875" s="0" t="s">
        <v>4369</v>
      </c>
      <c r="M2875" s="0" t="s">
        <v>267</v>
      </c>
      <c r="P2875" s="0" t="s">
        <v>23</v>
      </c>
      <c r="Q2875" s="3" t="s">
        <v>3417</v>
      </c>
      <c r="R2875" s="0" t="n">
        <v>2538728746</v>
      </c>
      <c r="S2875" s="0" t="n">
        <f aca="false">VLOOKUP(P2875,RegionCode!$A$1:$B$65,2)</f>
        <v>62</v>
      </c>
    </row>
    <row r="2876" customFormat="false" ht="23.85" hidden="false" customHeight="false" outlineLevel="0" collapsed="false">
      <c r="A2876" s="0" t="n">
        <v>205376</v>
      </c>
      <c r="B2876" s="4" t="s">
        <v>15912</v>
      </c>
      <c r="C2876" s="0" t="s">
        <v>15913</v>
      </c>
      <c r="D2876" s="0" t="s">
        <v>15914</v>
      </c>
      <c r="E2876" s="0" t="s">
        <v>15915</v>
      </c>
      <c r="F2876" s="0" t="n">
        <v>125</v>
      </c>
      <c r="G2876" s="0" t="s">
        <v>2554</v>
      </c>
      <c r="H2876" s="0" t="n">
        <v>24</v>
      </c>
      <c r="I2876" s="3" t="s">
        <v>3596</v>
      </c>
      <c r="J2876" s="0" t="s">
        <v>15916</v>
      </c>
      <c r="K2876" s="0" t="s">
        <v>15917</v>
      </c>
      <c r="M2876" s="0" t="s">
        <v>663</v>
      </c>
      <c r="P2876" s="0" t="s">
        <v>31</v>
      </c>
      <c r="Q2876" s="3" t="s">
        <v>766</v>
      </c>
      <c r="R2876" s="0" t="n">
        <v>3034698700</v>
      </c>
      <c r="S2876" s="0" t="n">
        <f aca="false">VLOOKUP(P2876,RegionCode!$A$1:$B$65,2)</f>
        <v>13</v>
      </c>
    </row>
    <row r="2877" customFormat="false" ht="13.8" hidden="false" customHeight="false" outlineLevel="0" collapsed="false">
      <c r="A2877" s="0" t="n">
        <v>205379</v>
      </c>
      <c r="B2877" s="0" t="s">
        <v>15918</v>
      </c>
      <c r="C2877" s="0" t="s">
        <v>6341</v>
      </c>
      <c r="D2877" s="0" t="s">
        <v>6958</v>
      </c>
      <c r="E2877" s="0" t="s">
        <v>15919</v>
      </c>
      <c r="F2877" s="0" t="n">
        <v>32</v>
      </c>
      <c r="G2877" s="0" t="s">
        <v>4117</v>
      </c>
      <c r="H2877" s="0" t="n">
        <v>83</v>
      </c>
      <c r="I2877" s="3" t="s">
        <v>4745</v>
      </c>
      <c r="J2877" s="0" t="s">
        <v>15920</v>
      </c>
      <c r="M2877" s="0" t="s">
        <v>1278</v>
      </c>
      <c r="P2877" s="0" t="s">
        <v>31</v>
      </c>
      <c r="Q2877" s="3" t="s">
        <v>1279</v>
      </c>
      <c r="R2877" s="0" t="n">
        <v>3038380499</v>
      </c>
      <c r="S2877" s="0" t="n">
        <f aca="false">VLOOKUP(P2877,RegionCode!$A$1:$B$65,2)</f>
        <v>13</v>
      </c>
    </row>
    <row r="2878" customFormat="false" ht="13.8" hidden="false" customHeight="false" outlineLevel="0" collapsed="false">
      <c r="A2878" s="0" t="n">
        <v>205403</v>
      </c>
      <c r="B2878" s="0" t="s">
        <v>15921</v>
      </c>
      <c r="C2878" s="0" t="s">
        <v>25</v>
      </c>
      <c r="D2878" s="0" t="s">
        <v>5888</v>
      </c>
      <c r="E2878" s="0" t="s">
        <v>15922</v>
      </c>
      <c r="F2878" s="0" t="n">
        <v>4</v>
      </c>
      <c r="G2878" s="0" t="s">
        <v>4117</v>
      </c>
      <c r="H2878" s="0" t="n">
        <v>25</v>
      </c>
      <c r="I2878" s="3" t="s">
        <v>2886</v>
      </c>
      <c r="J2878" s="0" t="s">
        <v>15923</v>
      </c>
      <c r="M2878" s="0" t="s">
        <v>30</v>
      </c>
      <c r="P2878" s="0" t="s">
        <v>31</v>
      </c>
      <c r="Q2878" s="3" t="s">
        <v>2071</v>
      </c>
      <c r="R2878" s="0" t="n">
        <v>3039975261</v>
      </c>
      <c r="S2878" s="0" t="n">
        <f aca="false">VLOOKUP(P2878,RegionCode!$A$1:$B$65,2)</f>
        <v>13</v>
      </c>
    </row>
    <row r="2879" customFormat="false" ht="13.8" hidden="false" customHeight="false" outlineLevel="0" collapsed="false">
      <c r="A2879" s="0" t="n">
        <v>205411</v>
      </c>
      <c r="B2879" s="0" t="s">
        <v>15924</v>
      </c>
      <c r="C2879" s="0" t="s">
        <v>5094</v>
      </c>
      <c r="D2879" s="0" t="s">
        <v>15925</v>
      </c>
      <c r="E2879" s="0" t="s">
        <v>15926</v>
      </c>
      <c r="F2879" s="0" t="n">
        <v>8</v>
      </c>
      <c r="G2879" s="0" t="s">
        <v>28</v>
      </c>
      <c r="H2879" s="0" t="n">
        <v>25</v>
      </c>
      <c r="I2879" s="3" t="s">
        <v>3898</v>
      </c>
      <c r="J2879" s="0" t="s">
        <v>15927</v>
      </c>
      <c r="M2879" s="0" t="s">
        <v>15928</v>
      </c>
      <c r="P2879" s="0" t="s">
        <v>31</v>
      </c>
      <c r="Q2879" s="3" t="s">
        <v>15929</v>
      </c>
      <c r="R2879" s="0" t="n">
        <v>9707902367</v>
      </c>
      <c r="S2879" s="0" t="n">
        <f aca="false">VLOOKUP(P2879,RegionCode!$A$1:$B$65,2)</f>
        <v>13</v>
      </c>
    </row>
    <row r="2880" customFormat="false" ht="13.8" hidden="false" customHeight="false" outlineLevel="0" collapsed="false">
      <c r="A2880" s="0" t="n">
        <v>205420</v>
      </c>
      <c r="B2880" s="0" t="s">
        <v>15930</v>
      </c>
      <c r="C2880" s="0" t="s">
        <v>2665</v>
      </c>
      <c r="E2880" s="0" t="s">
        <v>15931</v>
      </c>
      <c r="F2880" s="0" t="n">
        <v>83</v>
      </c>
      <c r="G2880" s="0" t="s">
        <v>4117</v>
      </c>
      <c r="H2880" s="0" t="n">
        <v>52</v>
      </c>
      <c r="I2880" s="3" t="s">
        <v>6179</v>
      </c>
      <c r="J2880" s="0" t="s">
        <v>15932</v>
      </c>
      <c r="M2880" s="0" t="s">
        <v>15933</v>
      </c>
      <c r="P2880" s="0" t="s">
        <v>111</v>
      </c>
      <c r="Q2880" s="3" t="s">
        <v>15934</v>
      </c>
      <c r="R2880" s="0" t="n">
        <v>4787468571</v>
      </c>
      <c r="S2880" s="0" t="n">
        <f aca="false">VLOOKUP(P2880,RegionCode!$A$1:$B$65,2)</f>
        <v>19</v>
      </c>
    </row>
    <row r="2881" customFormat="false" ht="13.8" hidden="false" customHeight="false" outlineLevel="0" collapsed="false">
      <c r="A2881" s="0" t="n">
        <v>205421</v>
      </c>
      <c r="B2881" s="0" t="s">
        <v>15935</v>
      </c>
      <c r="E2881" s="0" t="s">
        <v>15936</v>
      </c>
      <c r="F2881" s="0" t="n">
        <v>51</v>
      </c>
      <c r="G2881" s="0" t="s">
        <v>10646</v>
      </c>
      <c r="H2881" s="0" t="n">
        <v>52</v>
      </c>
      <c r="I2881" s="3" t="s">
        <v>2165</v>
      </c>
      <c r="J2881" s="0" t="s">
        <v>15937</v>
      </c>
      <c r="M2881" s="0" t="s">
        <v>1527</v>
      </c>
      <c r="P2881" s="0" t="s">
        <v>31</v>
      </c>
      <c r="Q2881" s="3" t="s">
        <v>1528</v>
      </c>
      <c r="R2881" s="0" t="n">
        <v>7195397085</v>
      </c>
      <c r="S2881" s="0" t="n">
        <f aca="false">VLOOKUP(P2881,RegionCode!$A$1:$B$65,2)</f>
        <v>13</v>
      </c>
    </row>
    <row r="2882" customFormat="false" ht="13.8" hidden="false" customHeight="false" outlineLevel="0" collapsed="false">
      <c r="A2882" s="0" t="n">
        <v>205422</v>
      </c>
      <c r="B2882" s="0" t="s">
        <v>15938</v>
      </c>
      <c r="C2882" s="0" t="s">
        <v>3341</v>
      </c>
      <c r="E2882" s="0" t="s">
        <v>15939</v>
      </c>
      <c r="F2882" s="0" t="n">
        <v>82</v>
      </c>
      <c r="G2882" s="0" t="s">
        <v>4117</v>
      </c>
      <c r="H2882" s="0" t="n">
        <v>28</v>
      </c>
      <c r="I2882" s="3" t="s">
        <v>4626</v>
      </c>
      <c r="J2882" s="0" t="s">
        <v>15940</v>
      </c>
      <c r="M2882" s="0" t="s">
        <v>300</v>
      </c>
      <c r="P2882" s="0" t="s">
        <v>23</v>
      </c>
      <c r="Q2882" s="3" t="s">
        <v>4126</v>
      </c>
      <c r="R2882" s="0" t="n">
        <v>2532467376</v>
      </c>
      <c r="S2882" s="0" t="n">
        <f aca="false">VLOOKUP(P2882,RegionCode!$A$1:$B$65,2)</f>
        <v>62</v>
      </c>
    </row>
    <row r="2883" customFormat="false" ht="13.8" hidden="false" customHeight="false" outlineLevel="0" collapsed="false">
      <c r="A2883" s="0" t="n">
        <v>205436</v>
      </c>
      <c r="B2883" s="0" t="s">
        <v>15941</v>
      </c>
      <c r="C2883" s="0" t="s">
        <v>15942</v>
      </c>
      <c r="D2883" s="0" t="s">
        <v>15943</v>
      </c>
      <c r="E2883" s="0" t="s">
        <v>15944</v>
      </c>
      <c r="F2883" s="0" t="n">
        <v>65</v>
      </c>
      <c r="G2883" s="0" t="s">
        <v>4117</v>
      </c>
      <c r="H2883" s="0" t="n">
        <v>63</v>
      </c>
      <c r="I2883" s="3" t="s">
        <v>1673</v>
      </c>
      <c r="J2883" s="0" t="s">
        <v>15945</v>
      </c>
      <c r="M2883" s="0" t="s">
        <v>688</v>
      </c>
      <c r="P2883" s="0" t="s">
        <v>39</v>
      </c>
      <c r="Q2883" s="3" t="s">
        <v>771</v>
      </c>
      <c r="R2883" s="0" t="n">
        <v>8083888209</v>
      </c>
      <c r="S2883" s="0" t="n">
        <f aca="false">VLOOKUP(P2883,RegionCode!$A$1:$B$65,2)</f>
        <v>21</v>
      </c>
    </row>
    <row r="2884" customFormat="false" ht="13.8" hidden="false" customHeight="false" outlineLevel="0" collapsed="false">
      <c r="A2884" s="0" t="n">
        <v>205438</v>
      </c>
      <c r="B2884" s="0" t="s">
        <v>15946</v>
      </c>
      <c r="C2884" s="0" t="s">
        <v>328</v>
      </c>
      <c r="D2884" s="0" t="s">
        <v>15947</v>
      </c>
      <c r="E2884" s="0" t="s">
        <v>15948</v>
      </c>
      <c r="F2884" s="0" t="n">
        <v>63</v>
      </c>
      <c r="G2884" s="0" t="s">
        <v>28</v>
      </c>
      <c r="H2884" s="0" t="n">
        <v>25</v>
      </c>
      <c r="I2884" s="3" t="s">
        <v>7958</v>
      </c>
      <c r="J2884" s="0" t="s">
        <v>15949</v>
      </c>
      <c r="M2884" s="0" t="s">
        <v>1332</v>
      </c>
      <c r="P2884" s="0" t="s">
        <v>170</v>
      </c>
      <c r="Q2884" s="0" t="s">
        <v>15950</v>
      </c>
      <c r="R2884" s="0" t="n">
        <v>2068594323</v>
      </c>
      <c r="S2884" s="0" t="n">
        <f aca="false">VLOOKUP(P2884,RegionCode!$A$1:$B$65,2)</f>
        <v>49</v>
      </c>
    </row>
    <row r="2885" customFormat="false" ht="13.8" hidden="false" customHeight="false" outlineLevel="0" collapsed="false">
      <c r="A2885" s="0" t="n">
        <v>205449</v>
      </c>
      <c r="B2885" s="0" t="s">
        <v>15951</v>
      </c>
      <c r="C2885" s="0" t="s">
        <v>6078</v>
      </c>
      <c r="D2885" s="0" t="s">
        <v>15952</v>
      </c>
      <c r="E2885" s="0" t="s">
        <v>15953</v>
      </c>
      <c r="F2885" s="0" t="n">
        <v>48</v>
      </c>
      <c r="G2885" s="0" t="s">
        <v>4117</v>
      </c>
      <c r="H2885" s="0" t="n">
        <v>63</v>
      </c>
      <c r="I2885" s="3" t="s">
        <v>1824</v>
      </c>
      <c r="J2885" s="0" t="s">
        <v>15954</v>
      </c>
      <c r="M2885" s="0" t="s">
        <v>347</v>
      </c>
      <c r="P2885" s="0" t="s">
        <v>39</v>
      </c>
      <c r="Q2885" s="3" t="s">
        <v>1285</v>
      </c>
      <c r="S2885" s="0" t="n">
        <f aca="false">VLOOKUP(P2885,RegionCode!$A$1:$B$65,2)</f>
        <v>21</v>
      </c>
    </row>
    <row r="2886" customFormat="false" ht="23.85" hidden="false" customHeight="false" outlineLevel="0" collapsed="false">
      <c r="A2886" s="0" t="n">
        <v>205545</v>
      </c>
      <c r="B2886" s="4" t="s">
        <v>15955</v>
      </c>
      <c r="C2886" s="0" t="s">
        <v>333</v>
      </c>
      <c r="D2886" s="0" t="s">
        <v>15956</v>
      </c>
      <c r="E2886" s="0" t="s">
        <v>15957</v>
      </c>
      <c r="F2886" s="0" t="n">
        <v>104</v>
      </c>
      <c r="G2886" s="0" t="s">
        <v>2554</v>
      </c>
      <c r="H2886" s="0" t="n">
        <v>23</v>
      </c>
      <c r="I2886" s="3" t="s">
        <v>3596</v>
      </c>
      <c r="J2886" s="4" t="s">
        <v>15958</v>
      </c>
      <c r="M2886" s="0" t="s">
        <v>15959</v>
      </c>
      <c r="P2886" s="0" t="s">
        <v>144</v>
      </c>
      <c r="Q2886" s="3" t="s">
        <v>15960</v>
      </c>
      <c r="R2886" s="0" t="n">
        <v>8162328449</v>
      </c>
      <c r="S2886" s="0" t="n">
        <f aca="false">VLOOKUP(P2886,RegionCode!$A$1:$B$65,2)</f>
        <v>34</v>
      </c>
    </row>
    <row r="2887" customFormat="false" ht="13.8" hidden="false" customHeight="false" outlineLevel="0" collapsed="false">
      <c r="A2887" s="0" t="n">
        <v>205588</v>
      </c>
      <c r="B2887" s="0" t="s">
        <v>15961</v>
      </c>
      <c r="C2887" s="0" t="s">
        <v>869</v>
      </c>
      <c r="D2887" s="0" t="s">
        <v>5153</v>
      </c>
      <c r="E2887" s="0" t="s">
        <v>15962</v>
      </c>
      <c r="F2887" s="0" t="n">
        <v>1</v>
      </c>
      <c r="G2887" s="0" t="s">
        <v>879</v>
      </c>
      <c r="H2887" s="0" t="n">
        <v>83</v>
      </c>
      <c r="I2887" s="3" t="s">
        <v>1468</v>
      </c>
      <c r="J2887" s="0" t="s">
        <v>15963</v>
      </c>
      <c r="M2887" s="0" t="s">
        <v>3967</v>
      </c>
      <c r="P2887" s="0" t="s">
        <v>31</v>
      </c>
      <c r="Q2887" s="3" t="s">
        <v>14590</v>
      </c>
      <c r="R2887" s="0" t="n">
        <v>7204262633</v>
      </c>
      <c r="S2887" s="0" t="n">
        <f aca="false">VLOOKUP(P2887,RegionCode!$A$1:$B$65,2)</f>
        <v>13</v>
      </c>
    </row>
    <row r="2888" customFormat="false" ht="23.85" hidden="false" customHeight="false" outlineLevel="0" collapsed="false">
      <c r="A2888" s="0" t="n">
        <v>205683</v>
      </c>
      <c r="B2888" s="0" t="s">
        <v>15964</v>
      </c>
      <c r="C2888" s="0" t="s">
        <v>284</v>
      </c>
      <c r="D2888" s="0" t="s">
        <v>15965</v>
      </c>
      <c r="E2888" s="0" t="s">
        <v>15966</v>
      </c>
      <c r="F2888" s="0" t="n">
        <v>68</v>
      </c>
      <c r="G2888" s="0" t="s">
        <v>2554</v>
      </c>
      <c r="H2888" s="0" t="n">
        <v>28</v>
      </c>
      <c r="I2888" s="3" t="s">
        <v>1510</v>
      </c>
      <c r="J2888" s="4" t="s">
        <v>15967</v>
      </c>
      <c r="M2888" s="0" t="s">
        <v>15968</v>
      </c>
      <c r="P2888" s="0" t="s">
        <v>140</v>
      </c>
      <c r="Q2888" s="3" t="s">
        <v>15969</v>
      </c>
      <c r="R2888" s="0" t="n">
        <v>7633152336</v>
      </c>
      <c r="S2888" s="0" t="n">
        <f aca="false">VLOOKUP(P2888,RegionCode!$A$1:$B$65,2)</f>
        <v>34</v>
      </c>
    </row>
    <row r="2889" customFormat="false" ht="13.8" hidden="false" customHeight="false" outlineLevel="0" collapsed="false">
      <c r="A2889" s="0" t="n">
        <v>205716</v>
      </c>
      <c r="B2889" s="0" t="s">
        <v>15970</v>
      </c>
      <c r="C2889" s="0" t="s">
        <v>15971</v>
      </c>
      <c r="D2889" s="0" t="s">
        <v>15972</v>
      </c>
      <c r="E2889" s="0" t="s">
        <v>15973</v>
      </c>
      <c r="F2889" s="0" t="n">
        <v>63</v>
      </c>
      <c r="G2889" s="0" t="s">
        <v>4368</v>
      </c>
      <c r="H2889" s="0" t="n">
        <v>27</v>
      </c>
      <c r="I2889" s="3" t="s">
        <v>2055</v>
      </c>
      <c r="J2889" s="0" t="s">
        <v>15974</v>
      </c>
      <c r="M2889" s="0" t="s">
        <v>267</v>
      </c>
      <c r="P2889" s="0" t="s">
        <v>23</v>
      </c>
      <c r="Q2889" s="3" t="s">
        <v>3417</v>
      </c>
      <c r="R2889" s="0" t="n">
        <v>2084765576</v>
      </c>
      <c r="S2889" s="0" t="n">
        <f aca="false">VLOOKUP(P2889,RegionCode!$A$1:$B$65,2)</f>
        <v>62</v>
      </c>
    </row>
    <row r="2890" customFormat="false" ht="13.8" hidden="false" customHeight="false" outlineLevel="0" collapsed="false">
      <c r="A2890" s="0" t="n">
        <v>205727</v>
      </c>
      <c r="B2890" s="0" t="s">
        <v>15975</v>
      </c>
      <c r="C2890" s="0" t="s">
        <v>2380</v>
      </c>
      <c r="D2890" s="0" t="s">
        <v>4699</v>
      </c>
      <c r="E2890" s="0" t="s">
        <v>15976</v>
      </c>
      <c r="F2890" s="0" t="n">
        <v>0</v>
      </c>
      <c r="G2890" s="0" t="s">
        <v>4117</v>
      </c>
      <c r="H2890" s="0" t="n">
        <v>25</v>
      </c>
      <c r="I2890" s="3" t="s">
        <v>2305</v>
      </c>
      <c r="J2890" s="0" t="s">
        <v>15977</v>
      </c>
      <c r="M2890" s="0" t="s">
        <v>459</v>
      </c>
      <c r="P2890" s="0" t="s">
        <v>186</v>
      </c>
      <c r="Q2890" s="3" t="s">
        <v>15978</v>
      </c>
      <c r="R2890" s="0" t="n">
        <v>7133831881</v>
      </c>
      <c r="S2890" s="0" t="n">
        <f aca="false">VLOOKUP(P2890,RegionCode!$A$1:$B$65,2)</f>
        <v>57</v>
      </c>
    </row>
    <row r="2891" customFormat="false" ht="13.8" hidden="false" customHeight="false" outlineLevel="0" collapsed="false">
      <c r="A2891" s="0" t="n">
        <v>205731</v>
      </c>
      <c r="B2891" s="0" t="s">
        <v>15979</v>
      </c>
      <c r="C2891" s="0" t="s">
        <v>447</v>
      </c>
      <c r="D2891" s="0" t="s">
        <v>15980</v>
      </c>
      <c r="E2891" s="0" t="s">
        <v>15981</v>
      </c>
      <c r="F2891" s="0" t="n">
        <v>65</v>
      </c>
      <c r="G2891" s="0" t="s">
        <v>28</v>
      </c>
      <c r="H2891" s="0" t="n">
        <v>52</v>
      </c>
      <c r="I2891" s="3" t="s">
        <v>3650</v>
      </c>
      <c r="J2891" s="0" t="s">
        <v>15982</v>
      </c>
      <c r="M2891" s="0" t="s">
        <v>15983</v>
      </c>
      <c r="P2891" s="0" t="s">
        <v>47</v>
      </c>
      <c r="Q2891" s="3" t="s">
        <v>15984</v>
      </c>
      <c r="R2891" s="0" t="n">
        <v>3104457776</v>
      </c>
      <c r="S2891" s="0" t="n">
        <f aca="false">VLOOKUP(P2891,RegionCode!$A$1:$B$65,2)</f>
        <v>12</v>
      </c>
    </row>
    <row r="2892" customFormat="false" ht="23.85" hidden="false" customHeight="false" outlineLevel="0" collapsed="false">
      <c r="A2892" s="0" t="n">
        <v>205749</v>
      </c>
      <c r="B2892" s="0" t="s">
        <v>15985</v>
      </c>
      <c r="C2892" s="0" t="s">
        <v>13351</v>
      </c>
      <c r="D2892" s="0" t="s">
        <v>15986</v>
      </c>
      <c r="E2892" s="4" t="s">
        <v>15987</v>
      </c>
      <c r="F2892" s="0" t="n">
        <v>65</v>
      </c>
      <c r="G2892" s="0" t="s">
        <v>28</v>
      </c>
      <c r="H2892" s="0" t="n">
        <v>25</v>
      </c>
      <c r="I2892" s="3" t="s">
        <v>14124</v>
      </c>
      <c r="J2892" s="0" t="s">
        <v>15988</v>
      </c>
      <c r="M2892" s="0" t="s">
        <v>15989</v>
      </c>
      <c r="P2892" s="0" t="s">
        <v>109</v>
      </c>
      <c r="Q2892" s="3" t="s">
        <v>15990</v>
      </c>
      <c r="R2892" s="0" t="n">
        <v>5616511003</v>
      </c>
      <c r="S2892" s="0" t="n">
        <f aca="false">VLOOKUP(P2892,RegionCode!$A$1:$B$65,2)</f>
        <v>18</v>
      </c>
    </row>
    <row r="2893" customFormat="false" ht="13.8" hidden="false" customHeight="false" outlineLevel="0" collapsed="false">
      <c r="A2893" s="0" t="n">
        <v>205755</v>
      </c>
      <c r="B2893" s="0" t="s">
        <v>15991</v>
      </c>
      <c r="C2893" s="0" t="s">
        <v>447</v>
      </c>
      <c r="D2893" s="0" t="s">
        <v>15992</v>
      </c>
      <c r="E2893" s="0" t="s">
        <v>15993</v>
      </c>
      <c r="F2893" s="0" t="s">
        <v>9251</v>
      </c>
      <c r="G2893" s="0" t="s">
        <v>28</v>
      </c>
      <c r="H2893" s="0" t="n">
        <v>25</v>
      </c>
      <c r="I2893" s="3" t="s">
        <v>10662</v>
      </c>
      <c r="J2893" s="0" t="s">
        <v>15994</v>
      </c>
      <c r="M2893" s="0" t="s">
        <v>454</v>
      </c>
      <c r="P2893" s="0" t="s">
        <v>23</v>
      </c>
      <c r="Q2893" s="3" t="s">
        <v>1245</v>
      </c>
      <c r="R2893" s="0" t="n">
        <v>2532054461</v>
      </c>
      <c r="S2893" s="0" t="n">
        <f aca="false">VLOOKUP(P2893,RegionCode!$A$1:$B$65,2)</f>
        <v>62</v>
      </c>
    </row>
    <row r="2894" customFormat="false" ht="13.8" hidden="false" customHeight="false" outlineLevel="0" collapsed="false">
      <c r="A2894" s="0" t="n">
        <v>205765</v>
      </c>
      <c r="B2894" s="0" t="s">
        <v>15995</v>
      </c>
      <c r="C2894" s="0" t="s">
        <v>15996</v>
      </c>
      <c r="D2894" s="0" t="s">
        <v>15997</v>
      </c>
      <c r="E2894" s="0" t="s">
        <v>15998</v>
      </c>
      <c r="F2894" s="0" t="n">
        <v>36</v>
      </c>
      <c r="G2894" s="0" t="s">
        <v>28</v>
      </c>
      <c r="H2894" s="0" t="n">
        <v>23</v>
      </c>
      <c r="I2894" s="3" t="s">
        <v>9414</v>
      </c>
      <c r="J2894" s="0" t="s">
        <v>15999</v>
      </c>
      <c r="M2894" s="0" t="s">
        <v>3258</v>
      </c>
      <c r="P2894" s="0" t="s">
        <v>170</v>
      </c>
      <c r="Q2894" s="3" t="s">
        <v>16000</v>
      </c>
      <c r="R2894" s="0" t="n">
        <v>5415120040</v>
      </c>
      <c r="S2894" s="0" t="n">
        <f aca="false">VLOOKUP(P2894,RegionCode!$A$1:$B$65,2)</f>
        <v>49</v>
      </c>
    </row>
    <row r="2895" customFormat="false" ht="13.8" hidden="false" customHeight="false" outlineLevel="0" collapsed="false">
      <c r="A2895" s="0" t="n">
        <v>205782</v>
      </c>
      <c r="B2895" s="0" t="s">
        <v>16001</v>
      </c>
      <c r="C2895" s="0" t="s">
        <v>6923</v>
      </c>
      <c r="D2895" s="0" t="s">
        <v>16002</v>
      </c>
      <c r="E2895" s="0" t="s">
        <v>16003</v>
      </c>
      <c r="F2895" s="0" t="n">
        <v>4</v>
      </c>
      <c r="G2895" s="0" t="s">
        <v>28</v>
      </c>
      <c r="H2895" s="0" t="n">
        <v>27</v>
      </c>
      <c r="I2895" s="3" t="s">
        <v>2631</v>
      </c>
      <c r="J2895" s="0" t="s">
        <v>16004</v>
      </c>
      <c r="M2895" s="0" t="s">
        <v>3116</v>
      </c>
      <c r="P2895" s="0" t="s">
        <v>23</v>
      </c>
      <c r="Q2895" s="3" t="s">
        <v>3117</v>
      </c>
      <c r="R2895" s="0" t="n">
        <v>2069098853</v>
      </c>
      <c r="S2895" s="0" t="n">
        <f aca="false">VLOOKUP(P2895,RegionCode!$A$1:$B$65,2)</f>
        <v>62</v>
      </c>
    </row>
    <row r="2896" customFormat="false" ht="13.8" hidden="false" customHeight="false" outlineLevel="0" collapsed="false">
      <c r="A2896" s="0" t="n">
        <v>205783</v>
      </c>
      <c r="B2896" s="0" t="s">
        <v>16005</v>
      </c>
      <c r="C2896" s="0" t="s">
        <v>1685</v>
      </c>
      <c r="D2896" s="0" t="s">
        <v>6611</v>
      </c>
      <c r="E2896" s="0" t="s">
        <v>16006</v>
      </c>
      <c r="F2896" s="0" t="n">
        <v>0</v>
      </c>
      <c r="G2896" s="0" t="s">
        <v>36</v>
      </c>
      <c r="H2896" s="0" t="n">
        <v>28</v>
      </c>
      <c r="I2896" s="3" t="s">
        <v>5865</v>
      </c>
      <c r="J2896" s="0" t="s">
        <v>16007</v>
      </c>
      <c r="M2896" s="0" t="s">
        <v>4011</v>
      </c>
      <c r="P2896" s="0" t="s">
        <v>118</v>
      </c>
      <c r="Q2896" s="3" t="s">
        <v>10319</v>
      </c>
      <c r="R2896" s="0" t="n">
        <v>8154341900</v>
      </c>
      <c r="S2896" s="0" t="n">
        <f aca="false">VLOOKUP(P2896,RegionCode!$A$1:$B$65,2)</f>
        <v>23</v>
      </c>
    </row>
    <row r="2897" customFormat="false" ht="23.85" hidden="false" customHeight="false" outlineLevel="0" collapsed="false">
      <c r="A2897" s="0" t="n">
        <v>205807</v>
      </c>
      <c r="B2897" s="0" t="s">
        <v>16008</v>
      </c>
      <c r="E2897" s="0" t="s">
        <v>16009</v>
      </c>
      <c r="F2897" s="0" t="n">
        <v>4</v>
      </c>
      <c r="G2897" s="0" t="s">
        <v>5401</v>
      </c>
      <c r="H2897" s="0" t="n">
        <v>25</v>
      </c>
      <c r="I2897" s="3" t="s">
        <v>12721</v>
      </c>
      <c r="J2897" s="4" t="s">
        <v>16010</v>
      </c>
      <c r="M2897" s="0" t="s">
        <v>7479</v>
      </c>
      <c r="P2897" s="0" t="s">
        <v>158</v>
      </c>
      <c r="Q2897" s="3" t="s">
        <v>16011</v>
      </c>
      <c r="R2897" s="0" t="n">
        <v>5852610598</v>
      </c>
      <c r="S2897" s="0" t="n">
        <f aca="false">VLOOKUP(P2897,RegionCode!$A$1:$B$65,2)</f>
        <v>43</v>
      </c>
    </row>
    <row r="2898" customFormat="false" ht="13.8" hidden="false" customHeight="false" outlineLevel="0" collapsed="false">
      <c r="A2898" s="0" t="n">
        <v>205808</v>
      </c>
      <c r="B2898" s="0" t="s">
        <v>16012</v>
      </c>
      <c r="C2898" s="0" t="s">
        <v>16013</v>
      </c>
      <c r="D2898" s="0" t="s">
        <v>16014</v>
      </c>
      <c r="E2898" s="0" t="s">
        <v>16015</v>
      </c>
      <c r="F2898" s="0" t="n">
        <v>8</v>
      </c>
      <c r="G2898" s="0" t="s">
        <v>804</v>
      </c>
      <c r="H2898" s="0" t="n">
        <v>25</v>
      </c>
      <c r="I2898" s="3" t="s">
        <v>3461</v>
      </c>
      <c r="J2898" s="0" t="s">
        <v>16016</v>
      </c>
      <c r="M2898" s="0" t="s">
        <v>2041</v>
      </c>
      <c r="P2898" s="0" t="s">
        <v>82</v>
      </c>
      <c r="Q2898" s="3" t="s">
        <v>2042</v>
      </c>
      <c r="R2898" s="0" t="n">
        <v>9072353951</v>
      </c>
      <c r="S2898" s="0" t="n">
        <f aca="false">VLOOKUP(P2898,RegionCode!$A$1:$B$65,2)</f>
        <v>2</v>
      </c>
    </row>
    <row r="2899" customFormat="false" ht="13.8" hidden="false" customHeight="false" outlineLevel="0" collapsed="false">
      <c r="A2899" s="0" t="n">
        <v>205809</v>
      </c>
      <c r="B2899" s="0" t="s">
        <v>16017</v>
      </c>
      <c r="C2899" s="0" t="s">
        <v>581</v>
      </c>
      <c r="D2899" s="0" t="s">
        <v>2740</v>
      </c>
      <c r="E2899" s="0" t="s">
        <v>16018</v>
      </c>
      <c r="F2899" s="0" t="n">
        <v>80</v>
      </c>
      <c r="G2899" s="0" t="s">
        <v>804</v>
      </c>
      <c r="H2899" s="0" t="n">
        <v>24</v>
      </c>
      <c r="I2899" s="3" t="s">
        <v>5890</v>
      </c>
      <c r="K2899" s="0" t="s">
        <v>16019</v>
      </c>
      <c r="M2899" s="0" t="s">
        <v>409</v>
      </c>
      <c r="P2899" s="0" t="s">
        <v>82</v>
      </c>
      <c r="Q2899" s="3" t="s">
        <v>16020</v>
      </c>
      <c r="R2899" s="0" t="n">
        <v>9072322896</v>
      </c>
      <c r="S2899" s="0" t="n">
        <f aca="false">VLOOKUP(P2899,RegionCode!$A$1:$B$65,2)</f>
        <v>2</v>
      </c>
    </row>
    <row r="2900" customFormat="false" ht="23.85" hidden="false" customHeight="false" outlineLevel="0" collapsed="false">
      <c r="A2900" s="0" t="n">
        <v>205820</v>
      </c>
      <c r="B2900" s="0" t="s">
        <v>16021</v>
      </c>
      <c r="C2900" s="0" t="s">
        <v>16022</v>
      </c>
      <c r="D2900" s="0" t="s">
        <v>3888</v>
      </c>
      <c r="E2900" s="0" t="s">
        <v>16023</v>
      </c>
      <c r="F2900" s="0" t="n">
        <v>34</v>
      </c>
      <c r="G2900" s="0" t="s">
        <v>2554</v>
      </c>
      <c r="H2900" s="0" t="n">
        <v>28</v>
      </c>
      <c r="I2900" s="3" t="s">
        <v>836</v>
      </c>
      <c r="J2900" s="0" t="s">
        <v>16024</v>
      </c>
      <c r="K2900" s="4" t="s">
        <v>16025</v>
      </c>
      <c r="M2900" s="0" t="s">
        <v>9507</v>
      </c>
      <c r="P2900" s="0" t="s">
        <v>31</v>
      </c>
      <c r="Q2900" s="3" t="s">
        <v>12188</v>
      </c>
      <c r="R2900" s="0" t="n">
        <v>3036695338</v>
      </c>
      <c r="S2900" s="0" t="n">
        <f aca="false">VLOOKUP(P2900,RegionCode!$A$1:$B$65,2)</f>
        <v>13</v>
      </c>
    </row>
    <row r="2901" customFormat="false" ht="13.8" hidden="false" customHeight="false" outlineLevel="0" collapsed="false">
      <c r="A2901" s="0" t="n">
        <v>205853</v>
      </c>
      <c r="B2901" s="0" t="s">
        <v>16026</v>
      </c>
      <c r="C2901" s="0" t="s">
        <v>13080</v>
      </c>
      <c r="D2901" s="0" t="s">
        <v>16027</v>
      </c>
      <c r="E2901" s="0" t="s">
        <v>16028</v>
      </c>
      <c r="F2901" s="0" t="n">
        <v>8</v>
      </c>
      <c r="G2901" s="0" t="s">
        <v>804</v>
      </c>
      <c r="H2901" s="0" t="n">
        <v>27</v>
      </c>
      <c r="I2901" s="3" t="s">
        <v>8220</v>
      </c>
      <c r="J2901" s="0" t="s">
        <v>16029</v>
      </c>
      <c r="M2901" s="0" t="s">
        <v>409</v>
      </c>
      <c r="P2901" s="0" t="s">
        <v>82</v>
      </c>
      <c r="Q2901" s="3" t="s">
        <v>2184</v>
      </c>
      <c r="R2901" s="0" t="n">
        <v>9072783572</v>
      </c>
      <c r="S2901" s="0" t="n">
        <f aca="false">VLOOKUP(P2901,RegionCode!$A$1:$B$65,2)</f>
        <v>2</v>
      </c>
    </row>
    <row r="2902" customFormat="false" ht="13.8" hidden="false" customHeight="false" outlineLevel="0" collapsed="false">
      <c r="A2902" s="0" t="n">
        <v>205859</v>
      </c>
      <c r="B2902" s="0" t="s">
        <v>16030</v>
      </c>
      <c r="C2902" s="0" t="s">
        <v>8155</v>
      </c>
      <c r="D2902" s="0" t="s">
        <v>16031</v>
      </c>
      <c r="E2902" s="0" t="s">
        <v>16032</v>
      </c>
      <c r="F2902" s="0" t="n">
        <v>65</v>
      </c>
      <c r="G2902" s="0" t="s">
        <v>804</v>
      </c>
      <c r="H2902" s="0" t="n">
        <v>25</v>
      </c>
      <c r="I2902" s="3" t="s">
        <v>6148</v>
      </c>
      <c r="J2902" s="0" t="s">
        <v>16033</v>
      </c>
      <c r="M2902" s="0" t="s">
        <v>409</v>
      </c>
      <c r="P2902" s="0" t="s">
        <v>82</v>
      </c>
      <c r="Q2902" s="3" t="s">
        <v>7563</v>
      </c>
      <c r="R2902" s="0" t="n">
        <v>9077440722</v>
      </c>
      <c r="S2902" s="0" t="n">
        <f aca="false">VLOOKUP(P2902,RegionCode!$A$1:$B$65,2)</f>
        <v>2</v>
      </c>
    </row>
    <row r="2903" customFormat="false" ht="13.8" hidden="false" customHeight="false" outlineLevel="0" collapsed="false">
      <c r="A2903" s="0" t="n">
        <v>205861</v>
      </c>
      <c r="B2903" s="0" t="s">
        <v>16034</v>
      </c>
      <c r="C2903" s="0" t="s">
        <v>3006</v>
      </c>
      <c r="D2903" s="0" t="s">
        <v>16035</v>
      </c>
      <c r="E2903" s="0" t="s">
        <v>16036</v>
      </c>
      <c r="F2903" s="0" t="n">
        <v>85</v>
      </c>
      <c r="G2903" s="0" t="s">
        <v>28</v>
      </c>
      <c r="H2903" s="0" t="n">
        <v>27</v>
      </c>
      <c r="I2903" s="3" t="s">
        <v>16037</v>
      </c>
      <c r="J2903" s="0" t="s">
        <v>16038</v>
      </c>
      <c r="M2903" s="0" t="s">
        <v>16039</v>
      </c>
      <c r="P2903" s="0" t="s">
        <v>138</v>
      </c>
      <c r="Q2903" s="3" t="s">
        <v>16040</v>
      </c>
      <c r="R2903" s="0" t="n">
        <v>8106290650</v>
      </c>
      <c r="S2903" s="0" t="n">
        <f aca="false">VLOOKUP(P2903,RegionCode!$A$1:$B$65,2)</f>
        <v>33</v>
      </c>
    </row>
    <row r="2904" customFormat="false" ht="13.8" hidden="false" customHeight="false" outlineLevel="0" collapsed="false">
      <c r="A2904" s="0" t="n">
        <v>20587</v>
      </c>
      <c r="B2904" s="0" t="s">
        <v>16041</v>
      </c>
      <c r="C2904" s="0" t="s">
        <v>41</v>
      </c>
      <c r="E2904" s="0" t="s">
        <v>16042</v>
      </c>
      <c r="F2904" s="0" t="n">
        <v>80</v>
      </c>
      <c r="G2904" s="0" t="s">
        <v>15737</v>
      </c>
      <c r="H2904" s="0" t="n">
        <v>52</v>
      </c>
      <c r="I2904" s="3" t="s">
        <v>1576</v>
      </c>
      <c r="J2904" s="0" t="s">
        <v>16043</v>
      </c>
      <c r="K2904" s="0" t="s">
        <v>16044</v>
      </c>
      <c r="M2904" s="0" t="s">
        <v>67</v>
      </c>
      <c r="P2904" s="0" t="s">
        <v>82</v>
      </c>
      <c r="Q2904" s="0" t="s">
        <v>16045</v>
      </c>
      <c r="R2904" s="0" t="n">
        <v>9078263939</v>
      </c>
      <c r="S2904" s="0" t="n">
        <f aca="false">VLOOKUP(P2904,RegionCode!$A$1:$B$65,2)</f>
        <v>2</v>
      </c>
    </row>
    <row r="2905" customFormat="false" ht="13.8" hidden="false" customHeight="false" outlineLevel="0" collapsed="false">
      <c r="A2905" s="0" t="n">
        <v>205898</v>
      </c>
      <c r="B2905" s="0" t="s">
        <v>16046</v>
      </c>
      <c r="C2905" s="0" t="s">
        <v>1854</v>
      </c>
      <c r="D2905" s="0" t="s">
        <v>16047</v>
      </c>
      <c r="E2905" s="0" t="s">
        <v>16048</v>
      </c>
      <c r="F2905" s="0" t="n">
        <v>12</v>
      </c>
      <c r="G2905" s="0" t="s">
        <v>2554</v>
      </c>
      <c r="H2905" s="0" t="n">
        <v>27</v>
      </c>
      <c r="I2905" s="3" t="s">
        <v>836</v>
      </c>
      <c r="J2905" s="0" t="s">
        <v>16049</v>
      </c>
      <c r="M2905" s="0" t="s">
        <v>2510</v>
      </c>
      <c r="P2905" s="0" t="s">
        <v>140</v>
      </c>
      <c r="Q2905" s="3" t="s">
        <v>16050</v>
      </c>
      <c r="R2905" s="0" t="n">
        <v>7637178500</v>
      </c>
      <c r="S2905" s="0" t="n">
        <f aca="false">VLOOKUP(P2905,RegionCode!$A$1:$B$65,2)</f>
        <v>34</v>
      </c>
    </row>
    <row r="2906" customFormat="false" ht="13.8" hidden="false" customHeight="false" outlineLevel="0" collapsed="false">
      <c r="A2906" s="0" t="n">
        <v>205901</v>
      </c>
      <c r="B2906" s="0" t="s">
        <v>16051</v>
      </c>
      <c r="C2906" s="0" t="s">
        <v>1314</v>
      </c>
      <c r="D2906" s="0" t="s">
        <v>16052</v>
      </c>
      <c r="E2906" s="0" t="s">
        <v>16053</v>
      </c>
      <c r="F2906" s="0" t="n">
        <v>135</v>
      </c>
      <c r="G2906" s="0" t="s">
        <v>804</v>
      </c>
      <c r="H2906" s="0" t="n">
        <v>28</v>
      </c>
      <c r="I2906" s="3" t="s">
        <v>3461</v>
      </c>
      <c r="J2906" s="0" t="s">
        <v>16054</v>
      </c>
      <c r="M2906" s="0" t="s">
        <v>409</v>
      </c>
      <c r="P2906" s="0" t="s">
        <v>82</v>
      </c>
      <c r="Q2906" s="3" t="s">
        <v>16055</v>
      </c>
      <c r="R2906" s="0" t="n">
        <v>9073416423</v>
      </c>
      <c r="S2906" s="0" t="n">
        <f aca="false">VLOOKUP(P2906,RegionCode!$A$1:$B$65,2)</f>
        <v>2</v>
      </c>
    </row>
    <row r="2907" customFormat="false" ht="13.8" hidden="false" customHeight="false" outlineLevel="0" collapsed="false">
      <c r="A2907" s="0" t="n">
        <v>205903</v>
      </c>
      <c r="B2907" s="0" t="s">
        <v>16056</v>
      </c>
      <c r="C2907" s="0" t="s">
        <v>16057</v>
      </c>
      <c r="D2907" s="0" t="s">
        <v>16058</v>
      </c>
      <c r="E2907" s="0" t="s">
        <v>16059</v>
      </c>
      <c r="F2907" s="0" t="n">
        <v>66</v>
      </c>
      <c r="G2907" s="0" t="s">
        <v>2554</v>
      </c>
      <c r="H2907" s="0" t="n">
        <v>24</v>
      </c>
      <c r="I2907" s="3" t="s">
        <v>759</v>
      </c>
      <c r="J2907" s="0" t="s">
        <v>16060</v>
      </c>
      <c r="M2907" s="0" t="s">
        <v>4459</v>
      </c>
      <c r="P2907" s="0" t="s">
        <v>380</v>
      </c>
      <c r="Q2907" s="0" t="s">
        <v>16061</v>
      </c>
      <c r="R2907" s="0" t="s">
        <v>16062</v>
      </c>
      <c r="S2907" s="0" t="n">
        <f aca="false">VLOOKUP(P2907,RegionCode!$A$1:$B$65,2)</f>
        <v>11</v>
      </c>
    </row>
    <row r="2908" customFormat="false" ht="13.8" hidden="false" customHeight="false" outlineLevel="0" collapsed="false">
      <c r="A2908" s="0" t="n">
        <v>205906</v>
      </c>
      <c r="B2908" s="0" t="s">
        <v>16063</v>
      </c>
      <c r="C2908" s="0" t="s">
        <v>992</v>
      </c>
      <c r="D2908" s="0" t="s">
        <v>16064</v>
      </c>
      <c r="E2908" s="0" t="s">
        <v>16065</v>
      </c>
      <c r="F2908" s="0" t="n">
        <v>80</v>
      </c>
      <c r="G2908" s="0" t="s">
        <v>729</v>
      </c>
      <c r="H2908" s="0" t="n">
        <v>23</v>
      </c>
      <c r="I2908" s="3" t="s">
        <v>2165</v>
      </c>
      <c r="J2908" s="0" t="s">
        <v>16066</v>
      </c>
      <c r="M2908" s="0" t="s">
        <v>1332</v>
      </c>
      <c r="P2908" s="0" t="s">
        <v>170</v>
      </c>
      <c r="Q2908" s="3" t="s">
        <v>4916</v>
      </c>
      <c r="R2908" s="0" t="n">
        <v>5032573776</v>
      </c>
      <c r="S2908" s="0" t="n">
        <f aca="false">VLOOKUP(P2908,RegionCode!$A$1:$B$65,2)</f>
        <v>49</v>
      </c>
    </row>
    <row r="2909" customFormat="false" ht="13.8" hidden="false" customHeight="false" outlineLevel="0" collapsed="false">
      <c r="A2909" s="0" t="n">
        <v>205910</v>
      </c>
      <c r="B2909" s="0" t="s">
        <v>16067</v>
      </c>
      <c r="C2909" s="0" t="s">
        <v>16068</v>
      </c>
      <c r="D2909" s="0" t="s">
        <v>16069</v>
      </c>
      <c r="E2909" s="0" t="s">
        <v>16070</v>
      </c>
      <c r="F2909" s="0" t="n">
        <v>80</v>
      </c>
      <c r="G2909" s="0" t="s">
        <v>729</v>
      </c>
      <c r="H2909" s="0" t="n">
        <v>25</v>
      </c>
      <c r="I2909" s="3" t="s">
        <v>3074</v>
      </c>
      <c r="J2909" s="0" t="s">
        <v>6382</v>
      </c>
      <c r="K2909" s="0" t="s">
        <v>16071</v>
      </c>
      <c r="M2909" s="0" t="s">
        <v>798</v>
      </c>
      <c r="P2909" s="0" t="s">
        <v>170</v>
      </c>
      <c r="Q2909" s="3" t="s">
        <v>799</v>
      </c>
      <c r="R2909" s="0" t="n">
        <v>3609034511</v>
      </c>
      <c r="S2909" s="0" t="n">
        <f aca="false">VLOOKUP(P2909,RegionCode!$A$1:$B$65,2)</f>
        <v>49</v>
      </c>
    </row>
    <row r="2910" customFormat="false" ht="13.8" hidden="false" customHeight="false" outlineLevel="0" collapsed="false">
      <c r="A2910" s="0" t="n">
        <v>205927</v>
      </c>
      <c r="B2910" s="0" t="s">
        <v>16072</v>
      </c>
      <c r="C2910" s="0" t="s">
        <v>16073</v>
      </c>
      <c r="D2910" s="0" t="s">
        <v>16074</v>
      </c>
      <c r="E2910" s="0" t="s">
        <v>16075</v>
      </c>
      <c r="F2910" s="0" t="n">
        <v>85</v>
      </c>
      <c r="G2910" s="0" t="s">
        <v>12245</v>
      </c>
      <c r="H2910" s="0" t="n">
        <v>24</v>
      </c>
      <c r="I2910" s="3" t="s">
        <v>2141</v>
      </c>
      <c r="J2910" s="0" t="s">
        <v>16076</v>
      </c>
      <c r="K2910" s="0" t="s">
        <v>3422</v>
      </c>
      <c r="M2910" s="0" t="s">
        <v>6031</v>
      </c>
      <c r="P2910" s="0" t="s">
        <v>23</v>
      </c>
      <c r="Q2910" s="3" t="s">
        <v>6032</v>
      </c>
      <c r="R2910" s="0" t="n">
        <v>3602177557</v>
      </c>
      <c r="S2910" s="0" t="n">
        <f aca="false">VLOOKUP(P2910,RegionCode!$A$1:$B$65,2)</f>
        <v>62</v>
      </c>
    </row>
    <row r="2911" customFormat="false" ht="13.8" hidden="false" customHeight="false" outlineLevel="0" collapsed="false">
      <c r="A2911" s="0" t="n">
        <v>20594</v>
      </c>
      <c r="B2911" s="0" t="s">
        <v>16077</v>
      </c>
      <c r="C2911" s="0" t="s">
        <v>8189</v>
      </c>
      <c r="D2911" s="0" t="s">
        <v>616</v>
      </c>
      <c r="E2911" s="0" t="s">
        <v>16078</v>
      </c>
      <c r="F2911" s="0" t="n">
        <v>80</v>
      </c>
      <c r="G2911" s="0" t="s">
        <v>36</v>
      </c>
      <c r="H2911" s="0" t="n">
        <v>23</v>
      </c>
      <c r="I2911" s="3" t="s">
        <v>3454</v>
      </c>
      <c r="J2911" s="0" t="s">
        <v>16079</v>
      </c>
      <c r="K2911" s="0" t="s">
        <v>16080</v>
      </c>
      <c r="M2911" s="0" t="s">
        <v>807</v>
      </c>
      <c r="P2911" s="0" t="s">
        <v>82</v>
      </c>
      <c r="Q2911" s="3" t="s">
        <v>808</v>
      </c>
      <c r="R2911" s="0" t="n">
        <v>9079839833</v>
      </c>
      <c r="S2911" s="0" t="n">
        <f aca="false">VLOOKUP(P2911,RegionCode!$A$1:$B$65,2)</f>
        <v>2</v>
      </c>
    </row>
    <row r="2912" customFormat="false" ht="13.8" hidden="false" customHeight="false" outlineLevel="0" collapsed="false">
      <c r="A2912" s="0" t="n">
        <v>205943</v>
      </c>
      <c r="B2912" s="0" t="s">
        <v>16081</v>
      </c>
      <c r="C2912" s="0" t="s">
        <v>16082</v>
      </c>
      <c r="D2912" s="0" t="s">
        <v>16083</v>
      </c>
      <c r="E2912" s="0" t="s">
        <v>16084</v>
      </c>
      <c r="F2912" s="0" t="n">
        <v>0</v>
      </c>
      <c r="G2912" s="0" t="s">
        <v>28</v>
      </c>
      <c r="H2912" s="0" t="n">
        <v>23</v>
      </c>
      <c r="I2912" s="3" t="s">
        <v>3306</v>
      </c>
      <c r="J2912" s="0" t="s">
        <v>16085</v>
      </c>
      <c r="M2912" s="0" t="s">
        <v>8560</v>
      </c>
      <c r="P2912" s="0" t="s">
        <v>136</v>
      </c>
      <c r="Q2912" s="3" t="s">
        <v>8561</v>
      </c>
      <c r="R2912" s="0" t="n">
        <v>7812349121</v>
      </c>
      <c r="S2912" s="0" t="n">
        <f aca="false">VLOOKUP(P2912,RegionCode!$A$1:$B$65,2)</f>
        <v>28</v>
      </c>
    </row>
    <row r="2913" customFormat="false" ht="13.8" hidden="false" customHeight="false" outlineLevel="0" collapsed="false">
      <c r="A2913" s="0" t="n">
        <v>205958</v>
      </c>
      <c r="B2913" s="0" t="s">
        <v>16086</v>
      </c>
      <c r="C2913" s="0" t="s">
        <v>10984</v>
      </c>
      <c r="D2913" s="0" t="s">
        <v>16087</v>
      </c>
      <c r="E2913" s="0" t="s">
        <v>16088</v>
      </c>
      <c r="F2913" s="0" t="n">
        <v>18</v>
      </c>
      <c r="G2913" s="0" t="s">
        <v>28</v>
      </c>
      <c r="H2913" s="0" t="n">
        <v>23</v>
      </c>
      <c r="I2913" s="3" t="s">
        <v>3377</v>
      </c>
      <c r="J2913" s="0" t="s">
        <v>16089</v>
      </c>
      <c r="M2913" s="0" t="s">
        <v>16090</v>
      </c>
      <c r="P2913" s="0" t="s">
        <v>138</v>
      </c>
      <c r="Q2913" s="3" t="s">
        <v>16091</v>
      </c>
      <c r="R2913" s="0" t="n">
        <v>2483527758</v>
      </c>
      <c r="S2913" s="0" t="n">
        <f aca="false">VLOOKUP(P2913,RegionCode!$A$1:$B$65,2)</f>
        <v>33</v>
      </c>
    </row>
    <row r="2914" customFormat="false" ht="13.8" hidden="false" customHeight="false" outlineLevel="0" collapsed="false">
      <c r="A2914" s="0" t="n">
        <v>205963</v>
      </c>
      <c r="B2914" s="0" t="s">
        <v>16092</v>
      </c>
      <c r="C2914" s="0" t="s">
        <v>2121</v>
      </c>
      <c r="D2914" s="0" t="s">
        <v>16093</v>
      </c>
      <c r="E2914" s="0" t="s">
        <v>16094</v>
      </c>
      <c r="F2914" s="0" t="n">
        <v>0</v>
      </c>
      <c r="G2914" s="0" t="s">
        <v>4117</v>
      </c>
      <c r="H2914" s="0" t="n">
        <v>28</v>
      </c>
      <c r="I2914" s="3" t="s">
        <v>1269</v>
      </c>
      <c r="J2914" s="0" t="s">
        <v>16095</v>
      </c>
      <c r="K2914" s="0" t="s">
        <v>2993</v>
      </c>
      <c r="M2914" s="0" t="s">
        <v>830</v>
      </c>
      <c r="P2914" s="0" t="s">
        <v>31</v>
      </c>
      <c r="Q2914" s="0" t="s">
        <v>16096</v>
      </c>
      <c r="R2914" s="0" t="n">
        <v>9703818751</v>
      </c>
      <c r="S2914" s="0" t="n">
        <f aca="false">VLOOKUP(P2914,RegionCode!$A$1:$B$65,2)</f>
        <v>13</v>
      </c>
    </row>
    <row r="2915" customFormat="false" ht="13.8" hidden="false" customHeight="false" outlineLevel="0" collapsed="false">
      <c r="A2915" s="0" t="n">
        <v>205964</v>
      </c>
      <c r="B2915" s="0" t="s">
        <v>16097</v>
      </c>
      <c r="C2915" s="0" t="s">
        <v>336</v>
      </c>
      <c r="D2915" s="0" t="s">
        <v>1211</v>
      </c>
      <c r="E2915" s="0" t="s">
        <v>16098</v>
      </c>
      <c r="F2915" s="0" t="n">
        <v>80</v>
      </c>
      <c r="G2915" s="0" t="s">
        <v>28</v>
      </c>
      <c r="H2915" s="0" t="n">
        <v>52</v>
      </c>
      <c r="I2915" s="3" t="s">
        <v>13276</v>
      </c>
      <c r="J2915" s="0" t="s">
        <v>16099</v>
      </c>
      <c r="M2915" s="0" t="s">
        <v>2510</v>
      </c>
      <c r="P2915" s="0" t="s">
        <v>140</v>
      </c>
      <c r="Q2915" s="3" t="s">
        <v>10514</v>
      </c>
      <c r="R2915" s="0" t="n">
        <v>6512044259</v>
      </c>
      <c r="S2915" s="0" t="n">
        <f aca="false">VLOOKUP(P2915,RegionCode!$A$1:$B$65,2)</f>
        <v>34</v>
      </c>
    </row>
    <row r="2916" customFormat="false" ht="13.8" hidden="false" customHeight="false" outlineLevel="0" collapsed="false">
      <c r="A2916" s="0" t="n">
        <v>205966</v>
      </c>
      <c r="B2916" s="0" t="s">
        <v>16100</v>
      </c>
      <c r="C2916" s="0" t="s">
        <v>437</v>
      </c>
      <c r="D2916" s="0" t="s">
        <v>16101</v>
      </c>
      <c r="E2916" s="0" t="s">
        <v>16102</v>
      </c>
      <c r="F2916" s="0" t="n">
        <v>7</v>
      </c>
      <c r="G2916" s="0" t="s">
        <v>28</v>
      </c>
      <c r="H2916" s="0" t="n">
        <v>25</v>
      </c>
      <c r="I2916" s="3" t="s">
        <v>2055</v>
      </c>
      <c r="J2916" s="0" t="s">
        <v>16103</v>
      </c>
      <c r="M2916" s="0" t="s">
        <v>16104</v>
      </c>
      <c r="P2916" s="0" t="s">
        <v>86</v>
      </c>
      <c r="Q2916" s="3" t="s">
        <v>16105</v>
      </c>
      <c r="R2916" s="0" t="n">
        <v>6232035034</v>
      </c>
      <c r="S2916" s="0" t="n">
        <f aca="false">VLOOKUP(P2916,RegionCode!$A$1:$B$65,2)</f>
        <v>4</v>
      </c>
    </row>
    <row r="2917" customFormat="false" ht="13.8" hidden="false" customHeight="false" outlineLevel="0" collapsed="false">
      <c r="A2917" s="0" t="n">
        <v>20599</v>
      </c>
      <c r="B2917" s="0" t="s">
        <v>16106</v>
      </c>
      <c r="C2917" s="0" t="s">
        <v>824</v>
      </c>
      <c r="D2917" s="0" t="s">
        <v>662</v>
      </c>
      <c r="E2917" s="0" t="s">
        <v>16107</v>
      </c>
      <c r="F2917" s="0" t="n">
        <v>85</v>
      </c>
      <c r="G2917" s="0" t="s">
        <v>15737</v>
      </c>
      <c r="H2917" s="0" t="n">
        <v>28</v>
      </c>
      <c r="I2917" s="3" t="s">
        <v>4512</v>
      </c>
      <c r="J2917" s="0" t="s">
        <v>16108</v>
      </c>
      <c r="M2917" s="0" t="s">
        <v>9537</v>
      </c>
      <c r="P2917" s="0" t="s">
        <v>82</v>
      </c>
      <c r="Q2917" s="3" t="s">
        <v>9538</v>
      </c>
      <c r="R2917" s="0" t="n">
        <v>9077478601</v>
      </c>
      <c r="S2917" s="0" t="n">
        <f aca="false">VLOOKUP(P2917,RegionCode!$A$1:$B$65,2)</f>
        <v>2</v>
      </c>
    </row>
    <row r="2918" customFormat="false" ht="13.8" hidden="false" customHeight="false" outlineLevel="0" collapsed="false">
      <c r="A2918" s="0" t="n">
        <v>205995</v>
      </c>
      <c r="B2918" s="0" t="s">
        <v>16109</v>
      </c>
      <c r="C2918" s="0" t="s">
        <v>16110</v>
      </c>
      <c r="D2918" s="0" t="s">
        <v>16111</v>
      </c>
      <c r="E2918" s="0" t="s">
        <v>16112</v>
      </c>
      <c r="F2918" s="0" t="n">
        <v>42</v>
      </c>
      <c r="G2918" s="0" t="s">
        <v>4117</v>
      </c>
      <c r="H2918" s="0" t="n">
        <v>24</v>
      </c>
      <c r="I2918" s="3" t="s">
        <v>1646</v>
      </c>
      <c r="J2918" s="0" t="s">
        <v>16113</v>
      </c>
      <c r="M2918" s="0" t="s">
        <v>16114</v>
      </c>
      <c r="P2918" s="0" t="s">
        <v>23</v>
      </c>
      <c r="Q2918" s="3" t="s">
        <v>16115</v>
      </c>
      <c r="R2918" s="0" t="n">
        <v>5095549581</v>
      </c>
      <c r="S2918" s="0" t="n">
        <f aca="false">VLOOKUP(P2918,RegionCode!$A$1:$B$65,2)</f>
        <v>62</v>
      </c>
    </row>
    <row r="2919" customFormat="false" ht="13.8" hidden="false" customHeight="false" outlineLevel="0" collapsed="false">
      <c r="A2919" s="0" t="n">
        <v>205997</v>
      </c>
      <c r="B2919" s="0" t="s">
        <v>16116</v>
      </c>
      <c r="C2919" s="0" t="s">
        <v>3119</v>
      </c>
      <c r="D2919" s="0" t="s">
        <v>987</v>
      </c>
      <c r="E2919" s="0" t="s">
        <v>16117</v>
      </c>
      <c r="F2919" s="0" t="n">
        <v>79</v>
      </c>
      <c r="G2919" s="0" t="s">
        <v>36</v>
      </c>
      <c r="H2919" s="0" t="n">
        <v>63</v>
      </c>
      <c r="I2919" s="3" t="s">
        <v>1154</v>
      </c>
      <c r="J2919" s="0" t="s">
        <v>16118</v>
      </c>
      <c r="M2919" s="0" t="s">
        <v>347</v>
      </c>
      <c r="P2919" s="0" t="s">
        <v>39</v>
      </c>
      <c r="Q2919" s="3" t="s">
        <v>1285</v>
      </c>
      <c r="R2919" s="0" t="n">
        <v>8084780345</v>
      </c>
      <c r="S2919" s="0" t="n">
        <f aca="false">VLOOKUP(P2919,RegionCode!$A$1:$B$65,2)</f>
        <v>21</v>
      </c>
    </row>
    <row r="2920" customFormat="false" ht="13.8" hidden="false" customHeight="false" outlineLevel="0" collapsed="false">
      <c r="A2920" s="0" t="n">
        <v>206</v>
      </c>
      <c r="B2920" s="0" t="s">
        <v>16119</v>
      </c>
      <c r="C2920" s="0" t="s">
        <v>275</v>
      </c>
      <c r="E2920" s="0" t="s">
        <v>16120</v>
      </c>
      <c r="F2920" s="0" t="n">
        <v>55</v>
      </c>
      <c r="G2920" s="0" t="s">
        <v>16121</v>
      </c>
      <c r="H2920" s="0" t="n">
        <v>23</v>
      </c>
      <c r="I2920" s="3" t="s">
        <v>3167</v>
      </c>
      <c r="J2920" s="0" t="s">
        <v>16122</v>
      </c>
      <c r="M2920" s="0" t="s">
        <v>409</v>
      </c>
      <c r="P2920" s="0" t="s">
        <v>82</v>
      </c>
      <c r="Q2920" s="3" t="s">
        <v>4422</v>
      </c>
      <c r="R2920" s="0" t="n">
        <v>9072725219</v>
      </c>
      <c r="S2920" s="0" t="n">
        <f aca="false">VLOOKUP(P2920,RegionCode!$A$1:$B$65,2)</f>
        <v>2</v>
      </c>
    </row>
    <row r="2921" customFormat="false" ht="13.8" hidden="false" customHeight="false" outlineLevel="0" collapsed="false">
      <c r="A2921" s="0" t="n">
        <v>206046</v>
      </c>
      <c r="B2921" s="0" t="s">
        <v>16123</v>
      </c>
      <c r="C2921" s="0" t="s">
        <v>8785</v>
      </c>
      <c r="D2921" s="0" t="s">
        <v>16124</v>
      </c>
      <c r="E2921" s="0" t="s">
        <v>16125</v>
      </c>
      <c r="F2921" s="0" t="n">
        <v>35</v>
      </c>
      <c r="G2921" s="0" t="s">
        <v>729</v>
      </c>
      <c r="H2921" s="0" t="n">
        <v>25</v>
      </c>
      <c r="I2921" s="3" t="s">
        <v>9648</v>
      </c>
      <c r="J2921" s="0" t="s">
        <v>16126</v>
      </c>
      <c r="K2921" s="0" t="s">
        <v>16127</v>
      </c>
      <c r="M2921" s="0" t="s">
        <v>1887</v>
      </c>
      <c r="P2921" s="0" t="s">
        <v>23</v>
      </c>
      <c r="Q2921" s="3" t="s">
        <v>12566</v>
      </c>
      <c r="R2921" s="0" t="n">
        <v>2533701289</v>
      </c>
      <c r="S2921" s="0" t="n">
        <f aca="false">VLOOKUP(P2921,RegionCode!$A$1:$B$65,2)</f>
        <v>62</v>
      </c>
    </row>
    <row r="2922" customFormat="false" ht="13.8" hidden="false" customHeight="false" outlineLevel="0" collapsed="false">
      <c r="A2922" s="0" t="n">
        <v>206097</v>
      </c>
      <c r="B2922" s="0" t="s">
        <v>16128</v>
      </c>
      <c r="C2922" s="0" t="s">
        <v>1770</v>
      </c>
      <c r="D2922" s="0" t="s">
        <v>16129</v>
      </c>
      <c r="E2922" s="0" t="s">
        <v>16130</v>
      </c>
      <c r="F2922" s="0" t="n">
        <v>56</v>
      </c>
      <c r="G2922" s="0" t="s">
        <v>28</v>
      </c>
      <c r="H2922" s="0" t="n">
        <v>52</v>
      </c>
      <c r="I2922" s="3" t="s">
        <v>2624</v>
      </c>
      <c r="J2922" s="0" t="s">
        <v>16131</v>
      </c>
      <c r="M2922" s="0" t="s">
        <v>8915</v>
      </c>
      <c r="P2922" s="0" t="s">
        <v>86</v>
      </c>
      <c r="Q2922" s="3" t="s">
        <v>8916</v>
      </c>
      <c r="R2922" s="0" t="n">
        <v>4806639300</v>
      </c>
      <c r="S2922" s="0" t="n">
        <f aca="false">VLOOKUP(P2922,RegionCode!$A$1:$B$65,2)</f>
        <v>4</v>
      </c>
    </row>
    <row r="2923" customFormat="false" ht="13.8" hidden="false" customHeight="false" outlineLevel="0" collapsed="false">
      <c r="A2923" s="0" t="n">
        <v>206110</v>
      </c>
      <c r="B2923" s="0" t="s">
        <v>16132</v>
      </c>
      <c r="C2923" s="0" t="s">
        <v>16133</v>
      </c>
      <c r="D2923" s="0" t="s">
        <v>572</v>
      </c>
      <c r="E2923" s="0" t="s">
        <v>16134</v>
      </c>
      <c r="F2923" s="0" t="n">
        <v>80</v>
      </c>
      <c r="G2923" s="0" t="s">
        <v>729</v>
      </c>
      <c r="H2923" s="0" t="n">
        <v>25</v>
      </c>
      <c r="I2923" s="3" t="s">
        <v>5923</v>
      </c>
      <c r="J2923" s="0" t="s">
        <v>16135</v>
      </c>
      <c r="M2923" s="0" t="s">
        <v>439</v>
      </c>
      <c r="P2923" s="0" t="s">
        <v>23</v>
      </c>
      <c r="Q2923" s="3" t="s">
        <v>1881</v>
      </c>
      <c r="R2923" s="0" t="n">
        <v>3602246459</v>
      </c>
      <c r="S2923" s="0" t="n">
        <f aca="false">VLOOKUP(P2923,RegionCode!$A$1:$B$65,2)</f>
        <v>62</v>
      </c>
    </row>
    <row r="2924" customFormat="false" ht="13.8" hidden="false" customHeight="false" outlineLevel="0" collapsed="false">
      <c r="A2924" s="0" t="n">
        <v>206141</v>
      </c>
      <c r="B2924" s="0" t="s">
        <v>16136</v>
      </c>
      <c r="C2924" s="0" t="s">
        <v>1993</v>
      </c>
      <c r="D2924" s="0" t="s">
        <v>10903</v>
      </c>
      <c r="E2924" s="0" t="s">
        <v>16137</v>
      </c>
      <c r="F2924" s="0" t="n">
        <v>80</v>
      </c>
      <c r="G2924" s="0" t="s">
        <v>729</v>
      </c>
      <c r="H2924" s="0" t="n">
        <v>25</v>
      </c>
      <c r="I2924" s="3" t="s">
        <v>1076</v>
      </c>
      <c r="J2924" s="0" t="s">
        <v>16138</v>
      </c>
      <c r="M2924" s="0" t="s">
        <v>928</v>
      </c>
      <c r="P2924" s="0" t="s">
        <v>23</v>
      </c>
      <c r="Q2924" s="3" t="s">
        <v>2633</v>
      </c>
      <c r="R2924" s="0" t="n">
        <v>2063004571</v>
      </c>
      <c r="S2924" s="0" t="n">
        <f aca="false">VLOOKUP(P2924,RegionCode!$A$1:$B$65,2)</f>
        <v>62</v>
      </c>
    </row>
    <row r="2925" customFormat="false" ht="13.8" hidden="false" customHeight="false" outlineLevel="0" collapsed="false">
      <c r="A2925" s="0" t="n">
        <v>206151</v>
      </c>
      <c r="B2925" s="0" t="s">
        <v>16139</v>
      </c>
      <c r="C2925" s="0" t="s">
        <v>669</v>
      </c>
      <c r="D2925" s="0" t="s">
        <v>16140</v>
      </c>
      <c r="E2925" s="0" t="s">
        <v>16141</v>
      </c>
      <c r="F2925" s="0" t="n">
        <v>69</v>
      </c>
      <c r="G2925" s="0" t="s">
        <v>729</v>
      </c>
      <c r="H2925" s="0" t="n">
        <v>25</v>
      </c>
      <c r="I2925" s="3" t="s">
        <v>1926</v>
      </c>
      <c r="K2925" s="0" t="s">
        <v>16142</v>
      </c>
      <c r="M2925" s="0" t="s">
        <v>2549</v>
      </c>
      <c r="P2925" s="0" t="s">
        <v>23</v>
      </c>
      <c r="Q2925" s="3" t="s">
        <v>2550</v>
      </c>
      <c r="R2925" s="0" t="n">
        <v>5095753010</v>
      </c>
      <c r="S2925" s="0" t="n">
        <f aca="false">VLOOKUP(P2925,RegionCode!$A$1:$B$65,2)</f>
        <v>62</v>
      </c>
    </row>
    <row r="2926" customFormat="false" ht="13.8" hidden="false" customHeight="false" outlineLevel="0" collapsed="false">
      <c r="A2926" s="0" t="n">
        <v>206154</v>
      </c>
      <c r="B2926" s="0" t="s">
        <v>16143</v>
      </c>
      <c r="C2926" s="0" t="s">
        <v>16144</v>
      </c>
      <c r="D2926" s="0" t="s">
        <v>16145</v>
      </c>
      <c r="E2926" s="0" t="s">
        <v>16146</v>
      </c>
      <c r="F2926" s="0" t="n">
        <v>0</v>
      </c>
      <c r="G2926" s="0" t="s">
        <v>28</v>
      </c>
      <c r="H2926" s="0" t="n">
        <v>27</v>
      </c>
      <c r="I2926" s="3" t="s">
        <v>2837</v>
      </c>
      <c r="J2926" s="0" t="s">
        <v>16147</v>
      </c>
      <c r="M2926" s="0" t="s">
        <v>8802</v>
      </c>
      <c r="P2926" s="0" t="s">
        <v>47</v>
      </c>
      <c r="Q2926" s="3" t="s">
        <v>9197</v>
      </c>
      <c r="R2926" s="0" t="n">
        <v>9072257100</v>
      </c>
      <c r="S2926" s="0" t="n">
        <f aca="false">VLOOKUP(P2926,RegionCode!$A$1:$B$65,2)</f>
        <v>12</v>
      </c>
    </row>
    <row r="2927" customFormat="false" ht="23.85" hidden="false" customHeight="false" outlineLevel="0" collapsed="false">
      <c r="A2927" s="0" t="n">
        <v>206166</v>
      </c>
      <c r="B2927" s="0" t="s">
        <v>16148</v>
      </c>
      <c r="C2927" s="0" t="s">
        <v>2452</v>
      </c>
      <c r="D2927" s="0" t="s">
        <v>16149</v>
      </c>
      <c r="E2927" s="0" t="s">
        <v>16150</v>
      </c>
      <c r="F2927" s="0" t="n">
        <v>80</v>
      </c>
      <c r="G2927" s="0" t="s">
        <v>10646</v>
      </c>
      <c r="H2927" s="0" t="n">
        <v>52</v>
      </c>
      <c r="I2927" s="3" t="s">
        <v>6937</v>
      </c>
      <c r="J2927" s="0" t="s">
        <v>16151</v>
      </c>
      <c r="M2927" s="0" t="s">
        <v>71</v>
      </c>
      <c r="P2927" s="0" t="s">
        <v>47</v>
      </c>
      <c r="Q2927" s="4" t="s">
        <v>16152</v>
      </c>
      <c r="R2927" s="0" t="n">
        <v>4153456802</v>
      </c>
      <c r="S2927" s="0" t="n">
        <f aca="false">VLOOKUP(P2927,RegionCode!$A$1:$B$65,2)</f>
        <v>12</v>
      </c>
    </row>
    <row r="2928" customFormat="false" ht="13.8" hidden="false" customHeight="false" outlineLevel="0" collapsed="false">
      <c r="A2928" s="0" t="n">
        <v>206173</v>
      </c>
      <c r="B2928" s="0" t="s">
        <v>16153</v>
      </c>
      <c r="C2928" s="0" t="s">
        <v>750</v>
      </c>
      <c r="D2928" s="0" t="s">
        <v>16154</v>
      </c>
      <c r="E2928" s="0" t="s">
        <v>16155</v>
      </c>
      <c r="F2928" s="0" t="n">
        <v>55</v>
      </c>
      <c r="G2928" s="0" t="s">
        <v>28</v>
      </c>
      <c r="H2928" s="0" t="n">
        <v>52</v>
      </c>
      <c r="I2928" s="3" t="s">
        <v>1154</v>
      </c>
      <c r="J2928" s="0" t="s">
        <v>4369</v>
      </c>
      <c r="M2928" s="0" t="s">
        <v>267</v>
      </c>
      <c r="P2928" s="0" t="s">
        <v>23</v>
      </c>
      <c r="Q2928" s="3" t="s">
        <v>3417</v>
      </c>
      <c r="R2928" s="0" t="n">
        <v>5736519091</v>
      </c>
      <c r="S2928" s="0" t="n">
        <f aca="false">VLOOKUP(P2928,RegionCode!$A$1:$B$65,2)</f>
        <v>62</v>
      </c>
    </row>
    <row r="2929" customFormat="false" ht="23.85" hidden="false" customHeight="false" outlineLevel="0" collapsed="false">
      <c r="A2929" s="0" t="n">
        <v>206181</v>
      </c>
      <c r="B2929" s="0" t="s">
        <v>16156</v>
      </c>
      <c r="C2929" s="0" t="s">
        <v>2293</v>
      </c>
      <c r="D2929" s="0" t="s">
        <v>16157</v>
      </c>
      <c r="E2929" s="0" t="s">
        <v>16158</v>
      </c>
      <c r="F2929" s="0" t="n">
        <v>4</v>
      </c>
      <c r="G2929" s="0" t="s">
        <v>2554</v>
      </c>
      <c r="H2929" s="0" t="n">
        <v>24</v>
      </c>
      <c r="I2929" s="3" t="s">
        <v>746</v>
      </c>
      <c r="J2929" s="0" t="s">
        <v>16159</v>
      </c>
      <c r="M2929" s="0" t="s">
        <v>459</v>
      </c>
      <c r="P2929" s="0" t="s">
        <v>186</v>
      </c>
      <c r="Q2929" s="4" t="s">
        <v>16160</v>
      </c>
      <c r="R2929" s="0" t="n">
        <v>2818597363</v>
      </c>
      <c r="S2929" s="0" t="n">
        <f aca="false">VLOOKUP(P2929,RegionCode!$A$1:$B$65,2)</f>
        <v>57</v>
      </c>
    </row>
    <row r="2930" customFormat="false" ht="13.8" hidden="false" customHeight="false" outlineLevel="0" collapsed="false">
      <c r="A2930" s="0" t="n">
        <v>206182</v>
      </c>
      <c r="B2930" s="0" t="s">
        <v>16161</v>
      </c>
      <c r="C2930" s="0" t="s">
        <v>16162</v>
      </c>
      <c r="D2930" s="0" t="s">
        <v>5448</v>
      </c>
      <c r="E2930" s="0" t="s">
        <v>16163</v>
      </c>
      <c r="F2930" s="0" t="n">
        <v>80</v>
      </c>
      <c r="G2930" s="0" t="s">
        <v>44</v>
      </c>
      <c r="H2930" s="0" t="n">
        <v>24</v>
      </c>
      <c r="I2930" s="3" t="s">
        <v>7990</v>
      </c>
      <c r="J2930" s="0" t="s">
        <v>16164</v>
      </c>
      <c r="M2930" s="0" t="s">
        <v>2744</v>
      </c>
      <c r="P2930" s="0" t="s">
        <v>47</v>
      </c>
      <c r="Q2930" s="3" t="s">
        <v>16165</v>
      </c>
      <c r="R2930" s="0" t="n">
        <v>3233614134</v>
      </c>
      <c r="S2930" s="0" t="n">
        <f aca="false">VLOOKUP(P2930,RegionCode!$A$1:$B$65,2)</f>
        <v>12</v>
      </c>
    </row>
    <row r="2931" customFormat="false" ht="13.8" hidden="false" customHeight="false" outlineLevel="0" collapsed="false">
      <c r="A2931" s="0" t="n">
        <v>206196</v>
      </c>
      <c r="B2931" s="0" t="s">
        <v>16166</v>
      </c>
      <c r="C2931" s="0" t="s">
        <v>6055</v>
      </c>
      <c r="D2931" s="0" t="s">
        <v>16167</v>
      </c>
      <c r="E2931" s="0" t="s">
        <v>16168</v>
      </c>
      <c r="F2931" s="0" t="n">
        <v>32</v>
      </c>
      <c r="G2931" s="0" t="s">
        <v>44</v>
      </c>
      <c r="H2931" s="0" t="n">
        <v>25</v>
      </c>
      <c r="I2931" s="3" t="s">
        <v>6396</v>
      </c>
      <c r="J2931" s="0" t="s">
        <v>16169</v>
      </c>
      <c r="M2931" s="0" t="s">
        <v>2744</v>
      </c>
      <c r="P2931" s="0" t="s">
        <v>47</v>
      </c>
      <c r="Q2931" s="3" t="s">
        <v>11309</v>
      </c>
      <c r="R2931" s="0" t="n">
        <v>9148150670</v>
      </c>
      <c r="S2931" s="0" t="n">
        <f aca="false">VLOOKUP(P2931,RegionCode!$A$1:$B$65,2)</f>
        <v>12</v>
      </c>
    </row>
    <row r="2932" customFormat="false" ht="23.85" hidden="false" customHeight="false" outlineLevel="0" collapsed="false">
      <c r="A2932" s="0" t="n">
        <v>206201</v>
      </c>
      <c r="B2932" s="0" t="s">
        <v>16170</v>
      </c>
      <c r="C2932" s="0" t="s">
        <v>16171</v>
      </c>
      <c r="D2932" s="0" t="s">
        <v>16172</v>
      </c>
      <c r="E2932" s="4" t="s">
        <v>16173</v>
      </c>
      <c r="F2932" s="0" t="n">
        <v>0</v>
      </c>
      <c r="G2932" s="0" t="s">
        <v>44</v>
      </c>
      <c r="H2932" s="0" t="n">
        <v>25</v>
      </c>
      <c r="I2932" s="3" t="s">
        <v>7180</v>
      </c>
      <c r="J2932" s="0" t="s">
        <v>16174</v>
      </c>
      <c r="M2932" s="0" t="s">
        <v>1858</v>
      </c>
      <c r="P2932" s="0" t="s">
        <v>47</v>
      </c>
      <c r="Q2932" s="3" t="s">
        <v>1859</v>
      </c>
      <c r="R2932" s="0" t="n">
        <v>6267940897</v>
      </c>
      <c r="S2932" s="0" t="n">
        <f aca="false">VLOOKUP(P2932,RegionCode!$A$1:$B$65,2)</f>
        <v>12</v>
      </c>
    </row>
    <row r="2933" customFormat="false" ht="23.85" hidden="false" customHeight="false" outlineLevel="0" collapsed="false">
      <c r="A2933" s="0" t="n">
        <v>206211</v>
      </c>
      <c r="B2933" s="0" t="s">
        <v>16175</v>
      </c>
      <c r="C2933" s="0" t="s">
        <v>255</v>
      </c>
      <c r="D2933" s="0" t="s">
        <v>16176</v>
      </c>
      <c r="E2933" s="4" t="s">
        <v>16177</v>
      </c>
      <c r="F2933" s="0" t="n">
        <v>80</v>
      </c>
      <c r="G2933" s="0" t="s">
        <v>44</v>
      </c>
      <c r="H2933" s="0" t="n">
        <v>25</v>
      </c>
      <c r="I2933" s="3" t="s">
        <v>6937</v>
      </c>
      <c r="J2933" s="0" t="s">
        <v>16178</v>
      </c>
      <c r="M2933" s="0" t="s">
        <v>16179</v>
      </c>
      <c r="P2933" s="0" t="s">
        <v>47</v>
      </c>
      <c r="Q2933" s="3" t="s">
        <v>16180</v>
      </c>
      <c r="R2933" s="0" t="n">
        <v>7148925910</v>
      </c>
      <c r="S2933" s="0" t="n">
        <f aca="false">VLOOKUP(P2933,RegionCode!$A$1:$B$65,2)</f>
        <v>12</v>
      </c>
    </row>
    <row r="2934" customFormat="false" ht="13.8" hidden="false" customHeight="false" outlineLevel="0" collapsed="false">
      <c r="A2934" s="0" t="n">
        <v>206216</v>
      </c>
      <c r="B2934" s="0" t="s">
        <v>16181</v>
      </c>
      <c r="C2934" s="0" t="s">
        <v>257</v>
      </c>
      <c r="D2934" s="0" t="s">
        <v>6651</v>
      </c>
      <c r="E2934" s="0" t="s">
        <v>16182</v>
      </c>
      <c r="F2934" s="0" t="n">
        <v>79</v>
      </c>
      <c r="G2934" s="0" t="s">
        <v>44</v>
      </c>
      <c r="H2934" s="0" t="n">
        <v>25</v>
      </c>
      <c r="I2934" s="3" t="s">
        <v>14140</v>
      </c>
      <c r="J2934" s="0" t="s">
        <v>16183</v>
      </c>
      <c r="M2934" s="0" t="s">
        <v>8083</v>
      </c>
      <c r="P2934" s="0" t="s">
        <v>47</v>
      </c>
      <c r="Q2934" s="3" t="s">
        <v>15755</v>
      </c>
      <c r="R2934" s="0" t="n">
        <v>7147186186</v>
      </c>
      <c r="S2934" s="0" t="n">
        <f aca="false">VLOOKUP(P2934,RegionCode!$A$1:$B$65,2)</f>
        <v>12</v>
      </c>
    </row>
    <row r="2935" customFormat="false" ht="13.8" hidden="false" customHeight="false" outlineLevel="0" collapsed="false">
      <c r="A2935" s="0" t="n">
        <v>206226</v>
      </c>
      <c r="B2935" s="0" t="s">
        <v>16184</v>
      </c>
      <c r="C2935" s="0" t="s">
        <v>33</v>
      </c>
      <c r="D2935" s="0" t="s">
        <v>14587</v>
      </c>
      <c r="E2935" s="0" t="s">
        <v>16185</v>
      </c>
      <c r="F2935" s="0" t="n">
        <v>81</v>
      </c>
      <c r="G2935" s="0" t="s">
        <v>2554</v>
      </c>
      <c r="H2935" s="0" t="n">
        <v>25</v>
      </c>
      <c r="I2935" s="3" t="s">
        <v>1594</v>
      </c>
      <c r="J2935" s="0" t="s">
        <v>16186</v>
      </c>
      <c r="M2935" s="0" t="s">
        <v>16187</v>
      </c>
      <c r="P2935" s="0" t="s">
        <v>154</v>
      </c>
      <c r="Q2935" s="3" t="s">
        <v>16188</v>
      </c>
      <c r="R2935" s="0" t="n">
        <v>2016838808</v>
      </c>
      <c r="S2935" s="0" t="n">
        <f aca="false">VLOOKUP(P2935,RegionCode!$A$1:$B$65,2)</f>
        <v>41</v>
      </c>
    </row>
    <row r="2936" customFormat="false" ht="13.8" hidden="false" customHeight="false" outlineLevel="0" collapsed="false">
      <c r="A2936" s="0" t="n">
        <v>206232</v>
      </c>
      <c r="B2936" s="0" t="s">
        <v>16189</v>
      </c>
      <c r="C2936" s="0" t="s">
        <v>284</v>
      </c>
      <c r="D2936" s="0" t="s">
        <v>16190</v>
      </c>
      <c r="E2936" s="0" t="s">
        <v>16191</v>
      </c>
      <c r="F2936" s="0" t="n">
        <v>71</v>
      </c>
      <c r="G2936" s="0" t="s">
        <v>28</v>
      </c>
      <c r="H2936" s="0" t="n">
        <v>23</v>
      </c>
      <c r="I2936" s="3" t="s">
        <v>1564</v>
      </c>
      <c r="J2936" s="0" t="s">
        <v>16192</v>
      </c>
      <c r="M2936" s="0" t="s">
        <v>7719</v>
      </c>
      <c r="P2936" s="0" t="s">
        <v>120</v>
      </c>
      <c r="Q2936" s="3" t="s">
        <v>16193</v>
      </c>
      <c r="R2936" s="0" t="n">
        <v>3178622411</v>
      </c>
      <c r="S2936" s="0" t="n">
        <f aca="false">VLOOKUP(P2936,RegionCode!$A$1:$B$65,2)</f>
        <v>24</v>
      </c>
    </row>
    <row r="2937" customFormat="false" ht="13.8" hidden="false" customHeight="false" outlineLevel="0" collapsed="false">
      <c r="A2937" s="0" t="n">
        <v>206238</v>
      </c>
      <c r="B2937" s="0" t="s">
        <v>16194</v>
      </c>
      <c r="C2937" s="0" t="s">
        <v>2674</v>
      </c>
      <c r="D2937" s="0" t="s">
        <v>16195</v>
      </c>
      <c r="E2937" s="0" t="s">
        <v>16196</v>
      </c>
      <c r="F2937" s="0" t="n">
        <v>66</v>
      </c>
      <c r="G2937" s="0" t="s">
        <v>2554</v>
      </c>
      <c r="H2937" s="0" t="n">
        <v>27</v>
      </c>
      <c r="I2937" s="3" t="s">
        <v>8444</v>
      </c>
      <c r="J2937" s="0" t="s">
        <v>16197</v>
      </c>
      <c r="K2937" s="0" t="s">
        <v>14707</v>
      </c>
      <c r="M2937" s="0" t="s">
        <v>15633</v>
      </c>
      <c r="P2937" s="0" t="s">
        <v>47</v>
      </c>
      <c r="Q2937" s="3" t="s">
        <v>15634</v>
      </c>
      <c r="R2937" s="0" t="n">
        <v>6782278879</v>
      </c>
      <c r="S2937" s="0" t="n">
        <f aca="false">VLOOKUP(P2937,RegionCode!$A$1:$B$65,2)</f>
        <v>12</v>
      </c>
    </row>
    <row r="2938" customFormat="false" ht="13.8" hidden="false" customHeight="false" outlineLevel="0" collapsed="false">
      <c r="A2938" s="0" t="n">
        <v>206263</v>
      </c>
      <c r="B2938" s="0" t="s">
        <v>16198</v>
      </c>
      <c r="C2938" s="0" t="s">
        <v>750</v>
      </c>
      <c r="D2938" s="0" t="s">
        <v>16199</v>
      </c>
      <c r="E2938" s="0" t="s">
        <v>16200</v>
      </c>
      <c r="F2938" s="0" t="n">
        <v>0</v>
      </c>
      <c r="G2938" s="0" t="s">
        <v>28</v>
      </c>
      <c r="H2938" s="0" t="n">
        <v>83</v>
      </c>
      <c r="I2938" s="3" t="s">
        <v>5923</v>
      </c>
      <c r="J2938" s="0" t="s">
        <v>16201</v>
      </c>
      <c r="M2938" s="0" t="s">
        <v>4060</v>
      </c>
      <c r="P2938" s="0" t="s">
        <v>31</v>
      </c>
      <c r="Q2938" s="3" t="s">
        <v>3968</v>
      </c>
      <c r="R2938" s="0" t="n">
        <v>7206298736</v>
      </c>
      <c r="S2938" s="0" t="n">
        <f aca="false">VLOOKUP(P2938,RegionCode!$A$1:$B$65,2)</f>
        <v>13</v>
      </c>
    </row>
    <row r="2939" customFormat="false" ht="13.8" hidden="false" customHeight="false" outlineLevel="0" collapsed="false">
      <c r="A2939" s="0" t="n">
        <v>206276</v>
      </c>
      <c r="B2939" s="0" t="s">
        <v>16202</v>
      </c>
      <c r="C2939" s="0" t="s">
        <v>678</v>
      </c>
      <c r="D2939" s="0" t="s">
        <v>16203</v>
      </c>
      <c r="E2939" s="0" t="s">
        <v>16204</v>
      </c>
      <c r="F2939" s="0" t="n">
        <v>65</v>
      </c>
      <c r="G2939" s="0" t="s">
        <v>857</v>
      </c>
      <c r="H2939" s="0" t="n">
        <v>62</v>
      </c>
      <c r="I2939" s="3" t="s">
        <v>1107</v>
      </c>
      <c r="J2939" s="0" t="s">
        <v>16205</v>
      </c>
      <c r="M2939" s="0" t="s">
        <v>7171</v>
      </c>
      <c r="P2939" s="0" t="s">
        <v>39</v>
      </c>
      <c r="Q2939" s="3" t="s">
        <v>7172</v>
      </c>
      <c r="R2939" s="0" t="n">
        <v>808</v>
      </c>
      <c r="S2939" s="0" t="n">
        <f aca="false">VLOOKUP(P2939,RegionCode!$A$1:$B$65,2)</f>
        <v>21</v>
      </c>
    </row>
    <row r="2940" customFormat="false" ht="13.8" hidden="false" customHeight="false" outlineLevel="0" collapsed="false">
      <c r="A2940" s="0" t="n">
        <v>206280</v>
      </c>
      <c r="B2940" s="0" t="s">
        <v>16206</v>
      </c>
      <c r="C2940" s="0" t="s">
        <v>11325</v>
      </c>
      <c r="D2940" s="0" t="s">
        <v>16207</v>
      </c>
      <c r="E2940" s="0" t="s">
        <v>16208</v>
      </c>
      <c r="F2940" s="0" t="n">
        <v>65</v>
      </c>
      <c r="G2940" s="0" t="s">
        <v>36</v>
      </c>
      <c r="H2940" s="0" t="n">
        <v>23</v>
      </c>
      <c r="I2940" s="3" t="s">
        <v>3287</v>
      </c>
      <c r="J2940" s="0" t="s">
        <v>16209</v>
      </c>
      <c r="M2940" s="0" t="s">
        <v>2900</v>
      </c>
      <c r="P2940" s="0" t="s">
        <v>23</v>
      </c>
      <c r="Q2940" s="3" t="s">
        <v>2901</v>
      </c>
      <c r="R2940" s="0" t="n">
        <v>3607971769</v>
      </c>
      <c r="S2940" s="0" t="n">
        <f aca="false">VLOOKUP(P2940,RegionCode!$A$1:$B$65,2)</f>
        <v>62</v>
      </c>
    </row>
    <row r="2941" customFormat="false" ht="13.8" hidden="false" customHeight="false" outlineLevel="0" collapsed="false">
      <c r="A2941" s="0" t="n">
        <v>206325</v>
      </c>
      <c r="B2941" s="0" t="s">
        <v>16210</v>
      </c>
      <c r="C2941" s="0" t="s">
        <v>16211</v>
      </c>
      <c r="D2941" s="0" t="s">
        <v>16212</v>
      </c>
      <c r="E2941" s="0" t="s">
        <v>16213</v>
      </c>
      <c r="F2941" s="0" t="n">
        <v>65</v>
      </c>
      <c r="G2941" s="0" t="s">
        <v>28</v>
      </c>
      <c r="H2941" s="0" t="n">
        <v>63</v>
      </c>
      <c r="I2941" s="3" t="s">
        <v>12593</v>
      </c>
      <c r="J2941" s="0" t="s">
        <v>16214</v>
      </c>
      <c r="M2941" s="0" t="s">
        <v>2318</v>
      </c>
      <c r="P2941" s="0" t="s">
        <v>39</v>
      </c>
      <c r="Q2941" s="3" t="s">
        <v>2319</v>
      </c>
      <c r="R2941" s="0" t="n">
        <v>8088660958</v>
      </c>
      <c r="S2941" s="0" t="n">
        <f aca="false">VLOOKUP(P2941,RegionCode!$A$1:$B$65,2)</f>
        <v>21</v>
      </c>
    </row>
    <row r="2942" customFormat="false" ht="13.8" hidden="false" customHeight="false" outlineLevel="0" collapsed="false">
      <c r="A2942" s="0" t="n">
        <v>206333</v>
      </c>
      <c r="B2942" s="0" t="s">
        <v>16215</v>
      </c>
      <c r="C2942" s="0" t="s">
        <v>2499</v>
      </c>
      <c r="D2942" s="0" t="s">
        <v>987</v>
      </c>
      <c r="E2942" s="0" t="s">
        <v>16216</v>
      </c>
      <c r="F2942" s="0" t="n">
        <v>0</v>
      </c>
      <c r="G2942" s="0" t="s">
        <v>28</v>
      </c>
      <c r="H2942" s="0" t="n">
        <v>23</v>
      </c>
      <c r="I2942" s="3" t="s">
        <v>2998</v>
      </c>
      <c r="J2942" s="0" t="s">
        <v>16217</v>
      </c>
      <c r="M2942" s="0" t="s">
        <v>16218</v>
      </c>
      <c r="P2942" s="0" t="s">
        <v>23</v>
      </c>
      <c r="Q2942" s="0" t="s">
        <v>16219</v>
      </c>
      <c r="R2942" s="0" t="n">
        <v>3603579851</v>
      </c>
      <c r="S2942" s="0" t="n">
        <f aca="false">VLOOKUP(P2942,RegionCode!$A$1:$B$65,2)</f>
        <v>62</v>
      </c>
    </row>
    <row r="2943" customFormat="false" ht="13.8" hidden="false" customHeight="false" outlineLevel="0" collapsed="false">
      <c r="A2943" s="0" t="n">
        <v>206334</v>
      </c>
      <c r="B2943" s="0" t="s">
        <v>16220</v>
      </c>
      <c r="C2943" s="0" t="s">
        <v>2293</v>
      </c>
      <c r="D2943" s="0" t="s">
        <v>16221</v>
      </c>
      <c r="E2943" s="0" t="s">
        <v>16222</v>
      </c>
      <c r="F2943" s="0" t="n">
        <v>71</v>
      </c>
      <c r="G2943" s="0" t="s">
        <v>4505</v>
      </c>
      <c r="H2943" s="0" t="n">
        <v>52</v>
      </c>
      <c r="I2943" s="3" t="s">
        <v>3990</v>
      </c>
      <c r="J2943" s="0" t="s">
        <v>16223</v>
      </c>
      <c r="M2943" s="0" t="s">
        <v>16224</v>
      </c>
      <c r="P2943" s="0" t="s">
        <v>188</v>
      </c>
      <c r="Q2943" s="0" t="s">
        <v>16225</v>
      </c>
      <c r="R2943" s="0" t="n">
        <v>8015678863</v>
      </c>
      <c r="S2943" s="0" t="n">
        <f aca="false">VLOOKUP(P2943,RegionCode!$A$1:$B$65,2)</f>
        <v>58</v>
      </c>
    </row>
    <row r="2944" customFormat="false" ht="13.8" hidden="false" customHeight="false" outlineLevel="0" collapsed="false">
      <c r="A2944" s="0" t="n">
        <v>206355</v>
      </c>
      <c r="B2944" s="0" t="s">
        <v>16226</v>
      </c>
      <c r="C2944" s="0" t="s">
        <v>328</v>
      </c>
      <c r="D2944" s="0" t="s">
        <v>16227</v>
      </c>
      <c r="E2944" s="0" t="s">
        <v>16228</v>
      </c>
      <c r="F2944" s="0" t="n">
        <v>82</v>
      </c>
      <c r="G2944" s="0" t="s">
        <v>28</v>
      </c>
      <c r="H2944" s="0" t="n">
        <v>52</v>
      </c>
      <c r="I2944" s="3" t="s">
        <v>2508</v>
      </c>
      <c r="J2944" s="0" t="s">
        <v>16229</v>
      </c>
      <c r="M2944" s="0" t="s">
        <v>390</v>
      </c>
      <c r="P2944" s="0" t="s">
        <v>124</v>
      </c>
      <c r="Q2944" s="3" t="s">
        <v>16230</v>
      </c>
      <c r="R2944" s="0" t="n">
        <v>9136520080</v>
      </c>
      <c r="S2944" s="0" t="n">
        <f aca="false">VLOOKUP(P2944,RegionCode!$A$1:$B$65,2)</f>
        <v>26</v>
      </c>
    </row>
    <row r="2945" customFormat="false" ht="13.8" hidden="false" customHeight="false" outlineLevel="0" collapsed="false">
      <c r="A2945" s="0" t="n">
        <v>206358</v>
      </c>
      <c r="B2945" s="0" t="s">
        <v>16231</v>
      </c>
      <c r="C2945" s="0" t="s">
        <v>16232</v>
      </c>
      <c r="D2945" s="0" t="s">
        <v>16233</v>
      </c>
      <c r="E2945" s="0" t="s">
        <v>16234</v>
      </c>
      <c r="F2945" s="0" t="n">
        <v>4</v>
      </c>
      <c r="G2945" s="0" t="s">
        <v>28</v>
      </c>
      <c r="H2945" s="0" t="n">
        <v>63</v>
      </c>
      <c r="I2945" s="3" t="s">
        <v>6148</v>
      </c>
      <c r="J2945" s="0" t="s">
        <v>16235</v>
      </c>
      <c r="M2945" s="0" t="s">
        <v>347</v>
      </c>
      <c r="P2945" s="0" t="s">
        <v>39</v>
      </c>
      <c r="Q2945" s="3" t="s">
        <v>1596</v>
      </c>
      <c r="R2945" s="0" t="n">
        <v>8085642653</v>
      </c>
      <c r="S2945" s="0" t="n">
        <f aca="false">VLOOKUP(P2945,RegionCode!$A$1:$B$65,2)</f>
        <v>21</v>
      </c>
    </row>
    <row r="2946" customFormat="false" ht="13.8" hidden="false" customHeight="false" outlineLevel="0" collapsed="false">
      <c r="A2946" s="0" t="n">
        <v>206398</v>
      </c>
      <c r="B2946" s="0" t="s">
        <v>16236</v>
      </c>
      <c r="E2946" s="0" t="s">
        <v>16237</v>
      </c>
      <c r="F2946" s="0" t="n">
        <v>103</v>
      </c>
      <c r="G2946" s="0" t="s">
        <v>780</v>
      </c>
      <c r="H2946" s="0" t="n">
        <v>23</v>
      </c>
      <c r="I2946" s="3" t="s">
        <v>13820</v>
      </c>
      <c r="J2946" s="0" t="s">
        <v>16238</v>
      </c>
      <c r="M2946" s="0" t="s">
        <v>1901</v>
      </c>
      <c r="P2946" s="0" t="s">
        <v>170</v>
      </c>
      <c r="Q2946" s="3" t="s">
        <v>1902</v>
      </c>
      <c r="R2946" s="0" t="n">
        <v>5415677943</v>
      </c>
      <c r="S2946" s="0" t="n">
        <f aca="false">VLOOKUP(P2946,RegionCode!$A$1:$B$65,2)</f>
        <v>49</v>
      </c>
    </row>
    <row r="2947" customFormat="false" ht="13.8" hidden="false" customHeight="false" outlineLevel="0" collapsed="false">
      <c r="A2947" s="0" t="n">
        <v>206403</v>
      </c>
      <c r="B2947" s="0" t="s">
        <v>16239</v>
      </c>
      <c r="C2947" s="0" t="s">
        <v>2795</v>
      </c>
      <c r="D2947" s="0" t="s">
        <v>16240</v>
      </c>
      <c r="E2947" s="0" t="s">
        <v>16241</v>
      </c>
      <c r="F2947" s="0" t="n">
        <v>142</v>
      </c>
      <c r="G2947" s="0" t="s">
        <v>28</v>
      </c>
      <c r="H2947" s="0" t="n">
        <v>83</v>
      </c>
      <c r="I2947" s="3" t="s">
        <v>4052</v>
      </c>
      <c r="J2947" s="0" t="s">
        <v>16242</v>
      </c>
      <c r="M2947" s="0" t="s">
        <v>30</v>
      </c>
      <c r="P2947" s="0" t="s">
        <v>31</v>
      </c>
      <c r="Q2947" s="3" t="s">
        <v>4936</v>
      </c>
      <c r="R2947" s="0" t="n">
        <v>7203285228</v>
      </c>
      <c r="S2947" s="0" t="n">
        <f aca="false">VLOOKUP(P2947,RegionCode!$A$1:$B$65,2)</f>
        <v>13</v>
      </c>
    </row>
    <row r="2948" customFormat="false" ht="13.8" hidden="false" customHeight="false" outlineLevel="0" collapsed="false">
      <c r="A2948" s="0" t="n">
        <v>20641</v>
      </c>
      <c r="B2948" s="0" t="s">
        <v>16243</v>
      </c>
      <c r="C2948" s="0" t="s">
        <v>5398</v>
      </c>
      <c r="E2948" s="0" t="s">
        <v>16244</v>
      </c>
      <c r="F2948" s="0" t="n">
        <v>79</v>
      </c>
      <c r="G2948" s="0" t="s">
        <v>975</v>
      </c>
      <c r="H2948" s="0" t="n">
        <v>52</v>
      </c>
      <c r="I2948" s="3" t="s">
        <v>764</v>
      </c>
      <c r="J2948" s="0" t="s">
        <v>16245</v>
      </c>
      <c r="K2948" s="0" t="s">
        <v>1422</v>
      </c>
      <c r="M2948" s="0" t="s">
        <v>3317</v>
      </c>
      <c r="P2948" s="0" t="s">
        <v>170</v>
      </c>
      <c r="Q2948" s="3" t="s">
        <v>16246</v>
      </c>
      <c r="R2948" s="0" t="n">
        <v>5413895953</v>
      </c>
      <c r="S2948" s="0" t="n">
        <f aca="false">VLOOKUP(P2948,RegionCode!$A$1:$B$65,2)</f>
        <v>49</v>
      </c>
    </row>
    <row r="2949" customFormat="false" ht="13.8" hidden="false" customHeight="false" outlineLevel="0" collapsed="false">
      <c r="A2949" s="0" t="n">
        <v>206413</v>
      </c>
      <c r="B2949" s="0" t="s">
        <v>16247</v>
      </c>
      <c r="C2949" s="0" t="s">
        <v>8972</v>
      </c>
      <c r="D2949" s="0" t="s">
        <v>16248</v>
      </c>
      <c r="E2949" s="0" t="s">
        <v>16249</v>
      </c>
      <c r="F2949" s="0" t="n">
        <v>9</v>
      </c>
      <c r="G2949" s="0" t="s">
        <v>2554</v>
      </c>
      <c r="H2949" s="0" t="n">
        <v>25</v>
      </c>
      <c r="I2949" s="3" t="s">
        <v>725</v>
      </c>
      <c r="J2949" s="0" t="s">
        <v>16250</v>
      </c>
      <c r="K2949" s="0" t="s">
        <v>16251</v>
      </c>
      <c r="M2949" s="0" t="s">
        <v>16252</v>
      </c>
      <c r="P2949" s="0" t="s">
        <v>109</v>
      </c>
      <c r="Q2949" s="3" t="s">
        <v>16253</v>
      </c>
      <c r="R2949" s="0" t="n">
        <v>8636179552</v>
      </c>
      <c r="S2949" s="0" t="n">
        <f aca="false">VLOOKUP(P2949,RegionCode!$A$1:$B$65,2)</f>
        <v>18</v>
      </c>
    </row>
    <row r="2950" customFormat="false" ht="13.8" hidden="false" customHeight="false" outlineLevel="0" collapsed="false">
      <c r="A2950" s="0" t="n">
        <v>206416</v>
      </c>
      <c r="B2950" s="0" t="s">
        <v>16254</v>
      </c>
      <c r="C2950" s="0" t="s">
        <v>333</v>
      </c>
      <c r="D2950" s="0" t="s">
        <v>9710</v>
      </c>
      <c r="E2950" s="0" t="s">
        <v>16255</v>
      </c>
      <c r="F2950" s="0" t="n">
        <v>25</v>
      </c>
      <c r="G2950" s="0" t="s">
        <v>4368</v>
      </c>
      <c r="H2950" s="0" t="n">
        <v>24</v>
      </c>
      <c r="I2950" s="3" t="s">
        <v>2141</v>
      </c>
      <c r="J2950" s="0" t="s">
        <v>4369</v>
      </c>
      <c r="M2950" s="0" t="s">
        <v>267</v>
      </c>
      <c r="P2950" s="0" t="s">
        <v>23</v>
      </c>
      <c r="Q2950" s="3" t="s">
        <v>3417</v>
      </c>
      <c r="R2950" s="0" t="n">
        <v>9706697808</v>
      </c>
      <c r="S2950" s="0" t="n">
        <f aca="false">VLOOKUP(P2950,RegionCode!$A$1:$B$65,2)</f>
        <v>62</v>
      </c>
    </row>
    <row r="2951" customFormat="false" ht="13.8" hidden="false" customHeight="false" outlineLevel="0" collapsed="false">
      <c r="A2951" s="0" t="n">
        <v>206417</v>
      </c>
      <c r="B2951" s="0" t="s">
        <v>16256</v>
      </c>
      <c r="C2951" s="0" t="s">
        <v>4651</v>
      </c>
      <c r="D2951" s="0" t="s">
        <v>16257</v>
      </c>
      <c r="E2951" s="0" t="s">
        <v>16258</v>
      </c>
      <c r="F2951" s="0" t="n">
        <v>130</v>
      </c>
      <c r="G2951" s="0" t="s">
        <v>44</v>
      </c>
      <c r="H2951" s="0" t="n">
        <v>24</v>
      </c>
      <c r="I2951" s="3" t="s">
        <v>4118</v>
      </c>
      <c r="J2951" s="0" t="s">
        <v>16259</v>
      </c>
      <c r="M2951" s="0" t="s">
        <v>16260</v>
      </c>
      <c r="P2951" s="0" t="s">
        <v>47</v>
      </c>
      <c r="Q2951" s="3" t="s">
        <v>12604</v>
      </c>
      <c r="R2951" s="0" t="n">
        <v>8188798698</v>
      </c>
      <c r="S2951" s="0" t="n">
        <f aca="false">VLOOKUP(P2951,RegionCode!$A$1:$B$65,2)</f>
        <v>12</v>
      </c>
    </row>
    <row r="2952" customFormat="false" ht="35.05" hidden="false" customHeight="false" outlineLevel="0" collapsed="false">
      <c r="A2952" s="0" t="n">
        <v>206421</v>
      </c>
      <c r="B2952" s="0" t="s">
        <v>16261</v>
      </c>
      <c r="C2952" s="0" t="s">
        <v>5458</v>
      </c>
      <c r="E2952" s="4" t="s">
        <v>16262</v>
      </c>
      <c r="F2952" s="0" t="n">
        <v>32</v>
      </c>
      <c r="G2952" s="0" t="s">
        <v>28</v>
      </c>
      <c r="H2952" s="0" t="n">
        <v>25</v>
      </c>
      <c r="I2952" s="3" t="s">
        <v>712</v>
      </c>
      <c r="J2952" s="4" t="s">
        <v>16263</v>
      </c>
      <c r="M2952" s="0" t="s">
        <v>30</v>
      </c>
      <c r="P2952" s="0" t="s">
        <v>31</v>
      </c>
      <c r="Q2952" s="3" t="s">
        <v>16264</v>
      </c>
      <c r="R2952" s="0" t="n">
        <v>3038138488</v>
      </c>
      <c r="S2952" s="0" t="n">
        <f aca="false">VLOOKUP(P2952,RegionCode!$A$1:$B$65,2)</f>
        <v>13</v>
      </c>
    </row>
    <row r="2953" customFormat="false" ht="23.85" hidden="false" customHeight="false" outlineLevel="0" collapsed="false">
      <c r="A2953" s="0" t="n">
        <v>206422</v>
      </c>
      <c r="B2953" s="4" t="s">
        <v>16265</v>
      </c>
      <c r="C2953" s="0" t="s">
        <v>548</v>
      </c>
      <c r="D2953" s="0" t="s">
        <v>1147</v>
      </c>
      <c r="E2953" s="0" t="s">
        <v>16266</v>
      </c>
      <c r="F2953" s="0" t="n">
        <v>34</v>
      </c>
      <c r="G2953" s="0" t="s">
        <v>36</v>
      </c>
      <c r="H2953" s="0" t="n">
        <v>52</v>
      </c>
      <c r="I2953" s="3" t="s">
        <v>3052</v>
      </c>
      <c r="J2953" s="4" t="s">
        <v>16267</v>
      </c>
      <c r="K2953" s="0" t="s">
        <v>16268</v>
      </c>
      <c r="M2953" s="0" t="s">
        <v>5314</v>
      </c>
      <c r="P2953" s="0" t="s">
        <v>47</v>
      </c>
      <c r="Q2953" s="3" t="s">
        <v>16269</v>
      </c>
      <c r="R2953" s="0" t="n">
        <v>8316256747</v>
      </c>
      <c r="S2953" s="0" t="n">
        <f aca="false">VLOOKUP(P2953,RegionCode!$A$1:$B$65,2)</f>
        <v>12</v>
      </c>
    </row>
    <row r="2954" customFormat="false" ht="13.8" hidden="false" customHeight="false" outlineLevel="0" collapsed="false">
      <c r="A2954" s="0" t="n">
        <v>206425</v>
      </c>
      <c r="B2954" s="0" t="s">
        <v>16270</v>
      </c>
      <c r="C2954" s="0" t="s">
        <v>16271</v>
      </c>
      <c r="D2954" s="0" t="s">
        <v>16272</v>
      </c>
      <c r="E2954" s="0" t="s">
        <v>16273</v>
      </c>
      <c r="F2954" s="0" t="n">
        <v>35</v>
      </c>
      <c r="G2954" s="0" t="s">
        <v>857</v>
      </c>
      <c r="H2954" s="0" t="n">
        <v>63</v>
      </c>
      <c r="I2954" s="3" t="s">
        <v>1084</v>
      </c>
      <c r="J2954" s="0" t="s">
        <v>16274</v>
      </c>
      <c r="M2954" s="0" t="s">
        <v>310</v>
      </c>
      <c r="P2954" s="0" t="s">
        <v>39</v>
      </c>
      <c r="Q2954" s="3" t="s">
        <v>1683</v>
      </c>
      <c r="R2954" s="0" t="n">
        <v>8083891754</v>
      </c>
      <c r="S2954" s="0" t="n">
        <f aca="false">VLOOKUP(P2954,RegionCode!$A$1:$B$65,2)</f>
        <v>21</v>
      </c>
    </row>
    <row r="2955" customFormat="false" ht="13.8" hidden="false" customHeight="false" outlineLevel="0" collapsed="false">
      <c r="A2955" s="0" t="n">
        <v>206426</v>
      </c>
      <c r="B2955" s="0" t="s">
        <v>16275</v>
      </c>
      <c r="C2955" s="0" t="s">
        <v>372</v>
      </c>
      <c r="D2955" s="0" t="s">
        <v>1770</v>
      </c>
      <c r="E2955" s="0" t="s">
        <v>16276</v>
      </c>
      <c r="F2955" s="0" t="n">
        <v>25</v>
      </c>
      <c r="G2955" s="0" t="s">
        <v>4368</v>
      </c>
      <c r="H2955" s="0" t="n">
        <v>24</v>
      </c>
      <c r="I2955" s="3" t="s">
        <v>3454</v>
      </c>
      <c r="J2955" s="0" t="s">
        <v>4369</v>
      </c>
      <c r="M2955" s="0" t="s">
        <v>267</v>
      </c>
      <c r="P2955" s="0" t="s">
        <v>23</v>
      </c>
      <c r="Q2955" s="3" t="s">
        <v>3417</v>
      </c>
      <c r="R2955" s="0" t="n">
        <v>4066467751</v>
      </c>
      <c r="S2955" s="0" t="n">
        <f aca="false">VLOOKUP(P2955,RegionCode!$A$1:$B$65,2)</f>
        <v>62</v>
      </c>
    </row>
    <row r="2956" customFormat="false" ht="13.8" hidden="false" customHeight="false" outlineLevel="0" collapsed="false">
      <c r="A2956" s="0" t="n">
        <v>206433</v>
      </c>
      <c r="B2956" s="0" t="s">
        <v>16277</v>
      </c>
      <c r="C2956" s="0" t="s">
        <v>1354</v>
      </c>
      <c r="D2956" s="0" t="s">
        <v>16278</v>
      </c>
      <c r="E2956" s="0" t="s">
        <v>16279</v>
      </c>
      <c r="F2956" s="0" t="n">
        <v>65</v>
      </c>
      <c r="G2956" s="0" t="s">
        <v>12241</v>
      </c>
      <c r="H2956" s="0" t="n">
        <v>24</v>
      </c>
      <c r="I2956" s="3" t="s">
        <v>8444</v>
      </c>
      <c r="J2956" s="0" t="s">
        <v>16280</v>
      </c>
      <c r="M2956" s="0" t="s">
        <v>16281</v>
      </c>
      <c r="P2956" s="0" t="s">
        <v>134</v>
      </c>
      <c r="Q2956" s="3" t="s">
        <v>16282</v>
      </c>
      <c r="R2956" s="0" t="n">
        <v>7603303476</v>
      </c>
      <c r="S2956" s="0" t="n">
        <f aca="false">VLOOKUP(P2956,RegionCode!$A$1:$B$65,2)</f>
        <v>28</v>
      </c>
    </row>
    <row r="2957" customFormat="false" ht="13.8" hidden="false" customHeight="false" outlineLevel="0" collapsed="false">
      <c r="A2957" s="0" t="n">
        <v>206466</v>
      </c>
      <c r="B2957" s="0" t="s">
        <v>16283</v>
      </c>
      <c r="C2957" s="0" t="s">
        <v>9770</v>
      </c>
      <c r="D2957" s="0" t="s">
        <v>16284</v>
      </c>
      <c r="E2957" s="0" t="s">
        <v>16285</v>
      </c>
      <c r="F2957" s="0" t="n">
        <v>42</v>
      </c>
      <c r="G2957" s="0" t="s">
        <v>36</v>
      </c>
      <c r="H2957" s="0" t="n">
        <v>25</v>
      </c>
      <c r="I2957" s="3" t="s">
        <v>3089</v>
      </c>
      <c r="J2957" s="0" t="s">
        <v>16286</v>
      </c>
      <c r="M2957" s="0" t="s">
        <v>1143</v>
      </c>
      <c r="P2957" s="0" t="s">
        <v>23</v>
      </c>
      <c r="Q2957" s="3" t="s">
        <v>6461</v>
      </c>
      <c r="R2957" s="0" t="n">
        <v>5597908021</v>
      </c>
      <c r="S2957" s="0" t="n">
        <f aca="false">VLOOKUP(P2957,RegionCode!$A$1:$B$65,2)</f>
        <v>62</v>
      </c>
    </row>
    <row r="2958" customFormat="false" ht="13.8" hidden="false" customHeight="false" outlineLevel="0" collapsed="false">
      <c r="A2958" s="0" t="n">
        <v>206475</v>
      </c>
      <c r="B2958" s="0" t="s">
        <v>16287</v>
      </c>
      <c r="C2958" s="0" t="s">
        <v>673</v>
      </c>
      <c r="D2958" s="0" t="s">
        <v>2653</v>
      </c>
      <c r="E2958" s="0" t="s">
        <v>16288</v>
      </c>
      <c r="F2958" s="0" t="n">
        <v>0</v>
      </c>
      <c r="G2958" s="0" t="s">
        <v>28</v>
      </c>
      <c r="H2958" s="0" t="n">
        <v>83</v>
      </c>
      <c r="I2958" s="3" t="s">
        <v>3596</v>
      </c>
      <c r="J2958" s="0" t="s">
        <v>16289</v>
      </c>
      <c r="M2958" s="0" t="s">
        <v>2377</v>
      </c>
      <c r="P2958" s="0" t="s">
        <v>31</v>
      </c>
      <c r="Q2958" s="3" t="s">
        <v>16290</v>
      </c>
      <c r="R2958" s="0" t="n">
        <v>5024398251</v>
      </c>
      <c r="S2958" s="0" t="n">
        <f aca="false">VLOOKUP(P2958,RegionCode!$A$1:$B$65,2)</f>
        <v>13</v>
      </c>
    </row>
    <row r="2959" customFormat="false" ht="13.8" hidden="false" customHeight="false" outlineLevel="0" collapsed="false">
      <c r="A2959" s="0" t="n">
        <v>20648</v>
      </c>
      <c r="B2959" s="0" t="s">
        <v>16291</v>
      </c>
      <c r="C2959" s="0" t="s">
        <v>4912</v>
      </c>
      <c r="D2959" s="0" t="s">
        <v>16292</v>
      </c>
      <c r="E2959" s="0" t="s">
        <v>16293</v>
      </c>
      <c r="F2959" s="0" t="n">
        <v>79</v>
      </c>
      <c r="G2959" s="0" t="s">
        <v>36</v>
      </c>
      <c r="H2959" s="0" t="n">
        <v>23</v>
      </c>
      <c r="I2959" s="3" t="s">
        <v>4431</v>
      </c>
      <c r="J2959" s="0" t="s">
        <v>16294</v>
      </c>
      <c r="M2959" s="0" t="s">
        <v>409</v>
      </c>
      <c r="P2959" s="0" t="s">
        <v>82</v>
      </c>
      <c r="Q2959" s="3" t="s">
        <v>16295</v>
      </c>
      <c r="R2959" s="0" t="n">
        <v>2538728525</v>
      </c>
      <c r="S2959" s="0" t="n">
        <f aca="false">VLOOKUP(P2959,RegionCode!$A$1:$B$65,2)</f>
        <v>2</v>
      </c>
    </row>
    <row r="2960" customFormat="false" ht="23.85" hidden="false" customHeight="false" outlineLevel="0" collapsed="false">
      <c r="A2960" s="0" t="n">
        <v>206480</v>
      </c>
      <c r="B2960" s="0" t="s">
        <v>16296</v>
      </c>
      <c r="C2960" s="0" t="s">
        <v>16297</v>
      </c>
      <c r="D2960" s="0" t="s">
        <v>16298</v>
      </c>
      <c r="E2960" s="0" t="s">
        <v>16299</v>
      </c>
      <c r="F2960" s="0" t="n">
        <v>68</v>
      </c>
      <c r="G2960" s="0" t="s">
        <v>2554</v>
      </c>
      <c r="H2960" s="0" t="n">
        <v>28</v>
      </c>
      <c r="I2960" s="3" t="s">
        <v>7397</v>
      </c>
      <c r="J2960" s="4" t="s">
        <v>16300</v>
      </c>
      <c r="M2960" s="0" t="s">
        <v>15202</v>
      </c>
      <c r="P2960" s="0" t="s">
        <v>120</v>
      </c>
      <c r="Q2960" s="3" t="s">
        <v>15203</v>
      </c>
      <c r="R2960" s="0" t="n">
        <v>7654565407</v>
      </c>
      <c r="S2960" s="0" t="n">
        <f aca="false">VLOOKUP(P2960,RegionCode!$A$1:$B$65,2)</f>
        <v>24</v>
      </c>
    </row>
    <row r="2961" customFormat="false" ht="13.8" hidden="false" customHeight="false" outlineLevel="0" collapsed="false">
      <c r="A2961" s="0" t="n">
        <v>206491</v>
      </c>
      <c r="B2961" s="0" t="s">
        <v>16301</v>
      </c>
      <c r="C2961" s="0" t="s">
        <v>1028</v>
      </c>
      <c r="D2961" s="0" t="s">
        <v>16302</v>
      </c>
      <c r="E2961" s="0" t="s">
        <v>16303</v>
      </c>
      <c r="F2961" s="0" t="n">
        <v>80</v>
      </c>
      <c r="G2961" s="0" t="s">
        <v>52</v>
      </c>
      <c r="H2961" s="0" t="n">
        <v>23</v>
      </c>
      <c r="I2961" s="3" t="s">
        <v>2447</v>
      </c>
      <c r="J2961" s="0" t="s">
        <v>16304</v>
      </c>
      <c r="M2961" s="0" t="s">
        <v>16305</v>
      </c>
      <c r="P2961" s="0" t="s">
        <v>47</v>
      </c>
      <c r="Q2961" s="3" t="s">
        <v>16306</v>
      </c>
      <c r="R2961" s="0" t="n">
        <v>9169677000</v>
      </c>
      <c r="S2961" s="0" t="n">
        <f aca="false">VLOOKUP(P2961,RegionCode!$A$1:$B$65,2)</f>
        <v>12</v>
      </c>
    </row>
    <row r="2962" customFormat="false" ht="13.8" hidden="false" customHeight="false" outlineLevel="0" collapsed="false">
      <c r="A2962" s="0" t="n">
        <v>206495</v>
      </c>
      <c r="B2962" s="0" t="s">
        <v>16307</v>
      </c>
      <c r="C2962" s="0" t="s">
        <v>16308</v>
      </c>
      <c r="D2962" s="0" t="s">
        <v>16309</v>
      </c>
      <c r="E2962" s="0" t="s">
        <v>16310</v>
      </c>
      <c r="F2962" s="0" t="n">
        <v>41</v>
      </c>
      <c r="G2962" s="0" t="s">
        <v>2554</v>
      </c>
      <c r="H2962" s="0" t="n">
        <v>25</v>
      </c>
      <c r="I2962" s="3" t="s">
        <v>1824</v>
      </c>
      <c r="J2962" s="0" t="s">
        <v>16311</v>
      </c>
      <c r="K2962" s="0" t="s">
        <v>16312</v>
      </c>
      <c r="M2962" s="0" t="s">
        <v>1572</v>
      </c>
      <c r="P2962" s="0" t="s">
        <v>47</v>
      </c>
      <c r="Q2962" s="3" t="s">
        <v>16313</v>
      </c>
      <c r="R2962" s="0" t="n">
        <v>7073939931</v>
      </c>
      <c r="S2962" s="0" t="n">
        <f aca="false">VLOOKUP(P2962,RegionCode!$A$1:$B$65,2)</f>
        <v>12</v>
      </c>
    </row>
    <row r="2963" customFormat="false" ht="13.8" hidden="false" customHeight="false" outlineLevel="0" collapsed="false">
      <c r="A2963" s="0" t="n">
        <v>206510</v>
      </c>
      <c r="B2963" s="0" t="s">
        <v>16314</v>
      </c>
      <c r="C2963" s="0" t="s">
        <v>8238</v>
      </c>
      <c r="D2963" s="0" t="s">
        <v>16315</v>
      </c>
      <c r="E2963" s="0" t="s">
        <v>16316</v>
      </c>
      <c r="F2963" s="0" t="n">
        <v>108</v>
      </c>
      <c r="G2963" s="0" t="s">
        <v>44</v>
      </c>
      <c r="H2963" s="0" t="n">
        <v>25</v>
      </c>
      <c r="I2963" s="3" t="s">
        <v>6432</v>
      </c>
      <c r="J2963" s="0" t="s">
        <v>16317</v>
      </c>
      <c r="M2963" s="0" t="s">
        <v>16318</v>
      </c>
      <c r="P2963" s="0" t="s">
        <v>47</v>
      </c>
      <c r="Q2963" s="3" t="s">
        <v>16319</v>
      </c>
      <c r="R2963" s="0" t="n">
        <v>8187669797</v>
      </c>
      <c r="S2963" s="0" t="n">
        <f aca="false">VLOOKUP(P2963,RegionCode!$A$1:$B$65,2)</f>
        <v>12</v>
      </c>
    </row>
    <row r="2964" customFormat="false" ht="13.8" hidden="false" customHeight="false" outlineLevel="0" collapsed="false">
      <c r="A2964" s="0" t="n">
        <v>20662</v>
      </c>
      <c r="B2964" s="0" t="s">
        <v>16320</v>
      </c>
      <c r="C2964" s="0" t="s">
        <v>4736</v>
      </c>
      <c r="D2964" s="0" t="s">
        <v>778</v>
      </c>
      <c r="E2964" s="0" t="s">
        <v>16321</v>
      </c>
      <c r="F2964" s="0" t="n">
        <v>80</v>
      </c>
      <c r="G2964" s="0" t="s">
        <v>36</v>
      </c>
      <c r="H2964" s="0" t="n">
        <v>52</v>
      </c>
      <c r="I2964" s="3" t="s">
        <v>1269</v>
      </c>
      <c r="J2964" s="0" t="s">
        <v>13416</v>
      </c>
      <c r="M2964" s="0" t="s">
        <v>8708</v>
      </c>
      <c r="P2964" s="0" t="s">
        <v>23</v>
      </c>
      <c r="Q2964" s="3" t="s">
        <v>8709</v>
      </c>
      <c r="R2964" s="0" t="n">
        <v>5099964716</v>
      </c>
      <c r="S2964" s="0" t="n">
        <f aca="false">VLOOKUP(P2964,RegionCode!$A$1:$B$65,2)</f>
        <v>62</v>
      </c>
    </row>
    <row r="2965" customFormat="false" ht="13.8" hidden="false" customHeight="false" outlineLevel="0" collapsed="false">
      <c r="A2965" s="0" t="n">
        <v>206621</v>
      </c>
      <c r="B2965" s="0" t="s">
        <v>16322</v>
      </c>
      <c r="C2965" s="0" t="s">
        <v>15597</v>
      </c>
      <c r="D2965" s="0" t="s">
        <v>16323</v>
      </c>
      <c r="E2965" s="0" t="s">
        <v>16324</v>
      </c>
      <c r="F2965" s="0" t="n">
        <v>58</v>
      </c>
      <c r="G2965" s="0" t="s">
        <v>28</v>
      </c>
      <c r="H2965" s="0" t="n">
        <v>27</v>
      </c>
      <c r="I2965" s="3" t="s">
        <v>1796</v>
      </c>
      <c r="J2965" s="0" t="s">
        <v>16325</v>
      </c>
      <c r="M2965" s="0" t="s">
        <v>16326</v>
      </c>
      <c r="P2965" s="0" t="s">
        <v>158</v>
      </c>
      <c r="Q2965" s="3" t="s">
        <v>16327</v>
      </c>
      <c r="R2965" s="0" t="n">
        <v>5184944039</v>
      </c>
      <c r="S2965" s="0" t="n">
        <f aca="false">VLOOKUP(P2965,RegionCode!$A$1:$B$65,2)</f>
        <v>43</v>
      </c>
    </row>
    <row r="2966" customFormat="false" ht="13.8" hidden="false" customHeight="false" outlineLevel="0" collapsed="false">
      <c r="A2966" s="0" t="n">
        <v>206640</v>
      </c>
      <c r="B2966" s="0" t="s">
        <v>16328</v>
      </c>
      <c r="C2966" s="0" t="s">
        <v>16329</v>
      </c>
      <c r="D2966" s="0" t="s">
        <v>16330</v>
      </c>
      <c r="E2966" s="0" t="s">
        <v>16331</v>
      </c>
      <c r="F2966" s="0" t="n">
        <v>80</v>
      </c>
      <c r="G2966" s="0" t="s">
        <v>16332</v>
      </c>
      <c r="H2966" s="0" t="n">
        <v>52</v>
      </c>
      <c r="I2966" s="3" t="s">
        <v>3377</v>
      </c>
      <c r="J2966" s="0" t="s">
        <v>16333</v>
      </c>
      <c r="M2966" s="0" t="s">
        <v>2528</v>
      </c>
      <c r="P2966" s="0" t="s">
        <v>47</v>
      </c>
      <c r="Q2966" s="3" t="s">
        <v>16334</v>
      </c>
      <c r="R2966" s="0" t="n">
        <v>3104089920</v>
      </c>
      <c r="S2966" s="0" t="n">
        <f aca="false">VLOOKUP(P2966,RegionCode!$A$1:$B$65,2)</f>
        <v>12</v>
      </c>
    </row>
    <row r="2967" customFormat="false" ht="13.8" hidden="false" customHeight="false" outlineLevel="0" collapsed="false">
      <c r="A2967" s="0" t="n">
        <v>206710</v>
      </c>
      <c r="B2967" s="0" t="s">
        <v>16335</v>
      </c>
      <c r="C2967" s="0" t="s">
        <v>508</v>
      </c>
      <c r="D2967" s="0" t="s">
        <v>16336</v>
      </c>
      <c r="E2967" s="0" t="s">
        <v>16337</v>
      </c>
      <c r="F2967" s="0" t="n">
        <v>68</v>
      </c>
      <c r="G2967" s="0" t="s">
        <v>44</v>
      </c>
      <c r="H2967" s="0" t="n">
        <v>25</v>
      </c>
      <c r="I2967" s="3" t="s">
        <v>722</v>
      </c>
      <c r="J2967" s="0" t="s">
        <v>16338</v>
      </c>
      <c r="K2967" s="0" t="s">
        <v>16339</v>
      </c>
      <c r="M2967" s="0" t="s">
        <v>16340</v>
      </c>
      <c r="P2967" s="0" t="s">
        <v>47</v>
      </c>
      <c r="Q2967" s="3" t="s">
        <v>16341</v>
      </c>
      <c r="R2967" s="0" t="n">
        <v>8055879639</v>
      </c>
      <c r="S2967" s="0" t="n">
        <f aca="false">VLOOKUP(P2967,RegionCode!$A$1:$B$65,2)</f>
        <v>12</v>
      </c>
    </row>
    <row r="2968" customFormat="false" ht="13.8" hidden="false" customHeight="false" outlineLevel="0" collapsed="false">
      <c r="A2968" s="0" t="n">
        <v>206769</v>
      </c>
      <c r="B2968" s="0" t="s">
        <v>16342</v>
      </c>
      <c r="C2968" s="0" t="s">
        <v>447</v>
      </c>
      <c r="D2968" s="0" t="s">
        <v>16343</v>
      </c>
      <c r="E2968" s="0" t="s">
        <v>16344</v>
      </c>
      <c r="F2968" s="0" t="n">
        <v>80</v>
      </c>
      <c r="G2968" s="0" t="s">
        <v>44</v>
      </c>
      <c r="H2968" s="0" t="n">
        <v>25</v>
      </c>
      <c r="I2968" s="3" t="s">
        <v>1397</v>
      </c>
      <c r="J2968" s="0" t="s">
        <v>16345</v>
      </c>
      <c r="M2968" s="0" t="s">
        <v>46</v>
      </c>
      <c r="P2968" s="0" t="s">
        <v>47</v>
      </c>
      <c r="Q2968" s="3" t="s">
        <v>7289</v>
      </c>
      <c r="R2968" s="0" t="n">
        <v>8056283540</v>
      </c>
      <c r="S2968" s="0" t="n">
        <f aca="false">VLOOKUP(P2968,RegionCode!$A$1:$B$65,2)</f>
        <v>12</v>
      </c>
    </row>
    <row r="2969" customFormat="false" ht="13.8" hidden="false" customHeight="false" outlineLevel="0" collapsed="false">
      <c r="A2969" s="0" t="n">
        <v>206792</v>
      </c>
      <c r="B2969" s="0" t="s">
        <v>16346</v>
      </c>
      <c r="C2969" s="0" t="s">
        <v>841</v>
      </c>
      <c r="D2969" s="0" t="s">
        <v>16347</v>
      </c>
      <c r="E2969" s="0" t="s">
        <v>16348</v>
      </c>
      <c r="F2969" s="0" t="n">
        <v>25</v>
      </c>
      <c r="G2969" s="0" t="s">
        <v>4368</v>
      </c>
      <c r="H2969" s="0" t="n">
        <v>24</v>
      </c>
      <c r="I2969" s="3" t="s">
        <v>1053</v>
      </c>
      <c r="J2969" s="0" t="s">
        <v>4369</v>
      </c>
      <c r="M2969" s="0" t="s">
        <v>267</v>
      </c>
      <c r="P2969" s="0" t="s">
        <v>23</v>
      </c>
      <c r="Q2969" s="3" t="s">
        <v>3417</v>
      </c>
      <c r="R2969" s="0" t="n">
        <v>3378963667</v>
      </c>
      <c r="S2969" s="0" t="n">
        <f aca="false">VLOOKUP(P2969,RegionCode!$A$1:$B$65,2)</f>
        <v>62</v>
      </c>
    </row>
    <row r="2970" customFormat="false" ht="13.8" hidden="false" customHeight="false" outlineLevel="0" collapsed="false">
      <c r="A2970" s="0" t="n">
        <v>206801</v>
      </c>
      <c r="B2970" s="0" t="s">
        <v>16349</v>
      </c>
      <c r="C2970" s="0" t="s">
        <v>388</v>
      </c>
      <c r="D2970" s="0" t="s">
        <v>987</v>
      </c>
      <c r="E2970" s="0" t="s">
        <v>16350</v>
      </c>
      <c r="F2970" s="0" t="n">
        <v>79</v>
      </c>
      <c r="G2970" s="0" t="s">
        <v>28</v>
      </c>
      <c r="H2970" s="0" t="n">
        <v>52</v>
      </c>
      <c r="I2970" s="3" t="s">
        <v>2755</v>
      </c>
      <c r="J2970" s="0" t="s">
        <v>16351</v>
      </c>
      <c r="M2970" s="0" t="s">
        <v>16352</v>
      </c>
      <c r="P2970" s="0" t="s">
        <v>128</v>
      </c>
      <c r="Q2970" s="3" t="s">
        <v>16353</v>
      </c>
      <c r="R2970" s="0" t="n">
        <v>2254051994</v>
      </c>
      <c r="S2970" s="0" t="n">
        <f aca="false">VLOOKUP(P2970,RegionCode!$A$1:$B$65,2)</f>
        <v>28</v>
      </c>
    </row>
    <row r="2971" customFormat="false" ht="13.8" hidden="false" customHeight="false" outlineLevel="0" collapsed="false">
      <c r="A2971" s="0" t="n">
        <v>206803</v>
      </c>
      <c r="B2971" s="0" t="s">
        <v>10805</v>
      </c>
      <c r="C2971" s="0" t="s">
        <v>8189</v>
      </c>
      <c r="E2971" s="0" t="s">
        <v>16354</v>
      </c>
      <c r="F2971" s="0" t="s">
        <v>9251</v>
      </c>
      <c r="G2971" s="0" t="s">
        <v>4117</v>
      </c>
      <c r="H2971" s="0" t="n">
        <v>24</v>
      </c>
      <c r="I2971" s="3" t="s">
        <v>1612</v>
      </c>
      <c r="J2971" s="0" t="s">
        <v>16355</v>
      </c>
      <c r="M2971" s="0" t="s">
        <v>2458</v>
      </c>
      <c r="P2971" s="0" t="s">
        <v>23</v>
      </c>
      <c r="Q2971" s="3" t="s">
        <v>3646</v>
      </c>
      <c r="R2971" s="0" t="n">
        <v>2533342095</v>
      </c>
      <c r="S2971" s="0" t="n">
        <f aca="false">VLOOKUP(P2971,RegionCode!$A$1:$B$65,2)</f>
        <v>62</v>
      </c>
    </row>
    <row r="2972" customFormat="false" ht="13.8" hidden="false" customHeight="false" outlineLevel="0" collapsed="false">
      <c r="A2972" s="0" t="n">
        <v>206804</v>
      </c>
      <c r="B2972" s="0" t="s">
        <v>16356</v>
      </c>
      <c r="C2972" s="0" t="s">
        <v>16357</v>
      </c>
      <c r="D2972" s="0" t="s">
        <v>16358</v>
      </c>
      <c r="E2972" s="0" t="s">
        <v>16359</v>
      </c>
      <c r="F2972" s="0" t="n">
        <v>68</v>
      </c>
      <c r="G2972" s="0" t="s">
        <v>2554</v>
      </c>
      <c r="H2972" s="0" t="n">
        <v>52</v>
      </c>
      <c r="I2972" s="3" t="s">
        <v>2208</v>
      </c>
      <c r="J2972" s="0" t="s">
        <v>16360</v>
      </c>
      <c r="M2972" s="0" t="s">
        <v>1703</v>
      </c>
      <c r="P2972" s="0" t="s">
        <v>31</v>
      </c>
      <c r="Q2972" s="3" t="s">
        <v>16361</v>
      </c>
      <c r="R2972" s="0" t="n">
        <v>7209610560</v>
      </c>
      <c r="S2972" s="0" t="n">
        <f aca="false">VLOOKUP(P2972,RegionCode!$A$1:$B$65,2)</f>
        <v>13</v>
      </c>
    </row>
    <row r="2973" customFormat="false" ht="13.8" hidden="false" customHeight="false" outlineLevel="0" collapsed="false">
      <c r="A2973" s="0" t="n">
        <v>206810</v>
      </c>
      <c r="B2973" s="0" t="s">
        <v>16362</v>
      </c>
      <c r="C2973" s="0" t="s">
        <v>678</v>
      </c>
      <c r="D2973" s="0" t="s">
        <v>16363</v>
      </c>
      <c r="E2973" s="0" t="s">
        <v>16364</v>
      </c>
      <c r="F2973" s="0" t="n">
        <v>42</v>
      </c>
      <c r="G2973" s="0" t="s">
        <v>4117</v>
      </c>
      <c r="H2973" s="0" t="n">
        <v>52</v>
      </c>
      <c r="I2973" s="3" t="s">
        <v>1468</v>
      </c>
      <c r="J2973" s="0" t="s">
        <v>16365</v>
      </c>
      <c r="M2973" s="0" t="s">
        <v>13626</v>
      </c>
      <c r="P2973" s="0" t="s">
        <v>31</v>
      </c>
      <c r="Q2973" s="3" t="s">
        <v>13627</v>
      </c>
      <c r="R2973" s="0" t="n">
        <v>4242733267</v>
      </c>
      <c r="S2973" s="0" t="n">
        <f aca="false">VLOOKUP(P2973,RegionCode!$A$1:$B$65,2)</f>
        <v>13</v>
      </c>
    </row>
    <row r="2974" customFormat="false" ht="13.8" hidden="false" customHeight="false" outlineLevel="0" collapsed="false">
      <c r="A2974" s="0" t="n">
        <v>206823</v>
      </c>
      <c r="B2974" s="0" t="s">
        <v>16366</v>
      </c>
      <c r="C2974" s="0" t="s">
        <v>16367</v>
      </c>
      <c r="D2974" s="0" t="s">
        <v>16368</v>
      </c>
      <c r="E2974" s="0" t="s">
        <v>16369</v>
      </c>
      <c r="F2974" s="0" t="n">
        <v>80</v>
      </c>
      <c r="G2974" s="0" t="s">
        <v>2554</v>
      </c>
      <c r="H2974" s="0" t="n">
        <v>28</v>
      </c>
      <c r="I2974" s="3" t="s">
        <v>1177</v>
      </c>
      <c r="J2974" s="0" t="s">
        <v>16370</v>
      </c>
      <c r="M2974" s="0" t="s">
        <v>30</v>
      </c>
      <c r="P2974" s="0" t="s">
        <v>31</v>
      </c>
      <c r="Q2974" s="3" t="s">
        <v>5907</v>
      </c>
      <c r="R2974" s="0" t="n">
        <v>3036028995</v>
      </c>
      <c r="S2974" s="0" t="n">
        <f aca="false">VLOOKUP(P2974,RegionCode!$A$1:$B$65,2)</f>
        <v>13</v>
      </c>
    </row>
    <row r="2975" customFormat="false" ht="13.8" hidden="false" customHeight="false" outlineLevel="0" collapsed="false">
      <c r="A2975" s="0" t="n">
        <v>206824</v>
      </c>
      <c r="B2975" s="0" t="s">
        <v>16371</v>
      </c>
      <c r="C2975" s="0" t="s">
        <v>11582</v>
      </c>
      <c r="D2975" s="0" t="s">
        <v>6768</v>
      </c>
      <c r="E2975" s="0" t="s">
        <v>16372</v>
      </c>
      <c r="F2975" s="0" t="n">
        <v>80</v>
      </c>
      <c r="G2975" s="0" t="s">
        <v>52</v>
      </c>
      <c r="H2975" s="0" t="n">
        <v>23</v>
      </c>
      <c r="I2975" s="3" t="s">
        <v>3287</v>
      </c>
      <c r="J2975" s="0" t="s">
        <v>16373</v>
      </c>
      <c r="M2975" s="0" t="s">
        <v>13294</v>
      </c>
      <c r="P2975" s="0" t="s">
        <v>47</v>
      </c>
      <c r="Q2975" s="3" t="s">
        <v>13295</v>
      </c>
      <c r="R2975" s="0" t="n">
        <v>5105080880</v>
      </c>
      <c r="S2975" s="0" t="n">
        <f aca="false">VLOOKUP(P2975,RegionCode!$A$1:$B$65,2)</f>
        <v>12</v>
      </c>
    </row>
    <row r="2976" customFormat="false" ht="23.85" hidden="false" customHeight="false" outlineLevel="0" collapsed="false">
      <c r="A2976" s="0" t="n">
        <v>206834</v>
      </c>
      <c r="B2976" s="0" t="s">
        <v>16374</v>
      </c>
      <c r="C2976" s="0" t="s">
        <v>447</v>
      </c>
      <c r="D2976" s="0" t="s">
        <v>16375</v>
      </c>
      <c r="E2976" s="0" t="s">
        <v>16376</v>
      </c>
      <c r="F2976" s="0" t="n">
        <v>4</v>
      </c>
      <c r="G2976" s="0" t="s">
        <v>2554</v>
      </c>
      <c r="H2976" s="0" t="n">
        <v>27</v>
      </c>
      <c r="I2976" s="3" t="s">
        <v>1114</v>
      </c>
      <c r="J2976" s="4" t="s">
        <v>16377</v>
      </c>
      <c r="M2976" s="0" t="s">
        <v>16378</v>
      </c>
      <c r="P2976" s="0" t="s">
        <v>47</v>
      </c>
      <c r="Q2976" s="3" t="s">
        <v>16379</v>
      </c>
      <c r="R2976" s="0" t="n">
        <v>9498428168</v>
      </c>
      <c r="S2976" s="0" t="n">
        <f aca="false">VLOOKUP(P2976,RegionCode!$A$1:$B$65,2)</f>
        <v>12</v>
      </c>
    </row>
    <row r="2977" customFormat="false" ht="13.8" hidden="false" customHeight="false" outlineLevel="0" collapsed="false">
      <c r="A2977" s="0" t="n">
        <v>206839</v>
      </c>
      <c r="B2977" s="0" t="s">
        <v>16380</v>
      </c>
      <c r="C2977" s="0" t="s">
        <v>581</v>
      </c>
      <c r="D2977" s="0" t="s">
        <v>16381</v>
      </c>
      <c r="E2977" s="0" t="s">
        <v>16382</v>
      </c>
      <c r="F2977" s="0" t="n">
        <v>55</v>
      </c>
      <c r="G2977" s="0" t="s">
        <v>28</v>
      </c>
      <c r="H2977" s="0" t="n">
        <v>52</v>
      </c>
      <c r="I2977" s="3" t="s">
        <v>3754</v>
      </c>
      <c r="J2977" s="0" t="s">
        <v>16383</v>
      </c>
      <c r="M2977" s="0" t="s">
        <v>515</v>
      </c>
      <c r="P2977" s="0" t="s">
        <v>23</v>
      </c>
      <c r="Q2977" s="0" t="s">
        <v>16384</v>
      </c>
      <c r="R2977" s="0" t="n">
        <v>5095273150</v>
      </c>
      <c r="S2977" s="0" t="n">
        <f aca="false">VLOOKUP(P2977,RegionCode!$A$1:$B$65,2)</f>
        <v>62</v>
      </c>
    </row>
    <row r="2978" customFormat="false" ht="13.8" hidden="false" customHeight="false" outlineLevel="0" collapsed="false">
      <c r="A2978" s="0" t="n">
        <v>206846</v>
      </c>
      <c r="B2978" s="0" t="s">
        <v>16385</v>
      </c>
      <c r="C2978" s="0" t="s">
        <v>7454</v>
      </c>
      <c r="D2978" s="0" t="s">
        <v>2983</v>
      </c>
      <c r="E2978" s="0" t="s">
        <v>16386</v>
      </c>
      <c r="F2978" s="0" t="n">
        <v>140</v>
      </c>
      <c r="G2978" s="0" t="s">
        <v>4117</v>
      </c>
      <c r="H2978" s="0" t="n">
        <v>24</v>
      </c>
      <c r="I2978" s="3" t="s">
        <v>3760</v>
      </c>
      <c r="J2978" s="0" t="s">
        <v>16387</v>
      </c>
      <c r="M2978" s="0" t="s">
        <v>16388</v>
      </c>
      <c r="P2978" s="0" t="s">
        <v>23</v>
      </c>
      <c r="Q2978" s="3" t="s">
        <v>16389</v>
      </c>
      <c r="R2978" s="0" t="n">
        <v>3605512934</v>
      </c>
      <c r="S2978" s="0" t="n">
        <f aca="false">VLOOKUP(P2978,RegionCode!$A$1:$B$65,2)</f>
        <v>62</v>
      </c>
    </row>
    <row r="2979" customFormat="false" ht="13.8" hidden="false" customHeight="false" outlineLevel="0" collapsed="false">
      <c r="A2979" s="0" t="n">
        <v>206850</v>
      </c>
      <c r="B2979" s="0" t="s">
        <v>16390</v>
      </c>
      <c r="C2979" s="0" t="s">
        <v>5216</v>
      </c>
      <c r="E2979" s="0" t="s">
        <v>16391</v>
      </c>
      <c r="F2979" s="0" t="n">
        <v>41</v>
      </c>
      <c r="G2979" s="0" t="s">
        <v>28</v>
      </c>
      <c r="H2979" s="0" t="n">
        <v>25</v>
      </c>
      <c r="I2979" s="3" t="s">
        <v>872</v>
      </c>
      <c r="J2979" s="0" t="s">
        <v>16392</v>
      </c>
      <c r="M2979" s="0" t="s">
        <v>196</v>
      </c>
      <c r="P2979" s="0" t="s">
        <v>174</v>
      </c>
      <c r="Q2979" s="3" t="s">
        <v>16393</v>
      </c>
      <c r="R2979" s="0" t="n">
        <v>7242229463</v>
      </c>
      <c r="S2979" s="0" t="n">
        <f aca="false">VLOOKUP(P2979,RegionCode!$A$1:$B$65,2)</f>
        <v>51</v>
      </c>
    </row>
    <row r="2980" customFormat="false" ht="13.8" hidden="false" customHeight="false" outlineLevel="0" collapsed="false">
      <c r="A2980" s="0" t="n">
        <v>206855</v>
      </c>
      <c r="B2980" s="0" t="s">
        <v>16394</v>
      </c>
      <c r="C2980" s="0" t="s">
        <v>1721</v>
      </c>
      <c r="D2980" s="0" t="s">
        <v>16395</v>
      </c>
      <c r="E2980" s="0" t="s">
        <v>16396</v>
      </c>
      <c r="F2980" s="0" t="n">
        <v>76</v>
      </c>
      <c r="G2980" s="0" t="s">
        <v>36</v>
      </c>
      <c r="H2980" s="0" t="n">
        <v>27</v>
      </c>
      <c r="I2980" s="3" t="s">
        <v>16397</v>
      </c>
      <c r="J2980" s="0" t="s">
        <v>16398</v>
      </c>
      <c r="M2980" s="0" t="s">
        <v>267</v>
      </c>
      <c r="P2980" s="0" t="s">
        <v>23</v>
      </c>
      <c r="Q2980" s="3" t="s">
        <v>5169</v>
      </c>
      <c r="R2980" s="0" t="n">
        <v>2069620259</v>
      </c>
      <c r="S2980" s="0" t="n">
        <f aca="false">VLOOKUP(P2980,RegionCode!$A$1:$B$65,2)</f>
        <v>62</v>
      </c>
    </row>
    <row r="2981" customFormat="false" ht="13.8" hidden="false" customHeight="false" outlineLevel="0" collapsed="false">
      <c r="A2981" s="0" t="n">
        <v>206856</v>
      </c>
      <c r="B2981" s="0" t="s">
        <v>16399</v>
      </c>
      <c r="C2981" s="0" t="s">
        <v>16400</v>
      </c>
      <c r="D2981" s="0" t="s">
        <v>16401</v>
      </c>
      <c r="E2981" s="0" t="s">
        <v>16402</v>
      </c>
      <c r="F2981" s="0" t="n">
        <v>65</v>
      </c>
      <c r="G2981" s="0" t="s">
        <v>857</v>
      </c>
      <c r="H2981" s="0" t="n">
        <v>62</v>
      </c>
      <c r="I2981" s="3" t="s">
        <v>1564</v>
      </c>
      <c r="J2981" s="0" t="s">
        <v>16403</v>
      </c>
      <c r="K2981" s="0" t="s">
        <v>16404</v>
      </c>
      <c r="M2981" s="0" t="s">
        <v>545</v>
      </c>
      <c r="P2981" s="0" t="s">
        <v>39</v>
      </c>
      <c r="Q2981" s="3" t="s">
        <v>736</v>
      </c>
      <c r="R2981" s="0" t="n">
        <v>8084260550</v>
      </c>
      <c r="S2981" s="0" t="n">
        <f aca="false">VLOOKUP(P2981,RegionCode!$A$1:$B$65,2)</f>
        <v>21</v>
      </c>
    </row>
    <row r="2982" customFormat="false" ht="23.85" hidden="false" customHeight="false" outlineLevel="0" collapsed="false">
      <c r="A2982" s="0" t="n">
        <v>206864</v>
      </c>
      <c r="B2982" s="4" t="s">
        <v>16405</v>
      </c>
      <c r="C2982" s="0" t="s">
        <v>16406</v>
      </c>
      <c r="D2982" s="0" t="s">
        <v>16407</v>
      </c>
      <c r="E2982" s="0" t="s">
        <v>16408</v>
      </c>
      <c r="F2982" s="0" t="n">
        <v>122</v>
      </c>
      <c r="G2982" s="0" t="s">
        <v>2554</v>
      </c>
      <c r="H2982" s="0" t="n">
        <v>28</v>
      </c>
      <c r="I2982" s="3" t="s">
        <v>4758</v>
      </c>
      <c r="J2982" s="4" t="s">
        <v>16409</v>
      </c>
      <c r="M2982" s="0" t="s">
        <v>2377</v>
      </c>
      <c r="P2982" s="0" t="s">
        <v>31</v>
      </c>
      <c r="Q2982" s="3" t="s">
        <v>16410</v>
      </c>
      <c r="R2982" s="0" t="n">
        <v>7196378637</v>
      </c>
      <c r="S2982" s="0" t="n">
        <f aca="false">VLOOKUP(P2982,RegionCode!$A$1:$B$65,2)</f>
        <v>13</v>
      </c>
    </row>
    <row r="2983" customFormat="false" ht="13.8" hidden="false" customHeight="false" outlineLevel="0" collapsed="false">
      <c r="A2983" s="0" t="n">
        <v>206875</v>
      </c>
      <c r="B2983" s="0" t="s">
        <v>16411</v>
      </c>
      <c r="C2983" s="0" t="s">
        <v>5055</v>
      </c>
      <c r="D2983" s="0" t="s">
        <v>5804</v>
      </c>
      <c r="E2983" s="0" t="s">
        <v>16412</v>
      </c>
      <c r="F2983" s="0" t="n">
        <v>25</v>
      </c>
      <c r="G2983" s="0" t="s">
        <v>4368</v>
      </c>
      <c r="H2983" s="0" t="n">
        <v>24</v>
      </c>
      <c r="I2983" s="3" t="s">
        <v>12139</v>
      </c>
      <c r="J2983" s="0" t="s">
        <v>4369</v>
      </c>
      <c r="M2983" s="0" t="s">
        <v>267</v>
      </c>
      <c r="P2983" s="0" t="s">
        <v>23</v>
      </c>
      <c r="Q2983" s="3" t="s">
        <v>3417</v>
      </c>
      <c r="R2983" s="0" t="n">
        <v>5409431461</v>
      </c>
      <c r="S2983" s="0" t="n">
        <f aca="false">VLOOKUP(P2983,RegionCode!$A$1:$B$65,2)</f>
        <v>62</v>
      </c>
    </row>
    <row r="2984" customFormat="false" ht="13.8" hidden="false" customHeight="false" outlineLevel="0" collapsed="false">
      <c r="A2984" s="0" t="n">
        <v>206876</v>
      </c>
      <c r="B2984" s="0" t="s">
        <v>16413</v>
      </c>
      <c r="C2984" s="0" t="s">
        <v>1829</v>
      </c>
      <c r="D2984" s="0" t="s">
        <v>16414</v>
      </c>
      <c r="E2984" s="0" t="s">
        <v>16415</v>
      </c>
      <c r="F2984" s="0" t="n">
        <v>25</v>
      </c>
      <c r="G2984" s="0" t="s">
        <v>4368</v>
      </c>
      <c r="H2984" s="0" t="n">
        <v>24</v>
      </c>
      <c r="I2984" s="3" t="s">
        <v>1612</v>
      </c>
      <c r="J2984" s="0" t="s">
        <v>4369</v>
      </c>
      <c r="M2984" s="0" t="s">
        <v>267</v>
      </c>
      <c r="P2984" s="0" t="s">
        <v>23</v>
      </c>
      <c r="Q2984" s="3" t="s">
        <v>3417</v>
      </c>
      <c r="R2984" s="0" t="n">
        <v>3209633818</v>
      </c>
      <c r="S2984" s="0" t="n">
        <f aca="false">VLOOKUP(P2984,RegionCode!$A$1:$B$65,2)</f>
        <v>62</v>
      </c>
    </row>
    <row r="2985" customFormat="false" ht="13.8" hidden="false" customHeight="false" outlineLevel="0" collapsed="false">
      <c r="A2985" s="0" t="n">
        <v>206878</v>
      </c>
      <c r="B2985" s="0" t="s">
        <v>16416</v>
      </c>
      <c r="C2985" s="0" t="s">
        <v>10564</v>
      </c>
      <c r="D2985" s="0" t="s">
        <v>3861</v>
      </c>
      <c r="E2985" s="0" t="s">
        <v>16417</v>
      </c>
      <c r="F2985" s="0" t="n">
        <v>25</v>
      </c>
      <c r="G2985" s="0" t="s">
        <v>4368</v>
      </c>
      <c r="H2985" s="0" t="n">
        <v>24</v>
      </c>
      <c r="I2985" s="3" t="s">
        <v>1100</v>
      </c>
      <c r="J2985" s="0" t="s">
        <v>4369</v>
      </c>
      <c r="M2985" s="0" t="s">
        <v>267</v>
      </c>
      <c r="P2985" s="0" t="s">
        <v>23</v>
      </c>
      <c r="Q2985" s="3" t="s">
        <v>3417</v>
      </c>
      <c r="R2985" s="0" t="n">
        <v>3034245434</v>
      </c>
      <c r="S2985" s="0" t="n">
        <f aca="false">VLOOKUP(P2985,RegionCode!$A$1:$B$65,2)</f>
        <v>62</v>
      </c>
    </row>
    <row r="2986" customFormat="false" ht="13.8" hidden="false" customHeight="false" outlineLevel="0" collapsed="false">
      <c r="A2986" s="0" t="n">
        <v>206881</v>
      </c>
      <c r="B2986" s="0" t="s">
        <v>16418</v>
      </c>
      <c r="C2986" s="0" t="s">
        <v>1631</v>
      </c>
      <c r="D2986" s="0" t="s">
        <v>16419</v>
      </c>
      <c r="E2986" s="0" t="s">
        <v>16420</v>
      </c>
      <c r="F2986" s="0" t="n">
        <v>25</v>
      </c>
      <c r="G2986" s="0" t="s">
        <v>4368</v>
      </c>
      <c r="H2986" s="0" t="n">
        <v>24</v>
      </c>
      <c r="I2986" s="3" t="s">
        <v>2631</v>
      </c>
      <c r="J2986" s="0" t="s">
        <v>4369</v>
      </c>
      <c r="M2986" s="0" t="s">
        <v>267</v>
      </c>
      <c r="P2986" s="0" t="s">
        <v>23</v>
      </c>
      <c r="Q2986" s="3" t="s">
        <v>3417</v>
      </c>
      <c r="R2986" s="0" t="n">
        <v>8502342621</v>
      </c>
      <c r="S2986" s="0" t="n">
        <f aca="false">VLOOKUP(P2986,RegionCode!$A$1:$B$65,2)</f>
        <v>62</v>
      </c>
    </row>
    <row r="2987" customFormat="false" ht="13.8" hidden="false" customHeight="false" outlineLevel="0" collapsed="false">
      <c r="A2987" s="0" t="n">
        <v>206883</v>
      </c>
      <c r="B2987" s="0" t="s">
        <v>16421</v>
      </c>
      <c r="C2987" s="0" t="s">
        <v>5832</v>
      </c>
      <c r="D2987" s="0" t="s">
        <v>1147</v>
      </c>
      <c r="E2987" s="0" t="s">
        <v>16422</v>
      </c>
      <c r="F2987" s="0" t="n">
        <v>25</v>
      </c>
      <c r="G2987" s="0" t="s">
        <v>4368</v>
      </c>
      <c r="H2987" s="0" t="n">
        <v>24</v>
      </c>
      <c r="I2987" s="3" t="s">
        <v>11467</v>
      </c>
      <c r="J2987" s="0" t="s">
        <v>4369</v>
      </c>
      <c r="M2987" s="0" t="s">
        <v>267</v>
      </c>
      <c r="P2987" s="0" t="s">
        <v>23</v>
      </c>
      <c r="Q2987" s="3" t="s">
        <v>3417</v>
      </c>
      <c r="R2987" s="0" t="n">
        <v>9072224600</v>
      </c>
      <c r="S2987" s="0" t="n">
        <f aca="false">VLOOKUP(P2987,RegionCode!$A$1:$B$65,2)</f>
        <v>62</v>
      </c>
    </row>
    <row r="2988" customFormat="false" ht="13.8" hidden="false" customHeight="false" outlineLevel="0" collapsed="false">
      <c r="A2988" s="0" t="n">
        <v>206893</v>
      </c>
      <c r="B2988" s="0" t="s">
        <v>16423</v>
      </c>
      <c r="C2988" s="0" t="s">
        <v>16424</v>
      </c>
      <c r="D2988" s="0" t="s">
        <v>16425</v>
      </c>
      <c r="E2988" s="0" t="s">
        <v>16426</v>
      </c>
      <c r="F2988" s="0" t="n">
        <v>79</v>
      </c>
      <c r="G2988" s="0" t="s">
        <v>28</v>
      </c>
      <c r="H2988" s="0" t="n">
        <v>25</v>
      </c>
      <c r="I2988" s="3" t="s">
        <v>2295</v>
      </c>
      <c r="J2988" s="0" t="s">
        <v>16427</v>
      </c>
      <c r="M2988" s="0" t="s">
        <v>5102</v>
      </c>
      <c r="P2988" s="0" t="s">
        <v>23</v>
      </c>
      <c r="Q2988" s="3" t="s">
        <v>12589</v>
      </c>
      <c r="R2988" s="0" t="n">
        <v>2538785453</v>
      </c>
      <c r="S2988" s="0" t="n">
        <f aca="false">VLOOKUP(P2988,RegionCode!$A$1:$B$65,2)</f>
        <v>62</v>
      </c>
    </row>
    <row r="2989" customFormat="false" ht="13.8" hidden="false" customHeight="false" outlineLevel="0" collapsed="false">
      <c r="A2989" s="0" t="n">
        <v>206929</v>
      </c>
      <c r="B2989" s="0" t="s">
        <v>16428</v>
      </c>
      <c r="C2989" s="0" t="s">
        <v>4929</v>
      </c>
      <c r="D2989" s="0" t="s">
        <v>16429</v>
      </c>
      <c r="E2989" s="0" t="s">
        <v>16430</v>
      </c>
      <c r="F2989" s="0" t="n">
        <v>36</v>
      </c>
      <c r="G2989" s="0" t="s">
        <v>857</v>
      </c>
      <c r="H2989" s="0" t="n">
        <v>62</v>
      </c>
      <c r="I2989" s="3" t="s">
        <v>2089</v>
      </c>
      <c r="J2989" s="0" t="s">
        <v>16431</v>
      </c>
      <c r="K2989" s="0" t="s">
        <v>16432</v>
      </c>
      <c r="M2989" s="0" t="s">
        <v>347</v>
      </c>
      <c r="P2989" s="0" t="s">
        <v>39</v>
      </c>
      <c r="Q2989" s="3" t="s">
        <v>5112</v>
      </c>
      <c r="R2989" s="0" t="n">
        <v>8087792135</v>
      </c>
      <c r="S2989" s="0" t="n">
        <f aca="false">VLOOKUP(P2989,RegionCode!$A$1:$B$65,2)</f>
        <v>21</v>
      </c>
    </row>
    <row r="2990" customFormat="false" ht="23.85" hidden="false" customHeight="false" outlineLevel="0" collapsed="false">
      <c r="A2990" s="0" t="n">
        <v>206943</v>
      </c>
      <c r="B2990" s="0" t="s">
        <v>16433</v>
      </c>
      <c r="C2990" s="0" t="s">
        <v>1493</v>
      </c>
      <c r="D2990" s="0" t="s">
        <v>16434</v>
      </c>
      <c r="E2990" s="0" t="s">
        <v>16435</v>
      </c>
      <c r="F2990" s="0" t="n">
        <v>80</v>
      </c>
      <c r="G2990" s="0" t="s">
        <v>2554</v>
      </c>
      <c r="H2990" s="0" t="n">
        <v>25</v>
      </c>
      <c r="I2990" s="3" t="s">
        <v>946</v>
      </c>
      <c r="J2990" s="0" t="s">
        <v>16436</v>
      </c>
      <c r="M2990" s="0" t="s">
        <v>2824</v>
      </c>
      <c r="P2990" s="0" t="s">
        <v>47</v>
      </c>
      <c r="Q2990" s="4" t="s">
        <v>16437</v>
      </c>
      <c r="R2990" s="0" t="n">
        <v>8055403395</v>
      </c>
      <c r="S2990" s="0" t="n">
        <f aca="false">VLOOKUP(P2990,RegionCode!$A$1:$B$65,2)</f>
        <v>12</v>
      </c>
    </row>
    <row r="2991" customFormat="false" ht="13.8" hidden="false" customHeight="false" outlineLevel="0" collapsed="false">
      <c r="A2991" s="0" t="n">
        <v>206965</v>
      </c>
      <c r="B2991" s="0" t="s">
        <v>16438</v>
      </c>
      <c r="C2991" s="0" t="s">
        <v>1118</v>
      </c>
      <c r="D2991" s="0" t="s">
        <v>16439</v>
      </c>
      <c r="E2991" s="0" t="s">
        <v>16440</v>
      </c>
      <c r="F2991" s="0" t="n">
        <v>80</v>
      </c>
      <c r="G2991" s="0" t="s">
        <v>773</v>
      </c>
      <c r="H2991" s="0" t="n">
        <v>83</v>
      </c>
      <c r="I2991" s="3" t="s">
        <v>976</v>
      </c>
      <c r="J2991" s="0" t="s">
        <v>16441</v>
      </c>
      <c r="M2991" s="0" t="s">
        <v>2953</v>
      </c>
      <c r="P2991" s="0" t="s">
        <v>31</v>
      </c>
      <c r="Q2991" s="3" t="s">
        <v>14596</v>
      </c>
      <c r="R2991" s="0" t="n">
        <v>9703142054</v>
      </c>
      <c r="S2991" s="0" t="n">
        <f aca="false">VLOOKUP(P2991,RegionCode!$A$1:$B$65,2)</f>
        <v>13</v>
      </c>
    </row>
    <row r="2992" customFormat="false" ht="13.8" hidden="false" customHeight="false" outlineLevel="0" collapsed="false">
      <c r="A2992" s="0" t="n">
        <v>207057</v>
      </c>
      <c r="B2992" s="0" t="s">
        <v>16442</v>
      </c>
      <c r="C2992" s="0" t="s">
        <v>793</v>
      </c>
      <c r="E2992" s="0" t="s">
        <v>16443</v>
      </c>
      <c r="F2992" s="0" t="n">
        <v>65</v>
      </c>
      <c r="G2992" s="0" t="s">
        <v>28</v>
      </c>
      <c r="H2992" s="0" t="n">
        <v>52</v>
      </c>
      <c r="I2992" s="3" t="s">
        <v>1171</v>
      </c>
      <c r="J2992" s="0" t="s">
        <v>16444</v>
      </c>
      <c r="M2992" s="0" t="s">
        <v>16445</v>
      </c>
      <c r="P2992" s="0" t="s">
        <v>23</v>
      </c>
      <c r="Q2992" s="3" t="s">
        <v>2550</v>
      </c>
      <c r="R2992" s="0" t="n">
        <v>3609296492</v>
      </c>
      <c r="S2992" s="0" t="n">
        <f aca="false">VLOOKUP(P2992,RegionCode!$A$1:$B$65,2)</f>
        <v>62</v>
      </c>
    </row>
    <row r="2993" customFormat="false" ht="13.8" hidden="false" customHeight="false" outlineLevel="0" collapsed="false">
      <c r="A2993" s="0" t="n">
        <v>207059</v>
      </c>
      <c r="B2993" s="0" t="s">
        <v>16446</v>
      </c>
      <c r="C2993" s="0" t="s">
        <v>13485</v>
      </c>
      <c r="D2993" s="0" t="s">
        <v>2740</v>
      </c>
      <c r="E2993" s="0" t="s">
        <v>16447</v>
      </c>
      <c r="F2993" s="0" t="n">
        <v>34</v>
      </c>
      <c r="G2993" s="0" t="s">
        <v>4117</v>
      </c>
      <c r="H2993" s="0" t="n">
        <v>24</v>
      </c>
      <c r="I2993" s="3" t="s">
        <v>5145</v>
      </c>
      <c r="J2993" s="0" t="s">
        <v>16448</v>
      </c>
      <c r="M2993" s="0" t="s">
        <v>7661</v>
      </c>
      <c r="P2993" s="0" t="s">
        <v>146</v>
      </c>
      <c r="Q2993" s="3" t="s">
        <v>16449</v>
      </c>
      <c r="R2993" s="0" t="n">
        <v>4066971829</v>
      </c>
      <c r="S2993" s="0" t="n">
        <f aca="false">VLOOKUP(P2993,RegionCode!$A$1:$B$65,2)</f>
        <v>37</v>
      </c>
    </row>
    <row r="2994" customFormat="false" ht="13.8" hidden="false" customHeight="false" outlineLevel="0" collapsed="false">
      <c r="A2994" s="0" t="n">
        <v>207098</v>
      </c>
      <c r="B2994" s="0" t="s">
        <v>16450</v>
      </c>
      <c r="C2994" s="0" t="s">
        <v>581</v>
      </c>
      <c r="E2994" s="0" t="s">
        <v>16451</v>
      </c>
      <c r="F2994" s="0" t="n">
        <v>65</v>
      </c>
      <c r="G2994" s="0" t="s">
        <v>28</v>
      </c>
      <c r="H2994" s="0" t="n">
        <v>25</v>
      </c>
      <c r="I2994" s="3" t="s">
        <v>11440</v>
      </c>
      <c r="J2994" s="0" t="s">
        <v>16452</v>
      </c>
      <c r="M2994" s="0" t="s">
        <v>65</v>
      </c>
      <c r="P2994" s="0" t="s">
        <v>47</v>
      </c>
      <c r="Q2994" s="3" t="s">
        <v>66</v>
      </c>
      <c r="R2994" s="0" t="n">
        <v>2096134474</v>
      </c>
      <c r="S2994" s="0" t="n">
        <f aca="false">VLOOKUP(P2994,RegionCode!$A$1:$B$65,2)</f>
        <v>12</v>
      </c>
    </row>
    <row r="2995" customFormat="false" ht="13.8" hidden="false" customHeight="false" outlineLevel="0" collapsed="false">
      <c r="A2995" s="0" t="n">
        <v>207099</v>
      </c>
      <c r="B2995" s="0" t="s">
        <v>16453</v>
      </c>
      <c r="C2995" s="0" t="s">
        <v>2652</v>
      </c>
      <c r="D2995" s="0" t="s">
        <v>15131</v>
      </c>
      <c r="E2995" s="0" t="s">
        <v>16454</v>
      </c>
      <c r="F2995" s="0" t="n">
        <v>30</v>
      </c>
      <c r="G2995" s="0" t="s">
        <v>2554</v>
      </c>
      <c r="H2995" s="0" t="n">
        <v>25</v>
      </c>
      <c r="I2995" s="3" t="s">
        <v>5047</v>
      </c>
      <c r="J2995" s="0" t="s">
        <v>16455</v>
      </c>
      <c r="M2995" s="0" t="s">
        <v>11175</v>
      </c>
      <c r="P2995" s="0" t="s">
        <v>180</v>
      </c>
      <c r="Q2995" s="3" t="s">
        <v>16456</v>
      </c>
      <c r="R2995" s="0" t="n">
        <v>8436812675</v>
      </c>
      <c r="S2995" s="0" t="n">
        <f aca="false">VLOOKUP(P2995,RegionCode!$A$1:$B$65,2)</f>
        <v>54</v>
      </c>
    </row>
    <row r="2996" customFormat="false" ht="13.8" hidden="false" customHeight="false" outlineLevel="0" collapsed="false">
      <c r="A2996" s="0" t="n">
        <v>207140</v>
      </c>
      <c r="B2996" s="0" t="s">
        <v>16457</v>
      </c>
      <c r="C2996" s="0" t="s">
        <v>1118</v>
      </c>
      <c r="D2996" s="0" t="s">
        <v>16458</v>
      </c>
      <c r="E2996" s="0" t="s">
        <v>16459</v>
      </c>
      <c r="F2996" s="0" t="n">
        <v>65</v>
      </c>
      <c r="G2996" s="0" t="s">
        <v>2554</v>
      </c>
      <c r="H2996" s="0" t="n">
        <v>24</v>
      </c>
      <c r="I2996" s="3" t="s">
        <v>904</v>
      </c>
      <c r="J2996" s="0" t="s">
        <v>16460</v>
      </c>
      <c r="M2996" s="0" t="s">
        <v>11303</v>
      </c>
      <c r="P2996" s="0" t="s">
        <v>160</v>
      </c>
      <c r="Q2996" s="3" t="s">
        <v>11304</v>
      </c>
      <c r="R2996" s="0" t="n">
        <v>8282581901</v>
      </c>
      <c r="S2996" s="0" t="n">
        <f aca="false">VLOOKUP(P2996,RegionCode!$A$1:$B$65,2)</f>
        <v>37</v>
      </c>
    </row>
    <row r="2997" customFormat="false" ht="13.8" hidden="false" customHeight="false" outlineLevel="0" collapsed="false">
      <c r="A2997" s="0" t="n">
        <v>207143</v>
      </c>
      <c r="B2997" s="0" t="s">
        <v>16461</v>
      </c>
      <c r="C2997" s="0" t="s">
        <v>16424</v>
      </c>
      <c r="D2997" s="0" t="s">
        <v>16462</v>
      </c>
      <c r="E2997" s="0" t="s">
        <v>16463</v>
      </c>
      <c r="F2997" s="0" t="n">
        <v>64</v>
      </c>
      <c r="G2997" s="0" t="s">
        <v>28</v>
      </c>
      <c r="H2997" s="0" t="n">
        <v>83</v>
      </c>
      <c r="I2997" s="3" t="s">
        <v>2173</v>
      </c>
      <c r="J2997" s="0" t="s">
        <v>16464</v>
      </c>
      <c r="M2997" s="0" t="s">
        <v>2118</v>
      </c>
      <c r="P2997" s="0" t="s">
        <v>31</v>
      </c>
      <c r="Q2997" s="3" t="s">
        <v>2119</v>
      </c>
      <c r="R2997" s="0" t="n">
        <v>3032494527</v>
      </c>
      <c r="S2997" s="0" t="n">
        <f aca="false">VLOOKUP(P2997,RegionCode!$A$1:$B$65,2)</f>
        <v>13</v>
      </c>
    </row>
    <row r="2998" customFormat="false" ht="13.8" hidden="false" customHeight="false" outlineLevel="0" collapsed="false">
      <c r="A2998" s="0" t="n">
        <v>207165</v>
      </c>
      <c r="B2998" s="0" t="s">
        <v>16465</v>
      </c>
      <c r="C2998" s="0" t="s">
        <v>16466</v>
      </c>
      <c r="D2998" s="0" t="s">
        <v>16467</v>
      </c>
      <c r="E2998" s="0" t="s">
        <v>16468</v>
      </c>
      <c r="F2998" s="0" t="n">
        <v>47</v>
      </c>
      <c r="G2998" s="0" t="s">
        <v>36</v>
      </c>
      <c r="H2998" s="0" t="n">
        <v>62</v>
      </c>
      <c r="I2998" s="3" t="s">
        <v>1813</v>
      </c>
      <c r="J2998" s="0" t="s">
        <v>16469</v>
      </c>
      <c r="M2998" s="0" t="s">
        <v>347</v>
      </c>
      <c r="P2998" s="0" t="s">
        <v>39</v>
      </c>
      <c r="Q2998" s="3" t="s">
        <v>1596</v>
      </c>
      <c r="R2998" s="0" t="n">
        <v>8088412423</v>
      </c>
      <c r="S2998" s="0" t="n">
        <f aca="false">VLOOKUP(P2998,RegionCode!$A$1:$B$65,2)</f>
        <v>21</v>
      </c>
    </row>
    <row r="2999" customFormat="false" ht="13.8" hidden="false" customHeight="false" outlineLevel="0" collapsed="false">
      <c r="A2999" s="0" t="n">
        <v>207169</v>
      </c>
      <c r="B2999" s="0" t="s">
        <v>16470</v>
      </c>
      <c r="C2999" s="0" t="s">
        <v>329</v>
      </c>
      <c r="D2999" s="0" t="s">
        <v>16471</v>
      </c>
      <c r="E2999" s="0" t="s">
        <v>16472</v>
      </c>
      <c r="F2999" s="0" t="n">
        <v>42</v>
      </c>
      <c r="G2999" s="0" t="s">
        <v>10646</v>
      </c>
      <c r="H2999" s="0" t="n">
        <v>24</v>
      </c>
      <c r="I2999" s="3" t="s">
        <v>1525</v>
      </c>
      <c r="J2999" s="0" t="s">
        <v>16473</v>
      </c>
      <c r="M2999" s="0" t="s">
        <v>1207</v>
      </c>
      <c r="P2999" s="0" t="s">
        <v>23</v>
      </c>
      <c r="Q2999" s="3" t="s">
        <v>1208</v>
      </c>
      <c r="R2999" s="0" t="n">
        <v>4259456732</v>
      </c>
      <c r="S2999" s="0" t="n">
        <f aca="false">VLOOKUP(P2999,RegionCode!$A$1:$B$65,2)</f>
        <v>62</v>
      </c>
    </row>
    <row r="3000" customFormat="false" ht="13.8" hidden="false" customHeight="false" outlineLevel="0" collapsed="false">
      <c r="A3000" s="0" t="n">
        <v>207172</v>
      </c>
      <c r="B3000" s="0" t="s">
        <v>16474</v>
      </c>
      <c r="C3000" s="0" t="s">
        <v>1854</v>
      </c>
      <c r="D3000" s="0" t="s">
        <v>16475</v>
      </c>
      <c r="E3000" s="0" t="s">
        <v>16476</v>
      </c>
      <c r="F3000" s="0" t="n">
        <v>68</v>
      </c>
      <c r="G3000" s="0" t="s">
        <v>2554</v>
      </c>
      <c r="H3000" s="0" t="n">
        <v>27</v>
      </c>
      <c r="I3000" s="3" t="s">
        <v>4560</v>
      </c>
      <c r="J3000" s="0" t="s">
        <v>16477</v>
      </c>
      <c r="M3000" s="0" t="s">
        <v>7658</v>
      </c>
      <c r="P3000" s="0" t="s">
        <v>23</v>
      </c>
      <c r="Q3000" s="3" t="s">
        <v>9921</v>
      </c>
      <c r="R3000" s="0" t="n">
        <v>3604606641</v>
      </c>
      <c r="S3000" s="0" t="n">
        <f aca="false">VLOOKUP(P3000,RegionCode!$A$1:$B$65,2)</f>
        <v>62</v>
      </c>
    </row>
    <row r="3001" customFormat="false" ht="13.8" hidden="false" customHeight="false" outlineLevel="0" collapsed="false">
      <c r="A3001" s="0" t="n">
        <v>207193</v>
      </c>
      <c r="B3001" s="0" t="s">
        <v>16478</v>
      </c>
      <c r="C3001" s="0" t="s">
        <v>1763</v>
      </c>
      <c r="D3001" s="0" t="s">
        <v>16479</v>
      </c>
      <c r="E3001" s="0" t="s">
        <v>16480</v>
      </c>
      <c r="F3001" s="0" t="n">
        <v>40</v>
      </c>
      <c r="G3001" s="0" t="s">
        <v>2554</v>
      </c>
      <c r="H3001" s="0" t="n">
        <v>25</v>
      </c>
      <c r="I3001" s="3" t="s">
        <v>1053</v>
      </c>
      <c r="J3001" s="0" t="s">
        <v>16481</v>
      </c>
      <c r="M3001" s="0" t="s">
        <v>2786</v>
      </c>
      <c r="P3001" s="0" t="s">
        <v>47</v>
      </c>
      <c r="Q3001" s="3" t="s">
        <v>16482</v>
      </c>
      <c r="R3001" s="0" t="n">
        <v>8185561512</v>
      </c>
      <c r="S3001" s="0" t="n">
        <f aca="false">VLOOKUP(P3001,RegionCode!$A$1:$B$65,2)</f>
        <v>12</v>
      </c>
    </row>
    <row r="3002" customFormat="false" ht="13.8" hidden="false" customHeight="false" outlineLevel="0" collapsed="false">
      <c r="A3002" s="0" t="n">
        <v>207195</v>
      </c>
      <c r="B3002" s="0" t="s">
        <v>16483</v>
      </c>
      <c r="C3002" s="0" t="s">
        <v>10321</v>
      </c>
      <c r="D3002" s="0" t="s">
        <v>16484</v>
      </c>
      <c r="E3002" s="0" t="s">
        <v>16485</v>
      </c>
      <c r="F3002" s="0" t="n">
        <v>65</v>
      </c>
      <c r="G3002" s="0" t="s">
        <v>773</v>
      </c>
      <c r="H3002" s="0" t="n">
        <v>83</v>
      </c>
      <c r="I3002" s="3" t="s">
        <v>1552</v>
      </c>
      <c r="J3002" s="0" t="s">
        <v>16486</v>
      </c>
      <c r="M3002" s="0" t="s">
        <v>30</v>
      </c>
      <c r="P3002" s="0" t="s">
        <v>31</v>
      </c>
      <c r="Q3002" s="3" t="s">
        <v>4537</v>
      </c>
      <c r="R3002" s="0" t="n">
        <v>7208371565</v>
      </c>
      <c r="S3002" s="0" t="n">
        <f aca="false">VLOOKUP(P3002,RegionCode!$A$1:$B$65,2)</f>
        <v>13</v>
      </c>
    </row>
    <row r="3003" customFormat="false" ht="13.8" hidden="false" customHeight="false" outlineLevel="0" collapsed="false">
      <c r="A3003" s="0" t="n">
        <v>207203</v>
      </c>
      <c r="B3003" s="0" t="s">
        <v>16487</v>
      </c>
      <c r="C3003" s="0" t="s">
        <v>518</v>
      </c>
      <c r="D3003" s="0" t="s">
        <v>3333</v>
      </c>
      <c r="E3003" s="0" t="s">
        <v>16488</v>
      </c>
      <c r="F3003" s="0" t="n">
        <v>74</v>
      </c>
      <c r="G3003" s="0" t="n">
        <v>52</v>
      </c>
      <c r="H3003" s="0" t="n">
        <v>52</v>
      </c>
      <c r="I3003" s="3" t="s">
        <v>2998</v>
      </c>
      <c r="J3003" s="0" t="s">
        <v>16489</v>
      </c>
      <c r="M3003" s="0" t="s">
        <v>12013</v>
      </c>
      <c r="P3003" s="0" t="s">
        <v>138</v>
      </c>
      <c r="Q3003" s="3" t="s">
        <v>16490</v>
      </c>
      <c r="R3003" s="0" t="n">
        <v>2486252788</v>
      </c>
      <c r="S3003" s="0" t="n">
        <f aca="false">VLOOKUP(P3003,RegionCode!$A$1:$B$65,2)</f>
        <v>33</v>
      </c>
    </row>
    <row r="3004" customFormat="false" ht="13.8" hidden="false" customHeight="false" outlineLevel="0" collapsed="false">
      <c r="A3004" s="0" t="n">
        <v>207206</v>
      </c>
      <c r="B3004" s="0" t="s">
        <v>16491</v>
      </c>
      <c r="C3004" s="0" t="s">
        <v>503</v>
      </c>
      <c r="D3004" s="0" t="s">
        <v>3050</v>
      </c>
      <c r="E3004" s="0" t="s">
        <v>16492</v>
      </c>
      <c r="F3004" s="0" t="n">
        <v>55</v>
      </c>
      <c r="G3004" s="0" t="s">
        <v>28</v>
      </c>
      <c r="H3004" s="0" t="n">
        <v>52</v>
      </c>
      <c r="I3004" s="3" t="s">
        <v>6290</v>
      </c>
      <c r="J3004" s="0" t="s">
        <v>16493</v>
      </c>
      <c r="K3004" s="0" t="s">
        <v>16494</v>
      </c>
      <c r="M3004" s="0" t="s">
        <v>16495</v>
      </c>
      <c r="P3004" s="0" t="s">
        <v>160</v>
      </c>
      <c r="Q3004" s="3" t="s">
        <v>16496</v>
      </c>
      <c r="R3004" s="0" t="n">
        <v>9196349226</v>
      </c>
      <c r="S3004" s="0" t="n">
        <f aca="false">VLOOKUP(P3004,RegionCode!$A$1:$B$65,2)</f>
        <v>37</v>
      </c>
    </row>
    <row r="3005" customFormat="false" ht="13.8" hidden="false" customHeight="false" outlineLevel="0" collapsed="false">
      <c r="A3005" s="0" t="n">
        <v>20723</v>
      </c>
      <c r="B3005" s="0" t="s">
        <v>16497</v>
      </c>
      <c r="C3005" s="0" t="s">
        <v>1937</v>
      </c>
      <c r="D3005" s="0" t="s">
        <v>16498</v>
      </c>
      <c r="E3005" s="0" t="s">
        <v>16499</v>
      </c>
      <c r="F3005" s="0" t="n">
        <v>85</v>
      </c>
      <c r="G3005" s="0" t="s">
        <v>36</v>
      </c>
      <c r="H3005" s="0" t="n">
        <v>25</v>
      </c>
      <c r="I3005" s="3" t="s">
        <v>989</v>
      </c>
      <c r="J3005" s="0" t="s">
        <v>16500</v>
      </c>
      <c r="M3005" s="0" t="s">
        <v>267</v>
      </c>
      <c r="P3005" s="0" t="s">
        <v>23</v>
      </c>
      <c r="Q3005" s="3" t="s">
        <v>4549</v>
      </c>
      <c r="R3005" s="0" t="n">
        <v>2066828707</v>
      </c>
      <c r="S3005" s="0" t="n">
        <f aca="false">VLOOKUP(P3005,RegionCode!$A$1:$B$65,2)</f>
        <v>62</v>
      </c>
    </row>
    <row r="3006" customFormat="false" ht="13.8" hidden="false" customHeight="false" outlineLevel="0" collapsed="false">
      <c r="A3006" s="0" t="n">
        <v>207234</v>
      </c>
      <c r="B3006" s="0" t="s">
        <v>16501</v>
      </c>
      <c r="C3006" s="0" t="s">
        <v>16502</v>
      </c>
      <c r="D3006" s="0" t="s">
        <v>16503</v>
      </c>
      <c r="E3006" s="0" t="s">
        <v>16504</v>
      </c>
      <c r="F3006" s="0" t="n">
        <v>65</v>
      </c>
      <c r="G3006" s="0" t="s">
        <v>28</v>
      </c>
      <c r="H3006" s="0" t="n">
        <v>25</v>
      </c>
      <c r="I3006" s="3" t="s">
        <v>716</v>
      </c>
      <c r="J3006" s="0" t="s">
        <v>16505</v>
      </c>
      <c r="M3006" s="0" t="s">
        <v>12548</v>
      </c>
      <c r="P3006" s="0" t="s">
        <v>23</v>
      </c>
      <c r="Q3006" s="3" t="s">
        <v>12566</v>
      </c>
      <c r="R3006" s="0" t="n">
        <v>3605814386</v>
      </c>
      <c r="S3006" s="0" t="n">
        <f aca="false">VLOOKUP(P3006,RegionCode!$A$1:$B$65,2)</f>
        <v>62</v>
      </c>
    </row>
    <row r="3007" customFormat="false" ht="13.8" hidden="false" customHeight="false" outlineLevel="0" collapsed="false">
      <c r="A3007" s="0" t="n">
        <v>207236</v>
      </c>
      <c r="B3007" s="0" t="s">
        <v>16506</v>
      </c>
      <c r="C3007" s="0" t="s">
        <v>16507</v>
      </c>
      <c r="D3007" s="0" t="s">
        <v>16508</v>
      </c>
      <c r="E3007" s="0" t="s">
        <v>16509</v>
      </c>
      <c r="F3007" s="0" t="n">
        <v>65</v>
      </c>
      <c r="G3007" s="0" t="s">
        <v>28</v>
      </c>
      <c r="H3007" s="0" t="n">
        <v>23</v>
      </c>
      <c r="I3007" s="3" t="s">
        <v>4512</v>
      </c>
      <c r="J3007" s="0" t="s">
        <v>16510</v>
      </c>
      <c r="M3007" s="0" t="s">
        <v>2219</v>
      </c>
      <c r="P3007" s="0" t="s">
        <v>23</v>
      </c>
      <c r="Q3007" s="3" t="s">
        <v>3054</v>
      </c>
      <c r="R3007" s="0" t="n">
        <v>5072952162</v>
      </c>
      <c r="S3007" s="0" t="n">
        <f aca="false">VLOOKUP(P3007,RegionCode!$A$1:$B$65,2)</f>
        <v>62</v>
      </c>
    </row>
    <row r="3008" customFormat="false" ht="13.8" hidden="false" customHeight="false" outlineLevel="0" collapsed="false">
      <c r="A3008" s="0" t="n">
        <v>207250</v>
      </c>
      <c r="B3008" s="0" t="s">
        <v>16511</v>
      </c>
      <c r="C3008" s="0" t="s">
        <v>5238</v>
      </c>
      <c r="D3008" s="0" t="s">
        <v>16512</v>
      </c>
      <c r="E3008" s="0" t="s">
        <v>16513</v>
      </c>
      <c r="F3008" s="0" t="n">
        <v>89</v>
      </c>
      <c r="G3008" s="0" t="s">
        <v>4117</v>
      </c>
      <c r="H3008" s="0" t="n">
        <v>52</v>
      </c>
      <c r="I3008" s="3" t="s">
        <v>4763</v>
      </c>
      <c r="J3008" s="0" t="s">
        <v>16514</v>
      </c>
      <c r="M3008" s="0" t="s">
        <v>16495</v>
      </c>
      <c r="P3008" s="0" t="s">
        <v>178</v>
      </c>
      <c r="Q3008" s="3" t="s">
        <v>16515</v>
      </c>
      <c r="R3008" s="0" t="n">
        <v>4012311000</v>
      </c>
      <c r="S3008" s="0" t="n">
        <f aca="false">VLOOKUP(P3008,RegionCode!$A$1:$B$65,2)</f>
        <v>53</v>
      </c>
    </row>
    <row r="3009" customFormat="false" ht="13.8" hidden="false" customHeight="false" outlineLevel="0" collapsed="false">
      <c r="A3009" s="0" t="n">
        <v>207262</v>
      </c>
      <c r="B3009" s="0" t="s">
        <v>16516</v>
      </c>
      <c r="E3009" s="0" t="s">
        <v>16517</v>
      </c>
      <c r="F3009" s="0" t="n">
        <v>12</v>
      </c>
      <c r="G3009" s="0" t="s">
        <v>28</v>
      </c>
      <c r="H3009" s="0" t="n">
        <v>24</v>
      </c>
      <c r="I3009" s="3" t="s">
        <v>1813</v>
      </c>
      <c r="J3009" s="0" t="s">
        <v>16518</v>
      </c>
      <c r="M3009" s="0" t="s">
        <v>8316</v>
      </c>
      <c r="P3009" s="0" t="s">
        <v>166</v>
      </c>
      <c r="Q3009" s="3" t="s">
        <v>8317</v>
      </c>
      <c r="R3009" s="0" t="n">
        <v>8773331049</v>
      </c>
      <c r="S3009" s="0" t="n">
        <f aca="false">VLOOKUP(P3009,RegionCode!$A$1:$B$65,2)</f>
        <v>47</v>
      </c>
    </row>
    <row r="3010" customFormat="false" ht="13.8" hidden="false" customHeight="false" outlineLevel="0" collapsed="false">
      <c r="A3010" s="0" t="n">
        <v>207264</v>
      </c>
      <c r="B3010" s="0" t="s">
        <v>16519</v>
      </c>
      <c r="C3010" s="0" t="s">
        <v>16520</v>
      </c>
      <c r="D3010" s="0" t="s">
        <v>16521</v>
      </c>
      <c r="E3010" s="0" t="s">
        <v>16522</v>
      </c>
      <c r="F3010" s="0" t="n">
        <v>68</v>
      </c>
      <c r="G3010" s="0" t="s">
        <v>4117</v>
      </c>
      <c r="H3010" s="0" t="n">
        <v>24</v>
      </c>
      <c r="I3010" s="3" t="s">
        <v>3688</v>
      </c>
      <c r="J3010" s="0" t="s">
        <v>16523</v>
      </c>
      <c r="M3010" s="0" t="s">
        <v>2458</v>
      </c>
      <c r="P3010" s="0" t="s">
        <v>23</v>
      </c>
      <c r="Q3010" s="3" t="s">
        <v>16524</v>
      </c>
      <c r="R3010" s="0" t="n">
        <v>2538824966</v>
      </c>
      <c r="S3010" s="0" t="n">
        <f aca="false">VLOOKUP(P3010,RegionCode!$A$1:$B$65,2)</f>
        <v>62</v>
      </c>
    </row>
    <row r="3011" customFormat="false" ht="13.8" hidden="false" customHeight="false" outlineLevel="0" collapsed="false">
      <c r="A3011" s="0" t="n">
        <v>207295</v>
      </c>
      <c r="B3011" s="0" t="s">
        <v>16525</v>
      </c>
      <c r="C3011" s="0" t="s">
        <v>16526</v>
      </c>
      <c r="D3011" s="0" t="s">
        <v>16527</v>
      </c>
      <c r="E3011" s="0" t="s">
        <v>16528</v>
      </c>
      <c r="F3011" s="0" t="n">
        <v>65</v>
      </c>
      <c r="G3011" s="0" t="s">
        <v>28</v>
      </c>
      <c r="H3011" s="0" t="n">
        <v>52</v>
      </c>
      <c r="I3011" s="3" t="s">
        <v>10437</v>
      </c>
      <c r="J3011" s="0" t="s">
        <v>16529</v>
      </c>
      <c r="M3011" s="0" t="s">
        <v>71</v>
      </c>
      <c r="P3011" s="0" t="s">
        <v>47</v>
      </c>
      <c r="Q3011" s="3" t="s">
        <v>16530</v>
      </c>
      <c r="R3011" s="0" t="n">
        <v>4152844950</v>
      </c>
      <c r="S3011" s="0" t="n">
        <f aca="false">VLOOKUP(P3011,RegionCode!$A$1:$B$65,2)</f>
        <v>12</v>
      </c>
    </row>
    <row r="3012" customFormat="false" ht="13.8" hidden="false" customHeight="false" outlineLevel="0" collapsed="false">
      <c r="A3012" s="0" t="n">
        <v>207298</v>
      </c>
      <c r="B3012" s="0" t="s">
        <v>16531</v>
      </c>
      <c r="C3012" s="0" t="s">
        <v>16532</v>
      </c>
      <c r="D3012" s="0" t="s">
        <v>16533</v>
      </c>
      <c r="E3012" s="0" t="s">
        <v>16534</v>
      </c>
      <c r="F3012" s="0" t="n">
        <v>50</v>
      </c>
      <c r="G3012" s="0" t="s">
        <v>2554</v>
      </c>
      <c r="H3012" s="0" t="n">
        <v>27</v>
      </c>
      <c r="I3012" s="3" t="s">
        <v>6890</v>
      </c>
      <c r="J3012" s="0" t="s">
        <v>16535</v>
      </c>
      <c r="M3012" s="0" t="s">
        <v>15533</v>
      </c>
      <c r="P3012" s="0" t="s">
        <v>170</v>
      </c>
      <c r="Q3012" s="3" t="s">
        <v>16536</v>
      </c>
      <c r="R3012" s="0" t="n">
        <v>9712718871</v>
      </c>
      <c r="S3012" s="0" t="n">
        <f aca="false">VLOOKUP(P3012,RegionCode!$A$1:$B$65,2)</f>
        <v>49</v>
      </c>
    </row>
    <row r="3013" customFormat="false" ht="13.8" hidden="false" customHeight="false" outlineLevel="0" collapsed="false">
      <c r="A3013" s="0" t="n">
        <v>207309</v>
      </c>
      <c r="B3013" s="0" t="s">
        <v>16537</v>
      </c>
      <c r="C3013" s="0" t="s">
        <v>397</v>
      </c>
      <c r="D3013" s="0" t="s">
        <v>16538</v>
      </c>
      <c r="E3013" s="0" t="s">
        <v>16539</v>
      </c>
      <c r="F3013" s="0" t="n">
        <v>130</v>
      </c>
      <c r="G3013" s="0" t="s">
        <v>857</v>
      </c>
      <c r="H3013" s="0" t="n">
        <v>63</v>
      </c>
      <c r="I3013" s="3" t="s">
        <v>3845</v>
      </c>
      <c r="J3013" s="0" t="s">
        <v>16540</v>
      </c>
      <c r="M3013" s="0" t="s">
        <v>310</v>
      </c>
      <c r="P3013" s="0" t="s">
        <v>39</v>
      </c>
      <c r="Q3013" s="3" t="s">
        <v>1683</v>
      </c>
      <c r="R3013" s="0" t="n">
        <v>8084285518</v>
      </c>
      <c r="S3013" s="0" t="n">
        <f aca="false">VLOOKUP(P3013,RegionCode!$A$1:$B$65,2)</f>
        <v>21</v>
      </c>
    </row>
    <row r="3014" customFormat="false" ht="13.8" hidden="false" customHeight="false" outlineLevel="0" collapsed="false">
      <c r="A3014" s="0" t="n">
        <v>207310</v>
      </c>
      <c r="B3014" s="0" t="s">
        <v>16541</v>
      </c>
      <c r="C3014" s="0" t="s">
        <v>16542</v>
      </c>
      <c r="D3014" s="0" t="s">
        <v>16543</v>
      </c>
      <c r="E3014" s="0" t="s">
        <v>16544</v>
      </c>
      <c r="F3014" s="0" t="n">
        <v>65</v>
      </c>
      <c r="G3014" s="0" t="s">
        <v>28</v>
      </c>
      <c r="H3014" s="0" t="n">
        <v>62</v>
      </c>
      <c r="I3014" s="3" t="s">
        <v>2930</v>
      </c>
      <c r="J3014" s="0" t="s">
        <v>16545</v>
      </c>
      <c r="M3014" s="0" t="s">
        <v>347</v>
      </c>
      <c r="P3014" s="0" t="s">
        <v>39</v>
      </c>
      <c r="Q3014" s="3" t="s">
        <v>1596</v>
      </c>
      <c r="R3014" s="0" t="n">
        <v>8084975202</v>
      </c>
      <c r="S3014" s="0" t="n">
        <f aca="false">VLOOKUP(P3014,RegionCode!$A$1:$B$65,2)</f>
        <v>21</v>
      </c>
    </row>
    <row r="3015" customFormat="false" ht="13.8" hidden="false" customHeight="false" outlineLevel="0" collapsed="false">
      <c r="A3015" s="0" t="n">
        <v>207319</v>
      </c>
      <c r="B3015" s="0" t="s">
        <v>16546</v>
      </c>
      <c r="C3015" s="0" t="s">
        <v>2293</v>
      </c>
      <c r="D3015" s="0" t="s">
        <v>16547</v>
      </c>
      <c r="E3015" s="0" t="s">
        <v>16548</v>
      </c>
      <c r="F3015" s="0" t="n">
        <v>85</v>
      </c>
      <c r="G3015" s="0" t="s">
        <v>52</v>
      </c>
      <c r="H3015" s="0" t="n">
        <v>23</v>
      </c>
      <c r="I3015" s="3" t="s">
        <v>2729</v>
      </c>
      <c r="J3015" s="0" t="s">
        <v>16549</v>
      </c>
      <c r="M3015" s="0" t="s">
        <v>16550</v>
      </c>
      <c r="P3015" s="0" t="s">
        <v>47</v>
      </c>
      <c r="Q3015" s="3" t="s">
        <v>16551</v>
      </c>
      <c r="R3015" s="0" t="n">
        <v>4087418464</v>
      </c>
      <c r="S3015" s="0" t="n">
        <f aca="false">VLOOKUP(P3015,RegionCode!$A$1:$B$65,2)</f>
        <v>12</v>
      </c>
    </row>
    <row r="3016" customFormat="false" ht="13.8" hidden="false" customHeight="false" outlineLevel="0" collapsed="false">
      <c r="A3016" s="0" t="n">
        <v>207326</v>
      </c>
      <c r="B3016" s="0" t="s">
        <v>16552</v>
      </c>
      <c r="C3016" s="0" t="s">
        <v>437</v>
      </c>
      <c r="D3016" s="0" t="s">
        <v>16553</v>
      </c>
      <c r="E3016" s="0" t="s">
        <v>16554</v>
      </c>
      <c r="F3016" s="0" t="n">
        <v>0</v>
      </c>
      <c r="G3016" s="0" t="s">
        <v>2554</v>
      </c>
      <c r="H3016" s="0" t="n">
        <v>23</v>
      </c>
      <c r="I3016" s="3" t="s">
        <v>774</v>
      </c>
      <c r="J3016" s="0" t="s">
        <v>16555</v>
      </c>
      <c r="M3016" s="0" t="s">
        <v>16556</v>
      </c>
      <c r="P3016" s="0" t="s">
        <v>186</v>
      </c>
      <c r="Q3016" s="3" t="s">
        <v>16557</v>
      </c>
      <c r="R3016" s="0" t="n">
        <v>3619926000</v>
      </c>
      <c r="S3016" s="0" t="n">
        <f aca="false">VLOOKUP(P3016,RegionCode!$A$1:$B$65,2)</f>
        <v>57</v>
      </c>
    </row>
    <row r="3017" customFormat="false" ht="13.8" hidden="false" customHeight="false" outlineLevel="0" collapsed="false">
      <c r="A3017" s="0" t="n">
        <v>207327</v>
      </c>
      <c r="B3017" s="0" t="s">
        <v>16558</v>
      </c>
      <c r="C3017" s="0" t="s">
        <v>691</v>
      </c>
      <c r="D3017" s="0" t="s">
        <v>16559</v>
      </c>
      <c r="E3017" s="0" t="s">
        <v>16560</v>
      </c>
      <c r="F3017" s="0" t="n">
        <v>76</v>
      </c>
      <c r="G3017" s="0" t="s">
        <v>28</v>
      </c>
      <c r="H3017" s="0" t="n">
        <v>52</v>
      </c>
      <c r="I3017" s="3" t="s">
        <v>5890</v>
      </c>
      <c r="J3017" s="0" t="s">
        <v>16561</v>
      </c>
      <c r="K3017" s="0" t="s">
        <v>16562</v>
      </c>
      <c r="M3017" s="0" t="s">
        <v>16563</v>
      </c>
      <c r="P3017" s="0" t="s">
        <v>199</v>
      </c>
      <c r="Q3017" s="3" t="s">
        <v>16564</v>
      </c>
      <c r="R3017" s="0" t="n">
        <v>7156052389</v>
      </c>
      <c r="S3017" s="0" t="n">
        <f aca="false">VLOOKUP(P3017,RegionCode!$A$1:$B$65,2)</f>
        <v>62</v>
      </c>
    </row>
    <row r="3018" customFormat="false" ht="13.8" hidden="false" customHeight="false" outlineLevel="0" collapsed="false">
      <c r="A3018" s="0" t="n">
        <v>207337</v>
      </c>
      <c r="B3018" s="0" t="s">
        <v>16565</v>
      </c>
      <c r="C3018" s="0" t="s">
        <v>1966</v>
      </c>
      <c r="D3018" s="0" t="s">
        <v>16566</v>
      </c>
      <c r="E3018" s="0" t="s">
        <v>16567</v>
      </c>
      <c r="F3018" s="0" t="n">
        <v>70</v>
      </c>
      <c r="G3018" s="0" t="s">
        <v>36</v>
      </c>
      <c r="H3018" s="0" t="n">
        <v>62</v>
      </c>
      <c r="I3018" s="3" t="s">
        <v>2867</v>
      </c>
      <c r="J3018" s="0" t="s">
        <v>16568</v>
      </c>
      <c r="K3018" s="0" t="s">
        <v>16569</v>
      </c>
      <c r="L3018" s="0" t="s">
        <v>16570</v>
      </c>
      <c r="M3018" s="0" t="s">
        <v>5466</v>
      </c>
      <c r="P3018" s="0" t="s">
        <v>39</v>
      </c>
      <c r="Q3018" s="3" t="s">
        <v>16571</v>
      </c>
      <c r="R3018" s="0" t="n">
        <v>8084741224</v>
      </c>
      <c r="S3018" s="0" t="n">
        <f aca="false">VLOOKUP(P3018,RegionCode!$A$1:$B$65,2)</f>
        <v>21</v>
      </c>
    </row>
    <row r="3019" customFormat="false" ht="13.8" hidden="false" customHeight="false" outlineLevel="0" collapsed="false">
      <c r="A3019" s="0" t="n">
        <v>207338</v>
      </c>
      <c r="B3019" s="0" t="s">
        <v>16572</v>
      </c>
      <c r="C3019" s="0" t="s">
        <v>503</v>
      </c>
      <c r="D3019" s="0" t="s">
        <v>16573</v>
      </c>
      <c r="E3019" s="0" t="s">
        <v>16574</v>
      </c>
      <c r="F3019" s="0" t="n">
        <v>0</v>
      </c>
      <c r="G3019" s="0" t="s">
        <v>36</v>
      </c>
      <c r="H3019" s="0" t="n">
        <v>83</v>
      </c>
      <c r="I3019" s="3" t="s">
        <v>3432</v>
      </c>
      <c r="J3019" s="0" t="s">
        <v>16575</v>
      </c>
      <c r="M3019" s="0" t="s">
        <v>3967</v>
      </c>
      <c r="P3019" s="0" t="s">
        <v>31</v>
      </c>
      <c r="Q3019" s="3" t="s">
        <v>4562</v>
      </c>
      <c r="R3019" s="0" t="n">
        <v>3143233273</v>
      </c>
      <c r="S3019" s="0" t="n">
        <f aca="false">VLOOKUP(P3019,RegionCode!$A$1:$B$65,2)</f>
        <v>13</v>
      </c>
    </row>
    <row r="3020" customFormat="false" ht="13.8" hidden="false" customHeight="false" outlineLevel="0" collapsed="false">
      <c r="A3020" s="0" t="n">
        <v>20734</v>
      </c>
      <c r="B3020" s="0" t="s">
        <v>16576</v>
      </c>
      <c r="C3020" s="0" t="s">
        <v>508</v>
      </c>
      <c r="D3020" s="0" t="s">
        <v>16577</v>
      </c>
      <c r="E3020" s="0" t="s">
        <v>16578</v>
      </c>
      <c r="F3020" s="0" t="n">
        <v>80</v>
      </c>
      <c r="G3020" s="0" t="s">
        <v>15737</v>
      </c>
      <c r="H3020" s="0" t="n">
        <v>28</v>
      </c>
      <c r="I3020" s="3" t="s">
        <v>8697</v>
      </c>
      <c r="J3020" s="0" t="s">
        <v>16579</v>
      </c>
      <c r="M3020" s="0" t="s">
        <v>2077</v>
      </c>
      <c r="P3020" s="0" t="s">
        <v>82</v>
      </c>
      <c r="Q3020" s="3" t="s">
        <v>2078</v>
      </c>
      <c r="R3020" s="0" t="n">
        <v>9076834000</v>
      </c>
      <c r="S3020" s="0" t="n">
        <f aca="false">VLOOKUP(P3020,RegionCode!$A$1:$B$65,2)</f>
        <v>2</v>
      </c>
    </row>
    <row r="3021" customFormat="false" ht="13.8" hidden="false" customHeight="false" outlineLevel="0" collapsed="false">
      <c r="A3021" s="0" t="n">
        <v>207349</v>
      </c>
      <c r="B3021" s="0" t="s">
        <v>16580</v>
      </c>
      <c r="C3021" s="0" t="s">
        <v>4862</v>
      </c>
      <c r="D3021" s="0" t="s">
        <v>16581</v>
      </c>
      <c r="E3021" s="0" t="s">
        <v>16582</v>
      </c>
      <c r="F3021" s="0" t="n">
        <v>36</v>
      </c>
      <c r="G3021" s="0" t="s">
        <v>28</v>
      </c>
      <c r="H3021" s="0" t="n">
        <v>52</v>
      </c>
      <c r="I3021" s="3" t="s">
        <v>13820</v>
      </c>
      <c r="J3021" s="0" t="s">
        <v>16583</v>
      </c>
      <c r="K3021" s="0" t="s">
        <v>16584</v>
      </c>
      <c r="M3021" s="0" t="s">
        <v>30</v>
      </c>
      <c r="P3021" s="0" t="s">
        <v>31</v>
      </c>
      <c r="Q3021" s="3" t="s">
        <v>16585</v>
      </c>
      <c r="R3021" s="0" t="n">
        <v>3032045083</v>
      </c>
      <c r="S3021" s="0" t="n">
        <f aca="false">VLOOKUP(P3021,RegionCode!$A$1:$B$65,2)</f>
        <v>13</v>
      </c>
    </row>
    <row r="3022" customFormat="false" ht="13.8" hidden="false" customHeight="false" outlineLevel="0" collapsed="false">
      <c r="A3022" s="0" t="n">
        <v>207364</v>
      </c>
      <c r="B3022" s="0" t="s">
        <v>16586</v>
      </c>
      <c r="C3022" s="0" t="s">
        <v>16587</v>
      </c>
      <c r="D3022" s="0" t="s">
        <v>16588</v>
      </c>
      <c r="E3022" s="0" t="s">
        <v>16589</v>
      </c>
      <c r="F3022" s="0" t="n">
        <v>0</v>
      </c>
      <c r="G3022" s="0" t="s">
        <v>36</v>
      </c>
      <c r="H3022" s="0" t="n">
        <v>62</v>
      </c>
      <c r="I3022" s="3" t="s">
        <v>8565</v>
      </c>
      <c r="J3022" s="0" t="s">
        <v>16590</v>
      </c>
      <c r="M3022" s="0" t="s">
        <v>2318</v>
      </c>
      <c r="P3022" s="0" t="s">
        <v>39</v>
      </c>
      <c r="Q3022" s="3" t="s">
        <v>2319</v>
      </c>
      <c r="R3022" s="0" t="n">
        <v>8082809169</v>
      </c>
      <c r="S3022" s="0" t="n">
        <f aca="false">VLOOKUP(P3022,RegionCode!$A$1:$B$65,2)</f>
        <v>21</v>
      </c>
    </row>
    <row r="3023" customFormat="false" ht="13.8" hidden="false" customHeight="false" outlineLevel="0" collapsed="false">
      <c r="A3023" s="0" t="n">
        <v>207386</v>
      </c>
      <c r="B3023" s="0" t="s">
        <v>16591</v>
      </c>
      <c r="C3023" s="0" t="s">
        <v>8148</v>
      </c>
      <c r="D3023" s="0" t="s">
        <v>16592</v>
      </c>
      <c r="E3023" s="0" t="s">
        <v>16593</v>
      </c>
      <c r="F3023" s="0" t="n">
        <v>65</v>
      </c>
      <c r="G3023" s="0" t="s">
        <v>780</v>
      </c>
      <c r="H3023" s="0" t="n">
        <v>52</v>
      </c>
      <c r="I3023" s="3" t="s">
        <v>926</v>
      </c>
      <c r="J3023" s="0" t="s">
        <v>16594</v>
      </c>
      <c r="M3023" s="0" t="s">
        <v>12054</v>
      </c>
      <c r="P3023" s="0" t="s">
        <v>158</v>
      </c>
      <c r="Q3023" s="3" t="s">
        <v>16595</v>
      </c>
      <c r="R3023" s="0" t="n">
        <v>5857465724</v>
      </c>
      <c r="S3023" s="0" t="n">
        <f aca="false">VLOOKUP(P3023,RegionCode!$A$1:$B$65,2)</f>
        <v>43</v>
      </c>
    </row>
    <row r="3024" customFormat="false" ht="23.85" hidden="false" customHeight="false" outlineLevel="0" collapsed="false">
      <c r="A3024" s="0" t="n">
        <v>207394</v>
      </c>
      <c r="B3024" s="0" t="s">
        <v>16596</v>
      </c>
      <c r="C3024" s="0" t="s">
        <v>678</v>
      </c>
      <c r="D3024" s="0" t="s">
        <v>16597</v>
      </c>
      <c r="E3024" s="0" t="s">
        <v>16598</v>
      </c>
      <c r="F3024" s="0" t="n">
        <v>120</v>
      </c>
      <c r="G3024" s="0" t="s">
        <v>2554</v>
      </c>
      <c r="H3024" s="0" t="n">
        <v>25</v>
      </c>
      <c r="I3024" s="3" t="s">
        <v>1594</v>
      </c>
      <c r="J3024" s="4" t="s">
        <v>16599</v>
      </c>
      <c r="M3024" s="0" t="s">
        <v>16600</v>
      </c>
      <c r="P3024" s="0" t="s">
        <v>154</v>
      </c>
      <c r="Q3024" s="3" t="s">
        <v>16601</v>
      </c>
      <c r="R3024" s="0" t="n">
        <v>7328051900</v>
      </c>
      <c r="S3024" s="0" t="n">
        <f aca="false">VLOOKUP(P3024,RegionCode!$A$1:$B$65,2)</f>
        <v>41</v>
      </c>
    </row>
    <row r="3025" customFormat="false" ht="13.8" hidden="false" customHeight="false" outlineLevel="0" collapsed="false">
      <c r="A3025" s="0" t="n">
        <v>207435</v>
      </c>
      <c r="B3025" s="0" t="s">
        <v>16602</v>
      </c>
      <c r="C3025" s="0" t="s">
        <v>16603</v>
      </c>
      <c r="D3025" s="0" t="s">
        <v>16604</v>
      </c>
      <c r="E3025" s="0" t="s">
        <v>16605</v>
      </c>
      <c r="F3025" s="0" t="n">
        <v>34</v>
      </c>
      <c r="G3025" s="0" t="s">
        <v>52</v>
      </c>
      <c r="H3025" s="0" t="n">
        <v>52</v>
      </c>
      <c r="I3025" s="3" t="s">
        <v>1162</v>
      </c>
      <c r="J3025" s="0" t="s">
        <v>16606</v>
      </c>
      <c r="M3025" s="0" t="s">
        <v>4340</v>
      </c>
      <c r="P3025" s="0" t="s">
        <v>47</v>
      </c>
      <c r="Q3025" s="3" t="s">
        <v>13272</v>
      </c>
      <c r="R3025" s="0" t="n">
        <v>8312460977</v>
      </c>
      <c r="S3025" s="0" t="n">
        <f aca="false">VLOOKUP(P3025,RegionCode!$A$1:$B$65,2)</f>
        <v>12</v>
      </c>
    </row>
    <row r="3026" customFormat="false" ht="13.8" hidden="false" customHeight="false" outlineLevel="0" collapsed="false">
      <c r="A3026" s="0" t="n">
        <v>207449</v>
      </c>
      <c r="B3026" s="0" t="s">
        <v>16607</v>
      </c>
      <c r="C3026" s="0" t="s">
        <v>362</v>
      </c>
      <c r="D3026" s="0" t="s">
        <v>16608</v>
      </c>
      <c r="E3026" s="0" t="s">
        <v>16609</v>
      </c>
      <c r="F3026" s="0" t="n">
        <v>120</v>
      </c>
      <c r="G3026" s="0" t="s">
        <v>36</v>
      </c>
      <c r="H3026" s="0" t="n">
        <v>62</v>
      </c>
      <c r="I3026" s="3" t="s">
        <v>1552</v>
      </c>
      <c r="J3026" s="0" t="s">
        <v>16610</v>
      </c>
      <c r="M3026" s="0" t="s">
        <v>1078</v>
      </c>
      <c r="P3026" s="0" t="s">
        <v>39</v>
      </c>
      <c r="Q3026" s="3" t="s">
        <v>1079</v>
      </c>
      <c r="R3026" s="0" t="n">
        <v>8082241939</v>
      </c>
      <c r="S3026" s="0" t="n">
        <f aca="false">VLOOKUP(P3026,RegionCode!$A$1:$B$65,2)</f>
        <v>21</v>
      </c>
    </row>
    <row r="3027" customFormat="false" ht="13.8" hidden="false" customHeight="false" outlineLevel="0" collapsed="false">
      <c r="A3027" s="0" t="n">
        <v>207465</v>
      </c>
      <c r="B3027" s="0" t="s">
        <v>16611</v>
      </c>
      <c r="C3027" s="0" t="s">
        <v>452</v>
      </c>
      <c r="D3027" s="0" t="s">
        <v>4830</v>
      </c>
      <c r="E3027" s="0" t="s">
        <v>16612</v>
      </c>
      <c r="F3027" s="0" t="n">
        <v>36</v>
      </c>
      <c r="G3027" s="0" t="s">
        <v>36</v>
      </c>
      <c r="H3027" s="0" t="n">
        <v>62</v>
      </c>
      <c r="I3027" s="3" t="s">
        <v>3074</v>
      </c>
      <c r="J3027" s="0" t="s">
        <v>16613</v>
      </c>
      <c r="M3027" s="0" t="s">
        <v>310</v>
      </c>
      <c r="P3027" s="0" t="s">
        <v>39</v>
      </c>
      <c r="Q3027" s="3" t="s">
        <v>1683</v>
      </c>
      <c r="R3027" s="0" t="n">
        <v>8083721442</v>
      </c>
      <c r="S3027" s="0" t="n">
        <f aca="false">VLOOKUP(P3027,RegionCode!$A$1:$B$65,2)</f>
        <v>21</v>
      </c>
    </row>
    <row r="3028" customFormat="false" ht="13.8" hidden="false" customHeight="false" outlineLevel="0" collapsed="false">
      <c r="A3028" s="0" t="n">
        <v>207470</v>
      </c>
      <c r="B3028" s="0" t="s">
        <v>16614</v>
      </c>
      <c r="C3028" s="0" t="s">
        <v>255</v>
      </c>
      <c r="D3028" s="0" t="s">
        <v>16615</v>
      </c>
      <c r="E3028" s="0" t="s">
        <v>16616</v>
      </c>
      <c r="F3028" s="0" t="n">
        <v>8</v>
      </c>
      <c r="G3028" s="0" t="s">
        <v>2554</v>
      </c>
      <c r="H3028" s="0" t="n">
        <v>52</v>
      </c>
      <c r="I3028" s="3" t="s">
        <v>714</v>
      </c>
      <c r="J3028" s="0" t="s">
        <v>16617</v>
      </c>
      <c r="M3028" s="0" t="s">
        <v>16618</v>
      </c>
      <c r="P3028" s="0" t="s">
        <v>152</v>
      </c>
      <c r="Q3028" s="3" t="s">
        <v>16619</v>
      </c>
      <c r="R3028" s="0" t="n">
        <v>6039683313</v>
      </c>
      <c r="S3028" s="0" t="n">
        <f aca="false">VLOOKUP(P3028,RegionCode!$A$1:$B$65,2)</f>
        <v>38</v>
      </c>
    </row>
    <row r="3029" customFormat="false" ht="23.85" hidden="false" customHeight="false" outlineLevel="0" collapsed="false">
      <c r="A3029" s="0" t="n">
        <v>207471</v>
      </c>
      <c r="B3029" s="0" t="s">
        <v>16620</v>
      </c>
      <c r="C3029" s="0" t="s">
        <v>7826</v>
      </c>
      <c r="D3029" s="0" t="s">
        <v>5757</v>
      </c>
      <c r="E3029" s="0" t="s">
        <v>16621</v>
      </c>
      <c r="F3029" s="0" t="n">
        <v>4</v>
      </c>
      <c r="G3029" s="0" t="s">
        <v>5401</v>
      </c>
      <c r="H3029" s="0" t="n">
        <v>23</v>
      </c>
      <c r="I3029" s="3" t="s">
        <v>1039</v>
      </c>
      <c r="J3029" s="4" t="s">
        <v>16622</v>
      </c>
      <c r="M3029" s="0" t="s">
        <v>16623</v>
      </c>
      <c r="P3029" s="0" t="s">
        <v>160</v>
      </c>
      <c r="Q3029" s="3" t="s">
        <v>16624</v>
      </c>
      <c r="R3029" s="0" t="n">
        <v>9103634494</v>
      </c>
      <c r="S3029" s="0" t="n">
        <f aca="false">VLOOKUP(P3029,RegionCode!$A$1:$B$65,2)</f>
        <v>37</v>
      </c>
    </row>
    <row r="3030" customFormat="false" ht="13.8" hidden="false" customHeight="false" outlineLevel="0" collapsed="false">
      <c r="A3030" s="0" t="n">
        <v>207472</v>
      </c>
      <c r="B3030" s="0" t="s">
        <v>16625</v>
      </c>
      <c r="C3030" s="0" t="s">
        <v>16626</v>
      </c>
      <c r="E3030" s="0" t="s">
        <v>16627</v>
      </c>
      <c r="F3030" s="0" t="n">
        <v>1</v>
      </c>
      <c r="G3030" s="0" t="s">
        <v>28</v>
      </c>
      <c r="H3030" s="0" t="n">
        <v>52</v>
      </c>
      <c r="I3030" s="3" t="s">
        <v>706</v>
      </c>
      <c r="J3030" s="0" t="s">
        <v>16628</v>
      </c>
      <c r="K3030" s="0" t="s">
        <v>16629</v>
      </c>
      <c r="L3030" s="0" t="s">
        <v>16630</v>
      </c>
      <c r="M3030" s="0" t="s">
        <v>7486</v>
      </c>
      <c r="P3030" s="0" t="s">
        <v>158</v>
      </c>
      <c r="Q3030" s="3" t="s">
        <v>16631</v>
      </c>
      <c r="R3030" s="0" t="n">
        <v>3475306443</v>
      </c>
      <c r="S3030" s="0" t="n">
        <f aca="false">VLOOKUP(P3030,RegionCode!$A$1:$B$65,2)</f>
        <v>43</v>
      </c>
    </row>
    <row r="3031" customFormat="false" ht="13.8" hidden="false" customHeight="false" outlineLevel="0" collapsed="false">
      <c r="A3031" s="0" t="n">
        <v>207492</v>
      </c>
      <c r="B3031" s="0" t="s">
        <v>16632</v>
      </c>
      <c r="C3031" s="0" t="s">
        <v>548</v>
      </c>
      <c r="D3031" s="0" t="s">
        <v>16633</v>
      </c>
      <c r="E3031" s="0" t="s">
        <v>16634</v>
      </c>
      <c r="F3031" s="0" t="n">
        <v>0</v>
      </c>
      <c r="G3031" s="0" t="s">
        <v>28</v>
      </c>
      <c r="H3031" s="0" t="n">
        <v>83</v>
      </c>
      <c r="I3031" s="3" t="s">
        <v>1606</v>
      </c>
      <c r="J3031" s="0" t="s">
        <v>16635</v>
      </c>
      <c r="K3031" s="0" t="n">
        <v>201</v>
      </c>
      <c r="M3031" s="0" t="s">
        <v>4060</v>
      </c>
      <c r="P3031" s="0" t="s">
        <v>31</v>
      </c>
      <c r="Q3031" s="3" t="s">
        <v>16636</v>
      </c>
      <c r="R3031" s="0" t="n">
        <v>3034246466</v>
      </c>
      <c r="S3031" s="0" t="n">
        <f aca="false">VLOOKUP(P3031,RegionCode!$A$1:$B$65,2)</f>
        <v>13</v>
      </c>
    </row>
    <row r="3032" customFormat="false" ht="13.8" hidden="false" customHeight="false" outlineLevel="0" collapsed="false">
      <c r="A3032" s="0" t="n">
        <v>207495</v>
      </c>
      <c r="B3032" s="0" t="s">
        <v>16637</v>
      </c>
      <c r="C3032" s="0" t="s">
        <v>6496</v>
      </c>
      <c r="D3032" s="0" t="s">
        <v>16638</v>
      </c>
      <c r="E3032" s="0" t="s">
        <v>16639</v>
      </c>
      <c r="F3032" s="0" t="n">
        <v>65</v>
      </c>
      <c r="G3032" s="0" t="s">
        <v>4117</v>
      </c>
      <c r="H3032" s="0" t="n">
        <v>24</v>
      </c>
      <c r="I3032" s="3" t="s">
        <v>5110</v>
      </c>
      <c r="J3032" s="0" t="s">
        <v>16640</v>
      </c>
      <c r="M3032" s="0" t="s">
        <v>5654</v>
      </c>
      <c r="P3032" s="0" t="s">
        <v>170</v>
      </c>
      <c r="Q3032" s="3" t="s">
        <v>12381</v>
      </c>
      <c r="R3032" s="0" t="n">
        <v>5414990882</v>
      </c>
      <c r="S3032" s="0" t="n">
        <f aca="false">VLOOKUP(P3032,RegionCode!$A$1:$B$65,2)</f>
        <v>49</v>
      </c>
    </row>
    <row r="3033" customFormat="false" ht="13.8" hidden="false" customHeight="false" outlineLevel="0" collapsed="false">
      <c r="A3033" s="0" t="n">
        <v>207509</v>
      </c>
      <c r="B3033" s="0" t="s">
        <v>16641</v>
      </c>
      <c r="C3033" s="0" t="s">
        <v>13785</v>
      </c>
      <c r="D3033" s="0" t="s">
        <v>16642</v>
      </c>
      <c r="E3033" s="0" t="s">
        <v>16643</v>
      </c>
      <c r="F3033" s="0" t="n">
        <v>80</v>
      </c>
      <c r="G3033" s="0" t="s">
        <v>10646</v>
      </c>
      <c r="H3033" s="0" t="n">
        <v>52</v>
      </c>
      <c r="I3033" s="3" t="s">
        <v>1718</v>
      </c>
      <c r="J3033" s="0" t="s">
        <v>16644</v>
      </c>
      <c r="K3033" s="0" t="s">
        <v>16645</v>
      </c>
      <c r="M3033" s="0" t="s">
        <v>315</v>
      </c>
      <c r="P3033" s="0" t="s">
        <v>146</v>
      </c>
      <c r="Q3033" s="3" t="s">
        <v>5297</v>
      </c>
      <c r="R3033" s="0" t="n">
        <v>4066467745</v>
      </c>
      <c r="S3033" s="0" t="n">
        <f aca="false">VLOOKUP(P3033,RegionCode!$A$1:$B$65,2)</f>
        <v>37</v>
      </c>
    </row>
    <row r="3034" customFormat="false" ht="13.8" hidden="false" customHeight="false" outlineLevel="0" collapsed="false">
      <c r="A3034" s="0" t="n">
        <v>20752</v>
      </c>
      <c r="B3034" s="0" t="s">
        <v>16646</v>
      </c>
      <c r="C3034" s="0" t="s">
        <v>1770</v>
      </c>
      <c r="D3034" s="0" t="s">
        <v>16647</v>
      </c>
      <c r="E3034" s="0" t="s">
        <v>16648</v>
      </c>
      <c r="F3034" s="0" t="n">
        <v>65</v>
      </c>
      <c r="G3034" s="0" t="s">
        <v>5089</v>
      </c>
      <c r="H3034" s="0" t="n">
        <v>24</v>
      </c>
      <c r="I3034" s="3" t="s">
        <v>4238</v>
      </c>
      <c r="J3034" s="0" t="s">
        <v>16649</v>
      </c>
      <c r="M3034" s="0" t="s">
        <v>315</v>
      </c>
      <c r="P3034" s="0" t="s">
        <v>146</v>
      </c>
      <c r="Q3034" s="3" t="s">
        <v>5297</v>
      </c>
      <c r="R3034" s="0" t="n">
        <v>4066467722</v>
      </c>
      <c r="S3034" s="0" t="n">
        <f aca="false">VLOOKUP(P3034,RegionCode!$A$1:$B$65,2)</f>
        <v>37</v>
      </c>
    </row>
    <row r="3035" customFormat="false" ht="13.8" hidden="false" customHeight="false" outlineLevel="0" collapsed="false">
      <c r="A3035" s="0" t="n">
        <v>207520</v>
      </c>
      <c r="B3035" s="0" t="s">
        <v>16650</v>
      </c>
      <c r="C3035" s="0" t="s">
        <v>397</v>
      </c>
      <c r="E3035" s="0" t="s">
        <v>16651</v>
      </c>
      <c r="F3035" s="0" t="n">
        <v>0</v>
      </c>
      <c r="G3035" s="0" t="s">
        <v>4117</v>
      </c>
      <c r="H3035" s="0" t="n">
        <v>24</v>
      </c>
      <c r="I3035" s="3" t="s">
        <v>6290</v>
      </c>
      <c r="J3035" s="0" t="s">
        <v>16652</v>
      </c>
      <c r="K3035" s="0" t="s">
        <v>16653</v>
      </c>
      <c r="M3035" s="0" t="s">
        <v>30</v>
      </c>
      <c r="P3035" s="0" t="s">
        <v>31</v>
      </c>
      <c r="Q3035" s="3" t="s">
        <v>3429</v>
      </c>
      <c r="R3035" s="0" t="n">
        <v>3039362873</v>
      </c>
      <c r="S3035" s="0" t="n">
        <f aca="false">VLOOKUP(P3035,RegionCode!$A$1:$B$65,2)</f>
        <v>13</v>
      </c>
    </row>
    <row r="3036" customFormat="false" ht="13.8" hidden="false" customHeight="false" outlineLevel="0" collapsed="false">
      <c r="A3036" s="0" t="n">
        <v>207522</v>
      </c>
      <c r="B3036" s="0" t="s">
        <v>16654</v>
      </c>
      <c r="C3036" s="0" t="s">
        <v>17</v>
      </c>
      <c r="E3036" s="0" t="s">
        <v>16655</v>
      </c>
      <c r="F3036" s="0" t="n">
        <v>65</v>
      </c>
      <c r="G3036" s="0" t="s">
        <v>28</v>
      </c>
      <c r="H3036" s="0" t="n">
        <v>25</v>
      </c>
      <c r="I3036" s="3" t="s">
        <v>3255</v>
      </c>
      <c r="J3036" s="0" t="s">
        <v>16656</v>
      </c>
      <c r="K3036" s="0" t="s">
        <v>16657</v>
      </c>
      <c r="M3036" s="0" t="s">
        <v>159</v>
      </c>
      <c r="P3036" s="0" t="s">
        <v>158</v>
      </c>
      <c r="Q3036" s="3" t="s">
        <v>8182</v>
      </c>
      <c r="R3036" s="0" t="n">
        <v>2129650012</v>
      </c>
      <c r="S3036" s="0" t="n">
        <f aca="false">VLOOKUP(P3036,RegionCode!$A$1:$B$65,2)</f>
        <v>43</v>
      </c>
    </row>
    <row r="3037" customFormat="false" ht="13.8" hidden="false" customHeight="false" outlineLevel="0" collapsed="false">
      <c r="A3037" s="0" t="n">
        <v>207579</v>
      </c>
      <c r="B3037" s="0" t="s">
        <v>16658</v>
      </c>
      <c r="C3037" s="0" t="s">
        <v>16659</v>
      </c>
      <c r="E3037" s="0" t="s">
        <v>16660</v>
      </c>
      <c r="F3037" s="0" t="n">
        <v>73</v>
      </c>
      <c r="G3037" s="0" t="s">
        <v>28</v>
      </c>
      <c r="H3037" s="0" t="n">
        <v>63</v>
      </c>
      <c r="I3037" s="3" t="s">
        <v>2631</v>
      </c>
      <c r="J3037" s="0" t="s">
        <v>16661</v>
      </c>
      <c r="K3037" s="0" t="s">
        <v>16662</v>
      </c>
      <c r="M3037" s="0" t="s">
        <v>11703</v>
      </c>
      <c r="P3037" s="0" t="s">
        <v>39</v>
      </c>
      <c r="Q3037" s="3" t="s">
        <v>11704</v>
      </c>
      <c r="R3037" s="0" t="n">
        <v>8086753565</v>
      </c>
      <c r="S3037" s="0" t="n">
        <f aca="false">VLOOKUP(P3037,RegionCode!$A$1:$B$65,2)</f>
        <v>21</v>
      </c>
    </row>
    <row r="3038" customFormat="false" ht="13.8" hidden="false" customHeight="false" outlineLevel="0" collapsed="false">
      <c r="A3038" s="0" t="n">
        <v>207609</v>
      </c>
      <c r="B3038" s="0" t="s">
        <v>16663</v>
      </c>
      <c r="C3038" s="0" t="s">
        <v>16664</v>
      </c>
      <c r="D3038" s="0" t="s">
        <v>16665</v>
      </c>
      <c r="E3038" s="0" t="s">
        <v>16666</v>
      </c>
      <c r="F3038" s="0" t="n">
        <v>103</v>
      </c>
      <c r="G3038" s="0" t="s">
        <v>36</v>
      </c>
      <c r="H3038" s="0" t="n">
        <v>23</v>
      </c>
      <c r="I3038" s="3" t="s">
        <v>3347</v>
      </c>
      <c r="J3038" s="0" t="s">
        <v>16667</v>
      </c>
      <c r="M3038" s="0" t="s">
        <v>2458</v>
      </c>
      <c r="P3038" s="0" t="s">
        <v>23</v>
      </c>
      <c r="Q3038" s="3" t="s">
        <v>14157</v>
      </c>
      <c r="R3038" s="0" t="n">
        <v>2535345404</v>
      </c>
      <c r="S3038" s="0" t="n">
        <f aca="false">VLOOKUP(P3038,RegionCode!$A$1:$B$65,2)</f>
        <v>62</v>
      </c>
    </row>
    <row r="3039" customFormat="false" ht="13.8" hidden="false" customHeight="false" outlineLevel="0" collapsed="false">
      <c r="A3039" s="0" t="n">
        <v>207614</v>
      </c>
      <c r="B3039" s="0" t="s">
        <v>16668</v>
      </c>
      <c r="C3039" s="0" t="s">
        <v>848</v>
      </c>
      <c r="D3039" s="0" t="s">
        <v>16669</v>
      </c>
      <c r="E3039" s="0" t="s">
        <v>16670</v>
      </c>
      <c r="F3039" s="0" t="n">
        <v>65</v>
      </c>
      <c r="G3039" s="0" t="s">
        <v>28</v>
      </c>
      <c r="H3039" s="0" t="n">
        <v>83</v>
      </c>
      <c r="I3039" s="3" t="s">
        <v>2217</v>
      </c>
      <c r="J3039" s="0" t="s">
        <v>16671</v>
      </c>
      <c r="M3039" s="0" t="s">
        <v>13626</v>
      </c>
      <c r="P3039" s="0" t="s">
        <v>31</v>
      </c>
      <c r="Q3039" s="3" t="s">
        <v>13627</v>
      </c>
      <c r="R3039" s="0" t="n">
        <v>3032047242</v>
      </c>
      <c r="S3039" s="0" t="n">
        <f aca="false">VLOOKUP(P3039,RegionCode!$A$1:$B$65,2)</f>
        <v>13</v>
      </c>
    </row>
    <row r="3040" customFormat="false" ht="13.8" hidden="false" customHeight="false" outlineLevel="0" collapsed="false">
      <c r="A3040" s="0" t="n">
        <v>207624</v>
      </c>
      <c r="B3040" s="0" t="s">
        <v>16672</v>
      </c>
      <c r="C3040" s="0" t="s">
        <v>4845</v>
      </c>
      <c r="D3040" s="0" t="s">
        <v>16673</v>
      </c>
      <c r="E3040" s="0" t="s">
        <v>16674</v>
      </c>
      <c r="F3040" s="0" t="n">
        <v>85</v>
      </c>
      <c r="G3040" s="0" t="s">
        <v>2554</v>
      </c>
      <c r="H3040" s="0" t="n">
        <v>25</v>
      </c>
      <c r="I3040" s="3" t="s">
        <v>954</v>
      </c>
      <c r="J3040" s="0" t="s">
        <v>16675</v>
      </c>
      <c r="M3040" s="0" t="s">
        <v>16676</v>
      </c>
      <c r="P3040" s="0" t="s">
        <v>194</v>
      </c>
      <c r="Q3040" s="0" t="s">
        <v>16677</v>
      </c>
      <c r="R3040" s="0" t="n">
        <v>5413861010</v>
      </c>
      <c r="S3040" s="0" t="n">
        <f aca="false">VLOOKUP(P3040,RegionCode!$A$1:$B$65,2)</f>
        <v>61</v>
      </c>
    </row>
    <row r="3041" customFormat="false" ht="13.8" hidden="false" customHeight="false" outlineLevel="0" collapsed="false">
      <c r="A3041" s="0" t="n">
        <v>207640</v>
      </c>
      <c r="B3041" s="0" t="s">
        <v>16678</v>
      </c>
      <c r="C3041" s="0" t="s">
        <v>16679</v>
      </c>
      <c r="D3041" s="0" t="s">
        <v>1105</v>
      </c>
      <c r="E3041" s="0" t="s">
        <v>16680</v>
      </c>
      <c r="F3041" s="0" t="n">
        <v>65</v>
      </c>
      <c r="G3041" s="0" t="s">
        <v>28</v>
      </c>
      <c r="H3041" s="0" t="n">
        <v>63</v>
      </c>
      <c r="I3041" s="3" t="s">
        <v>15610</v>
      </c>
      <c r="J3041" s="0" t="s">
        <v>16681</v>
      </c>
      <c r="M3041" s="0" t="s">
        <v>3578</v>
      </c>
      <c r="P3041" s="0" t="s">
        <v>39</v>
      </c>
      <c r="Q3041" s="3" t="s">
        <v>3579</v>
      </c>
      <c r="R3041" s="0" t="n">
        <v>8083720156</v>
      </c>
      <c r="S3041" s="0" t="n">
        <f aca="false">VLOOKUP(P3041,RegionCode!$A$1:$B$65,2)</f>
        <v>21</v>
      </c>
    </row>
    <row r="3042" customFormat="false" ht="13.8" hidden="false" customHeight="false" outlineLevel="0" collapsed="false">
      <c r="A3042" s="0" t="n">
        <v>207645</v>
      </c>
      <c r="B3042" s="0" t="s">
        <v>16682</v>
      </c>
      <c r="C3042" s="0" t="s">
        <v>793</v>
      </c>
      <c r="D3042" s="0" t="s">
        <v>1147</v>
      </c>
      <c r="E3042" s="0" t="s">
        <v>16683</v>
      </c>
      <c r="F3042" s="0" t="n">
        <v>65</v>
      </c>
      <c r="G3042" s="0" t="s">
        <v>36</v>
      </c>
      <c r="H3042" s="0" t="n">
        <v>62</v>
      </c>
      <c r="I3042" s="3" t="s">
        <v>3249</v>
      </c>
      <c r="J3042" s="0" t="s">
        <v>13716</v>
      </c>
      <c r="K3042" s="0" t="s">
        <v>16684</v>
      </c>
      <c r="M3042" s="0" t="s">
        <v>3033</v>
      </c>
      <c r="P3042" s="0" t="s">
        <v>39</v>
      </c>
      <c r="Q3042" s="3" t="s">
        <v>3034</v>
      </c>
      <c r="R3042" s="0" t="n">
        <v>8084293774</v>
      </c>
      <c r="S3042" s="0" t="n">
        <f aca="false">VLOOKUP(P3042,RegionCode!$A$1:$B$65,2)</f>
        <v>21</v>
      </c>
    </row>
    <row r="3043" customFormat="false" ht="13.8" hidden="false" customHeight="false" outlineLevel="0" collapsed="false">
      <c r="A3043" s="0" t="n">
        <v>207668</v>
      </c>
      <c r="B3043" s="0" t="s">
        <v>16685</v>
      </c>
      <c r="C3043" s="0" t="s">
        <v>2044</v>
      </c>
      <c r="E3043" s="0" t="s">
        <v>16686</v>
      </c>
      <c r="F3043" s="0" t="n">
        <v>42</v>
      </c>
      <c r="G3043" s="0" t="s">
        <v>28</v>
      </c>
      <c r="H3043" s="0" t="n">
        <v>52</v>
      </c>
      <c r="I3043" s="3" t="s">
        <v>4131</v>
      </c>
      <c r="J3043" s="0" t="s">
        <v>16687</v>
      </c>
      <c r="M3043" s="0" t="s">
        <v>3980</v>
      </c>
      <c r="P3043" s="0" t="s">
        <v>47</v>
      </c>
      <c r="Q3043" s="3" t="s">
        <v>16688</v>
      </c>
      <c r="R3043" s="0" t="n">
        <v>9094777978</v>
      </c>
      <c r="S3043" s="0" t="n">
        <f aca="false">VLOOKUP(P3043,RegionCode!$A$1:$B$65,2)</f>
        <v>12</v>
      </c>
    </row>
    <row r="3044" customFormat="false" ht="13.8" hidden="false" customHeight="false" outlineLevel="0" collapsed="false">
      <c r="A3044" s="0" t="n">
        <v>207675</v>
      </c>
      <c r="B3044" s="0" t="s">
        <v>16689</v>
      </c>
      <c r="C3044" s="0" t="s">
        <v>289</v>
      </c>
      <c r="D3044" s="0" t="s">
        <v>1147</v>
      </c>
      <c r="E3044" s="0" t="s">
        <v>16690</v>
      </c>
      <c r="F3044" s="0" t="n">
        <v>124</v>
      </c>
      <c r="G3044" s="0" t="s">
        <v>28</v>
      </c>
      <c r="H3044" s="0" t="n">
        <v>28</v>
      </c>
      <c r="I3044" s="3" t="s">
        <v>918</v>
      </c>
      <c r="J3044" s="0" t="s">
        <v>16691</v>
      </c>
      <c r="M3044" s="0" t="s">
        <v>2869</v>
      </c>
      <c r="P3044" s="0" t="s">
        <v>23</v>
      </c>
      <c r="Q3044" s="3" t="s">
        <v>3975</v>
      </c>
      <c r="R3044" s="0" t="n">
        <v>2065714690</v>
      </c>
      <c r="S3044" s="0" t="n">
        <f aca="false">VLOOKUP(P3044,RegionCode!$A$1:$B$65,2)</f>
        <v>62</v>
      </c>
    </row>
    <row r="3045" customFormat="false" ht="13.8" hidden="false" customHeight="false" outlineLevel="0" collapsed="false">
      <c r="A3045" s="0" t="n">
        <v>207676</v>
      </c>
      <c r="B3045" s="0" t="s">
        <v>16692</v>
      </c>
      <c r="C3045" s="0" t="s">
        <v>16692</v>
      </c>
      <c r="E3045" s="0" t="s">
        <v>16693</v>
      </c>
      <c r="F3045" s="0" t="n">
        <v>4</v>
      </c>
      <c r="G3045" s="0" t="s">
        <v>2554</v>
      </c>
      <c r="H3045" s="0" t="n">
        <v>25</v>
      </c>
      <c r="I3045" s="3" t="s">
        <v>3927</v>
      </c>
      <c r="J3045" s="0" t="s">
        <v>16694</v>
      </c>
      <c r="M3045" s="0" t="s">
        <v>7719</v>
      </c>
      <c r="P3045" s="0" t="s">
        <v>120</v>
      </c>
      <c r="Q3045" s="3" t="s">
        <v>16695</v>
      </c>
      <c r="R3045" s="0" t="n">
        <v>5133761404</v>
      </c>
      <c r="S3045" s="0" t="n">
        <f aca="false">VLOOKUP(P3045,RegionCode!$A$1:$B$65,2)</f>
        <v>24</v>
      </c>
    </row>
    <row r="3046" customFormat="false" ht="13.8" hidden="false" customHeight="false" outlineLevel="0" collapsed="false">
      <c r="A3046" s="0" t="n">
        <v>207692</v>
      </c>
      <c r="B3046" s="0" t="s">
        <v>16696</v>
      </c>
      <c r="C3046" s="0" t="s">
        <v>289</v>
      </c>
      <c r="D3046" s="0" t="s">
        <v>8230</v>
      </c>
      <c r="E3046" s="0" t="s">
        <v>16697</v>
      </c>
      <c r="F3046" s="0" t="n">
        <v>68</v>
      </c>
      <c r="G3046" s="0" t="s">
        <v>16698</v>
      </c>
      <c r="H3046" s="0" t="n">
        <v>23</v>
      </c>
      <c r="I3046" s="3" t="s">
        <v>5890</v>
      </c>
      <c r="J3046" s="0" t="s">
        <v>16699</v>
      </c>
      <c r="M3046" s="0" t="s">
        <v>12054</v>
      </c>
      <c r="P3046" s="0" t="s">
        <v>158</v>
      </c>
      <c r="Q3046" s="3" t="s">
        <v>16700</v>
      </c>
      <c r="R3046" s="0" t="n">
        <v>5854425437</v>
      </c>
      <c r="S3046" s="0" t="n">
        <f aca="false">VLOOKUP(P3046,RegionCode!$A$1:$B$65,2)</f>
        <v>43</v>
      </c>
    </row>
    <row r="3047" customFormat="false" ht="13.8" hidden="false" customHeight="false" outlineLevel="0" collapsed="false">
      <c r="A3047" s="0" t="n">
        <v>207700</v>
      </c>
      <c r="B3047" s="0" t="s">
        <v>16701</v>
      </c>
      <c r="C3047" s="0" t="s">
        <v>673</v>
      </c>
      <c r="D3047" s="0" t="s">
        <v>13727</v>
      </c>
      <c r="E3047" s="0" t="s">
        <v>16702</v>
      </c>
      <c r="F3047" s="0" t="s">
        <v>12536</v>
      </c>
      <c r="G3047" s="0" t="s">
        <v>780</v>
      </c>
      <c r="H3047" s="0" t="n">
        <v>23</v>
      </c>
      <c r="I3047" s="3" t="s">
        <v>4118</v>
      </c>
      <c r="J3047" s="0" t="s">
        <v>16703</v>
      </c>
      <c r="M3047" s="0" t="s">
        <v>2458</v>
      </c>
      <c r="P3047" s="0" t="s">
        <v>23</v>
      </c>
      <c r="Q3047" s="3" t="s">
        <v>2490</v>
      </c>
      <c r="R3047" s="0" t="n">
        <v>2535641108</v>
      </c>
      <c r="S3047" s="0" t="n">
        <f aca="false">VLOOKUP(P3047,RegionCode!$A$1:$B$65,2)</f>
        <v>62</v>
      </c>
    </row>
    <row r="3048" customFormat="false" ht="13.8" hidden="false" customHeight="false" outlineLevel="0" collapsed="false">
      <c r="A3048" s="0" t="n">
        <v>207704</v>
      </c>
      <c r="B3048" s="0" t="s">
        <v>16704</v>
      </c>
      <c r="C3048" s="0" t="s">
        <v>558</v>
      </c>
      <c r="D3048" s="0" t="s">
        <v>16705</v>
      </c>
      <c r="E3048" s="0" t="s">
        <v>16706</v>
      </c>
      <c r="F3048" s="0" t="n">
        <v>34</v>
      </c>
      <c r="G3048" s="0" t="s">
        <v>28</v>
      </c>
      <c r="H3048" s="0" t="n">
        <v>63</v>
      </c>
      <c r="I3048" s="3" t="s">
        <v>3436</v>
      </c>
      <c r="J3048" s="0" t="s">
        <v>16707</v>
      </c>
      <c r="M3048" s="0" t="s">
        <v>13400</v>
      </c>
      <c r="P3048" s="0" t="s">
        <v>39</v>
      </c>
      <c r="Q3048" s="3" t="s">
        <v>13401</v>
      </c>
      <c r="R3048" s="0" t="n">
        <v>8086950001</v>
      </c>
      <c r="S3048" s="0" t="n">
        <f aca="false">VLOOKUP(P3048,RegionCode!$A$1:$B$65,2)</f>
        <v>21</v>
      </c>
    </row>
    <row r="3049" customFormat="false" ht="13.8" hidden="false" customHeight="false" outlineLevel="0" collapsed="false">
      <c r="A3049" s="0" t="n">
        <v>207712</v>
      </c>
      <c r="B3049" s="0" t="s">
        <v>16708</v>
      </c>
      <c r="C3049" s="0" t="s">
        <v>462</v>
      </c>
      <c r="D3049" s="0" t="s">
        <v>16709</v>
      </c>
      <c r="E3049" s="0" t="s">
        <v>16710</v>
      </c>
      <c r="F3049" s="0" t="n">
        <v>3</v>
      </c>
      <c r="G3049" s="0" t="s">
        <v>10646</v>
      </c>
      <c r="H3049" s="0" t="n">
        <v>52</v>
      </c>
      <c r="I3049" s="3" t="s">
        <v>989</v>
      </c>
      <c r="J3049" s="0" t="s">
        <v>16711</v>
      </c>
      <c r="M3049" s="0" t="s">
        <v>963</v>
      </c>
      <c r="P3049" s="0" t="s">
        <v>146</v>
      </c>
      <c r="Q3049" s="3" t="s">
        <v>964</v>
      </c>
      <c r="R3049" s="0" t="n">
        <v>4062489889</v>
      </c>
      <c r="S3049" s="0" t="n">
        <f aca="false">VLOOKUP(P3049,RegionCode!$A$1:$B$65,2)</f>
        <v>37</v>
      </c>
    </row>
    <row r="3050" customFormat="false" ht="13.8" hidden="false" customHeight="false" outlineLevel="0" collapsed="false">
      <c r="A3050" s="0" t="n">
        <v>207719</v>
      </c>
      <c r="B3050" s="0" t="s">
        <v>16712</v>
      </c>
      <c r="C3050" s="0" t="s">
        <v>16713</v>
      </c>
      <c r="E3050" s="0" t="s">
        <v>16714</v>
      </c>
      <c r="F3050" s="0" t="n">
        <v>104</v>
      </c>
      <c r="G3050" s="0" t="s">
        <v>1634</v>
      </c>
      <c r="H3050" s="0" t="n">
        <v>25</v>
      </c>
      <c r="I3050" s="3" t="s">
        <v>5591</v>
      </c>
      <c r="J3050" s="0" t="s">
        <v>16715</v>
      </c>
      <c r="M3050" s="0" t="s">
        <v>1042</v>
      </c>
      <c r="P3050" s="0" t="s">
        <v>23</v>
      </c>
      <c r="Q3050" s="3" t="s">
        <v>2569</v>
      </c>
      <c r="R3050" s="0" t="n">
        <v>4258220295</v>
      </c>
      <c r="S3050" s="0" t="n">
        <f aca="false">VLOOKUP(P3050,RegionCode!$A$1:$B$65,2)</f>
        <v>62</v>
      </c>
    </row>
    <row r="3051" customFormat="false" ht="13.8" hidden="false" customHeight="false" outlineLevel="0" collapsed="false">
      <c r="A3051" s="0" t="n">
        <v>207731</v>
      </c>
      <c r="B3051" s="0" t="s">
        <v>16716</v>
      </c>
      <c r="C3051" s="0" t="s">
        <v>8772</v>
      </c>
      <c r="D3051" s="0" t="s">
        <v>16717</v>
      </c>
      <c r="E3051" s="0" t="s">
        <v>16718</v>
      </c>
      <c r="F3051" s="0" t="n">
        <v>56</v>
      </c>
      <c r="G3051" s="0" t="s">
        <v>16719</v>
      </c>
      <c r="H3051" s="0" t="n">
        <v>23</v>
      </c>
      <c r="I3051" s="3" t="s">
        <v>976</v>
      </c>
      <c r="J3051" s="0" t="s">
        <v>16720</v>
      </c>
      <c r="K3051" s="0" t="s">
        <v>13973</v>
      </c>
      <c r="M3051" s="0" t="s">
        <v>1504</v>
      </c>
      <c r="P3051" s="0" t="s">
        <v>47</v>
      </c>
      <c r="Q3051" s="3" t="s">
        <v>16721</v>
      </c>
      <c r="R3051" s="0" t="n">
        <v>6195231700</v>
      </c>
      <c r="S3051" s="0" t="n">
        <f aca="false">VLOOKUP(P3051,RegionCode!$A$1:$B$65,2)</f>
        <v>12</v>
      </c>
    </row>
    <row r="3052" customFormat="false" ht="13.8" hidden="false" customHeight="false" outlineLevel="0" collapsed="false">
      <c r="A3052" s="0" t="n">
        <v>207791</v>
      </c>
      <c r="B3052" s="0" t="s">
        <v>16722</v>
      </c>
      <c r="C3052" s="0" t="s">
        <v>673</v>
      </c>
      <c r="D3052" s="0" t="s">
        <v>16723</v>
      </c>
      <c r="E3052" s="0" t="s">
        <v>16724</v>
      </c>
      <c r="F3052" s="0" t="n">
        <v>0</v>
      </c>
      <c r="G3052" s="0" t="s">
        <v>36</v>
      </c>
      <c r="H3052" s="0" t="n">
        <v>23</v>
      </c>
      <c r="I3052" s="3" t="s">
        <v>1496</v>
      </c>
      <c r="J3052" s="0" t="s">
        <v>16725</v>
      </c>
      <c r="M3052" s="0" t="s">
        <v>300</v>
      </c>
      <c r="P3052" s="0" t="s">
        <v>23</v>
      </c>
      <c r="Q3052" s="3" t="s">
        <v>7182</v>
      </c>
      <c r="R3052" s="0" t="n">
        <v>2533501635</v>
      </c>
      <c r="S3052" s="0" t="n">
        <f aca="false">VLOOKUP(P3052,RegionCode!$A$1:$B$65,2)</f>
        <v>62</v>
      </c>
    </row>
    <row r="3053" customFormat="false" ht="13.8" hidden="false" customHeight="false" outlineLevel="0" collapsed="false">
      <c r="A3053" s="0" t="n">
        <v>207794</v>
      </c>
      <c r="B3053" s="0" t="s">
        <v>16726</v>
      </c>
      <c r="C3053" s="0" t="s">
        <v>3050</v>
      </c>
      <c r="E3053" s="0" t="s">
        <v>16727</v>
      </c>
      <c r="F3053" s="0" t="n">
        <v>83</v>
      </c>
      <c r="G3053" s="0" t="s">
        <v>4117</v>
      </c>
      <c r="H3053" s="0" t="n">
        <v>24</v>
      </c>
      <c r="I3053" s="3" t="s">
        <v>12139</v>
      </c>
      <c r="J3053" s="0" t="s">
        <v>16728</v>
      </c>
      <c r="M3053" s="0" t="s">
        <v>2458</v>
      </c>
      <c r="P3053" s="0" t="s">
        <v>23</v>
      </c>
      <c r="Q3053" s="3" t="s">
        <v>11572</v>
      </c>
      <c r="R3053" s="0" t="n">
        <v>2533141355</v>
      </c>
      <c r="S3053" s="0" t="n">
        <f aca="false">VLOOKUP(P3053,RegionCode!$A$1:$B$65,2)</f>
        <v>62</v>
      </c>
    </row>
    <row r="3054" customFormat="false" ht="13.8" hidden="false" customHeight="false" outlineLevel="0" collapsed="false">
      <c r="A3054" s="0" t="n">
        <v>207802</v>
      </c>
      <c r="B3054" s="0" t="s">
        <v>16729</v>
      </c>
      <c r="C3054" s="0" t="s">
        <v>493</v>
      </c>
      <c r="D3054" s="0" t="s">
        <v>3654</v>
      </c>
      <c r="E3054" s="0" t="s">
        <v>16730</v>
      </c>
      <c r="F3054" s="0" t="n">
        <v>80</v>
      </c>
      <c r="G3054" s="0" t="s">
        <v>16698</v>
      </c>
      <c r="H3054" s="0" t="n">
        <v>24</v>
      </c>
      <c r="I3054" s="3" t="s">
        <v>3220</v>
      </c>
      <c r="J3054" s="0" t="s">
        <v>16731</v>
      </c>
      <c r="M3054" s="0" t="s">
        <v>16732</v>
      </c>
      <c r="P3054" s="0" t="s">
        <v>180</v>
      </c>
      <c r="Q3054" s="3" t="s">
        <v>16733</v>
      </c>
      <c r="R3054" s="0" t="n">
        <v>8032260030</v>
      </c>
      <c r="S3054" s="0" t="n">
        <f aca="false">VLOOKUP(P3054,RegionCode!$A$1:$B$65,2)</f>
        <v>54</v>
      </c>
    </row>
    <row r="3055" customFormat="false" ht="13.8" hidden="false" customHeight="false" outlineLevel="0" collapsed="false">
      <c r="A3055" s="0" t="n">
        <v>207809</v>
      </c>
      <c r="B3055" s="0" t="s">
        <v>16734</v>
      </c>
      <c r="C3055" s="0" t="s">
        <v>5553</v>
      </c>
      <c r="D3055" s="0" t="s">
        <v>16735</v>
      </c>
      <c r="E3055" s="0" t="s">
        <v>16736</v>
      </c>
      <c r="F3055" s="0" t="n">
        <v>65</v>
      </c>
      <c r="G3055" s="0" t="s">
        <v>857</v>
      </c>
      <c r="H3055" s="0" t="n">
        <v>63</v>
      </c>
      <c r="I3055" s="3" t="s">
        <v>2217</v>
      </c>
      <c r="J3055" s="0" t="s">
        <v>16737</v>
      </c>
      <c r="M3055" s="0" t="s">
        <v>347</v>
      </c>
      <c r="P3055" s="0" t="s">
        <v>39</v>
      </c>
      <c r="Q3055" s="3" t="s">
        <v>941</v>
      </c>
      <c r="R3055" s="0" t="n">
        <v>8088882424</v>
      </c>
      <c r="S3055" s="0" t="n">
        <f aca="false">VLOOKUP(P3055,RegionCode!$A$1:$B$65,2)</f>
        <v>21</v>
      </c>
    </row>
    <row r="3056" customFormat="false" ht="13.8" hidden="false" customHeight="false" outlineLevel="0" collapsed="false">
      <c r="A3056" s="0" t="n">
        <v>207835</v>
      </c>
      <c r="B3056" s="0" t="s">
        <v>16738</v>
      </c>
      <c r="C3056" s="0" t="s">
        <v>3860</v>
      </c>
      <c r="D3056" s="0" t="s">
        <v>294</v>
      </c>
      <c r="E3056" s="0" t="s">
        <v>16739</v>
      </c>
      <c r="F3056" s="0" t="n">
        <v>65</v>
      </c>
      <c r="G3056" s="0" t="s">
        <v>857</v>
      </c>
      <c r="H3056" s="0" t="n">
        <v>63</v>
      </c>
      <c r="I3056" s="3" t="s">
        <v>1114</v>
      </c>
      <c r="J3056" s="0" t="s">
        <v>16740</v>
      </c>
      <c r="M3056" s="0" t="s">
        <v>1257</v>
      </c>
      <c r="P3056" s="0" t="s">
        <v>39</v>
      </c>
      <c r="Q3056" s="3" t="s">
        <v>1258</v>
      </c>
      <c r="R3056" s="0" t="n">
        <v>5165515656</v>
      </c>
      <c r="S3056" s="0" t="n">
        <f aca="false">VLOOKUP(P3056,RegionCode!$A$1:$B$65,2)</f>
        <v>21</v>
      </c>
    </row>
    <row r="3057" customFormat="false" ht="13.8" hidden="false" customHeight="false" outlineLevel="0" collapsed="false">
      <c r="A3057" s="0" t="n">
        <v>207852</v>
      </c>
      <c r="B3057" s="0" t="s">
        <v>16741</v>
      </c>
      <c r="C3057" s="0" t="s">
        <v>13985</v>
      </c>
      <c r="D3057" s="0" t="s">
        <v>2499</v>
      </c>
      <c r="E3057" s="0" t="s">
        <v>16742</v>
      </c>
      <c r="F3057" s="0" t="n">
        <v>36</v>
      </c>
      <c r="G3057" s="0" t="s">
        <v>28</v>
      </c>
      <c r="H3057" s="0" t="n">
        <v>25</v>
      </c>
      <c r="I3057" s="3" t="s">
        <v>1612</v>
      </c>
      <c r="J3057" s="0" t="s">
        <v>16743</v>
      </c>
      <c r="M3057" s="0" t="s">
        <v>7030</v>
      </c>
      <c r="P3057" s="0" t="s">
        <v>136</v>
      </c>
      <c r="Q3057" s="3" t="s">
        <v>16744</v>
      </c>
      <c r="R3057" s="0" t="n">
        <v>6174566306</v>
      </c>
      <c r="S3057" s="0" t="n">
        <f aca="false">VLOOKUP(P3057,RegionCode!$A$1:$B$65,2)</f>
        <v>28</v>
      </c>
    </row>
    <row r="3058" customFormat="false" ht="13.8" hidden="false" customHeight="false" outlineLevel="0" collapsed="false">
      <c r="A3058" s="0" t="n">
        <v>207881</v>
      </c>
      <c r="B3058" s="0" t="s">
        <v>16745</v>
      </c>
      <c r="C3058" s="0" t="s">
        <v>2652</v>
      </c>
      <c r="D3058" s="0" t="s">
        <v>16746</v>
      </c>
      <c r="E3058" s="0" t="s">
        <v>16747</v>
      </c>
      <c r="F3058" s="0" t="n">
        <v>74</v>
      </c>
      <c r="G3058" s="0" t="s">
        <v>28</v>
      </c>
      <c r="H3058" s="0" t="n">
        <v>52</v>
      </c>
      <c r="I3058" s="3" t="s">
        <v>1370</v>
      </c>
      <c r="J3058" s="0" t="s">
        <v>16748</v>
      </c>
      <c r="M3058" s="0" t="s">
        <v>11175</v>
      </c>
      <c r="P3058" s="0" t="s">
        <v>180</v>
      </c>
      <c r="Q3058" s="3" t="s">
        <v>16456</v>
      </c>
      <c r="R3058" s="0" t="n">
        <v>8436818860</v>
      </c>
      <c r="S3058" s="0" t="n">
        <f aca="false">VLOOKUP(P3058,RegionCode!$A$1:$B$65,2)</f>
        <v>54</v>
      </c>
    </row>
    <row r="3059" customFormat="false" ht="13.8" hidden="false" customHeight="false" outlineLevel="0" collapsed="false">
      <c r="A3059" s="0" t="n">
        <v>207885</v>
      </c>
      <c r="B3059" s="0" t="s">
        <v>16749</v>
      </c>
      <c r="C3059" s="0" t="s">
        <v>6120</v>
      </c>
      <c r="D3059" s="0" t="s">
        <v>16750</v>
      </c>
      <c r="E3059" s="0" t="s">
        <v>16751</v>
      </c>
      <c r="F3059" s="0" t="n">
        <v>86</v>
      </c>
      <c r="G3059" s="0" t="s">
        <v>780</v>
      </c>
      <c r="H3059" s="0" t="n">
        <v>52</v>
      </c>
      <c r="I3059" s="3" t="s">
        <v>4172</v>
      </c>
      <c r="J3059" s="0" t="s">
        <v>16752</v>
      </c>
      <c r="M3059" s="0" t="s">
        <v>8894</v>
      </c>
      <c r="P3059" s="0" t="s">
        <v>116</v>
      </c>
      <c r="Q3059" s="3" t="s">
        <v>3271</v>
      </c>
      <c r="R3059" s="0" t="n">
        <v>2082774116</v>
      </c>
      <c r="S3059" s="0" t="n">
        <f aca="false">VLOOKUP(P3059,RegionCode!$A$1:$B$65,2)</f>
        <v>22</v>
      </c>
    </row>
    <row r="3060" customFormat="false" ht="13.8" hidden="false" customHeight="false" outlineLevel="0" collapsed="false">
      <c r="A3060" s="0" t="n">
        <v>2079</v>
      </c>
      <c r="B3060" s="0" t="s">
        <v>16753</v>
      </c>
      <c r="C3060" s="0" t="s">
        <v>1361</v>
      </c>
      <c r="D3060" s="0" t="s">
        <v>16754</v>
      </c>
      <c r="E3060" s="0" t="s">
        <v>16755</v>
      </c>
      <c r="F3060" s="0" t="n">
        <v>80</v>
      </c>
      <c r="G3060" s="0" t="s">
        <v>4368</v>
      </c>
      <c r="H3060" s="0" t="n">
        <v>52</v>
      </c>
      <c r="I3060" s="3" t="s">
        <v>1092</v>
      </c>
      <c r="J3060" s="0" t="s">
        <v>4369</v>
      </c>
      <c r="M3060" s="0" t="s">
        <v>16756</v>
      </c>
      <c r="P3060" s="0" t="s">
        <v>23</v>
      </c>
      <c r="Q3060" s="3" t="s">
        <v>3417</v>
      </c>
      <c r="R3060" s="0" t="n">
        <v>2082452312</v>
      </c>
      <c r="S3060" s="0" t="n">
        <f aca="false">VLOOKUP(P3060,RegionCode!$A$1:$B$65,2)</f>
        <v>62</v>
      </c>
    </row>
    <row r="3061" customFormat="false" ht="13.8" hidden="false" customHeight="false" outlineLevel="0" collapsed="false">
      <c r="A3061" s="0" t="n">
        <v>207901</v>
      </c>
      <c r="B3061" s="0" t="s">
        <v>16757</v>
      </c>
      <c r="C3061" s="0" t="s">
        <v>333</v>
      </c>
      <c r="E3061" s="0" t="s">
        <v>16758</v>
      </c>
      <c r="F3061" s="0" t="n">
        <v>42</v>
      </c>
      <c r="G3061" s="0" t="s">
        <v>36</v>
      </c>
      <c r="H3061" s="0" t="n">
        <v>25</v>
      </c>
      <c r="I3061" s="3" t="s">
        <v>6553</v>
      </c>
      <c r="J3061" s="0" t="s">
        <v>16759</v>
      </c>
      <c r="K3061" s="0" t="s">
        <v>16760</v>
      </c>
      <c r="M3061" s="0" t="s">
        <v>935</v>
      </c>
      <c r="P3061" s="0" t="s">
        <v>23</v>
      </c>
      <c r="Q3061" s="3" t="s">
        <v>936</v>
      </c>
      <c r="R3061" s="0" t="n">
        <v>2532365251</v>
      </c>
      <c r="S3061" s="0" t="n">
        <f aca="false">VLOOKUP(P3061,RegionCode!$A$1:$B$65,2)</f>
        <v>62</v>
      </c>
    </row>
    <row r="3062" customFormat="false" ht="13.8" hidden="false" customHeight="false" outlineLevel="0" collapsed="false">
      <c r="A3062" s="0" t="n">
        <v>207906</v>
      </c>
      <c r="B3062" s="0" t="s">
        <v>16761</v>
      </c>
      <c r="C3062" s="0" t="s">
        <v>8001</v>
      </c>
      <c r="E3062" s="0" t="s">
        <v>16762</v>
      </c>
      <c r="F3062" s="0" t="n">
        <v>65</v>
      </c>
      <c r="G3062" s="0" t="s">
        <v>36</v>
      </c>
      <c r="H3062" s="0" t="n">
        <v>62</v>
      </c>
      <c r="I3062" s="3" t="s">
        <v>1295</v>
      </c>
      <c r="J3062" s="0" t="s">
        <v>16763</v>
      </c>
      <c r="M3062" s="0" t="s">
        <v>899</v>
      </c>
      <c r="P3062" s="0" t="s">
        <v>39</v>
      </c>
      <c r="Q3062" s="3" t="s">
        <v>900</v>
      </c>
      <c r="R3062" s="0" t="n">
        <v>8087240908</v>
      </c>
      <c r="S3062" s="0" t="n">
        <f aca="false">VLOOKUP(P3062,RegionCode!$A$1:$B$65,2)</f>
        <v>21</v>
      </c>
    </row>
    <row r="3063" customFormat="false" ht="13.8" hidden="false" customHeight="false" outlineLevel="0" collapsed="false">
      <c r="A3063" s="0" t="n">
        <v>207911</v>
      </c>
      <c r="B3063" s="0" t="s">
        <v>16764</v>
      </c>
      <c r="C3063" s="0" t="s">
        <v>13431</v>
      </c>
      <c r="D3063" s="0" t="s">
        <v>16765</v>
      </c>
      <c r="E3063" s="0" t="s">
        <v>16766</v>
      </c>
      <c r="F3063" s="0" t="n">
        <v>65</v>
      </c>
      <c r="G3063" s="0" t="s">
        <v>857</v>
      </c>
      <c r="H3063" s="0" t="n">
        <v>62</v>
      </c>
      <c r="I3063" s="3" t="s">
        <v>1954</v>
      </c>
      <c r="J3063" s="0" t="s">
        <v>16767</v>
      </c>
      <c r="M3063" s="0" t="s">
        <v>7171</v>
      </c>
      <c r="P3063" s="0" t="s">
        <v>39</v>
      </c>
      <c r="Q3063" s="3" t="s">
        <v>7172</v>
      </c>
      <c r="R3063" s="0" t="n">
        <v>8082277208</v>
      </c>
      <c r="S3063" s="0" t="n">
        <f aca="false">VLOOKUP(P3063,RegionCode!$A$1:$B$65,2)</f>
        <v>21</v>
      </c>
    </row>
    <row r="3064" customFormat="false" ht="23.85" hidden="false" customHeight="false" outlineLevel="0" collapsed="false">
      <c r="A3064" s="0" t="n">
        <v>207920</v>
      </c>
      <c r="B3064" s="0" t="s">
        <v>16768</v>
      </c>
      <c r="E3064" s="0" t="s">
        <v>16769</v>
      </c>
      <c r="F3064" s="0" t="n">
        <v>0</v>
      </c>
      <c r="G3064" s="0" t="s">
        <v>5401</v>
      </c>
      <c r="H3064" s="0" t="n">
        <v>27</v>
      </c>
      <c r="I3064" s="3" t="s">
        <v>3220</v>
      </c>
      <c r="J3064" s="4" t="s">
        <v>16770</v>
      </c>
      <c r="M3064" s="0" t="s">
        <v>16771</v>
      </c>
      <c r="P3064" s="0" t="s">
        <v>109</v>
      </c>
      <c r="Q3064" s="3" t="s">
        <v>16772</v>
      </c>
      <c r="R3064" s="0" t="n">
        <v>9413609200</v>
      </c>
      <c r="S3064" s="0" t="n">
        <f aca="false">VLOOKUP(P3064,RegionCode!$A$1:$B$65,2)</f>
        <v>18</v>
      </c>
    </row>
    <row r="3065" customFormat="false" ht="13.8" hidden="false" customHeight="false" outlineLevel="0" collapsed="false">
      <c r="A3065" s="0" t="n">
        <v>207925</v>
      </c>
      <c r="B3065" s="0" t="s">
        <v>16773</v>
      </c>
      <c r="C3065" s="0" t="s">
        <v>2086</v>
      </c>
      <c r="D3065" s="0" t="s">
        <v>16774</v>
      </c>
      <c r="E3065" s="0" t="s">
        <v>16775</v>
      </c>
      <c r="F3065" s="0" t="n">
        <v>88</v>
      </c>
      <c r="G3065" s="0" t="s">
        <v>10646</v>
      </c>
      <c r="H3065" s="0" t="n">
        <v>24</v>
      </c>
      <c r="I3065" s="3" t="s">
        <v>836</v>
      </c>
      <c r="J3065" s="0" t="s">
        <v>16776</v>
      </c>
      <c r="K3065" s="0" t="s">
        <v>16777</v>
      </c>
      <c r="M3065" s="0" t="s">
        <v>356</v>
      </c>
      <c r="P3065" s="0" t="s">
        <v>23</v>
      </c>
      <c r="Q3065" s="3" t="s">
        <v>1774</v>
      </c>
      <c r="R3065" s="0" t="n">
        <v>2068425567</v>
      </c>
      <c r="S3065" s="0" t="n">
        <f aca="false">VLOOKUP(P3065,RegionCode!$A$1:$B$65,2)</f>
        <v>62</v>
      </c>
    </row>
    <row r="3066" customFormat="false" ht="13.8" hidden="false" customHeight="false" outlineLevel="0" collapsed="false">
      <c r="A3066" s="0" t="n">
        <v>207928</v>
      </c>
      <c r="B3066" s="0" t="s">
        <v>16778</v>
      </c>
      <c r="C3066" s="0" t="s">
        <v>9844</v>
      </c>
      <c r="D3066" s="0" t="s">
        <v>16779</v>
      </c>
      <c r="E3066" s="0" t="s">
        <v>16780</v>
      </c>
      <c r="F3066" s="0" t="n">
        <v>55</v>
      </c>
      <c r="G3066" s="0" t="s">
        <v>28</v>
      </c>
      <c r="H3066" s="0" t="n">
        <v>52</v>
      </c>
      <c r="I3066" s="3" t="s">
        <v>1718</v>
      </c>
      <c r="J3066" s="0" t="s">
        <v>16781</v>
      </c>
      <c r="M3066" s="0" t="s">
        <v>3559</v>
      </c>
      <c r="P3066" s="0" t="s">
        <v>146</v>
      </c>
      <c r="Q3066" s="3" t="s">
        <v>3560</v>
      </c>
      <c r="R3066" s="0" t="n">
        <v>4065401600</v>
      </c>
      <c r="S3066" s="0" t="n">
        <f aca="false">VLOOKUP(P3066,RegionCode!$A$1:$B$65,2)</f>
        <v>37</v>
      </c>
    </row>
    <row r="3067" customFormat="false" ht="13.8" hidden="false" customHeight="false" outlineLevel="0" collapsed="false">
      <c r="A3067" s="0" t="n">
        <v>207934</v>
      </c>
      <c r="B3067" s="0" t="s">
        <v>16782</v>
      </c>
      <c r="C3067" s="0" t="s">
        <v>16783</v>
      </c>
      <c r="D3067" s="0" t="s">
        <v>16784</v>
      </c>
      <c r="E3067" s="0" t="s">
        <v>16785</v>
      </c>
      <c r="F3067" s="0" t="n">
        <v>65</v>
      </c>
      <c r="G3067" s="0" t="s">
        <v>36</v>
      </c>
      <c r="H3067" s="0" t="n">
        <v>62</v>
      </c>
      <c r="I3067" s="3" t="s">
        <v>4281</v>
      </c>
      <c r="J3067" s="0" t="s">
        <v>16786</v>
      </c>
      <c r="M3067" s="0" t="s">
        <v>347</v>
      </c>
      <c r="P3067" s="0" t="s">
        <v>39</v>
      </c>
      <c r="Q3067" s="3" t="s">
        <v>1179</v>
      </c>
      <c r="R3067" s="0" t="n">
        <v>8088485400</v>
      </c>
      <c r="S3067" s="0" t="n">
        <f aca="false">VLOOKUP(P3067,RegionCode!$A$1:$B$65,2)</f>
        <v>21</v>
      </c>
    </row>
    <row r="3068" customFormat="false" ht="13.8" hidden="false" customHeight="false" outlineLevel="0" collapsed="false">
      <c r="A3068" s="0" t="n">
        <v>207947</v>
      </c>
      <c r="B3068" s="0" t="s">
        <v>16787</v>
      </c>
      <c r="C3068" s="0" t="s">
        <v>2629</v>
      </c>
      <c r="D3068" s="0" t="s">
        <v>16788</v>
      </c>
      <c r="E3068" s="0" t="s">
        <v>16789</v>
      </c>
      <c r="F3068" s="0" t="n">
        <v>79</v>
      </c>
      <c r="G3068" s="0" t="s">
        <v>44</v>
      </c>
      <c r="H3068" s="0" t="n">
        <v>24</v>
      </c>
      <c r="I3068" s="3" t="s">
        <v>8026</v>
      </c>
      <c r="J3068" s="0" t="s">
        <v>16790</v>
      </c>
      <c r="M3068" s="0" t="s">
        <v>10949</v>
      </c>
      <c r="P3068" s="0" t="s">
        <v>47</v>
      </c>
      <c r="Q3068" s="3" t="s">
        <v>10950</v>
      </c>
      <c r="R3068" s="0" t="n">
        <v>8665341610</v>
      </c>
      <c r="S3068" s="0" t="n">
        <f aca="false">VLOOKUP(P3068,RegionCode!$A$1:$B$65,2)</f>
        <v>12</v>
      </c>
    </row>
    <row r="3069" customFormat="false" ht="13.8" hidden="false" customHeight="false" outlineLevel="0" collapsed="false">
      <c r="A3069" s="0" t="n">
        <v>207949</v>
      </c>
      <c r="B3069" s="0" t="s">
        <v>16791</v>
      </c>
      <c r="C3069" s="0" t="s">
        <v>16792</v>
      </c>
      <c r="D3069" s="0" t="s">
        <v>8918</v>
      </c>
      <c r="E3069" s="0" t="s">
        <v>16793</v>
      </c>
      <c r="F3069" s="0" t="n">
        <v>0</v>
      </c>
      <c r="G3069" s="0" t="s">
        <v>36</v>
      </c>
      <c r="H3069" s="0" t="n">
        <v>63</v>
      </c>
      <c r="I3069" s="3" t="s">
        <v>1621</v>
      </c>
      <c r="J3069" s="0" t="s">
        <v>16794</v>
      </c>
      <c r="K3069" s="0" t="s">
        <v>16795</v>
      </c>
      <c r="M3069" s="0" t="s">
        <v>347</v>
      </c>
      <c r="P3069" s="0" t="s">
        <v>39</v>
      </c>
      <c r="Q3069" s="3" t="s">
        <v>1179</v>
      </c>
      <c r="R3069" s="0" t="n">
        <v>8088429660</v>
      </c>
      <c r="S3069" s="0" t="n">
        <f aca="false">VLOOKUP(P3069,RegionCode!$A$1:$B$65,2)</f>
        <v>21</v>
      </c>
    </row>
    <row r="3070" customFormat="false" ht="13.8" hidden="false" customHeight="false" outlineLevel="0" collapsed="false">
      <c r="A3070" s="0" t="n">
        <v>207963</v>
      </c>
      <c r="B3070" s="0" t="s">
        <v>16796</v>
      </c>
      <c r="C3070" s="0" t="s">
        <v>1937</v>
      </c>
      <c r="D3070" s="0" t="s">
        <v>6837</v>
      </c>
      <c r="E3070" s="0" t="s">
        <v>16797</v>
      </c>
      <c r="F3070" s="0" t="n">
        <v>85</v>
      </c>
      <c r="G3070" s="0" t="s">
        <v>780</v>
      </c>
      <c r="H3070" s="0" t="n">
        <v>23</v>
      </c>
      <c r="I3070" s="3" t="s">
        <v>759</v>
      </c>
      <c r="J3070" s="0" t="s">
        <v>16798</v>
      </c>
      <c r="K3070" s="0" t="s">
        <v>16799</v>
      </c>
      <c r="M3070" s="0" t="s">
        <v>5484</v>
      </c>
      <c r="P3070" s="0" t="s">
        <v>186</v>
      </c>
      <c r="Q3070" s="3" t="s">
        <v>16800</v>
      </c>
      <c r="R3070" s="0" t="n">
        <v>5124747719</v>
      </c>
      <c r="S3070" s="0" t="n">
        <f aca="false">VLOOKUP(P3070,RegionCode!$A$1:$B$65,2)</f>
        <v>57</v>
      </c>
    </row>
    <row r="3071" customFormat="false" ht="13.8" hidden="false" customHeight="false" outlineLevel="0" collapsed="false">
      <c r="A3071" s="0" t="n">
        <v>207980</v>
      </c>
      <c r="B3071" s="0" t="s">
        <v>16801</v>
      </c>
      <c r="C3071" s="0" t="s">
        <v>2281</v>
      </c>
      <c r="D3071" s="0" t="s">
        <v>16802</v>
      </c>
      <c r="E3071" s="0" t="s">
        <v>16803</v>
      </c>
      <c r="F3071" s="0" t="n">
        <v>36</v>
      </c>
      <c r="G3071" s="0" t="s">
        <v>28</v>
      </c>
      <c r="H3071" s="0" t="n">
        <v>27</v>
      </c>
      <c r="I3071" s="3" t="s">
        <v>6381</v>
      </c>
      <c r="J3071" s="0" t="s">
        <v>16804</v>
      </c>
      <c r="M3071" s="0" t="s">
        <v>2900</v>
      </c>
      <c r="P3071" s="0" t="s">
        <v>23</v>
      </c>
      <c r="Q3071" s="3" t="s">
        <v>2901</v>
      </c>
      <c r="R3071" s="0" t="n">
        <v>3605042396</v>
      </c>
      <c r="S3071" s="0" t="n">
        <f aca="false">VLOOKUP(P3071,RegionCode!$A$1:$B$65,2)</f>
        <v>62</v>
      </c>
    </row>
    <row r="3072" customFormat="false" ht="13.8" hidden="false" customHeight="false" outlineLevel="0" collapsed="false">
      <c r="A3072" s="0" t="n">
        <v>207992</v>
      </c>
      <c r="B3072" s="0" t="s">
        <v>16805</v>
      </c>
      <c r="C3072" s="0" t="s">
        <v>2086</v>
      </c>
      <c r="D3072" s="0" t="s">
        <v>16806</v>
      </c>
      <c r="E3072" s="0" t="s">
        <v>16807</v>
      </c>
      <c r="F3072" s="0" t="n">
        <v>0</v>
      </c>
      <c r="G3072" s="0" t="s">
        <v>2554</v>
      </c>
      <c r="H3072" s="0" t="n">
        <v>23</v>
      </c>
      <c r="I3072" s="3" t="s">
        <v>989</v>
      </c>
      <c r="J3072" s="0" t="s">
        <v>7073</v>
      </c>
      <c r="M3072" s="0" t="s">
        <v>16104</v>
      </c>
      <c r="P3072" s="0" t="s">
        <v>118</v>
      </c>
      <c r="Q3072" s="3" t="s">
        <v>16808</v>
      </c>
      <c r="R3072" s="0" t="n">
        <v>3094310857</v>
      </c>
      <c r="S3072" s="0" t="n">
        <f aca="false">VLOOKUP(P3072,RegionCode!$A$1:$B$65,2)</f>
        <v>23</v>
      </c>
    </row>
    <row r="3073" customFormat="false" ht="13.8" hidden="false" customHeight="false" outlineLevel="0" collapsed="false">
      <c r="A3073" s="0" t="n">
        <v>208005</v>
      </c>
      <c r="B3073" s="0" t="s">
        <v>16809</v>
      </c>
      <c r="C3073" s="0" t="s">
        <v>5458</v>
      </c>
      <c r="D3073" s="0" t="s">
        <v>16810</v>
      </c>
      <c r="E3073" s="0" t="s">
        <v>16811</v>
      </c>
      <c r="F3073" s="0" t="n">
        <v>29</v>
      </c>
      <c r="G3073" s="0" t="s">
        <v>10646</v>
      </c>
      <c r="H3073" s="0" t="n">
        <v>24</v>
      </c>
      <c r="I3073" s="3" t="s">
        <v>13869</v>
      </c>
      <c r="J3073" s="0" t="s">
        <v>16812</v>
      </c>
      <c r="K3073" s="0" t="s">
        <v>6577</v>
      </c>
      <c r="M3073" s="0" t="s">
        <v>3532</v>
      </c>
      <c r="P3073" s="0" t="s">
        <v>82</v>
      </c>
      <c r="Q3073" s="3" t="s">
        <v>3533</v>
      </c>
      <c r="R3073" s="0" t="n">
        <v>3602658046</v>
      </c>
      <c r="S3073" s="0" t="n">
        <f aca="false">VLOOKUP(P3073,RegionCode!$A$1:$B$65,2)</f>
        <v>2</v>
      </c>
    </row>
    <row r="3074" customFormat="false" ht="13.8" hidden="false" customHeight="false" outlineLevel="0" collapsed="false">
      <c r="A3074" s="0" t="n">
        <v>208010</v>
      </c>
      <c r="B3074" s="0" t="s">
        <v>16813</v>
      </c>
      <c r="C3074" s="0" t="s">
        <v>11574</v>
      </c>
      <c r="D3074" s="0" t="s">
        <v>16814</v>
      </c>
      <c r="E3074" s="0" t="s">
        <v>16815</v>
      </c>
      <c r="F3074" s="0" t="n">
        <v>65</v>
      </c>
      <c r="G3074" s="0" t="s">
        <v>857</v>
      </c>
      <c r="H3074" s="0" t="n">
        <v>62</v>
      </c>
      <c r="I3074" s="3" t="s">
        <v>1576</v>
      </c>
      <c r="J3074" s="0" t="s">
        <v>14336</v>
      </c>
      <c r="K3074" s="0" t="s">
        <v>16816</v>
      </c>
      <c r="M3074" s="0" t="s">
        <v>347</v>
      </c>
      <c r="P3074" s="0" t="s">
        <v>39</v>
      </c>
      <c r="Q3074" s="3" t="s">
        <v>860</v>
      </c>
      <c r="R3074" s="0" t="n">
        <v>8085891277</v>
      </c>
      <c r="S3074" s="0" t="n">
        <f aca="false">VLOOKUP(P3074,RegionCode!$A$1:$B$65,2)</f>
        <v>21</v>
      </c>
    </row>
    <row r="3075" customFormat="false" ht="13.8" hidden="false" customHeight="false" outlineLevel="0" collapsed="false">
      <c r="A3075" s="0" t="n">
        <v>208029</v>
      </c>
      <c r="B3075" s="0" t="s">
        <v>16817</v>
      </c>
      <c r="C3075" s="0" t="s">
        <v>1721</v>
      </c>
      <c r="D3075" s="0" t="s">
        <v>16818</v>
      </c>
      <c r="E3075" s="0" t="s">
        <v>16819</v>
      </c>
      <c r="F3075" s="0" t="n">
        <v>81</v>
      </c>
      <c r="G3075" s="0" t="s">
        <v>4117</v>
      </c>
      <c r="H3075" s="0" t="n">
        <v>24</v>
      </c>
      <c r="I3075" s="3" t="s">
        <v>6148</v>
      </c>
      <c r="J3075" s="0" t="s">
        <v>16820</v>
      </c>
      <c r="K3075" s="0" t="s">
        <v>16821</v>
      </c>
      <c r="M3075" s="0" t="s">
        <v>8334</v>
      </c>
      <c r="P3075" s="0" t="s">
        <v>47</v>
      </c>
      <c r="Q3075" s="3" t="s">
        <v>8335</v>
      </c>
      <c r="R3075" s="0" t="n">
        <v>9492904774</v>
      </c>
      <c r="S3075" s="0" t="n">
        <f aca="false">VLOOKUP(P3075,RegionCode!$A$1:$B$65,2)</f>
        <v>12</v>
      </c>
    </row>
    <row r="3076" customFormat="false" ht="13.8" hidden="false" customHeight="false" outlineLevel="0" collapsed="false">
      <c r="A3076" s="0" t="n">
        <v>208042</v>
      </c>
      <c r="B3076" s="0" t="s">
        <v>16822</v>
      </c>
      <c r="C3076" s="0" t="s">
        <v>16823</v>
      </c>
      <c r="D3076" s="0" t="s">
        <v>572</v>
      </c>
      <c r="E3076" s="0" t="s">
        <v>16824</v>
      </c>
      <c r="F3076" s="0" t="n">
        <v>8</v>
      </c>
      <c r="G3076" s="0" t="s">
        <v>28</v>
      </c>
      <c r="H3076" s="0" t="n">
        <v>28</v>
      </c>
      <c r="I3076" s="3" t="s">
        <v>6653</v>
      </c>
      <c r="J3076" s="0" t="s">
        <v>16825</v>
      </c>
      <c r="M3076" s="0" t="s">
        <v>16826</v>
      </c>
      <c r="P3076" s="0" t="s">
        <v>31</v>
      </c>
      <c r="Q3076" s="3" t="s">
        <v>16827</v>
      </c>
      <c r="R3076" s="0" t="n">
        <v>5757562151</v>
      </c>
      <c r="S3076" s="0" t="n">
        <f aca="false">VLOOKUP(P3076,RegionCode!$A$1:$B$65,2)</f>
        <v>13</v>
      </c>
    </row>
    <row r="3077" customFormat="false" ht="13.8" hidden="false" customHeight="false" outlineLevel="0" collapsed="false">
      <c r="A3077" s="0" t="n">
        <v>208058</v>
      </c>
      <c r="B3077" s="0" t="s">
        <v>16828</v>
      </c>
      <c r="C3077" s="0" t="s">
        <v>318</v>
      </c>
      <c r="D3077" s="0" t="s">
        <v>4429</v>
      </c>
      <c r="E3077" s="0" t="s">
        <v>16829</v>
      </c>
      <c r="F3077" s="0" t="n">
        <v>3</v>
      </c>
      <c r="G3077" s="0" t="s">
        <v>16698</v>
      </c>
      <c r="H3077" s="0" t="n">
        <v>52</v>
      </c>
      <c r="I3077" s="3" t="s">
        <v>2305</v>
      </c>
      <c r="J3077" s="0" t="s">
        <v>16830</v>
      </c>
      <c r="M3077" s="0" t="s">
        <v>16831</v>
      </c>
      <c r="P3077" s="0" t="s">
        <v>158</v>
      </c>
      <c r="Q3077" s="3" t="s">
        <v>16832</v>
      </c>
      <c r="R3077" s="0" t="n">
        <v>7166569093</v>
      </c>
      <c r="S3077" s="0" t="n">
        <f aca="false">VLOOKUP(P3077,RegionCode!$A$1:$B$65,2)</f>
        <v>43</v>
      </c>
    </row>
    <row r="3078" customFormat="false" ht="13.8" hidden="false" customHeight="false" outlineLevel="0" collapsed="false">
      <c r="A3078" s="0" t="n">
        <v>208059</v>
      </c>
      <c r="B3078" s="0" t="s">
        <v>16833</v>
      </c>
      <c r="C3078" s="0" t="s">
        <v>1493</v>
      </c>
      <c r="D3078" s="0" t="s">
        <v>16834</v>
      </c>
      <c r="E3078" s="0" t="s">
        <v>16835</v>
      </c>
      <c r="F3078" s="0" t="n">
        <v>36</v>
      </c>
      <c r="G3078" s="0" t="s">
        <v>857</v>
      </c>
      <c r="H3078" s="0" t="n">
        <v>62</v>
      </c>
      <c r="I3078" s="3" t="s">
        <v>2573</v>
      </c>
      <c r="J3078" s="0" t="s">
        <v>16836</v>
      </c>
      <c r="M3078" s="0" t="s">
        <v>2149</v>
      </c>
      <c r="P3078" s="0" t="s">
        <v>39</v>
      </c>
      <c r="Q3078" s="3" t="s">
        <v>16837</v>
      </c>
      <c r="R3078" s="0" t="n">
        <v>8083577457</v>
      </c>
      <c r="S3078" s="0" t="n">
        <f aca="false">VLOOKUP(P3078,RegionCode!$A$1:$B$65,2)</f>
        <v>21</v>
      </c>
    </row>
    <row r="3079" customFormat="false" ht="13.8" hidden="false" customHeight="false" outlineLevel="0" collapsed="false">
      <c r="A3079" s="0" t="n">
        <v>208065</v>
      </c>
      <c r="B3079" s="0" t="s">
        <v>16838</v>
      </c>
      <c r="E3079" s="0" t="s">
        <v>16839</v>
      </c>
      <c r="F3079" s="0" t="n">
        <v>0</v>
      </c>
      <c r="G3079" s="0" t="s">
        <v>1038</v>
      </c>
      <c r="H3079" s="0" t="n">
        <v>11</v>
      </c>
      <c r="I3079" s="3" t="s">
        <v>939</v>
      </c>
      <c r="J3079" s="0" t="s">
        <v>16840</v>
      </c>
      <c r="M3079" s="0" t="s">
        <v>756</v>
      </c>
      <c r="P3079" s="0" t="s">
        <v>23</v>
      </c>
      <c r="Q3079" s="3" t="s">
        <v>757</v>
      </c>
      <c r="R3079" s="0" t="n">
        <v>3608259246</v>
      </c>
      <c r="S3079" s="0" t="n">
        <f aca="false">VLOOKUP(P3079,RegionCode!$A$1:$B$65,2)</f>
        <v>62</v>
      </c>
    </row>
    <row r="3080" customFormat="false" ht="13.8" hidden="false" customHeight="false" outlineLevel="0" collapsed="false">
      <c r="A3080" s="0" t="n">
        <v>208066</v>
      </c>
      <c r="B3080" s="0" t="s">
        <v>16841</v>
      </c>
      <c r="C3080" s="0" t="s">
        <v>6758</v>
      </c>
      <c r="D3080" s="0" t="s">
        <v>6948</v>
      </c>
      <c r="E3080" s="0" t="s">
        <v>16842</v>
      </c>
      <c r="F3080" s="0" t="n">
        <v>65</v>
      </c>
      <c r="G3080" s="0" t="s">
        <v>28</v>
      </c>
      <c r="H3080" s="0" t="n">
        <v>25</v>
      </c>
      <c r="I3080" s="3" t="s">
        <v>6504</v>
      </c>
      <c r="J3080" s="0" t="s">
        <v>16843</v>
      </c>
      <c r="M3080" s="0" t="s">
        <v>935</v>
      </c>
      <c r="P3080" s="0" t="s">
        <v>23</v>
      </c>
      <c r="Q3080" s="3" t="s">
        <v>936</v>
      </c>
      <c r="R3080" s="0" t="n">
        <v>2062461507</v>
      </c>
      <c r="S3080" s="0" t="n">
        <f aca="false">VLOOKUP(P3080,RegionCode!$A$1:$B$65,2)</f>
        <v>62</v>
      </c>
    </row>
    <row r="3081" customFormat="false" ht="13.8" hidden="false" customHeight="false" outlineLevel="0" collapsed="false">
      <c r="A3081" s="0" t="n">
        <v>208090</v>
      </c>
      <c r="B3081" s="0" t="s">
        <v>16844</v>
      </c>
      <c r="C3081" s="0" t="s">
        <v>462</v>
      </c>
      <c r="D3081" s="0" t="s">
        <v>16845</v>
      </c>
      <c r="E3081" s="0" t="s">
        <v>16846</v>
      </c>
      <c r="F3081" s="0" t="n">
        <v>142</v>
      </c>
      <c r="G3081" s="0" t="s">
        <v>2554</v>
      </c>
      <c r="H3081" s="0" t="n">
        <v>24</v>
      </c>
      <c r="I3081" s="3" t="s">
        <v>3461</v>
      </c>
      <c r="J3081" s="0" t="s">
        <v>16847</v>
      </c>
      <c r="M3081" s="0" t="s">
        <v>16848</v>
      </c>
      <c r="P3081" s="0" t="s">
        <v>184</v>
      </c>
      <c r="Q3081" s="3" t="s">
        <v>16849</v>
      </c>
      <c r="R3081" s="0" t="n">
        <v>8652711677</v>
      </c>
      <c r="S3081" s="0" t="n">
        <f aca="false">VLOOKUP(P3081,RegionCode!$A$1:$B$65,2)</f>
        <v>56</v>
      </c>
    </row>
    <row r="3082" customFormat="false" ht="13.8" hidden="false" customHeight="false" outlineLevel="0" collapsed="false">
      <c r="A3082" s="0" t="n">
        <v>208092</v>
      </c>
      <c r="B3082" s="0" t="s">
        <v>16850</v>
      </c>
      <c r="C3082" s="0" t="s">
        <v>2086</v>
      </c>
      <c r="D3082" s="0" t="s">
        <v>16851</v>
      </c>
      <c r="E3082" s="0" t="s">
        <v>16852</v>
      </c>
      <c r="F3082" s="0" t="n">
        <v>65</v>
      </c>
      <c r="G3082" s="0" t="s">
        <v>28</v>
      </c>
      <c r="H3082" s="0" t="n">
        <v>25</v>
      </c>
      <c r="I3082" s="3" t="s">
        <v>759</v>
      </c>
      <c r="J3082" s="0" t="s">
        <v>16853</v>
      </c>
      <c r="M3082" s="0" t="s">
        <v>30</v>
      </c>
      <c r="P3082" s="0" t="s">
        <v>31</v>
      </c>
      <c r="Q3082" s="3" t="s">
        <v>776</v>
      </c>
      <c r="R3082" s="0" t="n">
        <v>3478520359</v>
      </c>
      <c r="S3082" s="0" t="n">
        <f aca="false">VLOOKUP(P3082,RegionCode!$A$1:$B$65,2)</f>
        <v>13</v>
      </c>
    </row>
    <row r="3083" customFormat="false" ht="13.8" hidden="false" customHeight="false" outlineLevel="0" collapsed="false">
      <c r="A3083" s="0" t="n">
        <v>208094</v>
      </c>
      <c r="B3083" s="0" t="s">
        <v>16854</v>
      </c>
      <c r="C3083" s="0" t="s">
        <v>3514</v>
      </c>
      <c r="D3083" s="0" t="s">
        <v>16855</v>
      </c>
      <c r="E3083" s="0" t="s">
        <v>16856</v>
      </c>
      <c r="F3083" s="0" t="n">
        <v>53</v>
      </c>
      <c r="G3083" s="0" t="s">
        <v>1634</v>
      </c>
      <c r="H3083" s="0" t="n">
        <v>23</v>
      </c>
      <c r="I3083" s="3" t="s">
        <v>1100</v>
      </c>
      <c r="J3083" s="0" t="s">
        <v>16857</v>
      </c>
      <c r="K3083" s="0" t="s">
        <v>16858</v>
      </c>
      <c r="M3083" s="0" t="s">
        <v>267</v>
      </c>
      <c r="P3083" s="0" t="s">
        <v>23</v>
      </c>
      <c r="Q3083" s="3" t="s">
        <v>2191</v>
      </c>
      <c r="R3083" s="0" t="n">
        <v>2064783163</v>
      </c>
      <c r="S3083" s="0" t="n">
        <f aca="false">VLOOKUP(P3083,RegionCode!$A$1:$B$65,2)</f>
        <v>62</v>
      </c>
    </row>
    <row r="3084" customFormat="false" ht="13.8" hidden="false" customHeight="false" outlineLevel="0" collapsed="false">
      <c r="A3084" s="0" t="n">
        <v>208096</v>
      </c>
      <c r="B3084" s="0" t="s">
        <v>16859</v>
      </c>
      <c r="C3084" s="0" t="s">
        <v>17</v>
      </c>
      <c r="D3084" s="0" t="s">
        <v>16860</v>
      </c>
      <c r="E3084" s="0" t="s">
        <v>16861</v>
      </c>
      <c r="F3084" s="0" t="n">
        <v>68</v>
      </c>
      <c r="G3084" s="0" t="s">
        <v>2554</v>
      </c>
      <c r="H3084" s="0" t="n">
        <v>23</v>
      </c>
      <c r="I3084" s="3" t="s">
        <v>3021</v>
      </c>
      <c r="J3084" s="0" t="s">
        <v>16862</v>
      </c>
      <c r="M3084" s="0" t="s">
        <v>16863</v>
      </c>
      <c r="P3084" s="0" t="s">
        <v>190</v>
      </c>
      <c r="Q3084" s="3" t="s">
        <v>16864</v>
      </c>
      <c r="R3084" s="0" t="n">
        <v>8027752545</v>
      </c>
      <c r="S3084" s="0" t="n">
        <f aca="false">VLOOKUP(P3084,RegionCode!$A$1:$B$65,2)</f>
        <v>61</v>
      </c>
    </row>
    <row r="3085" customFormat="false" ht="13.8" hidden="false" customHeight="false" outlineLevel="0" collapsed="false">
      <c r="A3085" s="0" t="n">
        <v>208099</v>
      </c>
      <c r="B3085" s="0" t="s">
        <v>16865</v>
      </c>
      <c r="C3085" s="0" t="s">
        <v>3551</v>
      </c>
      <c r="D3085" s="0" t="s">
        <v>984</v>
      </c>
      <c r="E3085" s="0" t="s">
        <v>16866</v>
      </c>
      <c r="F3085" s="0" t="n">
        <v>65</v>
      </c>
      <c r="G3085" s="0" t="s">
        <v>2554</v>
      </c>
      <c r="H3085" s="0" t="n">
        <v>27</v>
      </c>
      <c r="I3085" s="3" t="s">
        <v>3184</v>
      </c>
      <c r="J3085" s="0" t="s">
        <v>16867</v>
      </c>
      <c r="M3085" s="0" t="s">
        <v>2524</v>
      </c>
      <c r="P3085" s="0" t="s">
        <v>136</v>
      </c>
      <c r="Q3085" s="3" t="s">
        <v>16868</v>
      </c>
      <c r="R3085" s="0" t="n">
        <v>3059879945</v>
      </c>
      <c r="S3085" s="0" t="n">
        <f aca="false">VLOOKUP(P3085,RegionCode!$A$1:$B$65,2)</f>
        <v>28</v>
      </c>
    </row>
    <row r="3086" customFormat="false" ht="13.8" hidden="false" customHeight="false" outlineLevel="0" collapsed="false">
      <c r="A3086" s="0" t="n">
        <v>208137</v>
      </c>
      <c r="B3086" s="0" t="s">
        <v>16869</v>
      </c>
      <c r="C3086" s="0" t="s">
        <v>534</v>
      </c>
      <c r="D3086" s="0" t="s">
        <v>16870</v>
      </c>
      <c r="E3086" s="0" t="s">
        <v>16871</v>
      </c>
      <c r="F3086" s="0" t="n">
        <v>53</v>
      </c>
      <c r="G3086" s="0" t="s">
        <v>52</v>
      </c>
      <c r="H3086" s="0" t="n">
        <v>25</v>
      </c>
      <c r="I3086" s="3" t="s">
        <v>2108</v>
      </c>
      <c r="J3086" s="0" t="s">
        <v>16872</v>
      </c>
      <c r="M3086" s="0" t="s">
        <v>469</v>
      </c>
      <c r="P3086" s="0" t="s">
        <v>150</v>
      </c>
      <c r="Q3086" s="3" t="s">
        <v>16873</v>
      </c>
      <c r="R3086" s="0" t="n">
        <v>7757861128</v>
      </c>
      <c r="S3086" s="0" t="n">
        <f aca="false">VLOOKUP(P3086,RegionCode!$A$1:$B$65,2)</f>
        <v>39</v>
      </c>
    </row>
    <row r="3087" customFormat="false" ht="13.8" hidden="false" customHeight="false" outlineLevel="0" collapsed="false">
      <c r="A3087" s="0" t="n">
        <v>208167</v>
      </c>
      <c r="B3087" s="0" t="s">
        <v>16874</v>
      </c>
      <c r="C3087" s="0" t="s">
        <v>513</v>
      </c>
      <c r="D3087" s="0" t="s">
        <v>697</v>
      </c>
      <c r="E3087" s="0" t="s">
        <v>16875</v>
      </c>
      <c r="F3087" s="0" t="n">
        <v>80</v>
      </c>
      <c r="G3087" s="0" t="s">
        <v>4354</v>
      </c>
      <c r="H3087" s="0" t="n">
        <v>24</v>
      </c>
      <c r="I3087" s="3" t="s">
        <v>3701</v>
      </c>
      <c r="J3087" s="0" t="s">
        <v>16876</v>
      </c>
      <c r="M3087" s="0" t="s">
        <v>15066</v>
      </c>
      <c r="P3087" s="0" t="s">
        <v>150</v>
      </c>
      <c r="Q3087" s="3" t="s">
        <v>15067</v>
      </c>
      <c r="R3087" s="0" t="n">
        <v>7758315186</v>
      </c>
      <c r="S3087" s="0" t="n">
        <f aca="false">VLOOKUP(P3087,RegionCode!$A$1:$B$65,2)</f>
        <v>39</v>
      </c>
    </row>
    <row r="3088" customFormat="false" ht="13.8" hidden="false" customHeight="false" outlineLevel="0" collapsed="false">
      <c r="A3088" s="0" t="n">
        <v>208169</v>
      </c>
      <c r="B3088" s="0" t="s">
        <v>16877</v>
      </c>
      <c r="C3088" s="0" t="s">
        <v>5909</v>
      </c>
      <c r="D3088" s="0" t="s">
        <v>16878</v>
      </c>
      <c r="E3088" s="0" t="s">
        <v>16879</v>
      </c>
      <c r="F3088" s="0" t="n">
        <v>104</v>
      </c>
      <c r="G3088" s="0" t="s">
        <v>52</v>
      </c>
      <c r="H3088" s="0" t="n">
        <v>23</v>
      </c>
      <c r="I3088" s="3" t="s">
        <v>2959</v>
      </c>
      <c r="J3088" s="0" t="s">
        <v>16880</v>
      </c>
      <c r="M3088" s="0" t="s">
        <v>16881</v>
      </c>
      <c r="P3088" s="0" t="s">
        <v>144</v>
      </c>
      <c r="Q3088" s="3" t="s">
        <v>16882</v>
      </c>
      <c r="R3088" s="0" t="n">
        <v>8166128731</v>
      </c>
      <c r="S3088" s="0" t="n">
        <f aca="false">VLOOKUP(P3088,RegionCode!$A$1:$B$65,2)</f>
        <v>34</v>
      </c>
    </row>
    <row r="3089" customFormat="false" ht="13.8" hidden="false" customHeight="false" outlineLevel="0" collapsed="false">
      <c r="A3089" s="0" t="n">
        <v>208184</v>
      </c>
      <c r="B3089" s="0" t="s">
        <v>16883</v>
      </c>
      <c r="C3089" s="0" t="s">
        <v>5101</v>
      </c>
      <c r="D3089" s="0" t="s">
        <v>1960</v>
      </c>
      <c r="E3089" s="0" t="s">
        <v>16884</v>
      </c>
      <c r="F3089" s="0" t="n">
        <v>1</v>
      </c>
      <c r="G3089" s="0" t="s">
        <v>879</v>
      </c>
      <c r="H3089" s="0" t="n">
        <v>83</v>
      </c>
      <c r="I3089" s="3" t="s">
        <v>7435</v>
      </c>
      <c r="J3089" s="0" t="s">
        <v>16885</v>
      </c>
      <c r="M3089" s="0" t="s">
        <v>8689</v>
      </c>
      <c r="P3089" s="0" t="s">
        <v>31</v>
      </c>
      <c r="Q3089" s="3" t="s">
        <v>8568</v>
      </c>
      <c r="R3089" s="0" t="n">
        <v>7209843308</v>
      </c>
      <c r="S3089" s="0" t="n">
        <f aca="false">VLOOKUP(P3089,RegionCode!$A$1:$B$65,2)</f>
        <v>13</v>
      </c>
    </row>
    <row r="3090" customFormat="false" ht="13.8" hidden="false" customHeight="false" outlineLevel="0" collapsed="false">
      <c r="A3090" s="0" t="n">
        <v>208187</v>
      </c>
      <c r="B3090" s="0" t="s">
        <v>16886</v>
      </c>
      <c r="C3090" s="0" t="s">
        <v>5909</v>
      </c>
      <c r="D3090" s="0" t="s">
        <v>16887</v>
      </c>
      <c r="E3090" s="0" t="s">
        <v>16888</v>
      </c>
      <c r="F3090" s="0" t="n">
        <v>69</v>
      </c>
      <c r="G3090" s="0" t="s">
        <v>4117</v>
      </c>
      <c r="H3090" s="0" t="n">
        <v>24</v>
      </c>
      <c r="I3090" s="3" t="s">
        <v>9071</v>
      </c>
      <c r="J3090" s="0" t="s">
        <v>16889</v>
      </c>
      <c r="M3090" s="0" t="s">
        <v>16890</v>
      </c>
      <c r="P3090" s="0" t="s">
        <v>31</v>
      </c>
      <c r="Q3090" s="3" t="s">
        <v>16891</v>
      </c>
      <c r="R3090" s="0" t="n">
        <v>9703046535</v>
      </c>
      <c r="S3090" s="0" t="n">
        <f aca="false">VLOOKUP(P3090,RegionCode!$A$1:$B$65,2)</f>
        <v>13</v>
      </c>
    </row>
    <row r="3091" customFormat="false" ht="13.8" hidden="false" customHeight="false" outlineLevel="0" collapsed="false">
      <c r="A3091" s="0" t="n">
        <v>208195</v>
      </c>
      <c r="B3091" s="0" t="s">
        <v>16892</v>
      </c>
      <c r="C3091" s="0" t="s">
        <v>1500</v>
      </c>
      <c r="D3091" s="0" t="s">
        <v>16893</v>
      </c>
      <c r="E3091" s="0" t="s">
        <v>16894</v>
      </c>
      <c r="F3091" s="0" t="n">
        <v>76</v>
      </c>
      <c r="G3091" s="0" t="s">
        <v>857</v>
      </c>
      <c r="H3091" s="0" t="n">
        <v>63</v>
      </c>
      <c r="I3091" s="3" t="s">
        <v>710</v>
      </c>
      <c r="J3091" s="0" t="s">
        <v>16895</v>
      </c>
      <c r="M3091" s="0" t="s">
        <v>347</v>
      </c>
      <c r="P3091" s="0" t="s">
        <v>39</v>
      </c>
      <c r="Q3091" s="3" t="s">
        <v>941</v>
      </c>
      <c r="R3091" s="0" t="n">
        <v>8082757200</v>
      </c>
      <c r="S3091" s="0" t="n">
        <f aca="false">VLOOKUP(P3091,RegionCode!$A$1:$B$65,2)</f>
        <v>21</v>
      </c>
    </row>
    <row r="3092" customFormat="false" ht="13.8" hidden="false" customHeight="false" outlineLevel="0" collapsed="false">
      <c r="A3092" s="0" t="n">
        <v>208215</v>
      </c>
      <c r="B3092" s="0" t="s">
        <v>16896</v>
      </c>
      <c r="C3092" s="0" t="s">
        <v>14256</v>
      </c>
      <c r="D3092" s="0" t="s">
        <v>6265</v>
      </c>
      <c r="E3092" s="0" t="s">
        <v>16897</v>
      </c>
      <c r="F3092" s="0" t="n">
        <v>42</v>
      </c>
      <c r="G3092" s="0" t="s">
        <v>4117</v>
      </c>
      <c r="H3092" s="0" t="n">
        <v>24</v>
      </c>
      <c r="I3092" s="3" t="s">
        <v>1076</v>
      </c>
      <c r="J3092" s="0" t="s">
        <v>16898</v>
      </c>
      <c r="M3092" s="0" t="s">
        <v>2219</v>
      </c>
      <c r="P3092" s="0" t="s">
        <v>23</v>
      </c>
      <c r="Q3092" s="3" t="s">
        <v>8068</v>
      </c>
      <c r="R3092" s="0" t="n">
        <v>2533350765</v>
      </c>
      <c r="S3092" s="0" t="n">
        <f aca="false">VLOOKUP(P3092,RegionCode!$A$1:$B$65,2)</f>
        <v>62</v>
      </c>
    </row>
    <row r="3093" customFormat="false" ht="13.8" hidden="false" customHeight="false" outlineLevel="0" collapsed="false">
      <c r="A3093" s="0" t="n">
        <v>208218</v>
      </c>
      <c r="B3093" s="0" t="s">
        <v>16899</v>
      </c>
      <c r="C3093" s="0" t="s">
        <v>2438</v>
      </c>
      <c r="D3093" s="0" t="s">
        <v>16900</v>
      </c>
      <c r="E3093" s="0" t="s">
        <v>16901</v>
      </c>
      <c r="F3093" s="0" t="n">
        <v>41</v>
      </c>
      <c r="G3093" s="0" t="s">
        <v>4117</v>
      </c>
      <c r="H3093" s="0" t="n">
        <v>24</v>
      </c>
      <c r="I3093" s="3" t="s">
        <v>5591</v>
      </c>
      <c r="J3093" s="0" t="s">
        <v>16902</v>
      </c>
      <c r="K3093" s="0" t="s">
        <v>16903</v>
      </c>
      <c r="M3093" s="0" t="s">
        <v>16904</v>
      </c>
      <c r="P3093" s="0" t="s">
        <v>47</v>
      </c>
      <c r="Q3093" s="3" t="s">
        <v>16905</v>
      </c>
      <c r="R3093" s="0" t="n">
        <v>8052392562</v>
      </c>
      <c r="S3093" s="0" t="n">
        <f aca="false">VLOOKUP(P3093,RegionCode!$A$1:$B$65,2)</f>
        <v>12</v>
      </c>
    </row>
    <row r="3094" customFormat="false" ht="13.8" hidden="false" customHeight="false" outlineLevel="0" collapsed="false">
      <c r="A3094" s="0" t="n">
        <v>208226</v>
      </c>
      <c r="B3094" s="0" t="s">
        <v>16906</v>
      </c>
      <c r="C3094" s="0" t="s">
        <v>951</v>
      </c>
      <c r="D3094" s="0" t="s">
        <v>16907</v>
      </c>
      <c r="E3094" s="0" t="s">
        <v>16908</v>
      </c>
      <c r="F3094" s="0" t="n">
        <v>34</v>
      </c>
      <c r="G3094" s="0" t="s">
        <v>2554</v>
      </c>
      <c r="H3094" s="0" t="n">
        <v>25</v>
      </c>
      <c r="I3094" s="3" t="s">
        <v>2165</v>
      </c>
      <c r="J3094" s="0" t="s">
        <v>16909</v>
      </c>
      <c r="M3094" s="0" t="s">
        <v>16910</v>
      </c>
      <c r="P3094" s="0" t="s">
        <v>194</v>
      </c>
      <c r="Q3094" s="3" t="s">
        <v>16911</v>
      </c>
      <c r="R3094" s="0" t="n">
        <v>5407461904</v>
      </c>
      <c r="S3094" s="0" t="n">
        <f aca="false">VLOOKUP(P3094,RegionCode!$A$1:$B$65,2)</f>
        <v>61</v>
      </c>
    </row>
    <row r="3095" customFormat="false" ht="13.8" hidden="false" customHeight="false" outlineLevel="0" collapsed="false">
      <c r="A3095" s="0" t="n">
        <v>208227</v>
      </c>
      <c r="B3095" s="0" t="s">
        <v>16912</v>
      </c>
      <c r="C3095" s="0" t="s">
        <v>1522</v>
      </c>
      <c r="D3095" s="0" t="s">
        <v>16913</v>
      </c>
      <c r="E3095" s="0" t="s">
        <v>16914</v>
      </c>
      <c r="F3095" s="0" t="n">
        <v>63</v>
      </c>
      <c r="G3095" s="0" t="s">
        <v>4117</v>
      </c>
      <c r="H3095" s="0" t="n">
        <v>52</v>
      </c>
      <c r="I3095" s="3" t="s">
        <v>2295</v>
      </c>
      <c r="J3095" s="0" t="s">
        <v>16915</v>
      </c>
      <c r="M3095" s="0" t="s">
        <v>30</v>
      </c>
      <c r="P3095" s="0" t="s">
        <v>31</v>
      </c>
      <c r="Q3095" s="3" t="s">
        <v>14030</v>
      </c>
      <c r="R3095" s="0" t="n">
        <v>7202402040</v>
      </c>
      <c r="S3095" s="0" t="n">
        <f aca="false">VLOOKUP(P3095,RegionCode!$A$1:$B$65,2)</f>
        <v>13</v>
      </c>
    </row>
    <row r="3096" customFormat="false" ht="13.8" hidden="false" customHeight="false" outlineLevel="0" collapsed="false">
      <c r="A3096" s="0" t="n">
        <v>208233</v>
      </c>
      <c r="B3096" s="0" t="s">
        <v>16916</v>
      </c>
      <c r="C3096" s="0" t="s">
        <v>16917</v>
      </c>
      <c r="D3096" s="0" t="s">
        <v>16918</v>
      </c>
      <c r="E3096" s="0" t="s">
        <v>16919</v>
      </c>
      <c r="F3096" s="0" t="n">
        <v>113</v>
      </c>
      <c r="G3096" s="0" t="s">
        <v>28</v>
      </c>
      <c r="H3096" s="0" t="n">
        <v>25</v>
      </c>
      <c r="I3096" s="3" t="s">
        <v>2295</v>
      </c>
      <c r="J3096" s="0" t="s">
        <v>16920</v>
      </c>
      <c r="K3096" s="0" t="s">
        <v>16921</v>
      </c>
      <c r="M3096" s="0" t="s">
        <v>16922</v>
      </c>
      <c r="P3096" s="0" t="s">
        <v>154</v>
      </c>
      <c r="Q3096" s="3" t="s">
        <v>16923</v>
      </c>
      <c r="R3096" s="0" t="n">
        <v>9734598949</v>
      </c>
      <c r="S3096" s="0" t="n">
        <f aca="false">VLOOKUP(P3096,RegionCode!$A$1:$B$65,2)</f>
        <v>41</v>
      </c>
    </row>
    <row r="3097" customFormat="false" ht="13.8" hidden="false" customHeight="false" outlineLevel="0" collapsed="false">
      <c r="A3097" s="0" t="n">
        <v>208318</v>
      </c>
      <c r="B3097" s="0" t="s">
        <v>16924</v>
      </c>
      <c r="C3097" s="0" t="s">
        <v>1217</v>
      </c>
      <c r="D3097" s="0" t="s">
        <v>16925</v>
      </c>
      <c r="E3097" s="0" t="s">
        <v>16926</v>
      </c>
      <c r="F3097" s="0" t="n">
        <v>80</v>
      </c>
      <c r="G3097" s="0" t="s">
        <v>2554</v>
      </c>
      <c r="H3097" s="0" t="n">
        <v>52</v>
      </c>
      <c r="I3097" s="3" t="s">
        <v>4224</v>
      </c>
      <c r="J3097" s="0" t="s">
        <v>16927</v>
      </c>
      <c r="M3097" s="0" t="s">
        <v>10557</v>
      </c>
      <c r="P3097" s="0" t="s">
        <v>136</v>
      </c>
      <c r="Q3097" s="3" t="s">
        <v>16928</v>
      </c>
      <c r="R3097" s="0" t="n">
        <v>9787453003</v>
      </c>
      <c r="S3097" s="0" t="n">
        <f aca="false">VLOOKUP(P3097,RegionCode!$A$1:$B$65,2)</f>
        <v>28</v>
      </c>
    </row>
    <row r="3098" customFormat="false" ht="13.8" hidden="false" customHeight="false" outlineLevel="0" collapsed="false">
      <c r="A3098" s="0" t="n">
        <v>208350</v>
      </c>
      <c r="B3098" s="0" t="s">
        <v>16929</v>
      </c>
      <c r="C3098" s="0" t="s">
        <v>4656</v>
      </c>
      <c r="D3098" s="0" t="s">
        <v>11386</v>
      </c>
      <c r="E3098" s="0" t="s">
        <v>16930</v>
      </c>
      <c r="F3098" s="0" t="n">
        <v>42</v>
      </c>
      <c r="G3098" s="0" t="s">
        <v>28</v>
      </c>
      <c r="H3098" s="0" t="n">
        <v>62</v>
      </c>
      <c r="I3098" s="3" t="s">
        <v>1383</v>
      </c>
      <c r="J3098" s="0" t="s">
        <v>16931</v>
      </c>
      <c r="M3098" s="0" t="s">
        <v>310</v>
      </c>
      <c r="P3098" s="0" t="s">
        <v>39</v>
      </c>
      <c r="Q3098" s="3" t="s">
        <v>1683</v>
      </c>
      <c r="R3098" s="0" t="n">
        <v>8087227411</v>
      </c>
      <c r="S3098" s="0" t="n">
        <f aca="false">VLOOKUP(P3098,RegionCode!$A$1:$B$65,2)</f>
        <v>21</v>
      </c>
    </row>
    <row r="3099" customFormat="false" ht="13.8" hidden="false" customHeight="false" outlineLevel="0" collapsed="false">
      <c r="A3099" s="0" t="n">
        <v>208352</v>
      </c>
      <c r="B3099" s="0" t="s">
        <v>16932</v>
      </c>
      <c r="C3099" s="0" t="s">
        <v>2760</v>
      </c>
      <c r="D3099" s="0" t="s">
        <v>3050</v>
      </c>
      <c r="E3099" s="0" t="s">
        <v>16933</v>
      </c>
      <c r="F3099" s="0" t="n">
        <v>104</v>
      </c>
      <c r="G3099" s="0" t="s">
        <v>2554</v>
      </c>
      <c r="H3099" s="0" t="n">
        <v>23</v>
      </c>
      <c r="I3099" s="3" t="s">
        <v>6432</v>
      </c>
      <c r="J3099" s="0" t="s">
        <v>16934</v>
      </c>
      <c r="M3099" s="0" t="s">
        <v>16935</v>
      </c>
      <c r="P3099" s="0" t="s">
        <v>158</v>
      </c>
      <c r="Q3099" s="3" t="s">
        <v>16936</v>
      </c>
      <c r="R3099" s="0" t="n">
        <v>9142153557</v>
      </c>
      <c r="S3099" s="0" t="n">
        <f aca="false">VLOOKUP(P3099,RegionCode!$A$1:$B$65,2)</f>
        <v>43</v>
      </c>
    </row>
    <row r="3100" customFormat="false" ht="13.8" hidden="false" customHeight="false" outlineLevel="0" collapsed="false">
      <c r="A3100" s="0" t="n">
        <v>208371</v>
      </c>
      <c r="B3100" s="0" t="s">
        <v>16937</v>
      </c>
      <c r="C3100" s="0" t="s">
        <v>1721</v>
      </c>
      <c r="D3100" s="0" t="s">
        <v>8948</v>
      </c>
      <c r="E3100" s="0" t="s">
        <v>16938</v>
      </c>
      <c r="F3100" s="0" t="n">
        <v>8</v>
      </c>
      <c r="G3100" s="0" t="s">
        <v>857</v>
      </c>
      <c r="H3100" s="0" t="n">
        <v>63</v>
      </c>
      <c r="I3100" s="3" t="s">
        <v>2624</v>
      </c>
      <c r="J3100" s="0" t="s">
        <v>16939</v>
      </c>
      <c r="M3100" s="0" t="s">
        <v>347</v>
      </c>
      <c r="P3100" s="0" t="s">
        <v>39</v>
      </c>
      <c r="Q3100" s="3" t="s">
        <v>1548</v>
      </c>
      <c r="R3100" s="0" t="n">
        <v>8089435837</v>
      </c>
      <c r="S3100" s="0" t="n">
        <f aca="false">VLOOKUP(P3100,RegionCode!$A$1:$B$65,2)</f>
        <v>21</v>
      </c>
    </row>
    <row r="3101" customFormat="false" ht="13.8" hidden="false" customHeight="false" outlineLevel="0" collapsed="false">
      <c r="A3101" s="0" t="n">
        <v>208373</v>
      </c>
      <c r="B3101" s="0" t="s">
        <v>16940</v>
      </c>
      <c r="C3101" s="0" t="s">
        <v>2414</v>
      </c>
      <c r="D3101" s="0" t="s">
        <v>16941</v>
      </c>
      <c r="E3101" s="0" t="s">
        <v>16942</v>
      </c>
      <c r="F3101" s="0" t="s">
        <v>9251</v>
      </c>
      <c r="G3101" s="0" t="s">
        <v>28</v>
      </c>
      <c r="H3101" s="0" t="n">
        <v>52</v>
      </c>
      <c r="I3101" s="3" t="s">
        <v>746</v>
      </c>
      <c r="J3101" s="0" t="s">
        <v>16943</v>
      </c>
      <c r="M3101" s="0" t="s">
        <v>16944</v>
      </c>
      <c r="P3101" s="0" t="s">
        <v>23</v>
      </c>
      <c r="Q3101" s="3" t="s">
        <v>16945</v>
      </c>
      <c r="R3101" s="0" t="n">
        <v>5099997445</v>
      </c>
      <c r="S3101" s="0" t="n">
        <f aca="false">VLOOKUP(P3101,RegionCode!$A$1:$B$65,2)</f>
        <v>62</v>
      </c>
    </row>
    <row r="3102" customFormat="false" ht="13.8" hidden="false" customHeight="false" outlineLevel="0" collapsed="false">
      <c r="A3102" s="0" t="n">
        <v>208383</v>
      </c>
      <c r="B3102" s="0" t="s">
        <v>16946</v>
      </c>
      <c r="C3102" s="0" t="s">
        <v>2414</v>
      </c>
      <c r="D3102" s="0" t="s">
        <v>9878</v>
      </c>
      <c r="E3102" s="0" t="s">
        <v>16947</v>
      </c>
      <c r="F3102" s="0" t="n">
        <v>125</v>
      </c>
      <c r="G3102" s="0" t="s">
        <v>16948</v>
      </c>
      <c r="H3102" s="0" t="n">
        <v>24</v>
      </c>
      <c r="I3102" s="3" t="s">
        <v>7822</v>
      </c>
      <c r="J3102" s="0" t="s">
        <v>16949</v>
      </c>
      <c r="M3102" s="0" t="s">
        <v>16950</v>
      </c>
      <c r="P3102" s="0" t="s">
        <v>154</v>
      </c>
      <c r="Q3102" s="3" t="s">
        <v>16951</v>
      </c>
      <c r="R3102" s="0" t="n">
        <v>9082084028</v>
      </c>
      <c r="S3102" s="0" t="n">
        <f aca="false">VLOOKUP(P3102,RegionCode!$A$1:$B$65,2)</f>
        <v>41</v>
      </c>
    </row>
    <row r="3103" customFormat="false" ht="13.8" hidden="false" customHeight="false" outlineLevel="0" collapsed="false">
      <c r="A3103" s="0" t="n">
        <v>208467</v>
      </c>
      <c r="B3103" s="0" t="s">
        <v>16952</v>
      </c>
      <c r="C3103" s="0" t="s">
        <v>4862</v>
      </c>
      <c r="D3103" s="0" t="s">
        <v>16953</v>
      </c>
      <c r="E3103" s="0" t="s">
        <v>16954</v>
      </c>
      <c r="F3103" s="0" t="n">
        <v>82</v>
      </c>
      <c r="G3103" s="0" t="s">
        <v>2554</v>
      </c>
      <c r="H3103" s="0" t="n">
        <v>23</v>
      </c>
      <c r="I3103" s="3" t="s">
        <v>1039</v>
      </c>
      <c r="J3103" s="0" t="s">
        <v>16955</v>
      </c>
      <c r="K3103" s="0" t="s">
        <v>16956</v>
      </c>
      <c r="M3103" s="0" t="s">
        <v>2757</v>
      </c>
      <c r="P3103" s="0" t="s">
        <v>122</v>
      </c>
      <c r="Q3103" s="3" t="s">
        <v>16957</v>
      </c>
      <c r="R3103" s="0" t="n">
        <v>6414515090</v>
      </c>
      <c r="S3103" s="0" t="n">
        <f aca="false">VLOOKUP(P3103,RegionCode!$A$1:$B$65,2)</f>
        <v>21</v>
      </c>
    </row>
    <row r="3104" customFormat="false" ht="13.8" hidden="false" customHeight="false" outlineLevel="0" collapsed="false">
      <c r="A3104" s="0" t="n">
        <v>208582</v>
      </c>
      <c r="B3104" s="0" t="s">
        <v>16958</v>
      </c>
      <c r="C3104" s="0" t="s">
        <v>16959</v>
      </c>
      <c r="D3104" s="0" t="s">
        <v>16960</v>
      </c>
      <c r="E3104" s="0" t="s">
        <v>16961</v>
      </c>
      <c r="F3104" s="0" t="n">
        <v>88</v>
      </c>
      <c r="G3104" s="0" t="s">
        <v>2554</v>
      </c>
      <c r="H3104" s="0" t="n">
        <v>52</v>
      </c>
      <c r="I3104" s="3" t="s">
        <v>2367</v>
      </c>
      <c r="J3104" s="0" t="s">
        <v>16962</v>
      </c>
      <c r="M3104" s="0" t="s">
        <v>16963</v>
      </c>
      <c r="P3104" s="0" t="s">
        <v>86</v>
      </c>
      <c r="Q3104" s="3" t="s">
        <v>16964</v>
      </c>
      <c r="R3104" s="0" t="n">
        <v>9289511396</v>
      </c>
      <c r="S3104" s="0" t="n">
        <f aca="false">VLOOKUP(P3104,RegionCode!$A$1:$B$65,2)</f>
        <v>4</v>
      </c>
    </row>
    <row r="3105" customFormat="false" ht="13.8" hidden="false" customHeight="false" outlineLevel="0" collapsed="false">
      <c r="A3105" s="0" t="n">
        <v>208603</v>
      </c>
      <c r="B3105" s="0" t="s">
        <v>16965</v>
      </c>
      <c r="C3105" s="0" t="s">
        <v>6181</v>
      </c>
      <c r="D3105" s="0" t="s">
        <v>16966</v>
      </c>
      <c r="E3105" s="0" t="s">
        <v>16967</v>
      </c>
      <c r="F3105" s="0" t="n">
        <v>63</v>
      </c>
      <c r="G3105" s="0" t="s">
        <v>28</v>
      </c>
      <c r="H3105" s="0" t="n">
        <v>52</v>
      </c>
      <c r="I3105" s="3" t="s">
        <v>5574</v>
      </c>
      <c r="J3105" s="0" t="s">
        <v>16968</v>
      </c>
      <c r="M3105" s="0" t="s">
        <v>16969</v>
      </c>
      <c r="P3105" s="0" t="s">
        <v>111</v>
      </c>
      <c r="Q3105" s="3" t="s">
        <v>16970</v>
      </c>
      <c r="R3105" s="0" t="n">
        <v>6783523420</v>
      </c>
      <c r="S3105" s="0" t="n">
        <f aca="false">VLOOKUP(P3105,RegionCode!$A$1:$B$65,2)</f>
        <v>19</v>
      </c>
    </row>
    <row r="3106" customFormat="false" ht="13.8" hidden="false" customHeight="false" outlineLevel="0" collapsed="false">
      <c r="A3106" s="0" t="n">
        <v>208610</v>
      </c>
      <c r="B3106" s="0" t="s">
        <v>16971</v>
      </c>
      <c r="C3106" s="0" t="s">
        <v>33</v>
      </c>
      <c r="D3106" s="0" t="s">
        <v>16972</v>
      </c>
      <c r="E3106" s="0" t="s">
        <v>16973</v>
      </c>
      <c r="F3106" s="0" t="n">
        <v>0</v>
      </c>
      <c r="G3106" s="0" t="s">
        <v>2554</v>
      </c>
      <c r="H3106" s="0" t="n">
        <v>27</v>
      </c>
      <c r="I3106" s="3" t="s">
        <v>746</v>
      </c>
      <c r="J3106" s="0" t="s">
        <v>16974</v>
      </c>
      <c r="M3106" s="0" t="s">
        <v>7046</v>
      </c>
      <c r="P3106" s="0" t="s">
        <v>174</v>
      </c>
      <c r="Q3106" s="3" t="s">
        <v>7047</v>
      </c>
      <c r="R3106" s="0" t="n">
        <v>2154684200</v>
      </c>
      <c r="S3106" s="0" t="n">
        <f aca="false">VLOOKUP(P3106,RegionCode!$A$1:$B$65,2)</f>
        <v>51</v>
      </c>
    </row>
    <row r="3107" customFormat="false" ht="13.8" hidden="false" customHeight="false" outlineLevel="0" collapsed="false">
      <c r="A3107" s="0" t="n">
        <v>208622</v>
      </c>
      <c r="B3107" s="0" t="s">
        <v>16975</v>
      </c>
      <c r="C3107" s="0" t="s">
        <v>16976</v>
      </c>
      <c r="D3107" s="0" t="s">
        <v>16977</v>
      </c>
      <c r="E3107" s="0" t="s">
        <v>16978</v>
      </c>
      <c r="F3107" s="0" t="n">
        <v>36</v>
      </c>
      <c r="G3107" s="0" t="s">
        <v>4117</v>
      </c>
      <c r="H3107" s="0" t="n">
        <v>52</v>
      </c>
      <c r="I3107" s="3" t="s">
        <v>954</v>
      </c>
      <c r="J3107" s="0" t="s">
        <v>16979</v>
      </c>
      <c r="M3107" s="0" t="s">
        <v>12081</v>
      </c>
      <c r="P3107" s="0" t="s">
        <v>23</v>
      </c>
      <c r="Q3107" s="3" t="s">
        <v>12082</v>
      </c>
      <c r="R3107" s="0" t="n">
        <v>3609417557</v>
      </c>
      <c r="S3107" s="0" t="n">
        <f aca="false">VLOOKUP(P3107,RegionCode!$A$1:$B$65,2)</f>
        <v>62</v>
      </c>
    </row>
    <row r="3108" customFormat="false" ht="13.8" hidden="false" customHeight="false" outlineLevel="0" collapsed="false">
      <c r="A3108" s="0" t="n">
        <v>208630</v>
      </c>
      <c r="B3108" s="0" t="s">
        <v>16980</v>
      </c>
      <c r="C3108" s="0" t="s">
        <v>16981</v>
      </c>
      <c r="E3108" s="0" t="s">
        <v>16982</v>
      </c>
      <c r="F3108" s="0" t="n">
        <v>55</v>
      </c>
      <c r="G3108" s="0" t="s">
        <v>36</v>
      </c>
      <c r="H3108" s="0" t="n">
        <v>25</v>
      </c>
      <c r="I3108" s="3" t="s">
        <v>1092</v>
      </c>
      <c r="J3108" s="0" t="s">
        <v>16983</v>
      </c>
      <c r="K3108" s="0" t="s">
        <v>2040</v>
      </c>
      <c r="M3108" s="0" t="s">
        <v>267</v>
      </c>
      <c r="P3108" s="0" t="s">
        <v>23</v>
      </c>
      <c r="Q3108" s="3" t="s">
        <v>2191</v>
      </c>
      <c r="R3108" s="0" t="n">
        <v>2067087250</v>
      </c>
      <c r="S3108" s="0" t="n">
        <f aca="false">VLOOKUP(P3108,RegionCode!$A$1:$B$65,2)</f>
        <v>62</v>
      </c>
    </row>
    <row r="3109" customFormat="false" ht="13.8" hidden="false" customHeight="false" outlineLevel="0" collapsed="false">
      <c r="A3109" s="0" t="n">
        <v>208698</v>
      </c>
      <c r="B3109" s="0" t="s">
        <v>16984</v>
      </c>
      <c r="C3109" s="0" t="s">
        <v>9143</v>
      </c>
      <c r="D3109" s="0" t="s">
        <v>1147</v>
      </c>
      <c r="E3109" s="0" t="s">
        <v>16985</v>
      </c>
      <c r="F3109" s="0" t="n">
        <v>80</v>
      </c>
      <c r="G3109" s="0" t="s">
        <v>28</v>
      </c>
      <c r="H3109" s="0" t="n">
        <v>52</v>
      </c>
      <c r="I3109" s="3" t="s">
        <v>2573</v>
      </c>
      <c r="J3109" s="0" t="s">
        <v>16986</v>
      </c>
      <c r="M3109" s="0" t="s">
        <v>16987</v>
      </c>
      <c r="P3109" s="0" t="s">
        <v>144</v>
      </c>
      <c r="Q3109" s="0" t="s">
        <v>16988</v>
      </c>
      <c r="R3109" s="0" t="n">
        <v>6607484488</v>
      </c>
      <c r="S3109" s="0" t="n">
        <f aca="false">VLOOKUP(P3109,RegionCode!$A$1:$B$65,2)</f>
        <v>34</v>
      </c>
    </row>
    <row r="3110" customFormat="false" ht="13.8" hidden="false" customHeight="false" outlineLevel="0" collapsed="false">
      <c r="A3110" s="0" t="n">
        <v>208709</v>
      </c>
      <c r="B3110" s="0" t="s">
        <v>16989</v>
      </c>
      <c r="C3110" s="0" t="s">
        <v>992</v>
      </c>
      <c r="D3110" s="0" t="s">
        <v>16990</v>
      </c>
      <c r="E3110" s="0" t="s">
        <v>16991</v>
      </c>
      <c r="F3110" s="0" t="n">
        <v>8</v>
      </c>
      <c r="G3110" s="0" t="s">
        <v>36</v>
      </c>
      <c r="H3110" s="0" t="n">
        <v>28</v>
      </c>
      <c r="I3110" s="3" t="s">
        <v>1559</v>
      </c>
      <c r="J3110" s="0" t="s">
        <v>16992</v>
      </c>
      <c r="M3110" s="0" t="s">
        <v>16993</v>
      </c>
      <c r="P3110" s="0" t="s">
        <v>23</v>
      </c>
      <c r="Q3110" s="3" t="s">
        <v>16994</v>
      </c>
      <c r="R3110" s="0" t="n">
        <v>5096824494</v>
      </c>
      <c r="S3110" s="0" t="n">
        <f aca="false">VLOOKUP(P3110,RegionCode!$A$1:$B$65,2)</f>
        <v>62</v>
      </c>
    </row>
    <row r="3111" customFormat="false" ht="13.8" hidden="false" customHeight="false" outlineLevel="0" collapsed="false">
      <c r="A3111" s="0" t="n">
        <v>208711</v>
      </c>
      <c r="B3111" s="0" t="s">
        <v>16995</v>
      </c>
      <c r="C3111" s="0" t="s">
        <v>16996</v>
      </c>
      <c r="D3111" s="0" t="s">
        <v>5804</v>
      </c>
      <c r="E3111" s="0" t="s">
        <v>16997</v>
      </c>
      <c r="F3111" s="0" t="n">
        <v>34</v>
      </c>
      <c r="G3111" s="0" t="s">
        <v>28</v>
      </c>
      <c r="H3111" s="0" t="n">
        <v>24</v>
      </c>
      <c r="I3111" s="3" t="s">
        <v>1235</v>
      </c>
      <c r="J3111" s="0" t="s">
        <v>16998</v>
      </c>
      <c r="M3111" s="0" t="s">
        <v>928</v>
      </c>
      <c r="P3111" s="0" t="s">
        <v>23</v>
      </c>
      <c r="Q3111" s="3" t="s">
        <v>971</v>
      </c>
      <c r="R3111" s="0" t="n">
        <v>2532038380</v>
      </c>
      <c r="S3111" s="0" t="n">
        <f aca="false">VLOOKUP(P3111,RegionCode!$A$1:$B$65,2)</f>
        <v>62</v>
      </c>
    </row>
    <row r="3112" customFormat="false" ht="13.8" hidden="false" customHeight="false" outlineLevel="0" collapsed="false">
      <c r="A3112" s="0" t="n">
        <v>208712</v>
      </c>
      <c r="B3112" s="0" t="s">
        <v>16999</v>
      </c>
      <c r="C3112" s="0" t="s">
        <v>17000</v>
      </c>
      <c r="D3112" s="0" t="s">
        <v>17001</v>
      </c>
      <c r="E3112" s="0" t="s">
        <v>17002</v>
      </c>
      <c r="F3112" s="0" t="n">
        <v>80</v>
      </c>
      <c r="G3112" s="0" t="s">
        <v>28</v>
      </c>
      <c r="H3112" s="0" t="n">
        <v>63</v>
      </c>
      <c r="I3112" s="3" t="s">
        <v>1162</v>
      </c>
      <c r="J3112" s="0" t="s">
        <v>17003</v>
      </c>
      <c r="M3112" s="0" t="s">
        <v>1078</v>
      </c>
      <c r="P3112" s="0" t="s">
        <v>39</v>
      </c>
      <c r="Q3112" s="3" t="s">
        <v>1079</v>
      </c>
      <c r="R3112" s="0" t="n">
        <v>8086761000</v>
      </c>
      <c r="S3112" s="0" t="n">
        <f aca="false">VLOOKUP(P3112,RegionCode!$A$1:$B$65,2)</f>
        <v>21</v>
      </c>
    </row>
    <row r="3113" customFormat="false" ht="13.8" hidden="false" customHeight="false" outlineLevel="0" collapsed="false">
      <c r="A3113" s="0" t="n">
        <v>208741</v>
      </c>
      <c r="B3113" s="0" t="s">
        <v>17004</v>
      </c>
      <c r="C3113" s="0" t="s">
        <v>793</v>
      </c>
      <c r="D3113" s="0" t="s">
        <v>17005</v>
      </c>
      <c r="E3113" s="0" t="s">
        <v>17006</v>
      </c>
      <c r="F3113" s="0" t="n">
        <v>65</v>
      </c>
      <c r="G3113" s="0" t="s">
        <v>28</v>
      </c>
      <c r="H3113" s="0" t="n">
        <v>63</v>
      </c>
      <c r="I3113" s="3" t="s">
        <v>2230</v>
      </c>
      <c r="J3113" s="0" t="s">
        <v>17007</v>
      </c>
      <c r="M3113" s="0" t="s">
        <v>347</v>
      </c>
      <c r="P3113" s="0" t="s">
        <v>39</v>
      </c>
      <c r="Q3113" s="3" t="s">
        <v>1179</v>
      </c>
      <c r="R3113" s="0" t="n">
        <v>8084929245</v>
      </c>
      <c r="S3113" s="0" t="n">
        <f aca="false">VLOOKUP(P3113,RegionCode!$A$1:$B$65,2)</f>
        <v>21</v>
      </c>
    </row>
    <row r="3114" customFormat="false" ht="13.8" hidden="false" customHeight="false" outlineLevel="0" collapsed="false">
      <c r="A3114" s="0" t="n">
        <v>208743</v>
      </c>
      <c r="B3114" s="0" t="s">
        <v>17008</v>
      </c>
      <c r="C3114" s="0" t="s">
        <v>17009</v>
      </c>
      <c r="D3114" s="0" t="s">
        <v>17010</v>
      </c>
      <c r="E3114" s="0" t="s">
        <v>17011</v>
      </c>
      <c r="F3114" s="0" t="n">
        <v>65</v>
      </c>
      <c r="G3114" s="0" t="s">
        <v>857</v>
      </c>
      <c r="H3114" s="0" t="n">
        <v>62</v>
      </c>
      <c r="I3114" s="3" t="s">
        <v>725</v>
      </c>
      <c r="J3114" s="0" t="s">
        <v>17012</v>
      </c>
      <c r="M3114" s="0" t="s">
        <v>38</v>
      </c>
      <c r="P3114" s="0" t="s">
        <v>39</v>
      </c>
      <c r="Q3114" s="3" t="s">
        <v>40</v>
      </c>
      <c r="R3114" s="0" t="n">
        <v>8083304380</v>
      </c>
      <c r="S3114" s="0" t="n">
        <f aca="false">VLOOKUP(P3114,RegionCode!$A$1:$B$65,2)</f>
        <v>21</v>
      </c>
    </row>
    <row r="3115" customFormat="false" ht="13.8" hidden="false" customHeight="false" outlineLevel="0" collapsed="false">
      <c r="A3115" s="0" t="n">
        <v>208750</v>
      </c>
      <c r="B3115" s="0" t="s">
        <v>17013</v>
      </c>
      <c r="C3115" s="0" t="s">
        <v>17014</v>
      </c>
      <c r="D3115" s="0" t="s">
        <v>17015</v>
      </c>
      <c r="E3115" s="0" t="s">
        <v>17016</v>
      </c>
      <c r="F3115" s="0" t="n">
        <v>65</v>
      </c>
      <c r="G3115" s="0" t="s">
        <v>16698</v>
      </c>
      <c r="H3115" s="0" t="n">
        <v>23</v>
      </c>
      <c r="I3115" s="3" t="s">
        <v>1468</v>
      </c>
      <c r="J3115" s="0" t="s">
        <v>17017</v>
      </c>
      <c r="M3115" s="0" t="s">
        <v>17018</v>
      </c>
      <c r="P3115" s="0" t="s">
        <v>146</v>
      </c>
      <c r="Q3115" s="3" t="s">
        <v>17019</v>
      </c>
      <c r="R3115" s="0" t="n">
        <v>4067992599</v>
      </c>
      <c r="S3115" s="0" t="n">
        <f aca="false">VLOOKUP(P3115,RegionCode!$A$1:$B$65,2)</f>
        <v>37</v>
      </c>
    </row>
    <row r="3116" customFormat="false" ht="13.8" hidden="false" customHeight="false" outlineLevel="0" collapsed="false">
      <c r="A3116" s="0" t="n">
        <v>208752</v>
      </c>
      <c r="B3116" s="0" t="s">
        <v>17020</v>
      </c>
      <c r="C3116" s="0" t="s">
        <v>1829</v>
      </c>
      <c r="D3116" s="0" t="s">
        <v>17021</v>
      </c>
      <c r="E3116" s="0" t="s">
        <v>17022</v>
      </c>
      <c r="F3116" s="0" t="n">
        <v>32</v>
      </c>
      <c r="G3116" s="0" t="s">
        <v>28</v>
      </c>
      <c r="H3116" s="0" t="n">
        <v>25</v>
      </c>
      <c r="I3116" s="3" t="s">
        <v>1864</v>
      </c>
      <c r="J3116" s="0" t="s">
        <v>17023</v>
      </c>
      <c r="M3116" s="0" t="s">
        <v>9537</v>
      </c>
      <c r="P3116" s="0" t="s">
        <v>82</v>
      </c>
      <c r="Q3116" s="3" t="s">
        <v>9538</v>
      </c>
      <c r="R3116" s="0" t="n">
        <v>9077477258</v>
      </c>
      <c r="S3116" s="0" t="n">
        <f aca="false">VLOOKUP(P3116,RegionCode!$A$1:$B$65,2)</f>
        <v>2</v>
      </c>
    </row>
    <row r="3117" customFormat="false" ht="13.8" hidden="false" customHeight="false" outlineLevel="0" collapsed="false">
      <c r="A3117" s="0" t="n">
        <v>208776</v>
      </c>
      <c r="B3117" s="0" t="s">
        <v>17024</v>
      </c>
      <c r="C3117" s="0" t="s">
        <v>558</v>
      </c>
      <c r="D3117" s="0" t="s">
        <v>17025</v>
      </c>
      <c r="E3117" s="0" t="s">
        <v>17026</v>
      </c>
      <c r="F3117" s="0" t="n">
        <v>0</v>
      </c>
      <c r="G3117" s="0" t="s">
        <v>773</v>
      </c>
      <c r="H3117" s="0" t="n">
        <v>83</v>
      </c>
      <c r="I3117" s="3" t="s">
        <v>6526</v>
      </c>
      <c r="J3117" s="0" t="s">
        <v>17027</v>
      </c>
      <c r="M3117" s="0" t="s">
        <v>1703</v>
      </c>
      <c r="P3117" s="0" t="s">
        <v>31</v>
      </c>
      <c r="Q3117" s="3" t="s">
        <v>1704</v>
      </c>
      <c r="R3117" s="0" t="n">
        <v>7202440589</v>
      </c>
      <c r="S3117" s="0" t="n">
        <f aca="false">VLOOKUP(P3117,RegionCode!$A$1:$B$65,2)</f>
        <v>13</v>
      </c>
    </row>
    <row r="3118" customFormat="false" ht="13.8" hidden="false" customHeight="false" outlineLevel="0" collapsed="false">
      <c r="A3118" s="0" t="n">
        <v>208777</v>
      </c>
      <c r="B3118" s="0" t="s">
        <v>17028</v>
      </c>
      <c r="C3118" s="0" t="s">
        <v>629</v>
      </c>
      <c r="D3118" s="0" t="s">
        <v>17029</v>
      </c>
      <c r="E3118" s="0" t="s">
        <v>17030</v>
      </c>
      <c r="F3118" s="0" t="n">
        <v>42</v>
      </c>
      <c r="G3118" s="0" t="s">
        <v>4117</v>
      </c>
      <c r="H3118" s="0" t="n">
        <v>25</v>
      </c>
      <c r="I3118" s="3" t="s">
        <v>4281</v>
      </c>
      <c r="J3118" s="0" t="s">
        <v>17031</v>
      </c>
      <c r="M3118" s="0" t="s">
        <v>17032</v>
      </c>
      <c r="P3118" s="0" t="s">
        <v>23</v>
      </c>
      <c r="Q3118" s="3" t="s">
        <v>17033</v>
      </c>
      <c r="R3118" s="0" t="n">
        <v>2532309070</v>
      </c>
      <c r="S3118" s="0" t="n">
        <f aca="false">VLOOKUP(P3118,RegionCode!$A$1:$B$65,2)</f>
        <v>62</v>
      </c>
    </row>
    <row r="3119" customFormat="false" ht="13.8" hidden="false" customHeight="false" outlineLevel="0" collapsed="false">
      <c r="A3119" s="0" t="n">
        <v>208779</v>
      </c>
      <c r="B3119" s="0" t="s">
        <v>17034</v>
      </c>
      <c r="C3119" s="0" t="s">
        <v>5398</v>
      </c>
      <c r="D3119" s="0" t="s">
        <v>17035</v>
      </c>
      <c r="E3119" s="0" t="s">
        <v>17036</v>
      </c>
      <c r="F3119" s="0" t="n">
        <v>74</v>
      </c>
      <c r="G3119" s="0" t="s">
        <v>10646</v>
      </c>
      <c r="H3119" s="0" t="n">
        <v>12</v>
      </c>
      <c r="I3119" s="3" t="s">
        <v>9106</v>
      </c>
      <c r="J3119" s="0" t="s">
        <v>17037</v>
      </c>
      <c r="M3119" s="0" t="s">
        <v>4586</v>
      </c>
      <c r="P3119" s="0" t="s">
        <v>188</v>
      </c>
      <c r="Q3119" s="3" t="s">
        <v>17038</v>
      </c>
      <c r="R3119" s="0" t="n">
        <v>8012437006</v>
      </c>
      <c r="S3119" s="0" t="n">
        <f aca="false">VLOOKUP(P3119,RegionCode!$A$1:$B$65,2)</f>
        <v>58</v>
      </c>
    </row>
    <row r="3120" customFormat="false" ht="13.8" hidden="false" customHeight="false" outlineLevel="0" collapsed="false">
      <c r="A3120" s="0" t="n">
        <v>208788</v>
      </c>
      <c r="B3120" s="0" t="s">
        <v>17039</v>
      </c>
      <c r="C3120" s="0" t="s">
        <v>7204</v>
      </c>
      <c r="D3120" s="0" t="s">
        <v>17040</v>
      </c>
      <c r="E3120" s="0" t="s">
        <v>17041</v>
      </c>
      <c r="F3120" s="0" t="n">
        <v>66</v>
      </c>
      <c r="G3120" s="0" t="s">
        <v>2554</v>
      </c>
      <c r="H3120" s="0" t="n">
        <v>23</v>
      </c>
      <c r="I3120" s="3" t="s">
        <v>730</v>
      </c>
      <c r="J3120" s="0" t="s">
        <v>17042</v>
      </c>
      <c r="M3120" s="0" t="s">
        <v>17043</v>
      </c>
      <c r="P3120" s="0" t="s">
        <v>190</v>
      </c>
      <c r="Q3120" s="3" t="s">
        <v>17044</v>
      </c>
      <c r="R3120" s="0" t="n">
        <v>8028813054</v>
      </c>
      <c r="S3120" s="0" t="n">
        <f aca="false">VLOOKUP(P3120,RegionCode!$A$1:$B$65,2)</f>
        <v>61</v>
      </c>
    </row>
    <row r="3121" customFormat="false" ht="13.8" hidden="false" customHeight="false" outlineLevel="0" collapsed="false">
      <c r="A3121" s="0" t="n">
        <v>208797</v>
      </c>
      <c r="B3121" s="0" t="s">
        <v>17045</v>
      </c>
      <c r="C3121" s="0" t="s">
        <v>1651</v>
      </c>
      <c r="D3121" s="0" t="s">
        <v>17046</v>
      </c>
      <c r="E3121" s="0" t="s">
        <v>17047</v>
      </c>
      <c r="F3121" s="0" t="n">
        <v>80</v>
      </c>
      <c r="G3121" s="0" t="s">
        <v>10646</v>
      </c>
      <c r="H3121" s="0" t="n">
        <v>52</v>
      </c>
      <c r="I3121" s="3" t="s">
        <v>1655</v>
      </c>
      <c r="J3121" s="0" t="s">
        <v>17048</v>
      </c>
      <c r="K3121" s="0" t="s">
        <v>6577</v>
      </c>
      <c r="M3121" s="0" t="s">
        <v>439</v>
      </c>
      <c r="P3121" s="0" t="s">
        <v>23</v>
      </c>
      <c r="Q3121" s="3" t="s">
        <v>1881</v>
      </c>
      <c r="R3121" s="0" t="n">
        <v>3605262198</v>
      </c>
      <c r="S3121" s="0" t="n">
        <f aca="false">VLOOKUP(P3121,RegionCode!$A$1:$B$65,2)</f>
        <v>62</v>
      </c>
    </row>
    <row r="3122" customFormat="false" ht="13.8" hidden="false" customHeight="false" outlineLevel="0" collapsed="false">
      <c r="A3122" s="0" t="n">
        <v>208808</v>
      </c>
      <c r="B3122" s="0" t="s">
        <v>17049</v>
      </c>
      <c r="C3122" s="0" t="s">
        <v>884</v>
      </c>
      <c r="D3122" s="0" t="s">
        <v>3861</v>
      </c>
      <c r="E3122" s="0" t="s">
        <v>17050</v>
      </c>
      <c r="F3122" s="0" t="n">
        <v>55</v>
      </c>
      <c r="G3122" s="0" t="s">
        <v>28</v>
      </c>
      <c r="H3122" s="0" t="n">
        <v>28</v>
      </c>
      <c r="I3122" s="3" t="s">
        <v>9234</v>
      </c>
      <c r="J3122" s="0" t="s">
        <v>17051</v>
      </c>
      <c r="M3122" s="0" t="s">
        <v>1278</v>
      </c>
      <c r="P3122" s="0" t="s">
        <v>31</v>
      </c>
      <c r="Q3122" s="3" t="s">
        <v>4740</v>
      </c>
      <c r="R3122" s="0" t="n">
        <v>8554256957</v>
      </c>
      <c r="S3122" s="0" t="n">
        <f aca="false">VLOOKUP(P3122,RegionCode!$A$1:$B$65,2)</f>
        <v>13</v>
      </c>
    </row>
    <row r="3123" customFormat="false" ht="13.8" hidden="false" customHeight="false" outlineLevel="0" collapsed="false">
      <c r="A3123" s="0" t="n">
        <v>208810</v>
      </c>
      <c r="B3123" s="0" t="s">
        <v>17052</v>
      </c>
      <c r="C3123" s="0" t="s">
        <v>1522</v>
      </c>
      <c r="D3123" s="0" t="s">
        <v>6772</v>
      </c>
      <c r="E3123" s="0" t="s">
        <v>17053</v>
      </c>
      <c r="F3123" s="0" t="n">
        <v>36</v>
      </c>
      <c r="G3123" s="0" t="s">
        <v>4117</v>
      </c>
      <c r="H3123" s="0" t="n">
        <v>52</v>
      </c>
      <c r="I3123" s="3" t="s">
        <v>1235</v>
      </c>
      <c r="J3123" s="0" t="s">
        <v>17054</v>
      </c>
      <c r="K3123" s="0" t="s">
        <v>17055</v>
      </c>
      <c r="M3123" s="0" t="s">
        <v>7030</v>
      </c>
      <c r="P3123" s="0" t="s">
        <v>136</v>
      </c>
      <c r="Q3123" s="3" t="s">
        <v>17056</v>
      </c>
      <c r="R3123" s="0" t="n">
        <v>8646210654</v>
      </c>
      <c r="S3123" s="0" t="n">
        <f aca="false">VLOOKUP(P3123,RegionCode!$A$1:$B$65,2)</f>
        <v>28</v>
      </c>
    </row>
    <row r="3124" customFormat="false" ht="13.8" hidden="false" customHeight="false" outlineLevel="0" collapsed="false">
      <c r="A3124" s="0" t="n">
        <v>208822</v>
      </c>
      <c r="B3124" s="0" t="s">
        <v>17057</v>
      </c>
      <c r="C3124" s="0" t="s">
        <v>9669</v>
      </c>
      <c r="D3124" s="0" t="s">
        <v>17058</v>
      </c>
      <c r="E3124" s="0" t="s">
        <v>17059</v>
      </c>
      <c r="F3124" s="0" t="n">
        <v>65</v>
      </c>
      <c r="G3124" s="0" t="s">
        <v>28</v>
      </c>
      <c r="H3124" s="0" t="n">
        <v>27</v>
      </c>
      <c r="I3124" s="3" t="s">
        <v>1932</v>
      </c>
      <c r="J3124" s="0" t="s">
        <v>17060</v>
      </c>
      <c r="M3124" s="0" t="s">
        <v>17061</v>
      </c>
      <c r="P3124" s="0" t="s">
        <v>186</v>
      </c>
      <c r="Q3124" s="3" t="s">
        <v>17062</v>
      </c>
      <c r="R3124" s="0" t="n">
        <v>4325170254</v>
      </c>
      <c r="S3124" s="0" t="n">
        <f aca="false">VLOOKUP(P3124,RegionCode!$A$1:$B$65,2)</f>
        <v>57</v>
      </c>
    </row>
    <row r="3125" customFormat="false" ht="13.8" hidden="false" customHeight="false" outlineLevel="0" collapsed="false">
      <c r="A3125" s="0" t="n">
        <v>208827</v>
      </c>
      <c r="B3125" s="0" t="s">
        <v>17063</v>
      </c>
      <c r="C3125" s="0" t="s">
        <v>6467</v>
      </c>
      <c r="D3125" s="0" t="s">
        <v>17064</v>
      </c>
      <c r="E3125" s="0" t="s">
        <v>17065</v>
      </c>
      <c r="F3125" s="0" t="n">
        <v>80</v>
      </c>
      <c r="G3125" s="0" t="s">
        <v>28</v>
      </c>
      <c r="H3125" s="0" t="n">
        <v>28</v>
      </c>
      <c r="I3125" s="3" t="s">
        <v>2930</v>
      </c>
      <c r="J3125" s="0" t="s">
        <v>17066</v>
      </c>
      <c r="M3125" s="0" t="s">
        <v>3391</v>
      </c>
      <c r="P3125" s="0" t="s">
        <v>23</v>
      </c>
      <c r="Q3125" s="3" t="s">
        <v>3392</v>
      </c>
      <c r="R3125" s="0" t="n">
        <v>2066196032</v>
      </c>
      <c r="S3125" s="0" t="n">
        <f aca="false">VLOOKUP(P3125,RegionCode!$A$1:$B$65,2)</f>
        <v>62</v>
      </c>
    </row>
    <row r="3126" customFormat="false" ht="13.8" hidden="false" customHeight="false" outlineLevel="0" collapsed="false">
      <c r="A3126" s="0" t="n">
        <v>208828</v>
      </c>
      <c r="B3126" s="0" t="s">
        <v>17067</v>
      </c>
      <c r="C3126" s="0" t="s">
        <v>1537</v>
      </c>
      <c r="D3126" s="0" t="s">
        <v>17068</v>
      </c>
      <c r="E3126" s="0" t="s">
        <v>17069</v>
      </c>
      <c r="F3126" s="0" t="n">
        <v>68</v>
      </c>
      <c r="G3126" s="0" t="s">
        <v>28</v>
      </c>
      <c r="H3126" s="0" t="n">
        <v>27</v>
      </c>
      <c r="I3126" s="3" t="s">
        <v>6481</v>
      </c>
      <c r="J3126" s="0" t="s">
        <v>17070</v>
      </c>
      <c r="M3126" s="0" t="s">
        <v>12834</v>
      </c>
      <c r="P3126" s="0" t="s">
        <v>124</v>
      </c>
      <c r="Q3126" s="3" t="s">
        <v>17071</v>
      </c>
      <c r="R3126" s="0" t="n">
        <v>7755874236</v>
      </c>
      <c r="S3126" s="0" t="n">
        <f aca="false">VLOOKUP(P3126,RegionCode!$A$1:$B$65,2)</f>
        <v>26</v>
      </c>
    </row>
    <row r="3127" customFormat="false" ht="13.8" hidden="false" customHeight="false" outlineLevel="0" collapsed="false">
      <c r="A3127" s="0" t="n">
        <v>208846</v>
      </c>
      <c r="B3127" s="0" t="s">
        <v>17072</v>
      </c>
      <c r="C3127" s="0" t="s">
        <v>17073</v>
      </c>
      <c r="D3127" s="0" t="s">
        <v>17074</v>
      </c>
      <c r="E3127" s="0" t="s">
        <v>17075</v>
      </c>
      <c r="F3127" s="0" t="n">
        <v>73</v>
      </c>
      <c r="G3127" s="0" t="s">
        <v>28</v>
      </c>
      <c r="H3127" s="0" t="n">
        <v>52</v>
      </c>
      <c r="I3127" s="3" t="s">
        <v>5341</v>
      </c>
      <c r="J3127" s="0" t="s">
        <v>17076</v>
      </c>
      <c r="M3127" s="0" t="s">
        <v>17077</v>
      </c>
      <c r="P3127" s="0" t="s">
        <v>136</v>
      </c>
      <c r="Q3127" s="3" t="s">
        <v>17078</v>
      </c>
      <c r="R3127" s="0" t="n">
        <v>2483993777</v>
      </c>
      <c r="S3127" s="0" t="n">
        <f aca="false">VLOOKUP(P3127,RegionCode!$A$1:$B$65,2)</f>
        <v>28</v>
      </c>
    </row>
    <row r="3128" customFormat="false" ht="13.8" hidden="false" customHeight="false" outlineLevel="0" collapsed="false">
      <c r="A3128" s="0" t="n">
        <v>208853</v>
      </c>
      <c r="B3128" s="0" t="s">
        <v>17079</v>
      </c>
      <c r="C3128" s="0" t="s">
        <v>5094</v>
      </c>
      <c r="D3128" s="0" t="s">
        <v>355</v>
      </c>
      <c r="E3128" s="0" t="s">
        <v>17080</v>
      </c>
      <c r="F3128" s="0" t="n">
        <v>0</v>
      </c>
      <c r="G3128" s="0" t="s">
        <v>28</v>
      </c>
      <c r="H3128" s="0" t="n">
        <v>23</v>
      </c>
      <c r="I3128" s="3" t="s">
        <v>1673</v>
      </c>
      <c r="J3128" s="0" t="s">
        <v>17081</v>
      </c>
      <c r="K3128" s="0" t="s">
        <v>17082</v>
      </c>
      <c r="M3128" s="0" t="s">
        <v>17083</v>
      </c>
      <c r="P3128" s="0" t="s">
        <v>118</v>
      </c>
      <c r="Q3128" s="3" t="s">
        <v>17084</v>
      </c>
      <c r="R3128" s="0" t="n">
        <v>7088481500</v>
      </c>
      <c r="S3128" s="0" t="n">
        <f aca="false">VLOOKUP(P3128,RegionCode!$A$1:$B$65,2)</f>
        <v>23</v>
      </c>
    </row>
    <row r="3129" customFormat="false" ht="13.8" hidden="false" customHeight="false" outlineLevel="0" collapsed="false">
      <c r="A3129" s="0" t="n">
        <v>208864</v>
      </c>
      <c r="B3129" s="0" t="s">
        <v>17085</v>
      </c>
      <c r="C3129" s="0" t="s">
        <v>1770</v>
      </c>
      <c r="D3129" s="0" t="s">
        <v>17086</v>
      </c>
      <c r="E3129" s="0" t="s">
        <v>17087</v>
      </c>
      <c r="F3129" s="0" t="s">
        <v>9251</v>
      </c>
      <c r="G3129" s="0" t="s">
        <v>28</v>
      </c>
      <c r="H3129" s="0" t="n">
        <v>27</v>
      </c>
      <c r="I3129" s="3" t="s">
        <v>4281</v>
      </c>
      <c r="J3129" s="0" t="s">
        <v>17088</v>
      </c>
      <c r="M3129" s="0" t="s">
        <v>2467</v>
      </c>
      <c r="P3129" s="0" t="s">
        <v>23</v>
      </c>
      <c r="Q3129" s="3" t="s">
        <v>10681</v>
      </c>
      <c r="R3129" s="0" t="n">
        <v>4254789949</v>
      </c>
      <c r="S3129" s="0" t="n">
        <f aca="false">VLOOKUP(P3129,RegionCode!$A$1:$B$65,2)</f>
        <v>62</v>
      </c>
    </row>
    <row r="3130" customFormat="false" ht="13.8" hidden="false" customHeight="false" outlineLevel="0" collapsed="false">
      <c r="A3130" s="0" t="n">
        <v>208900</v>
      </c>
      <c r="B3130" s="0" t="s">
        <v>17089</v>
      </c>
      <c r="C3130" s="0" t="s">
        <v>17090</v>
      </c>
      <c r="D3130" s="0" t="s">
        <v>17091</v>
      </c>
      <c r="E3130" s="0" t="s">
        <v>17092</v>
      </c>
      <c r="F3130" s="0" t="n">
        <v>4</v>
      </c>
      <c r="G3130" s="0" t="s">
        <v>2554</v>
      </c>
      <c r="H3130" s="0" t="n">
        <v>52</v>
      </c>
      <c r="I3130" s="3" t="s">
        <v>1171</v>
      </c>
      <c r="J3130" s="0" t="s">
        <v>17093</v>
      </c>
      <c r="K3130" s="0" t="s">
        <v>17094</v>
      </c>
      <c r="M3130" s="0" t="s">
        <v>17095</v>
      </c>
      <c r="P3130" s="0" t="s">
        <v>158</v>
      </c>
      <c r="Q3130" s="3" t="s">
        <v>17096</v>
      </c>
      <c r="R3130" s="0" t="n">
        <v>9173552650</v>
      </c>
      <c r="S3130" s="0" t="n">
        <f aca="false">VLOOKUP(P3130,RegionCode!$A$1:$B$65,2)</f>
        <v>43</v>
      </c>
    </row>
    <row r="3131" customFormat="false" ht="13.8" hidden="false" customHeight="false" outlineLevel="0" collapsed="false">
      <c r="A3131" s="0" t="n">
        <v>208913</v>
      </c>
      <c r="B3131" s="0" t="s">
        <v>17097</v>
      </c>
      <c r="C3131" s="0" t="s">
        <v>4343</v>
      </c>
      <c r="D3131" s="0" t="s">
        <v>17098</v>
      </c>
      <c r="E3131" s="0" t="s">
        <v>17099</v>
      </c>
      <c r="F3131" s="0" t="n">
        <v>125</v>
      </c>
      <c r="G3131" s="0" t="s">
        <v>4117</v>
      </c>
      <c r="H3131" s="0" t="n">
        <v>24</v>
      </c>
      <c r="I3131" s="3" t="s">
        <v>714</v>
      </c>
      <c r="J3131" s="0" t="s">
        <v>17100</v>
      </c>
      <c r="M3131" s="0" t="s">
        <v>5570</v>
      </c>
      <c r="P3131" s="0" t="s">
        <v>186</v>
      </c>
      <c r="Q3131" s="3" t="s">
        <v>17101</v>
      </c>
      <c r="R3131" s="0" t="n">
        <v>9724448443</v>
      </c>
      <c r="S3131" s="0" t="n">
        <f aca="false">VLOOKUP(P3131,RegionCode!$A$1:$B$65,2)</f>
        <v>57</v>
      </c>
    </row>
    <row r="3132" customFormat="false" ht="13.8" hidden="false" customHeight="false" outlineLevel="0" collapsed="false">
      <c r="A3132" s="0" t="n">
        <v>208923</v>
      </c>
      <c r="B3132" s="0" t="s">
        <v>17102</v>
      </c>
      <c r="C3132" s="0" t="s">
        <v>6008</v>
      </c>
      <c r="D3132" s="0" t="s">
        <v>17103</v>
      </c>
      <c r="E3132" s="0" t="s">
        <v>17104</v>
      </c>
      <c r="F3132" s="0" t="n">
        <v>86</v>
      </c>
      <c r="G3132" s="0" t="s">
        <v>28</v>
      </c>
      <c r="H3132" s="0" t="n">
        <v>23</v>
      </c>
      <c r="I3132" s="3" t="s">
        <v>774</v>
      </c>
      <c r="J3132" s="0" t="s">
        <v>17105</v>
      </c>
      <c r="K3132" s="0" t="s">
        <v>17106</v>
      </c>
      <c r="M3132" s="0" t="s">
        <v>1020</v>
      </c>
      <c r="P3132" s="0" t="s">
        <v>23</v>
      </c>
      <c r="Q3132" s="3" t="s">
        <v>1021</v>
      </c>
      <c r="R3132" s="0" t="n">
        <v>5095485014</v>
      </c>
      <c r="S3132" s="0" t="n">
        <f aca="false">VLOOKUP(P3132,RegionCode!$A$1:$B$65,2)</f>
        <v>62</v>
      </c>
    </row>
    <row r="3133" customFormat="false" ht="13.8" hidden="false" customHeight="false" outlineLevel="0" collapsed="false">
      <c r="A3133" s="0" t="n">
        <v>208926</v>
      </c>
      <c r="B3133" s="0" t="s">
        <v>17107</v>
      </c>
      <c r="C3133" s="0" t="s">
        <v>1854</v>
      </c>
      <c r="D3133" s="0" t="s">
        <v>17108</v>
      </c>
      <c r="E3133" s="0" t="s">
        <v>17109</v>
      </c>
      <c r="F3133" s="0" t="n">
        <v>123</v>
      </c>
      <c r="G3133" s="0" t="s">
        <v>857</v>
      </c>
      <c r="H3133" s="0" t="n">
        <v>63</v>
      </c>
      <c r="I3133" s="3" t="s">
        <v>1263</v>
      </c>
      <c r="J3133" s="0" t="s">
        <v>17110</v>
      </c>
      <c r="M3133" s="0" t="s">
        <v>1257</v>
      </c>
      <c r="P3133" s="0" t="s">
        <v>39</v>
      </c>
      <c r="Q3133" s="3" t="s">
        <v>1258</v>
      </c>
      <c r="R3133" s="0" t="n">
        <v>8082004678</v>
      </c>
      <c r="S3133" s="0" t="n">
        <f aca="false">VLOOKUP(P3133,RegionCode!$A$1:$B$65,2)</f>
        <v>21</v>
      </c>
    </row>
    <row r="3134" customFormat="false" ht="13.8" hidden="false" customHeight="false" outlineLevel="0" collapsed="false">
      <c r="A3134" s="0" t="n">
        <v>208929</v>
      </c>
      <c r="B3134" s="0" t="s">
        <v>17111</v>
      </c>
      <c r="C3134" s="0" t="s">
        <v>17112</v>
      </c>
      <c r="D3134" s="0" t="s">
        <v>1111</v>
      </c>
      <c r="E3134" s="0" t="s">
        <v>17113</v>
      </c>
      <c r="F3134" s="0" t="n">
        <v>63</v>
      </c>
      <c r="G3134" s="0" t="s">
        <v>28</v>
      </c>
      <c r="H3134" s="0" t="n">
        <v>63</v>
      </c>
      <c r="I3134" s="3" t="s">
        <v>5158</v>
      </c>
      <c r="J3134" s="0" t="s">
        <v>17114</v>
      </c>
      <c r="M3134" s="0" t="s">
        <v>347</v>
      </c>
      <c r="P3134" s="0" t="s">
        <v>39</v>
      </c>
      <c r="Q3134" s="3" t="s">
        <v>1179</v>
      </c>
      <c r="R3134" s="0" t="n">
        <v>8088389985</v>
      </c>
      <c r="S3134" s="0" t="n">
        <f aca="false">VLOOKUP(P3134,RegionCode!$A$1:$B$65,2)</f>
        <v>21</v>
      </c>
    </row>
    <row r="3135" customFormat="false" ht="13.8" hidden="false" customHeight="false" outlineLevel="0" collapsed="false">
      <c r="A3135" s="0" t="n">
        <v>208931</v>
      </c>
      <c r="B3135" s="0" t="s">
        <v>17115</v>
      </c>
      <c r="C3135" s="0" t="s">
        <v>518</v>
      </c>
      <c r="D3135" s="0" t="s">
        <v>13485</v>
      </c>
      <c r="E3135" s="0" t="s">
        <v>17116</v>
      </c>
      <c r="F3135" s="0" t="n">
        <v>4</v>
      </c>
      <c r="G3135" s="0" t="s">
        <v>2554</v>
      </c>
      <c r="H3135" s="0" t="n">
        <v>25</v>
      </c>
      <c r="I3135" s="3" t="s">
        <v>6504</v>
      </c>
      <c r="J3135" s="0" t="s">
        <v>17117</v>
      </c>
      <c r="M3135" s="0" t="s">
        <v>510</v>
      </c>
      <c r="P3135" s="0" t="s">
        <v>170</v>
      </c>
      <c r="Q3135" s="3" t="s">
        <v>3695</v>
      </c>
      <c r="R3135" s="0" t="n">
        <v>5414797506</v>
      </c>
      <c r="S3135" s="0" t="n">
        <f aca="false">VLOOKUP(P3135,RegionCode!$A$1:$B$65,2)</f>
        <v>49</v>
      </c>
    </row>
    <row r="3136" customFormat="false" ht="13.8" hidden="false" customHeight="false" outlineLevel="0" collapsed="false">
      <c r="A3136" s="0" t="n">
        <v>208944</v>
      </c>
      <c r="B3136" s="0" t="s">
        <v>17118</v>
      </c>
      <c r="C3136" s="0" t="s">
        <v>3623</v>
      </c>
      <c r="D3136" s="0" t="s">
        <v>17119</v>
      </c>
      <c r="E3136" s="0" t="s">
        <v>17120</v>
      </c>
      <c r="F3136" s="0" t="n">
        <v>130</v>
      </c>
      <c r="G3136" s="0" t="s">
        <v>28</v>
      </c>
      <c r="H3136" s="0" t="n">
        <v>25</v>
      </c>
      <c r="I3136" s="3" t="s">
        <v>7188</v>
      </c>
      <c r="J3136" s="0" t="s">
        <v>17121</v>
      </c>
      <c r="M3136" s="0" t="s">
        <v>1199</v>
      </c>
      <c r="P3136" s="0" t="s">
        <v>31</v>
      </c>
      <c r="Q3136" s="3" t="s">
        <v>1200</v>
      </c>
      <c r="R3136" s="0" t="n">
        <v>9704532093</v>
      </c>
      <c r="S3136" s="0" t="n">
        <f aca="false">VLOOKUP(P3136,RegionCode!$A$1:$B$65,2)</f>
        <v>13</v>
      </c>
    </row>
    <row r="3137" customFormat="false" ht="13.8" hidden="false" customHeight="false" outlineLevel="0" collapsed="false">
      <c r="A3137" s="0" t="n">
        <v>208956</v>
      </c>
      <c r="B3137" s="0" t="s">
        <v>17122</v>
      </c>
      <c r="C3137" s="0" t="s">
        <v>8772</v>
      </c>
      <c r="D3137" s="0" t="s">
        <v>17123</v>
      </c>
      <c r="E3137" s="0" t="s">
        <v>17124</v>
      </c>
      <c r="F3137" s="0" t="n">
        <v>0</v>
      </c>
      <c r="G3137" s="0" t="s">
        <v>4117</v>
      </c>
      <c r="H3137" s="0" t="n">
        <v>24</v>
      </c>
      <c r="I3137" s="3" t="s">
        <v>6116</v>
      </c>
      <c r="J3137" s="0" t="s">
        <v>17125</v>
      </c>
      <c r="M3137" s="0" t="s">
        <v>1887</v>
      </c>
      <c r="P3137" s="0" t="s">
        <v>23</v>
      </c>
      <c r="Q3137" s="0" t="s">
        <v>17126</v>
      </c>
      <c r="R3137" s="0" t="n">
        <v>2538485808</v>
      </c>
      <c r="S3137" s="0" t="n">
        <f aca="false">VLOOKUP(P3137,RegionCode!$A$1:$B$65,2)</f>
        <v>62</v>
      </c>
    </row>
    <row r="3138" customFormat="false" ht="13.8" hidden="false" customHeight="false" outlineLevel="0" collapsed="false">
      <c r="A3138" s="0" t="n">
        <v>208959</v>
      </c>
      <c r="B3138" s="0" t="s">
        <v>17127</v>
      </c>
      <c r="C3138" s="0" t="s">
        <v>3341</v>
      </c>
      <c r="D3138" s="0" t="s">
        <v>17128</v>
      </c>
      <c r="E3138" s="0" t="s">
        <v>17129</v>
      </c>
      <c r="F3138" s="0" t="n">
        <v>53</v>
      </c>
      <c r="G3138" s="0" t="s">
        <v>28</v>
      </c>
      <c r="H3138" s="0" t="n">
        <v>23</v>
      </c>
      <c r="I3138" s="3" t="s">
        <v>4213</v>
      </c>
      <c r="J3138" s="0" t="s">
        <v>17130</v>
      </c>
      <c r="K3138" s="0" t="s">
        <v>2040</v>
      </c>
      <c r="M3138" s="0" t="s">
        <v>17131</v>
      </c>
      <c r="P3138" s="0" t="s">
        <v>186</v>
      </c>
      <c r="Q3138" s="3" t="s">
        <v>17132</v>
      </c>
      <c r="R3138" s="0" t="n">
        <v>4109376465</v>
      </c>
      <c r="S3138" s="0" t="n">
        <f aca="false">VLOOKUP(P3138,RegionCode!$A$1:$B$65,2)</f>
        <v>57</v>
      </c>
    </row>
    <row r="3139" customFormat="false" ht="13.8" hidden="false" customHeight="false" outlineLevel="0" collapsed="false">
      <c r="A3139" s="0" t="n">
        <v>208960</v>
      </c>
      <c r="B3139" s="0" t="s">
        <v>17133</v>
      </c>
      <c r="C3139" s="0" t="s">
        <v>4656</v>
      </c>
      <c r="D3139" s="0" t="s">
        <v>17134</v>
      </c>
      <c r="E3139" s="0" t="s">
        <v>17135</v>
      </c>
      <c r="F3139" s="0" t="n">
        <v>0</v>
      </c>
      <c r="G3139" s="0" t="s">
        <v>36</v>
      </c>
      <c r="H3139" s="0" t="n">
        <v>62</v>
      </c>
      <c r="I3139" s="3" t="s">
        <v>1276</v>
      </c>
      <c r="J3139" s="0" t="s">
        <v>17136</v>
      </c>
      <c r="M3139" s="0" t="s">
        <v>1984</v>
      </c>
      <c r="P3139" s="0" t="s">
        <v>39</v>
      </c>
      <c r="Q3139" s="3" t="s">
        <v>6709</v>
      </c>
      <c r="R3139" s="0" t="n">
        <v>8082002418</v>
      </c>
      <c r="S3139" s="0" t="n">
        <f aca="false">VLOOKUP(P3139,RegionCode!$A$1:$B$65,2)</f>
        <v>21</v>
      </c>
    </row>
    <row r="3140" customFormat="false" ht="13.8" hidden="false" customHeight="false" outlineLevel="0" collapsed="false">
      <c r="A3140" s="0" t="n">
        <v>208961</v>
      </c>
      <c r="B3140" s="0" t="s">
        <v>17137</v>
      </c>
      <c r="C3140" s="0" t="s">
        <v>4943</v>
      </c>
      <c r="D3140" s="0" t="s">
        <v>17138</v>
      </c>
      <c r="E3140" s="0" t="s">
        <v>17139</v>
      </c>
      <c r="F3140" s="0" t="s">
        <v>9251</v>
      </c>
      <c r="G3140" s="0" t="s">
        <v>4117</v>
      </c>
      <c r="H3140" s="0" t="n">
        <v>24</v>
      </c>
      <c r="I3140" s="3" t="s">
        <v>6116</v>
      </c>
      <c r="J3140" s="0" t="s">
        <v>17140</v>
      </c>
      <c r="M3140" s="0" t="s">
        <v>2458</v>
      </c>
      <c r="P3140" s="0" t="s">
        <v>23</v>
      </c>
      <c r="Q3140" s="3" t="s">
        <v>2490</v>
      </c>
      <c r="R3140" s="0" t="n">
        <v>2533775062</v>
      </c>
      <c r="S3140" s="0" t="n">
        <f aca="false">VLOOKUP(P3140,RegionCode!$A$1:$B$65,2)</f>
        <v>62</v>
      </c>
    </row>
    <row r="3141" customFormat="false" ht="13.8" hidden="false" customHeight="false" outlineLevel="0" collapsed="false">
      <c r="A3141" s="0" t="n">
        <v>208965</v>
      </c>
      <c r="B3141" s="0" t="s">
        <v>17141</v>
      </c>
      <c r="E3141" s="0" t="s">
        <v>17142</v>
      </c>
      <c r="F3141" s="0" t="n">
        <v>65</v>
      </c>
      <c r="G3141" s="0" t="s">
        <v>857</v>
      </c>
      <c r="H3141" s="0" t="n">
        <v>62</v>
      </c>
      <c r="I3141" s="3" t="s">
        <v>3249</v>
      </c>
      <c r="J3141" s="0" t="s">
        <v>17143</v>
      </c>
      <c r="M3141" s="0" t="s">
        <v>899</v>
      </c>
      <c r="P3141" s="0" t="s">
        <v>39</v>
      </c>
      <c r="Q3141" s="3" t="s">
        <v>900</v>
      </c>
      <c r="R3141" s="0" t="n">
        <v>8083751015</v>
      </c>
      <c r="S3141" s="0" t="n">
        <f aca="false">VLOOKUP(P3141,RegionCode!$A$1:$B$65,2)</f>
        <v>21</v>
      </c>
    </row>
    <row r="3142" customFormat="false" ht="13.8" hidden="false" customHeight="false" outlineLevel="0" collapsed="false">
      <c r="A3142" s="0" t="n">
        <v>208973</v>
      </c>
      <c r="B3142" s="0" t="s">
        <v>17144</v>
      </c>
      <c r="C3142" s="0" t="s">
        <v>11689</v>
      </c>
      <c r="D3142" s="0" t="s">
        <v>11690</v>
      </c>
      <c r="E3142" s="0" t="s">
        <v>17145</v>
      </c>
      <c r="F3142" s="0" t="n">
        <v>79</v>
      </c>
      <c r="G3142" s="0" t="s">
        <v>36</v>
      </c>
      <c r="H3142" s="0" t="n">
        <v>25</v>
      </c>
      <c r="I3142" s="3" t="s">
        <v>1357</v>
      </c>
      <c r="J3142" s="0" t="s">
        <v>17146</v>
      </c>
      <c r="M3142" s="0" t="s">
        <v>281</v>
      </c>
      <c r="P3142" s="0" t="s">
        <v>23</v>
      </c>
      <c r="Q3142" s="0" t="s">
        <v>17147</v>
      </c>
      <c r="R3142" s="0" t="n">
        <v>2532778141</v>
      </c>
      <c r="S3142" s="0" t="n">
        <f aca="false">VLOOKUP(P3142,RegionCode!$A$1:$B$65,2)</f>
        <v>62</v>
      </c>
    </row>
    <row r="3143" customFormat="false" ht="13.8" hidden="false" customHeight="false" outlineLevel="0" collapsed="false">
      <c r="A3143" s="0" t="n">
        <v>208974</v>
      </c>
      <c r="B3143" s="0" t="s">
        <v>17148</v>
      </c>
      <c r="C3143" s="0" t="s">
        <v>750</v>
      </c>
      <c r="E3143" s="0" t="s">
        <v>17149</v>
      </c>
      <c r="F3143" s="0" t="n">
        <v>73</v>
      </c>
      <c r="G3143" s="0" t="s">
        <v>4117</v>
      </c>
      <c r="H3143" s="0" t="n">
        <v>52</v>
      </c>
      <c r="I3143" s="3" t="s">
        <v>976</v>
      </c>
      <c r="J3143" s="0" t="s">
        <v>17150</v>
      </c>
      <c r="M3143" s="0" t="s">
        <v>267</v>
      </c>
      <c r="P3143" s="0" t="s">
        <v>23</v>
      </c>
      <c r="Q3143" s="3" t="s">
        <v>2291</v>
      </c>
      <c r="R3143" s="0" t="n">
        <v>2069036511</v>
      </c>
      <c r="S3143" s="0" t="n">
        <f aca="false">VLOOKUP(P3143,RegionCode!$A$1:$B$65,2)</f>
        <v>62</v>
      </c>
    </row>
    <row r="3144" customFormat="false" ht="13.8" hidden="false" customHeight="false" outlineLevel="0" collapsed="false">
      <c r="A3144" s="0" t="n">
        <v>208977</v>
      </c>
      <c r="B3144" s="0" t="s">
        <v>17151</v>
      </c>
      <c r="C3144" s="0" t="s">
        <v>6055</v>
      </c>
      <c r="D3144" s="0" t="s">
        <v>17152</v>
      </c>
      <c r="E3144" s="0" t="s">
        <v>17153</v>
      </c>
      <c r="F3144" s="0" t="n">
        <v>34</v>
      </c>
      <c r="G3144" s="0" t="s">
        <v>36</v>
      </c>
      <c r="H3144" s="0" t="n">
        <v>25</v>
      </c>
      <c r="I3144" s="3" t="s">
        <v>3596</v>
      </c>
      <c r="J3144" s="0" t="s">
        <v>17154</v>
      </c>
      <c r="M3144" s="0" t="s">
        <v>300</v>
      </c>
      <c r="P3144" s="0" t="s">
        <v>23</v>
      </c>
      <c r="Q3144" s="0" t="s">
        <v>17155</v>
      </c>
      <c r="R3144" s="0" t="n">
        <v>2533159533</v>
      </c>
      <c r="S3144" s="0" t="n">
        <f aca="false">VLOOKUP(P3144,RegionCode!$A$1:$B$65,2)</f>
        <v>62</v>
      </c>
    </row>
    <row r="3145" customFormat="false" ht="13.8" hidden="false" customHeight="false" outlineLevel="0" collapsed="false">
      <c r="A3145" s="0" t="n">
        <v>20898</v>
      </c>
      <c r="B3145" s="0" t="s">
        <v>17156</v>
      </c>
      <c r="C3145" s="0" t="s">
        <v>11599</v>
      </c>
      <c r="D3145" s="0" t="s">
        <v>17157</v>
      </c>
      <c r="E3145" s="0" t="s">
        <v>17158</v>
      </c>
      <c r="F3145" s="0" t="n">
        <v>80</v>
      </c>
      <c r="G3145" s="0" t="s">
        <v>36</v>
      </c>
      <c r="H3145" s="0" t="n">
        <v>25</v>
      </c>
      <c r="I3145" s="3" t="s">
        <v>2189</v>
      </c>
      <c r="J3145" s="0" t="s">
        <v>17159</v>
      </c>
      <c r="K3145" s="0" t="s">
        <v>17160</v>
      </c>
      <c r="M3145" s="0" t="s">
        <v>2744</v>
      </c>
      <c r="P3145" s="0" t="s">
        <v>47</v>
      </c>
      <c r="Q3145" s="3" t="s">
        <v>17161</v>
      </c>
      <c r="R3145" s="0" t="n">
        <v>3104768561</v>
      </c>
      <c r="S3145" s="0" t="n">
        <f aca="false">VLOOKUP(P3145,RegionCode!$A$1:$B$65,2)</f>
        <v>12</v>
      </c>
    </row>
    <row r="3146" customFormat="false" ht="13.8" hidden="false" customHeight="false" outlineLevel="0" collapsed="false">
      <c r="A3146" s="0" t="n">
        <v>208982</v>
      </c>
      <c r="B3146" s="0" t="s">
        <v>17162</v>
      </c>
      <c r="C3146" s="0" t="s">
        <v>2121</v>
      </c>
      <c r="D3146" s="0" t="s">
        <v>17163</v>
      </c>
      <c r="E3146" s="0" t="s">
        <v>17164</v>
      </c>
      <c r="F3146" s="0" t="n">
        <v>36</v>
      </c>
      <c r="G3146" s="0" t="s">
        <v>4117</v>
      </c>
      <c r="H3146" s="0" t="n">
        <v>24</v>
      </c>
      <c r="I3146" s="3" t="s">
        <v>3596</v>
      </c>
      <c r="J3146" s="0" t="s">
        <v>17165</v>
      </c>
      <c r="M3146" s="0" t="s">
        <v>2458</v>
      </c>
      <c r="P3146" s="0" t="s">
        <v>23</v>
      </c>
      <c r="Q3146" s="3" t="s">
        <v>3028</v>
      </c>
      <c r="R3146" s="0" t="n">
        <v>2538791167</v>
      </c>
      <c r="S3146" s="0" t="n">
        <f aca="false">VLOOKUP(P3146,RegionCode!$A$1:$B$65,2)</f>
        <v>62</v>
      </c>
    </row>
    <row r="3147" customFormat="false" ht="13.8" hidden="false" customHeight="false" outlineLevel="0" collapsed="false">
      <c r="A3147" s="0" t="n">
        <v>209007</v>
      </c>
      <c r="B3147" s="0" t="s">
        <v>17166</v>
      </c>
      <c r="C3147" s="0" t="s">
        <v>17167</v>
      </c>
      <c r="D3147" s="0" t="s">
        <v>17168</v>
      </c>
      <c r="E3147" s="0" t="s">
        <v>17169</v>
      </c>
      <c r="F3147" s="0" t="n">
        <v>4</v>
      </c>
      <c r="G3147" s="0" t="s">
        <v>2554</v>
      </c>
      <c r="H3147" s="0" t="n">
        <v>27</v>
      </c>
      <c r="I3147" s="3" t="s">
        <v>4857</v>
      </c>
      <c r="J3147" s="0" t="s">
        <v>17170</v>
      </c>
      <c r="M3147" s="0" t="s">
        <v>1271</v>
      </c>
      <c r="P3147" s="0" t="s">
        <v>23</v>
      </c>
      <c r="Q3147" s="3" t="s">
        <v>1272</v>
      </c>
      <c r="R3147" s="0" t="n">
        <v>3604200471</v>
      </c>
      <c r="S3147" s="0" t="n">
        <f aca="false">VLOOKUP(P3147,RegionCode!$A$1:$B$65,2)</f>
        <v>62</v>
      </c>
    </row>
    <row r="3148" customFormat="false" ht="13.8" hidden="false" customHeight="false" outlineLevel="0" collapsed="false">
      <c r="A3148" s="0" t="n">
        <v>209015</v>
      </c>
      <c r="B3148" s="0" t="s">
        <v>17171</v>
      </c>
      <c r="C3148" s="0" t="s">
        <v>841</v>
      </c>
      <c r="D3148" s="0" t="s">
        <v>5433</v>
      </c>
      <c r="E3148" s="0" t="s">
        <v>17172</v>
      </c>
      <c r="F3148" s="0" t="n">
        <v>125</v>
      </c>
      <c r="G3148" s="0" t="s">
        <v>4117</v>
      </c>
      <c r="H3148" s="0" t="n">
        <v>24</v>
      </c>
      <c r="I3148" s="3" t="s">
        <v>2971</v>
      </c>
      <c r="J3148" s="0" t="s">
        <v>17173</v>
      </c>
      <c r="M3148" s="0" t="s">
        <v>17174</v>
      </c>
      <c r="P3148" s="0" t="s">
        <v>160</v>
      </c>
      <c r="Q3148" s="3" t="s">
        <v>17175</v>
      </c>
      <c r="R3148" s="0" t="n">
        <v>9196221116</v>
      </c>
      <c r="S3148" s="0" t="n">
        <f aca="false">VLOOKUP(P3148,RegionCode!$A$1:$B$65,2)</f>
        <v>37</v>
      </c>
    </row>
    <row r="3149" customFormat="false" ht="13.8" hidden="false" customHeight="false" outlineLevel="0" collapsed="false">
      <c r="A3149" s="0" t="n">
        <v>209020</v>
      </c>
      <c r="B3149" s="0" t="s">
        <v>17176</v>
      </c>
      <c r="C3149" s="0" t="s">
        <v>3570</v>
      </c>
      <c r="D3149" s="0" t="s">
        <v>16101</v>
      </c>
      <c r="E3149" s="0" t="s">
        <v>17177</v>
      </c>
      <c r="F3149" s="0" t="n">
        <v>79</v>
      </c>
      <c r="G3149" s="0" t="s">
        <v>780</v>
      </c>
      <c r="H3149" s="0" t="n">
        <v>23</v>
      </c>
      <c r="I3149" s="3" t="s">
        <v>9234</v>
      </c>
      <c r="J3149" s="0" t="s">
        <v>17178</v>
      </c>
      <c r="M3149" s="0" t="s">
        <v>2458</v>
      </c>
      <c r="P3149" s="0" t="s">
        <v>23</v>
      </c>
      <c r="Q3149" s="3" t="s">
        <v>2490</v>
      </c>
      <c r="R3149" s="0" t="n">
        <v>2534721440</v>
      </c>
      <c r="S3149" s="0" t="n">
        <f aca="false">VLOOKUP(P3149,RegionCode!$A$1:$B$65,2)</f>
        <v>62</v>
      </c>
    </row>
    <row r="3150" customFormat="false" ht="13.8" hidden="false" customHeight="false" outlineLevel="0" collapsed="false">
      <c r="A3150" s="0" t="n">
        <v>209021</v>
      </c>
      <c r="B3150" s="0" t="s">
        <v>17179</v>
      </c>
      <c r="C3150" s="0" t="s">
        <v>10903</v>
      </c>
      <c r="D3150" s="0" t="s">
        <v>17180</v>
      </c>
      <c r="E3150" s="0" t="s">
        <v>17181</v>
      </c>
      <c r="F3150" s="0" t="n">
        <v>142</v>
      </c>
      <c r="G3150" s="0" t="s">
        <v>1681</v>
      </c>
      <c r="H3150" s="0" t="n">
        <v>23</v>
      </c>
      <c r="I3150" s="3" t="s">
        <v>3461</v>
      </c>
      <c r="J3150" s="0" t="s">
        <v>17182</v>
      </c>
      <c r="M3150" s="0" t="s">
        <v>527</v>
      </c>
      <c r="P3150" s="0" t="s">
        <v>47</v>
      </c>
      <c r="Q3150" s="3" t="s">
        <v>5542</v>
      </c>
      <c r="R3150" s="0" t="n">
        <v>8314233350</v>
      </c>
      <c r="S3150" s="0" t="n">
        <f aca="false">VLOOKUP(P3150,RegionCode!$A$1:$B$65,2)</f>
        <v>12</v>
      </c>
    </row>
    <row r="3151" customFormat="false" ht="13.8" hidden="false" customHeight="false" outlineLevel="0" collapsed="false">
      <c r="A3151" s="0" t="n">
        <v>209028</v>
      </c>
      <c r="B3151" s="0" t="s">
        <v>17183</v>
      </c>
      <c r="C3151" s="0" t="s">
        <v>17184</v>
      </c>
      <c r="D3151" s="0" t="s">
        <v>17185</v>
      </c>
      <c r="E3151" s="0" t="s">
        <v>17186</v>
      </c>
      <c r="F3151" s="0" t="n">
        <v>74</v>
      </c>
      <c r="G3151" s="0" t="s">
        <v>4117</v>
      </c>
      <c r="H3151" s="0" t="n">
        <v>52</v>
      </c>
      <c r="I3151" s="3" t="s">
        <v>6590</v>
      </c>
      <c r="J3151" s="0" t="s">
        <v>17187</v>
      </c>
      <c r="M3151" s="0" t="s">
        <v>17188</v>
      </c>
      <c r="P3151" s="0" t="s">
        <v>178</v>
      </c>
      <c r="Q3151" s="3" t="s">
        <v>17189</v>
      </c>
      <c r="R3151" s="0" t="n">
        <v>2532278988</v>
      </c>
      <c r="S3151" s="0" t="n">
        <f aca="false">VLOOKUP(P3151,RegionCode!$A$1:$B$65,2)</f>
        <v>53</v>
      </c>
    </row>
    <row r="3152" customFormat="false" ht="13.8" hidden="false" customHeight="false" outlineLevel="0" collapsed="false">
      <c r="A3152" s="0" t="n">
        <v>209050</v>
      </c>
      <c r="B3152" s="0" t="s">
        <v>17190</v>
      </c>
      <c r="C3152" s="0" t="s">
        <v>2927</v>
      </c>
      <c r="D3152" s="0" t="s">
        <v>17191</v>
      </c>
      <c r="E3152" s="0" t="s">
        <v>17192</v>
      </c>
      <c r="F3152" s="0" t="n">
        <v>63</v>
      </c>
      <c r="G3152" s="0" t="s">
        <v>2360</v>
      </c>
      <c r="H3152" s="0" t="n">
        <v>52</v>
      </c>
      <c r="I3152" s="3" t="s">
        <v>9414</v>
      </c>
      <c r="J3152" s="0" t="s">
        <v>17193</v>
      </c>
      <c r="M3152" s="0" t="s">
        <v>2362</v>
      </c>
      <c r="P3152" s="0" t="s">
        <v>23</v>
      </c>
      <c r="Q3152" s="3" t="s">
        <v>2882</v>
      </c>
      <c r="R3152" s="0" t="n">
        <v>5095340446</v>
      </c>
      <c r="S3152" s="0" t="n">
        <f aca="false">VLOOKUP(P3152,RegionCode!$A$1:$B$65,2)</f>
        <v>62</v>
      </c>
    </row>
    <row r="3153" customFormat="false" ht="23.85" hidden="false" customHeight="false" outlineLevel="0" collapsed="false">
      <c r="A3153" s="0" t="n">
        <v>209055</v>
      </c>
      <c r="B3153" s="0" t="s">
        <v>17194</v>
      </c>
      <c r="C3153" s="0" t="s">
        <v>4519</v>
      </c>
      <c r="E3153" s="0" t="s">
        <v>17195</v>
      </c>
      <c r="F3153" s="0" t="n">
        <v>30</v>
      </c>
      <c r="G3153" s="0" t="s">
        <v>1038</v>
      </c>
      <c r="H3153" s="0" t="n">
        <v>28</v>
      </c>
      <c r="I3153" s="3" t="s">
        <v>2589</v>
      </c>
      <c r="J3153" s="4" t="s">
        <v>17196</v>
      </c>
      <c r="M3153" s="0" t="s">
        <v>527</v>
      </c>
      <c r="P3153" s="0" t="s">
        <v>47</v>
      </c>
      <c r="Q3153" s="3" t="s">
        <v>5542</v>
      </c>
      <c r="R3153" s="0" t="n">
        <v>8314581400</v>
      </c>
      <c r="S3153" s="0" t="n">
        <f aca="false">VLOOKUP(P3153,RegionCode!$A$1:$B$65,2)</f>
        <v>12</v>
      </c>
    </row>
    <row r="3154" customFormat="false" ht="13.8" hidden="false" customHeight="false" outlineLevel="0" collapsed="false">
      <c r="A3154" s="0" t="n">
        <v>209069</v>
      </c>
      <c r="B3154" s="0" t="s">
        <v>17197</v>
      </c>
      <c r="C3154" s="0" t="s">
        <v>669</v>
      </c>
      <c r="D3154" s="0" t="s">
        <v>17198</v>
      </c>
      <c r="E3154" s="0" t="s">
        <v>14900</v>
      </c>
      <c r="F3154" s="0" t="n">
        <v>88</v>
      </c>
      <c r="G3154" s="0" t="s">
        <v>16719</v>
      </c>
      <c r="H3154" s="0" t="n">
        <v>52</v>
      </c>
      <c r="I3154" s="3" t="s">
        <v>7573</v>
      </c>
      <c r="J3154" s="0" t="s">
        <v>17199</v>
      </c>
      <c r="M3154" s="0" t="s">
        <v>5484</v>
      </c>
      <c r="P3154" s="0" t="s">
        <v>186</v>
      </c>
      <c r="Q3154" s="3" t="s">
        <v>6042</v>
      </c>
      <c r="S3154" s="0" t="n">
        <f aca="false">VLOOKUP(P3154,RegionCode!$A$1:$B$65,2)</f>
        <v>57</v>
      </c>
    </row>
    <row r="3155" customFormat="false" ht="13.8" hidden="false" customHeight="false" outlineLevel="0" collapsed="false">
      <c r="A3155" s="0" t="n">
        <v>209071</v>
      </c>
      <c r="B3155" s="0" t="s">
        <v>17200</v>
      </c>
      <c r="C3155" s="0" t="s">
        <v>14898</v>
      </c>
      <c r="D3155" s="0" t="s">
        <v>5766</v>
      </c>
      <c r="E3155" s="0" t="s">
        <v>17201</v>
      </c>
      <c r="F3155" s="0" t="n">
        <v>0</v>
      </c>
      <c r="G3155" s="0" t="s">
        <v>36</v>
      </c>
      <c r="H3155" s="0" t="n">
        <v>62</v>
      </c>
      <c r="I3155" s="3" t="s">
        <v>2447</v>
      </c>
      <c r="J3155" s="0" t="s">
        <v>17202</v>
      </c>
      <c r="M3155" s="0" t="s">
        <v>38</v>
      </c>
      <c r="P3155" s="0" t="s">
        <v>39</v>
      </c>
      <c r="Q3155" s="3" t="s">
        <v>40</v>
      </c>
      <c r="R3155" s="0" t="n">
        <v>8083660705</v>
      </c>
      <c r="S3155" s="0" t="n">
        <f aca="false">VLOOKUP(P3155,RegionCode!$A$1:$B$65,2)</f>
        <v>21</v>
      </c>
    </row>
    <row r="3156" customFormat="false" ht="13.8" hidden="false" customHeight="false" outlineLevel="0" collapsed="false">
      <c r="A3156" s="0" t="n">
        <v>209083</v>
      </c>
      <c r="B3156" s="0" t="s">
        <v>17203</v>
      </c>
      <c r="C3156" s="0" t="s">
        <v>17204</v>
      </c>
      <c r="E3156" s="0" t="s">
        <v>17205</v>
      </c>
      <c r="F3156" s="0" t="n">
        <v>0</v>
      </c>
      <c r="G3156" s="0" t="s">
        <v>2554</v>
      </c>
      <c r="H3156" s="0" t="n">
        <v>28</v>
      </c>
      <c r="I3156" s="3" t="s">
        <v>1100</v>
      </c>
      <c r="J3156" s="0" t="s">
        <v>17206</v>
      </c>
      <c r="M3156" s="0" t="s">
        <v>17207</v>
      </c>
      <c r="P3156" s="0" t="s">
        <v>88</v>
      </c>
      <c r="Q3156" s="3" t="s">
        <v>17208</v>
      </c>
      <c r="R3156" s="0" t="n">
        <v>5015575667</v>
      </c>
      <c r="S3156" s="0" t="n">
        <f aca="false">VLOOKUP(P3156,RegionCode!$A$1:$B$65,2)</f>
        <v>2</v>
      </c>
    </row>
    <row r="3157" customFormat="false" ht="13.8" hidden="false" customHeight="false" outlineLevel="0" collapsed="false">
      <c r="A3157" s="0" t="n">
        <v>209093</v>
      </c>
      <c r="B3157" s="0" t="s">
        <v>17209</v>
      </c>
      <c r="C3157" s="0" t="s">
        <v>3340</v>
      </c>
      <c r="D3157" s="0" t="s">
        <v>16471</v>
      </c>
      <c r="E3157" s="0" t="s">
        <v>17210</v>
      </c>
      <c r="F3157" s="0" t="n">
        <v>0</v>
      </c>
      <c r="G3157" s="0" t="s">
        <v>28</v>
      </c>
      <c r="H3157" s="0" t="n">
        <v>83</v>
      </c>
      <c r="I3157" s="3" t="s">
        <v>3898</v>
      </c>
      <c r="J3157" s="0" t="s">
        <v>17211</v>
      </c>
      <c r="M3157" s="0" t="s">
        <v>17212</v>
      </c>
      <c r="P3157" s="0" t="s">
        <v>31</v>
      </c>
      <c r="Q3157" s="3" t="s">
        <v>17213</v>
      </c>
      <c r="R3157" s="0" t="n">
        <v>3036520512</v>
      </c>
      <c r="S3157" s="0" t="n">
        <f aca="false">VLOOKUP(P3157,RegionCode!$A$1:$B$65,2)</f>
        <v>13</v>
      </c>
    </row>
    <row r="3158" customFormat="false" ht="13.8" hidden="false" customHeight="false" outlineLevel="0" collapsed="false">
      <c r="A3158" s="0" t="n">
        <v>209157</v>
      </c>
      <c r="B3158" s="0" t="s">
        <v>17214</v>
      </c>
      <c r="C3158" s="0" t="s">
        <v>8155</v>
      </c>
      <c r="E3158" s="0" t="s">
        <v>17215</v>
      </c>
      <c r="F3158" s="0" t="n">
        <v>4</v>
      </c>
      <c r="G3158" s="0" t="s">
        <v>28</v>
      </c>
      <c r="H3158" s="0" t="n">
        <v>28</v>
      </c>
      <c r="I3158" s="3" t="s">
        <v>1552</v>
      </c>
      <c r="J3158" s="0" t="s">
        <v>17216</v>
      </c>
      <c r="M3158" s="0" t="s">
        <v>1887</v>
      </c>
      <c r="P3158" s="0" t="s">
        <v>23</v>
      </c>
      <c r="Q3158" s="3" t="s">
        <v>2750</v>
      </c>
      <c r="R3158" s="0" t="n">
        <v>2533187634</v>
      </c>
      <c r="S3158" s="0" t="n">
        <f aca="false">VLOOKUP(P3158,RegionCode!$A$1:$B$65,2)</f>
        <v>62</v>
      </c>
    </row>
    <row r="3159" customFormat="false" ht="13.8" hidden="false" customHeight="false" outlineLevel="0" collapsed="false">
      <c r="A3159" s="0" t="n">
        <v>20917</v>
      </c>
      <c r="B3159" s="0" t="s">
        <v>17217</v>
      </c>
      <c r="C3159" s="0" t="s">
        <v>17218</v>
      </c>
      <c r="D3159" s="0" t="s">
        <v>4104</v>
      </c>
      <c r="E3159" s="0" t="s">
        <v>17219</v>
      </c>
      <c r="F3159" s="0" t="n">
        <v>88</v>
      </c>
      <c r="G3159" s="0" t="s">
        <v>5089</v>
      </c>
      <c r="H3159" s="0" t="n">
        <v>52</v>
      </c>
      <c r="I3159" s="3" t="s">
        <v>2589</v>
      </c>
      <c r="J3159" s="0" t="s">
        <v>17220</v>
      </c>
      <c r="M3159" s="0" t="s">
        <v>5445</v>
      </c>
      <c r="P3159" s="0" t="s">
        <v>86</v>
      </c>
      <c r="Q3159" s="3" t="s">
        <v>17221</v>
      </c>
      <c r="R3159" s="0" t="n">
        <v>5206222711</v>
      </c>
      <c r="S3159" s="0" t="n">
        <f aca="false">VLOOKUP(P3159,RegionCode!$A$1:$B$65,2)</f>
        <v>4</v>
      </c>
    </row>
    <row r="3160" customFormat="false" ht="13.8" hidden="false" customHeight="false" outlineLevel="0" collapsed="false">
      <c r="A3160" s="0" t="n">
        <v>209181</v>
      </c>
      <c r="B3160" s="0" t="s">
        <v>17222</v>
      </c>
      <c r="C3160" s="0" t="s">
        <v>4929</v>
      </c>
      <c r="D3160" s="0" t="s">
        <v>2740</v>
      </c>
      <c r="E3160" s="0" t="s">
        <v>17223</v>
      </c>
      <c r="F3160" s="0" t="n">
        <v>73</v>
      </c>
      <c r="G3160" s="0" t="s">
        <v>857</v>
      </c>
      <c r="H3160" s="0" t="n">
        <v>63</v>
      </c>
      <c r="I3160" s="3" t="s">
        <v>1107</v>
      </c>
      <c r="J3160" s="0" t="s">
        <v>17224</v>
      </c>
      <c r="M3160" s="0" t="s">
        <v>347</v>
      </c>
      <c r="P3160" s="0" t="s">
        <v>39</v>
      </c>
      <c r="Q3160" s="3" t="s">
        <v>5175</v>
      </c>
      <c r="R3160" s="0" t="n">
        <v>8082005083</v>
      </c>
      <c r="S3160" s="0" t="n">
        <f aca="false">VLOOKUP(P3160,RegionCode!$A$1:$B$65,2)</f>
        <v>21</v>
      </c>
    </row>
    <row r="3161" customFormat="false" ht="13.8" hidden="false" customHeight="false" outlineLevel="0" collapsed="false">
      <c r="A3161" s="0" t="n">
        <v>209185</v>
      </c>
      <c r="B3161" s="0" t="s">
        <v>17225</v>
      </c>
      <c r="C3161" s="0" t="s">
        <v>3399</v>
      </c>
      <c r="D3161" s="0" t="s">
        <v>10717</v>
      </c>
      <c r="E3161" s="0" t="s">
        <v>17226</v>
      </c>
      <c r="F3161" s="0" t="n">
        <v>135</v>
      </c>
      <c r="G3161" s="0" t="s">
        <v>2554</v>
      </c>
      <c r="H3161" s="0" t="n">
        <v>27</v>
      </c>
      <c r="I3161" s="3" t="s">
        <v>6432</v>
      </c>
      <c r="J3161" s="0" t="s">
        <v>17227</v>
      </c>
      <c r="M3161" s="0" t="s">
        <v>510</v>
      </c>
      <c r="P3161" s="0" t="s">
        <v>170</v>
      </c>
      <c r="Q3161" s="3" t="s">
        <v>17228</v>
      </c>
      <c r="R3161" s="0" t="n">
        <v>5415121100</v>
      </c>
      <c r="S3161" s="0" t="n">
        <f aca="false">VLOOKUP(P3161,RegionCode!$A$1:$B$65,2)</f>
        <v>49</v>
      </c>
    </row>
    <row r="3162" customFormat="false" ht="13.8" hidden="false" customHeight="false" outlineLevel="0" collapsed="false">
      <c r="A3162" s="0" t="n">
        <v>209198</v>
      </c>
      <c r="B3162" s="0" t="s">
        <v>17229</v>
      </c>
      <c r="C3162" s="0" t="s">
        <v>1811</v>
      </c>
      <c r="E3162" s="0" t="s">
        <v>17230</v>
      </c>
      <c r="F3162" s="0" t="n">
        <v>79</v>
      </c>
      <c r="G3162" s="0" t="s">
        <v>28</v>
      </c>
      <c r="H3162" s="0" t="n">
        <v>28</v>
      </c>
      <c r="I3162" s="3" t="s">
        <v>8220</v>
      </c>
      <c r="J3162" s="0" t="s">
        <v>17231</v>
      </c>
      <c r="M3162" s="0" t="s">
        <v>17232</v>
      </c>
      <c r="P3162" s="0" t="s">
        <v>31</v>
      </c>
      <c r="Q3162" s="3" t="s">
        <v>17233</v>
      </c>
      <c r="R3162" s="0" t="n">
        <v>3039022459</v>
      </c>
      <c r="S3162" s="0" t="n">
        <f aca="false">VLOOKUP(P3162,RegionCode!$A$1:$B$65,2)</f>
        <v>13</v>
      </c>
    </row>
    <row r="3163" customFormat="false" ht="13.8" hidden="false" customHeight="false" outlineLevel="0" collapsed="false">
      <c r="A3163" s="0" t="n">
        <v>209202</v>
      </c>
      <c r="B3163" s="0" t="s">
        <v>17234</v>
      </c>
      <c r="C3163" s="0" t="s">
        <v>17235</v>
      </c>
      <c r="E3163" s="0" t="s">
        <v>17236</v>
      </c>
      <c r="F3163" s="0" t="n">
        <v>42</v>
      </c>
      <c r="G3163" s="0" t="s">
        <v>36</v>
      </c>
      <c r="H3163" s="0" t="n">
        <v>25</v>
      </c>
      <c r="I3163" s="3" t="s">
        <v>1744</v>
      </c>
      <c r="J3163" s="0" t="s">
        <v>17237</v>
      </c>
      <c r="M3163" s="0" t="s">
        <v>267</v>
      </c>
      <c r="P3163" s="0" t="s">
        <v>23</v>
      </c>
      <c r="Q3163" s="3" t="s">
        <v>2663</v>
      </c>
      <c r="R3163" s="0" t="n">
        <v>2536705565</v>
      </c>
      <c r="S3163" s="0" t="n">
        <f aca="false">VLOOKUP(P3163,RegionCode!$A$1:$B$65,2)</f>
        <v>62</v>
      </c>
    </row>
    <row r="3164" customFormat="false" ht="13.8" hidden="false" customHeight="false" outlineLevel="0" collapsed="false">
      <c r="A3164" s="0" t="n">
        <v>209213</v>
      </c>
      <c r="B3164" s="0" t="s">
        <v>17238</v>
      </c>
      <c r="C3164" s="0" t="s">
        <v>17239</v>
      </c>
      <c r="D3164" s="0" t="s">
        <v>17240</v>
      </c>
      <c r="E3164" s="0" t="s">
        <v>17241</v>
      </c>
      <c r="F3164" s="0" t="s">
        <v>9251</v>
      </c>
      <c r="G3164" s="0" t="s">
        <v>36</v>
      </c>
      <c r="H3164" s="0" t="n">
        <v>25</v>
      </c>
      <c r="I3164" s="3" t="s">
        <v>3436</v>
      </c>
      <c r="J3164" s="0" t="s">
        <v>17242</v>
      </c>
      <c r="K3164" s="0" t="s">
        <v>12565</v>
      </c>
      <c r="M3164" s="0" t="s">
        <v>6031</v>
      </c>
      <c r="P3164" s="0" t="s">
        <v>23</v>
      </c>
      <c r="Q3164" s="3" t="s">
        <v>6853</v>
      </c>
      <c r="R3164" s="0" t="n">
        <v>2063701017</v>
      </c>
      <c r="S3164" s="0" t="n">
        <f aca="false">VLOOKUP(P3164,RegionCode!$A$1:$B$65,2)</f>
        <v>62</v>
      </c>
    </row>
    <row r="3165" customFormat="false" ht="13.8" hidden="false" customHeight="false" outlineLevel="0" collapsed="false">
      <c r="A3165" s="0" t="n">
        <v>209222</v>
      </c>
      <c r="B3165" s="0" t="s">
        <v>17243</v>
      </c>
      <c r="C3165" s="0" t="s">
        <v>5473</v>
      </c>
      <c r="D3165" s="0" t="s">
        <v>17244</v>
      </c>
      <c r="E3165" s="0" t="s">
        <v>17245</v>
      </c>
      <c r="F3165" s="0" t="n">
        <v>65</v>
      </c>
      <c r="G3165" s="0" t="s">
        <v>2554</v>
      </c>
      <c r="H3165" s="0" t="n">
        <v>24</v>
      </c>
      <c r="I3165" s="3" t="s">
        <v>2447</v>
      </c>
      <c r="J3165" s="0" t="s">
        <v>17246</v>
      </c>
      <c r="M3165" s="0" t="s">
        <v>17247</v>
      </c>
      <c r="P3165" s="0" t="s">
        <v>134</v>
      </c>
      <c r="Q3165" s="3" t="s">
        <v>17248</v>
      </c>
      <c r="R3165" s="0" t="n">
        <v>4438657471</v>
      </c>
      <c r="S3165" s="0" t="n">
        <f aca="false">VLOOKUP(P3165,RegionCode!$A$1:$B$65,2)</f>
        <v>28</v>
      </c>
    </row>
    <row r="3166" customFormat="false" ht="13.8" hidden="false" customHeight="false" outlineLevel="0" collapsed="false">
      <c r="A3166" s="0" t="n">
        <v>209232</v>
      </c>
      <c r="B3166" s="0" t="s">
        <v>17249</v>
      </c>
      <c r="C3166" s="0" t="s">
        <v>17250</v>
      </c>
      <c r="E3166" s="0" t="s">
        <v>17251</v>
      </c>
      <c r="F3166" s="0" t="n">
        <v>113</v>
      </c>
      <c r="G3166" s="0" t="s">
        <v>28</v>
      </c>
      <c r="H3166" s="0" t="n">
        <v>25</v>
      </c>
      <c r="I3166" s="3" t="s">
        <v>4022</v>
      </c>
      <c r="J3166" s="0" t="s">
        <v>17252</v>
      </c>
      <c r="K3166" s="0" t="s">
        <v>17253</v>
      </c>
      <c r="M3166" s="0" t="s">
        <v>928</v>
      </c>
      <c r="P3166" s="0" t="s">
        <v>23</v>
      </c>
      <c r="Q3166" s="3" t="s">
        <v>2633</v>
      </c>
      <c r="R3166" s="0" t="n">
        <v>2065567182</v>
      </c>
      <c r="S3166" s="0" t="n">
        <f aca="false">VLOOKUP(P3166,RegionCode!$A$1:$B$65,2)</f>
        <v>62</v>
      </c>
    </row>
    <row r="3167" customFormat="false" ht="13.8" hidden="false" customHeight="false" outlineLevel="0" collapsed="false">
      <c r="A3167" s="0" t="n">
        <v>209236</v>
      </c>
      <c r="B3167" s="0" t="s">
        <v>17254</v>
      </c>
      <c r="C3167" s="0" t="s">
        <v>15073</v>
      </c>
      <c r="E3167" s="0" t="s">
        <v>17255</v>
      </c>
      <c r="F3167" s="0" t="n">
        <v>82</v>
      </c>
      <c r="G3167" s="0" t="s">
        <v>36</v>
      </c>
      <c r="H3167" s="0" t="n">
        <v>25</v>
      </c>
      <c r="I3167" s="3" t="s">
        <v>7306</v>
      </c>
      <c r="J3167" s="0" t="s">
        <v>17256</v>
      </c>
      <c r="M3167" s="0" t="s">
        <v>4648</v>
      </c>
      <c r="P3167" s="0" t="s">
        <v>150</v>
      </c>
      <c r="Q3167" s="3" t="s">
        <v>17257</v>
      </c>
      <c r="R3167" s="0" t="n">
        <v>7027363673</v>
      </c>
      <c r="S3167" s="0" t="n">
        <f aca="false">VLOOKUP(P3167,RegionCode!$A$1:$B$65,2)</f>
        <v>39</v>
      </c>
    </row>
    <row r="3168" customFormat="false" ht="13.8" hidden="false" customHeight="false" outlineLevel="0" collapsed="false">
      <c r="A3168" s="0" t="n">
        <v>209239</v>
      </c>
      <c r="B3168" s="0" t="s">
        <v>17258</v>
      </c>
      <c r="C3168" s="0" t="s">
        <v>4343</v>
      </c>
      <c r="D3168" s="0" t="s">
        <v>17259</v>
      </c>
      <c r="E3168" s="0" t="s">
        <v>17260</v>
      </c>
      <c r="F3168" s="0" t="s">
        <v>9251</v>
      </c>
      <c r="G3168" s="0" t="s">
        <v>4117</v>
      </c>
      <c r="H3168" s="0" t="n">
        <v>24</v>
      </c>
      <c r="I3168" s="3" t="s">
        <v>836</v>
      </c>
      <c r="J3168" s="0" t="s">
        <v>17261</v>
      </c>
      <c r="M3168" s="0" t="s">
        <v>1143</v>
      </c>
      <c r="P3168" s="0" t="s">
        <v>23</v>
      </c>
      <c r="Q3168" s="3" t="s">
        <v>6461</v>
      </c>
      <c r="R3168" s="0" t="n">
        <v>3603396096</v>
      </c>
      <c r="S3168" s="0" t="n">
        <f aca="false">VLOOKUP(P3168,RegionCode!$A$1:$B$65,2)</f>
        <v>62</v>
      </c>
    </row>
    <row r="3169" customFormat="false" ht="13.8" hidden="false" customHeight="false" outlineLevel="0" collapsed="false">
      <c r="A3169" s="0" t="n">
        <v>209257</v>
      </c>
      <c r="B3169" s="0" t="s">
        <v>17262</v>
      </c>
      <c r="C3169" s="0" t="s">
        <v>8238</v>
      </c>
      <c r="D3169" s="0" t="s">
        <v>13136</v>
      </c>
      <c r="E3169" s="0" t="s">
        <v>17263</v>
      </c>
      <c r="F3169" s="0" t="n">
        <v>82</v>
      </c>
      <c r="G3169" s="0" t="s">
        <v>36</v>
      </c>
      <c r="H3169" s="0" t="n">
        <v>25</v>
      </c>
      <c r="I3169" s="3" t="s">
        <v>1092</v>
      </c>
      <c r="J3169" s="0" t="s">
        <v>17264</v>
      </c>
      <c r="M3169" s="0" t="s">
        <v>1523</v>
      </c>
      <c r="P3169" s="0" t="s">
        <v>160</v>
      </c>
      <c r="Q3169" s="3" t="s">
        <v>17265</v>
      </c>
      <c r="R3169" s="0" t="n">
        <v>9193576401</v>
      </c>
      <c r="S3169" s="0" t="n">
        <f aca="false">VLOOKUP(P3169,RegionCode!$A$1:$B$65,2)</f>
        <v>37</v>
      </c>
    </row>
    <row r="3170" customFormat="false" ht="13.8" hidden="false" customHeight="false" outlineLevel="0" collapsed="false">
      <c r="A3170" s="0" t="n">
        <v>209259</v>
      </c>
      <c r="B3170" s="0" t="s">
        <v>17266</v>
      </c>
      <c r="C3170" s="0" t="s">
        <v>17267</v>
      </c>
      <c r="D3170" s="0" t="s">
        <v>17268</v>
      </c>
      <c r="E3170" s="0" t="s">
        <v>17269</v>
      </c>
      <c r="F3170" s="0" t="n">
        <v>82</v>
      </c>
      <c r="G3170" s="0" t="s">
        <v>11291</v>
      </c>
      <c r="H3170" s="0" t="n">
        <v>25</v>
      </c>
      <c r="I3170" s="3" t="s">
        <v>3801</v>
      </c>
      <c r="J3170" s="0" t="s">
        <v>17270</v>
      </c>
      <c r="K3170" s="0" t="s">
        <v>17271</v>
      </c>
      <c r="M3170" s="0" t="s">
        <v>3469</v>
      </c>
      <c r="P3170" s="0" t="s">
        <v>47</v>
      </c>
      <c r="Q3170" s="3" t="s">
        <v>3470</v>
      </c>
      <c r="R3170" s="0" t="n">
        <v>9494660431</v>
      </c>
      <c r="S3170" s="0" t="n">
        <f aca="false">VLOOKUP(P3170,RegionCode!$A$1:$B$65,2)</f>
        <v>12</v>
      </c>
    </row>
    <row r="3171" customFormat="false" ht="13.8" hidden="false" customHeight="false" outlineLevel="0" collapsed="false">
      <c r="A3171" s="0" t="n">
        <v>209278</v>
      </c>
      <c r="B3171" s="0" t="s">
        <v>17272</v>
      </c>
      <c r="C3171" s="0" t="s">
        <v>1123</v>
      </c>
      <c r="D3171" s="0" t="s">
        <v>1822</v>
      </c>
      <c r="E3171" s="0" t="s">
        <v>17273</v>
      </c>
      <c r="F3171" s="0" t="n">
        <v>66</v>
      </c>
      <c r="G3171" s="0" t="s">
        <v>28</v>
      </c>
      <c r="H3171" s="0" t="n">
        <v>27</v>
      </c>
      <c r="I3171" s="3" t="s">
        <v>8220</v>
      </c>
      <c r="J3171" s="0" t="s">
        <v>17274</v>
      </c>
      <c r="M3171" s="0" t="s">
        <v>1527</v>
      </c>
      <c r="P3171" s="0" t="s">
        <v>31</v>
      </c>
      <c r="Q3171" s="3" t="s">
        <v>1528</v>
      </c>
      <c r="R3171" s="0" t="n">
        <v>7195391777</v>
      </c>
      <c r="S3171" s="0" t="n">
        <f aca="false">VLOOKUP(P3171,RegionCode!$A$1:$B$65,2)</f>
        <v>13</v>
      </c>
    </row>
    <row r="3172" customFormat="false" ht="13.8" hidden="false" customHeight="false" outlineLevel="0" collapsed="false">
      <c r="A3172" s="0" t="n">
        <v>209286</v>
      </c>
      <c r="B3172" s="0" t="s">
        <v>17275</v>
      </c>
      <c r="C3172" s="0" t="s">
        <v>397</v>
      </c>
      <c r="D3172" s="0" t="s">
        <v>17276</v>
      </c>
      <c r="E3172" s="0" t="s">
        <v>17277</v>
      </c>
      <c r="F3172" s="0" t="n">
        <v>0</v>
      </c>
      <c r="G3172" s="0" t="s">
        <v>28</v>
      </c>
      <c r="H3172" s="0" t="n">
        <v>83</v>
      </c>
      <c r="I3172" s="3" t="s">
        <v>8864</v>
      </c>
      <c r="J3172" s="0" t="s">
        <v>17278</v>
      </c>
      <c r="M3172" s="0" t="s">
        <v>30</v>
      </c>
      <c r="P3172" s="0" t="s">
        <v>31</v>
      </c>
      <c r="Q3172" s="3" t="s">
        <v>1338</v>
      </c>
      <c r="R3172" s="0" t="n">
        <v>3035251698</v>
      </c>
      <c r="S3172" s="0" t="n">
        <f aca="false">VLOOKUP(P3172,RegionCode!$A$1:$B$65,2)</f>
        <v>13</v>
      </c>
    </row>
    <row r="3173" customFormat="false" ht="13.8" hidden="false" customHeight="false" outlineLevel="0" collapsed="false">
      <c r="A3173" s="0" t="n">
        <v>209324</v>
      </c>
      <c r="B3173" s="0" t="s">
        <v>17279</v>
      </c>
      <c r="C3173" s="0" t="s">
        <v>17280</v>
      </c>
      <c r="D3173" s="0" t="s">
        <v>17281</v>
      </c>
      <c r="E3173" s="0" t="s">
        <v>17282</v>
      </c>
      <c r="F3173" s="0" t="n">
        <v>125</v>
      </c>
      <c r="G3173" s="0" t="s">
        <v>4117</v>
      </c>
      <c r="H3173" s="0" t="n">
        <v>24</v>
      </c>
      <c r="I3173" s="3" t="s">
        <v>8444</v>
      </c>
      <c r="J3173" s="0" t="s">
        <v>17283</v>
      </c>
      <c r="M3173" s="0" t="s">
        <v>10803</v>
      </c>
      <c r="P3173" s="0" t="s">
        <v>111</v>
      </c>
      <c r="Q3173" s="3" t="s">
        <v>17284</v>
      </c>
      <c r="R3173" s="0" t="n">
        <v>4046479909</v>
      </c>
      <c r="S3173" s="0" t="n">
        <f aca="false">VLOOKUP(P3173,RegionCode!$A$1:$B$65,2)</f>
        <v>19</v>
      </c>
    </row>
    <row r="3174" customFormat="false" ht="13.8" hidden="false" customHeight="false" outlineLevel="0" collapsed="false">
      <c r="A3174" s="0" t="n">
        <v>209340</v>
      </c>
      <c r="B3174" s="0" t="s">
        <v>17285</v>
      </c>
      <c r="C3174" s="0" t="s">
        <v>4298</v>
      </c>
      <c r="D3174" s="0" t="s">
        <v>17286</v>
      </c>
      <c r="E3174" s="0" t="s">
        <v>17287</v>
      </c>
      <c r="F3174" s="0" t="n">
        <v>65</v>
      </c>
      <c r="G3174" s="0" t="s">
        <v>28</v>
      </c>
      <c r="H3174" s="0" t="n">
        <v>83</v>
      </c>
      <c r="I3174" s="3" t="s">
        <v>1724</v>
      </c>
      <c r="J3174" s="0" t="s">
        <v>17288</v>
      </c>
      <c r="M3174" s="0" t="s">
        <v>30</v>
      </c>
      <c r="P3174" s="0" t="s">
        <v>31</v>
      </c>
      <c r="Q3174" s="3" t="s">
        <v>776</v>
      </c>
      <c r="R3174" s="0" t="n">
        <v>7207245821</v>
      </c>
      <c r="S3174" s="0" t="n">
        <f aca="false">VLOOKUP(P3174,RegionCode!$A$1:$B$65,2)</f>
        <v>13</v>
      </c>
    </row>
    <row r="3175" customFormat="false" ht="13.8" hidden="false" customHeight="false" outlineLevel="0" collapsed="false">
      <c r="A3175" s="0" t="n">
        <v>209344</v>
      </c>
      <c r="B3175" s="0" t="s">
        <v>17289</v>
      </c>
      <c r="C3175" s="0" t="s">
        <v>7514</v>
      </c>
      <c r="D3175" s="0" t="s">
        <v>17290</v>
      </c>
      <c r="E3175" s="0" t="s">
        <v>17291</v>
      </c>
      <c r="F3175" s="0" t="n">
        <v>6</v>
      </c>
      <c r="G3175" s="0" t="s">
        <v>4117</v>
      </c>
      <c r="H3175" s="0" t="n">
        <v>52</v>
      </c>
      <c r="I3175" s="3" t="s">
        <v>1621</v>
      </c>
      <c r="J3175" s="0" t="s">
        <v>17292</v>
      </c>
      <c r="M3175" s="0" t="s">
        <v>17293</v>
      </c>
      <c r="P3175" s="0" t="s">
        <v>116</v>
      </c>
      <c r="Q3175" s="3" t="s">
        <v>17294</v>
      </c>
      <c r="R3175" s="0" t="n">
        <v>2084524900</v>
      </c>
      <c r="S3175" s="0" t="n">
        <f aca="false">VLOOKUP(P3175,RegionCode!$A$1:$B$65,2)</f>
        <v>22</v>
      </c>
    </row>
    <row r="3176" customFormat="false" ht="13.8" hidden="false" customHeight="false" outlineLevel="0" collapsed="false">
      <c r="A3176" s="0" t="n">
        <v>209347</v>
      </c>
      <c r="B3176" s="0" t="s">
        <v>17295</v>
      </c>
      <c r="C3176" s="0" t="s">
        <v>41</v>
      </c>
      <c r="E3176" s="0" t="s">
        <v>17296</v>
      </c>
      <c r="F3176" s="0" t="n">
        <v>12</v>
      </c>
      <c r="G3176" s="0" t="s">
        <v>28</v>
      </c>
      <c r="H3176" s="0" t="n">
        <v>27</v>
      </c>
      <c r="I3176" s="3" t="s">
        <v>746</v>
      </c>
      <c r="J3176" s="0" t="s">
        <v>17297</v>
      </c>
      <c r="M3176" s="0" t="s">
        <v>10896</v>
      </c>
      <c r="P3176" s="0" t="s">
        <v>109</v>
      </c>
      <c r="Q3176" s="3" t="s">
        <v>17298</v>
      </c>
      <c r="R3176" s="0" t="n">
        <v>7039995408</v>
      </c>
      <c r="S3176" s="0" t="n">
        <f aca="false">VLOOKUP(P3176,RegionCode!$A$1:$B$65,2)</f>
        <v>18</v>
      </c>
    </row>
    <row r="3177" customFormat="false" ht="13.8" hidden="false" customHeight="false" outlineLevel="0" collapsed="false">
      <c r="A3177" s="0" t="n">
        <v>209353</v>
      </c>
      <c r="B3177" s="0" t="s">
        <v>17299</v>
      </c>
      <c r="C3177" s="0" t="s">
        <v>447</v>
      </c>
      <c r="D3177" s="0" t="s">
        <v>2884</v>
      </c>
      <c r="E3177" s="0" t="s">
        <v>17300</v>
      </c>
      <c r="F3177" s="0" t="n">
        <v>125</v>
      </c>
      <c r="G3177" s="0" t="s">
        <v>2554</v>
      </c>
      <c r="H3177" s="0" t="n">
        <v>28</v>
      </c>
      <c r="I3177" s="3" t="s">
        <v>3249</v>
      </c>
      <c r="J3177" s="0" t="s">
        <v>17301</v>
      </c>
      <c r="K3177" s="0" t="s">
        <v>17302</v>
      </c>
      <c r="M3177" s="0" t="s">
        <v>475</v>
      </c>
      <c r="P3177" s="0" t="s">
        <v>168</v>
      </c>
      <c r="Q3177" s="3" t="s">
        <v>10548</v>
      </c>
      <c r="R3177" s="0" t="n">
        <v>9182503555</v>
      </c>
      <c r="S3177" s="0" t="n">
        <f aca="false">VLOOKUP(P3177,RegionCode!$A$1:$B$65,2)</f>
        <v>48</v>
      </c>
    </row>
    <row r="3178" customFormat="false" ht="13.8" hidden="false" customHeight="false" outlineLevel="0" collapsed="false">
      <c r="A3178" s="0" t="n">
        <v>209365</v>
      </c>
      <c r="B3178" s="0" t="s">
        <v>17303</v>
      </c>
      <c r="C3178" s="0" t="s">
        <v>8406</v>
      </c>
      <c r="D3178" s="0" t="s">
        <v>17304</v>
      </c>
      <c r="E3178" s="0" t="s">
        <v>17305</v>
      </c>
      <c r="F3178" s="0" t="n">
        <v>55</v>
      </c>
      <c r="G3178" s="0" t="s">
        <v>2554</v>
      </c>
      <c r="H3178" s="0" t="n">
        <v>25</v>
      </c>
      <c r="I3178" s="3" t="s">
        <v>6590</v>
      </c>
      <c r="J3178" s="0" t="s">
        <v>17306</v>
      </c>
      <c r="M3178" s="0" t="s">
        <v>10883</v>
      </c>
      <c r="P3178" s="0" t="s">
        <v>174</v>
      </c>
      <c r="Q3178" s="3" t="s">
        <v>17307</v>
      </c>
      <c r="R3178" s="0" t="n">
        <v>7242830074</v>
      </c>
      <c r="S3178" s="0" t="n">
        <f aca="false">VLOOKUP(P3178,RegionCode!$A$1:$B$65,2)</f>
        <v>51</v>
      </c>
    </row>
    <row r="3179" customFormat="false" ht="13.8" hidden="false" customHeight="false" outlineLevel="0" collapsed="false">
      <c r="A3179" s="0" t="n">
        <v>209366</v>
      </c>
      <c r="B3179" s="0" t="s">
        <v>17308</v>
      </c>
      <c r="C3179" s="0" t="s">
        <v>3623</v>
      </c>
      <c r="D3179" s="0" t="s">
        <v>13612</v>
      </c>
      <c r="E3179" s="0" t="s">
        <v>17309</v>
      </c>
      <c r="F3179" s="0" t="n">
        <v>0</v>
      </c>
      <c r="G3179" s="0" t="s">
        <v>28</v>
      </c>
      <c r="H3179" s="0" t="n">
        <v>62</v>
      </c>
      <c r="I3179" s="3" t="s">
        <v>2589</v>
      </c>
      <c r="J3179" s="0" t="s">
        <v>17310</v>
      </c>
      <c r="M3179" s="0" t="s">
        <v>347</v>
      </c>
      <c r="P3179" s="0" t="s">
        <v>39</v>
      </c>
      <c r="Q3179" s="3" t="s">
        <v>1179</v>
      </c>
      <c r="R3179" s="0" t="n">
        <v>8088452727</v>
      </c>
      <c r="S3179" s="0" t="n">
        <f aca="false">VLOOKUP(P3179,RegionCode!$A$1:$B$65,2)</f>
        <v>21</v>
      </c>
    </row>
    <row r="3180" customFormat="false" ht="13.8" hidden="false" customHeight="false" outlineLevel="0" collapsed="false">
      <c r="A3180" s="0" t="n">
        <v>209372</v>
      </c>
      <c r="B3180" s="0" t="s">
        <v>17311</v>
      </c>
      <c r="C3180" s="0" t="s">
        <v>257</v>
      </c>
      <c r="D3180" s="0" t="s">
        <v>17312</v>
      </c>
      <c r="E3180" s="0" t="s">
        <v>17313</v>
      </c>
      <c r="F3180" s="0" t="n">
        <v>4</v>
      </c>
      <c r="G3180" s="0" t="s">
        <v>5401</v>
      </c>
      <c r="H3180" s="0" t="n">
        <v>27</v>
      </c>
      <c r="I3180" s="3" t="s">
        <v>5361</v>
      </c>
      <c r="J3180" s="0" t="s">
        <v>17314</v>
      </c>
      <c r="M3180" s="0" t="s">
        <v>7147</v>
      </c>
      <c r="P3180" s="0" t="s">
        <v>182</v>
      </c>
      <c r="Q3180" s="3" t="s">
        <v>17315</v>
      </c>
      <c r="R3180" s="0" t="n">
        <v>6052712119</v>
      </c>
      <c r="S3180" s="0" t="n">
        <f aca="false">VLOOKUP(P3180,RegionCode!$A$1:$B$65,2)</f>
        <v>55</v>
      </c>
    </row>
    <row r="3181" customFormat="false" ht="13.8" hidden="false" customHeight="false" outlineLevel="0" collapsed="false">
      <c r="A3181" s="0" t="n">
        <v>209390</v>
      </c>
      <c r="B3181" s="0" t="s">
        <v>17316</v>
      </c>
      <c r="C3181" s="0" t="s">
        <v>1763</v>
      </c>
      <c r="D3181" s="0" t="s">
        <v>3567</v>
      </c>
      <c r="E3181" s="0" t="s">
        <v>17317</v>
      </c>
      <c r="F3181" s="0" t="n">
        <v>65</v>
      </c>
      <c r="G3181" s="0" t="s">
        <v>2554</v>
      </c>
      <c r="H3181" s="0" t="n">
        <v>23</v>
      </c>
      <c r="I3181" s="3" t="s">
        <v>5372</v>
      </c>
      <c r="J3181" s="0" t="s">
        <v>17318</v>
      </c>
      <c r="M3181" s="0" t="s">
        <v>17319</v>
      </c>
      <c r="P3181" s="0" t="s">
        <v>154</v>
      </c>
      <c r="Q3181" s="3" t="s">
        <v>17320</v>
      </c>
      <c r="R3181" s="0" t="n">
        <v>9086478121</v>
      </c>
      <c r="S3181" s="0" t="n">
        <f aca="false">VLOOKUP(P3181,RegionCode!$A$1:$B$65,2)</f>
        <v>41</v>
      </c>
    </row>
    <row r="3182" customFormat="false" ht="13.8" hidden="false" customHeight="false" outlineLevel="0" collapsed="false">
      <c r="A3182" s="0" t="n">
        <v>209394</v>
      </c>
      <c r="B3182" s="0" t="s">
        <v>17321</v>
      </c>
      <c r="C3182" s="0" t="s">
        <v>1211</v>
      </c>
      <c r="D3182" s="0" t="s">
        <v>3154</v>
      </c>
      <c r="E3182" s="0" t="s">
        <v>17322</v>
      </c>
      <c r="F3182" s="0" t="n">
        <v>66</v>
      </c>
      <c r="G3182" s="0" t="s">
        <v>28</v>
      </c>
      <c r="H3182" s="0" t="n">
        <v>62</v>
      </c>
      <c r="I3182" s="3" t="s">
        <v>10121</v>
      </c>
      <c r="J3182" s="0" t="s">
        <v>17323</v>
      </c>
      <c r="M3182" s="0" t="s">
        <v>4099</v>
      </c>
      <c r="P3182" s="0" t="s">
        <v>39</v>
      </c>
      <c r="Q3182" s="3" t="s">
        <v>4100</v>
      </c>
      <c r="R3182" s="0" t="n">
        <v>8084359018</v>
      </c>
      <c r="S3182" s="0" t="n">
        <f aca="false">VLOOKUP(P3182,RegionCode!$A$1:$B$65,2)</f>
        <v>21</v>
      </c>
    </row>
    <row r="3183" customFormat="false" ht="13.8" hidden="false" customHeight="false" outlineLevel="0" collapsed="false">
      <c r="A3183" s="0" t="n">
        <v>209503</v>
      </c>
      <c r="B3183" s="0" t="s">
        <v>17324</v>
      </c>
      <c r="C3183" s="0" t="s">
        <v>3623</v>
      </c>
      <c r="D3183" s="0" t="s">
        <v>17325</v>
      </c>
      <c r="E3183" s="0" t="s">
        <v>17326</v>
      </c>
      <c r="F3183" s="0" t="n">
        <v>36</v>
      </c>
      <c r="G3183" s="0" t="s">
        <v>28</v>
      </c>
      <c r="H3183" s="0" t="n">
        <v>25</v>
      </c>
      <c r="I3183" s="3" t="s">
        <v>6613</v>
      </c>
      <c r="J3183" s="0" t="s">
        <v>17327</v>
      </c>
      <c r="M3183" s="0" t="s">
        <v>2900</v>
      </c>
      <c r="P3183" s="0" t="s">
        <v>23</v>
      </c>
      <c r="Q3183" s="3" t="s">
        <v>2901</v>
      </c>
      <c r="R3183" s="0" t="n">
        <v>8886832323</v>
      </c>
      <c r="S3183" s="0" t="n">
        <f aca="false">VLOOKUP(P3183,RegionCode!$A$1:$B$65,2)</f>
        <v>62</v>
      </c>
    </row>
    <row r="3184" customFormat="false" ht="13.8" hidden="false" customHeight="false" outlineLevel="0" collapsed="false">
      <c r="A3184" s="0" t="n">
        <v>209504</v>
      </c>
      <c r="B3184" s="0" t="s">
        <v>17328</v>
      </c>
      <c r="C3184" s="0" t="s">
        <v>17329</v>
      </c>
      <c r="E3184" s="0" t="s">
        <v>17330</v>
      </c>
      <c r="F3184" s="0" t="n">
        <v>0</v>
      </c>
      <c r="G3184" s="0" t="s">
        <v>2554</v>
      </c>
      <c r="H3184" s="0" t="n">
        <v>27</v>
      </c>
      <c r="I3184" s="3" t="s">
        <v>17331</v>
      </c>
      <c r="J3184" s="0" t="s">
        <v>17332</v>
      </c>
      <c r="M3184" s="0" t="s">
        <v>4586</v>
      </c>
      <c r="P3184" s="0" t="s">
        <v>188</v>
      </c>
      <c r="Q3184" s="3" t="s">
        <v>17333</v>
      </c>
      <c r="R3184" s="0" t="n">
        <v>4356584214</v>
      </c>
      <c r="S3184" s="0" t="n">
        <f aca="false">VLOOKUP(P3184,RegionCode!$A$1:$B$65,2)</f>
        <v>58</v>
      </c>
    </row>
    <row r="3185" customFormat="false" ht="13.8" hidden="false" customHeight="false" outlineLevel="0" collapsed="false">
      <c r="A3185" s="0" t="n">
        <v>209510</v>
      </c>
      <c r="B3185" s="0" t="s">
        <v>17334</v>
      </c>
      <c r="C3185" s="0" t="s">
        <v>1500</v>
      </c>
      <c r="D3185" s="0" t="s">
        <v>17335</v>
      </c>
      <c r="E3185" s="0" t="s">
        <v>17336</v>
      </c>
      <c r="F3185" s="0" t="n">
        <v>55</v>
      </c>
      <c r="G3185" s="0" t="s">
        <v>2554</v>
      </c>
      <c r="H3185" s="0" t="n">
        <v>25</v>
      </c>
      <c r="I3185" s="3" t="s">
        <v>1926</v>
      </c>
      <c r="J3185" s="0" t="s">
        <v>17337</v>
      </c>
      <c r="M3185" s="0" t="s">
        <v>17338</v>
      </c>
      <c r="P3185" s="0" t="s">
        <v>180</v>
      </c>
      <c r="Q3185" s="3" t="s">
        <v>17339</v>
      </c>
      <c r="R3185" s="0" t="n">
        <v>8479106254</v>
      </c>
      <c r="S3185" s="0" t="n">
        <f aca="false">VLOOKUP(P3185,RegionCode!$A$1:$B$65,2)</f>
        <v>54</v>
      </c>
    </row>
    <row r="3186" customFormat="false" ht="13.8" hidden="false" customHeight="false" outlineLevel="0" collapsed="false">
      <c r="A3186" s="0" t="n">
        <v>209529</v>
      </c>
      <c r="B3186" s="0" t="s">
        <v>17340</v>
      </c>
      <c r="C3186" s="0" t="s">
        <v>1829</v>
      </c>
      <c r="E3186" s="0" t="s">
        <v>17341</v>
      </c>
      <c r="F3186" s="0" t="n">
        <v>0</v>
      </c>
      <c r="G3186" s="0" t="s">
        <v>28</v>
      </c>
      <c r="H3186" s="0" t="n">
        <v>25</v>
      </c>
      <c r="I3186" s="3" t="s">
        <v>1806</v>
      </c>
      <c r="J3186" s="0" t="s">
        <v>17342</v>
      </c>
      <c r="M3186" s="0" t="s">
        <v>1042</v>
      </c>
      <c r="P3186" s="0" t="s">
        <v>23</v>
      </c>
      <c r="Q3186" s="3" t="s">
        <v>2569</v>
      </c>
      <c r="R3186" s="0" t="n">
        <v>4254442130</v>
      </c>
      <c r="S3186" s="0" t="n">
        <f aca="false">VLOOKUP(P3186,RegionCode!$A$1:$B$65,2)</f>
        <v>62</v>
      </c>
    </row>
    <row r="3187" customFormat="false" ht="13.8" hidden="false" customHeight="false" outlineLevel="0" collapsed="false">
      <c r="A3187" s="0" t="n">
        <v>209539</v>
      </c>
      <c r="B3187" s="0" t="s">
        <v>17343</v>
      </c>
      <c r="C3187" s="0" t="s">
        <v>17344</v>
      </c>
      <c r="D3187" s="0" t="s">
        <v>11165</v>
      </c>
      <c r="E3187" s="0" t="s">
        <v>17345</v>
      </c>
      <c r="F3187" s="0" t="n">
        <v>80</v>
      </c>
      <c r="G3187" s="0" t="s">
        <v>4117</v>
      </c>
      <c r="H3187" s="0" t="n">
        <v>52</v>
      </c>
      <c r="I3187" s="3" t="s">
        <v>3377</v>
      </c>
      <c r="J3187" s="0" t="s">
        <v>17346</v>
      </c>
      <c r="M3187" s="0" t="s">
        <v>807</v>
      </c>
      <c r="P3187" s="0" t="s">
        <v>82</v>
      </c>
      <c r="Q3187" s="3" t="s">
        <v>808</v>
      </c>
      <c r="R3187" s="0" t="n">
        <v>9563465079</v>
      </c>
      <c r="S3187" s="0" t="n">
        <f aca="false">VLOOKUP(P3187,RegionCode!$A$1:$B$65,2)</f>
        <v>2</v>
      </c>
    </row>
    <row r="3188" customFormat="false" ht="13.8" hidden="false" customHeight="false" outlineLevel="0" collapsed="false">
      <c r="A3188" s="0" t="n">
        <v>209555</v>
      </c>
      <c r="B3188" s="0" t="s">
        <v>17347</v>
      </c>
      <c r="C3188" s="0" t="s">
        <v>16232</v>
      </c>
      <c r="D3188" s="0" t="s">
        <v>17348</v>
      </c>
      <c r="E3188" s="0" t="s">
        <v>17349</v>
      </c>
      <c r="F3188" s="0" t="n">
        <v>21</v>
      </c>
      <c r="G3188" s="0" t="s">
        <v>10646</v>
      </c>
      <c r="H3188" s="0" t="n">
        <v>52</v>
      </c>
      <c r="I3188" s="3" t="s">
        <v>2182</v>
      </c>
      <c r="J3188" s="0" t="s">
        <v>17350</v>
      </c>
      <c r="M3188" s="0" t="s">
        <v>1143</v>
      </c>
      <c r="P3188" s="0" t="s">
        <v>23</v>
      </c>
      <c r="Q3188" s="3" t="s">
        <v>1144</v>
      </c>
      <c r="R3188" s="0" t="n">
        <v>3605085222</v>
      </c>
      <c r="S3188" s="0" t="n">
        <f aca="false">VLOOKUP(P3188,RegionCode!$A$1:$B$65,2)</f>
        <v>62</v>
      </c>
    </row>
    <row r="3189" customFormat="false" ht="13.8" hidden="false" customHeight="false" outlineLevel="0" collapsed="false">
      <c r="A3189" s="0" t="n">
        <v>209564</v>
      </c>
      <c r="B3189" s="0" t="s">
        <v>17351</v>
      </c>
      <c r="C3189" s="0" t="s">
        <v>17</v>
      </c>
      <c r="D3189" s="0" t="s">
        <v>17352</v>
      </c>
      <c r="E3189" s="0" t="s">
        <v>17353</v>
      </c>
      <c r="F3189" s="0" t="n">
        <v>65</v>
      </c>
      <c r="G3189" s="0" t="s">
        <v>36</v>
      </c>
      <c r="H3189" s="0" t="n">
        <v>62</v>
      </c>
      <c r="I3189" s="3" t="s">
        <v>4780</v>
      </c>
      <c r="J3189" s="0" t="s">
        <v>17354</v>
      </c>
      <c r="M3189" s="0" t="s">
        <v>347</v>
      </c>
      <c r="P3189" s="0" t="s">
        <v>39</v>
      </c>
      <c r="Q3189" s="3" t="s">
        <v>1138</v>
      </c>
      <c r="R3189" s="0" t="n">
        <v>8086996685</v>
      </c>
      <c r="S3189" s="0" t="n">
        <f aca="false">VLOOKUP(P3189,RegionCode!$A$1:$B$65,2)</f>
        <v>21</v>
      </c>
    </row>
    <row r="3190" customFormat="false" ht="13.8" hidden="false" customHeight="false" outlineLevel="0" collapsed="false">
      <c r="A3190" s="0" t="n">
        <v>209584</v>
      </c>
      <c r="B3190" s="0" t="s">
        <v>17355</v>
      </c>
      <c r="C3190" s="0" t="s">
        <v>17356</v>
      </c>
      <c r="D3190" s="0" t="s">
        <v>17357</v>
      </c>
      <c r="E3190" s="0" t="s">
        <v>17358</v>
      </c>
      <c r="F3190" s="0" t="n">
        <v>12</v>
      </c>
      <c r="G3190" s="0" t="s">
        <v>36</v>
      </c>
      <c r="H3190" s="0" t="n">
        <v>62</v>
      </c>
      <c r="I3190" s="3" t="s">
        <v>3203</v>
      </c>
      <c r="J3190" s="0" t="s">
        <v>17359</v>
      </c>
      <c r="M3190" s="0" t="s">
        <v>347</v>
      </c>
      <c r="P3190" s="0" t="s">
        <v>39</v>
      </c>
      <c r="Q3190" s="3" t="s">
        <v>1548</v>
      </c>
      <c r="R3190" s="0" t="n">
        <v>8087929689</v>
      </c>
      <c r="S3190" s="0" t="n">
        <f aca="false">VLOOKUP(P3190,RegionCode!$A$1:$B$65,2)</f>
        <v>21</v>
      </c>
    </row>
    <row r="3191" customFormat="false" ht="13.8" hidden="false" customHeight="false" outlineLevel="0" collapsed="false">
      <c r="A3191" s="0" t="n">
        <v>209592</v>
      </c>
      <c r="B3191" s="0" t="s">
        <v>17360</v>
      </c>
      <c r="C3191" s="0" t="s">
        <v>17361</v>
      </c>
      <c r="E3191" s="0" t="s">
        <v>17362</v>
      </c>
      <c r="F3191" s="0" t="n">
        <v>85</v>
      </c>
      <c r="G3191" s="0" t="s">
        <v>2554</v>
      </c>
      <c r="H3191" s="0" t="n">
        <v>28</v>
      </c>
      <c r="I3191" s="3" t="s">
        <v>6481</v>
      </c>
      <c r="J3191" s="0" t="s">
        <v>17363</v>
      </c>
      <c r="M3191" s="0" t="s">
        <v>17364</v>
      </c>
      <c r="P3191" s="0" t="s">
        <v>166</v>
      </c>
      <c r="Q3191" s="0" t="s">
        <v>17365</v>
      </c>
      <c r="R3191" s="0" t="n">
        <v>6146555837</v>
      </c>
      <c r="S3191" s="0" t="n">
        <f aca="false">VLOOKUP(P3191,RegionCode!$A$1:$B$65,2)</f>
        <v>47</v>
      </c>
    </row>
    <row r="3192" customFormat="false" ht="13.8" hidden="false" customHeight="false" outlineLevel="0" collapsed="false">
      <c r="A3192" s="0" t="n">
        <v>209618</v>
      </c>
      <c r="B3192" s="0" t="s">
        <v>17366</v>
      </c>
      <c r="C3192" s="0" t="s">
        <v>1426</v>
      </c>
      <c r="D3192" s="0" t="s">
        <v>17367</v>
      </c>
      <c r="E3192" s="0" t="s">
        <v>17368</v>
      </c>
      <c r="F3192" s="0" t="n">
        <v>65</v>
      </c>
      <c r="G3192" s="0" t="s">
        <v>28</v>
      </c>
      <c r="H3192" s="0" t="n">
        <v>62</v>
      </c>
      <c r="I3192" s="3" t="s">
        <v>10905</v>
      </c>
      <c r="J3192" s="0" t="s">
        <v>17369</v>
      </c>
      <c r="M3192" s="0" t="s">
        <v>38</v>
      </c>
      <c r="P3192" s="0" t="s">
        <v>39</v>
      </c>
      <c r="Q3192" s="3" t="s">
        <v>40</v>
      </c>
      <c r="R3192" s="0" t="n">
        <v>8085203021</v>
      </c>
      <c r="S3192" s="0" t="n">
        <f aca="false">VLOOKUP(P3192,RegionCode!$A$1:$B$65,2)</f>
        <v>21</v>
      </c>
    </row>
    <row r="3193" customFormat="false" ht="23.85" hidden="false" customHeight="false" outlineLevel="0" collapsed="false">
      <c r="A3193" s="0" t="n">
        <v>209632</v>
      </c>
      <c r="B3193" s="0" t="s">
        <v>17370</v>
      </c>
      <c r="C3193" s="0" t="s">
        <v>1500</v>
      </c>
      <c r="D3193" s="0" t="s">
        <v>17371</v>
      </c>
      <c r="E3193" s="0" t="s">
        <v>17372</v>
      </c>
      <c r="F3193" s="0" t="n">
        <v>0</v>
      </c>
      <c r="G3193" s="0" t="s">
        <v>879</v>
      </c>
      <c r="H3193" s="0" t="n">
        <v>25</v>
      </c>
      <c r="I3193" s="3" t="s">
        <v>759</v>
      </c>
      <c r="J3193" s="4" t="s">
        <v>17373</v>
      </c>
      <c r="M3193" s="0" t="s">
        <v>17374</v>
      </c>
      <c r="P3193" s="0" t="s">
        <v>109</v>
      </c>
      <c r="Q3193" s="3" t="s">
        <v>17375</v>
      </c>
      <c r="R3193" s="0" t="n">
        <v>7195972885</v>
      </c>
      <c r="S3193" s="0" t="n">
        <f aca="false">VLOOKUP(P3193,RegionCode!$A$1:$B$65,2)</f>
        <v>18</v>
      </c>
    </row>
    <row r="3194" customFormat="false" ht="13.8" hidden="false" customHeight="false" outlineLevel="0" collapsed="false">
      <c r="A3194" s="0" t="n">
        <v>209661</v>
      </c>
      <c r="B3194" s="0" t="s">
        <v>17376</v>
      </c>
      <c r="C3194" s="0" t="s">
        <v>8311</v>
      </c>
      <c r="D3194" s="0" t="s">
        <v>17377</v>
      </c>
      <c r="E3194" s="0" t="s">
        <v>17378</v>
      </c>
      <c r="F3194" s="0" t="n">
        <v>0</v>
      </c>
      <c r="G3194" s="0" t="s">
        <v>2554</v>
      </c>
      <c r="H3194" s="0" t="n">
        <v>28</v>
      </c>
      <c r="I3194" s="3" t="s">
        <v>3650</v>
      </c>
      <c r="J3194" s="0" t="s">
        <v>17379</v>
      </c>
      <c r="K3194" s="0" t="s">
        <v>17380</v>
      </c>
      <c r="M3194" s="0" t="s">
        <v>267</v>
      </c>
      <c r="P3194" s="0" t="s">
        <v>23</v>
      </c>
      <c r="Q3194" s="3" t="s">
        <v>1971</v>
      </c>
      <c r="R3194" s="0" t="n">
        <v>2069371048</v>
      </c>
      <c r="S3194" s="0" t="n">
        <f aca="false">VLOOKUP(P3194,RegionCode!$A$1:$B$65,2)</f>
        <v>62</v>
      </c>
    </row>
    <row r="3195" customFormat="false" ht="13.8" hidden="false" customHeight="false" outlineLevel="0" collapsed="false">
      <c r="A3195" s="0" t="n">
        <v>209663</v>
      </c>
      <c r="B3195" s="0" t="s">
        <v>17381</v>
      </c>
      <c r="E3195" s="0" t="s">
        <v>17382</v>
      </c>
      <c r="F3195" s="0" t="s">
        <v>17383</v>
      </c>
      <c r="G3195" s="0" t="s">
        <v>10646</v>
      </c>
      <c r="H3195" s="0" t="n">
        <v>52</v>
      </c>
      <c r="I3195" s="3" t="s">
        <v>4476</v>
      </c>
      <c r="J3195" s="0" t="s">
        <v>17384</v>
      </c>
      <c r="M3195" s="0" t="s">
        <v>617</v>
      </c>
      <c r="P3195" s="0" t="s">
        <v>23</v>
      </c>
      <c r="Q3195" s="3" t="s">
        <v>1475</v>
      </c>
      <c r="R3195" s="0" t="n">
        <v>2067438843</v>
      </c>
      <c r="S3195" s="0" t="n">
        <f aca="false">VLOOKUP(P3195,RegionCode!$A$1:$B$65,2)</f>
        <v>62</v>
      </c>
    </row>
    <row r="3196" customFormat="false" ht="13.8" hidden="false" customHeight="false" outlineLevel="0" collapsed="false">
      <c r="A3196" s="0" t="n">
        <v>209693</v>
      </c>
      <c r="B3196" s="0" t="s">
        <v>17385</v>
      </c>
      <c r="C3196" s="0" t="s">
        <v>1854</v>
      </c>
      <c r="D3196" s="0" t="s">
        <v>17386</v>
      </c>
      <c r="E3196" s="0" t="s">
        <v>17387</v>
      </c>
      <c r="F3196" s="0" t="n">
        <v>2</v>
      </c>
      <c r="G3196" s="0" t="s">
        <v>2008</v>
      </c>
      <c r="H3196" s="0" t="n">
        <v>52</v>
      </c>
      <c r="I3196" s="3" t="s">
        <v>1772</v>
      </c>
      <c r="J3196" s="0" t="s">
        <v>17388</v>
      </c>
      <c r="M3196" s="0" t="s">
        <v>3640</v>
      </c>
      <c r="P3196" s="0" t="s">
        <v>168</v>
      </c>
      <c r="Q3196" s="3" t="s">
        <v>17389</v>
      </c>
      <c r="R3196" s="0" t="n">
        <v>4057439391</v>
      </c>
      <c r="S3196" s="0" t="n">
        <f aca="false">VLOOKUP(P3196,RegionCode!$A$1:$B$65,2)</f>
        <v>48</v>
      </c>
    </row>
    <row r="3197" customFormat="false" ht="13.8" hidden="false" customHeight="false" outlineLevel="0" collapsed="false">
      <c r="A3197" s="0" t="n">
        <v>209702</v>
      </c>
      <c r="B3197" s="0" t="s">
        <v>17390</v>
      </c>
      <c r="C3197" s="0" t="s">
        <v>17391</v>
      </c>
      <c r="D3197" s="0" t="s">
        <v>17392</v>
      </c>
      <c r="E3197" s="0" t="s">
        <v>17393</v>
      </c>
      <c r="F3197" s="0" t="n">
        <v>65</v>
      </c>
      <c r="G3197" s="0" t="s">
        <v>36</v>
      </c>
      <c r="H3197" s="0" t="n">
        <v>62</v>
      </c>
      <c r="I3197" s="3" t="s">
        <v>7180</v>
      </c>
      <c r="J3197" s="0" t="s">
        <v>17394</v>
      </c>
      <c r="K3197" s="0" t="n">
        <v>107</v>
      </c>
      <c r="M3197" s="0" t="s">
        <v>545</v>
      </c>
      <c r="P3197" s="0" t="s">
        <v>39</v>
      </c>
      <c r="Q3197" s="3" t="s">
        <v>736</v>
      </c>
      <c r="R3197" s="0" t="n">
        <v>8083755076</v>
      </c>
      <c r="S3197" s="0" t="n">
        <f aca="false">VLOOKUP(P3197,RegionCode!$A$1:$B$65,2)</f>
        <v>21</v>
      </c>
    </row>
    <row r="3198" customFormat="false" ht="13.8" hidden="false" customHeight="false" outlineLevel="0" collapsed="false">
      <c r="A3198" s="0" t="n">
        <v>209708</v>
      </c>
      <c r="B3198" s="0" t="s">
        <v>17395</v>
      </c>
      <c r="C3198" s="0" t="s">
        <v>12219</v>
      </c>
      <c r="E3198" s="0" t="s">
        <v>17396</v>
      </c>
      <c r="F3198" s="0" t="n">
        <v>1</v>
      </c>
      <c r="G3198" s="0" t="s">
        <v>28</v>
      </c>
      <c r="H3198" s="0" t="n">
        <v>25</v>
      </c>
      <c r="I3198" s="3" t="s">
        <v>3184</v>
      </c>
      <c r="J3198" s="0" t="s">
        <v>17397</v>
      </c>
      <c r="M3198" s="0" t="s">
        <v>4403</v>
      </c>
      <c r="P3198" s="0" t="s">
        <v>138</v>
      </c>
      <c r="Q3198" s="3" t="s">
        <v>17398</v>
      </c>
      <c r="R3198" s="0" t="n">
        <v>2692273233</v>
      </c>
      <c r="S3198" s="0" t="n">
        <f aca="false">VLOOKUP(P3198,RegionCode!$A$1:$B$65,2)</f>
        <v>33</v>
      </c>
    </row>
    <row r="3199" customFormat="false" ht="13.8" hidden="false" customHeight="false" outlineLevel="0" collapsed="false">
      <c r="A3199" s="0" t="n">
        <v>209717</v>
      </c>
      <c r="B3199" s="0" t="s">
        <v>17399</v>
      </c>
      <c r="C3199" s="0" t="s">
        <v>17400</v>
      </c>
      <c r="D3199" s="0" t="s">
        <v>17401</v>
      </c>
      <c r="E3199" s="0" t="s">
        <v>17402</v>
      </c>
      <c r="F3199" s="0" t="n">
        <v>34</v>
      </c>
      <c r="G3199" s="0" t="s">
        <v>28</v>
      </c>
      <c r="H3199" s="0" t="n">
        <v>63</v>
      </c>
      <c r="I3199" s="3" t="s">
        <v>3794</v>
      </c>
      <c r="J3199" s="0" t="s">
        <v>17403</v>
      </c>
      <c r="K3199" s="0" t="s">
        <v>17404</v>
      </c>
      <c r="M3199" s="0" t="s">
        <v>899</v>
      </c>
      <c r="P3199" s="0" t="s">
        <v>39</v>
      </c>
      <c r="Q3199" s="3" t="s">
        <v>900</v>
      </c>
      <c r="R3199" s="0" t="n">
        <v>8087795844</v>
      </c>
      <c r="S3199" s="0" t="n">
        <f aca="false">VLOOKUP(P3199,RegionCode!$A$1:$B$65,2)</f>
        <v>21</v>
      </c>
    </row>
    <row r="3200" customFormat="false" ht="13.8" hidden="false" customHeight="false" outlineLevel="0" collapsed="false">
      <c r="A3200" s="0" t="n">
        <v>209720</v>
      </c>
      <c r="B3200" s="0" t="s">
        <v>17405</v>
      </c>
      <c r="C3200" s="0" t="s">
        <v>3629</v>
      </c>
      <c r="D3200" s="0" t="s">
        <v>17406</v>
      </c>
      <c r="E3200" s="0" t="s">
        <v>17407</v>
      </c>
      <c r="F3200" s="0" t="n">
        <v>121</v>
      </c>
      <c r="G3200" s="0" t="s">
        <v>28</v>
      </c>
      <c r="H3200" s="0" t="n">
        <v>63</v>
      </c>
      <c r="I3200" s="3" t="s">
        <v>2230</v>
      </c>
      <c r="J3200" s="0" t="s">
        <v>17408</v>
      </c>
      <c r="M3200" s="0" t="s">
        <v>347</v>
      </c>
      <c r="P3200" s="0" t="s">
        <v>39</v>
      </c>
      <c r="Q3200" s="3" t="s">
        <v>860</v>
      </c>
      <c r="R3200" s="0" t="n">
        <v>8085331500</v>
      </c>
      <c r="S3200" s="0" t="n">
        <f aca="false">VLOOKUP(P3200,RegionCode!$A$1:$B$65,2)</f>
        <v>21</v>
      </c>
    </row>
    <row r="3201" customFormat="false" ht="13.8" hidden="false" customHeight="false" outlineLevel="0" collapsed="false">
      <c r="A3201" s="0" t="n">
        <v>209724</v>
      </c>
      <c r="B3201" s="0" t="s">
        <v>17409</v>
      </c>
      <c r="C3201" s="0" t="s">
        <v>17410</v>
      </c>
      <c r="D3201" s="0" t="s">
        <v>17411</v>
      </c>
      <c r="E3201" s="0" t="s">
        <v>17412</v>
      </c>
      <c r="F3201" s="0" t="n">
        <v>88</v>
      </c>
      <c r="G3201" s="0" t="s">
        <v>36</v>
      </c>
      <c r="H3201" s="0" t="n">
        <v>52</v>
      </c>
      <c r="I3201" s="3" t="s">
        <v>904</v>
      </c>
      <c r="J3201" s="0" t="s">
        <v>17413</v>
      </c>
      <c r="M3201" s="0" t="s">
        <v>9607</v>
      </c>
      <c r="P3201" s="0" t="s">
        <v>186</v>
      </c>
      <c r="Q3201" s="3" t="s">
        <v>17414</v>
      </c>
      <c r="R3201" s="0" t="n">
        <v>8067448419</v>
      </c>
      <c r="S3201" s="0" t="n">
        <f aca="false">VLOOKUP(P3201,RegionCode!$A$1:$B$65,2)</f>
        <v>57</v>
      </c>
    </row>
    <row r="3202" customFormat="false" ht="13.8" hidden="false" customHeight="false" outlineLevel="0" collapsed="false">
      <c r="A3202" s="0" t="n">
        <v>209747</v>
      </c>
      <c r="B3202" s="0" t="s">
        <v>17415</v>
      </c>
      <c r="C3202" s="0" t="s">
        <v>915</v>
      </c>
      <c r="D3202" s="0" t="s">
        <v>17416</v>
      </c>
      <c r="E3202" s="0" t="s">
        <v>17417</v>
      </c>
      <c r="F3202" s="0" t="n">
        <v>65</v>
      </c>
      <c r="G3202" s="0" t="s">
        <v>4117</v>
      </c>
      <c r="H3202" s="0" t="n">
        <v>83</v>
      </c>
      <c r="I3202" s="3" t="s">
        <v>1926</v>
      </c>
      <c r="J3202" s="0" t="s">
        <v>17418</v>
      </c>
      <c r="M3202" s="0" t="s">
        <v>1033</v>
      </c>
      <c r="P3202" s="0" t="s">
        <v>31</v>
      </c>
      <c r="Q3202" s="3" t="s">
        <v>4437</v>
      </c>
      <c r="R3202" s="0" t="n">
        <v>7204703886</v>
      </c>
      <c r="S3202" s="0" t="n">
        <f aca="false">VLOOKUP(P3202,RegionCode!$A$1:$B$65,2)</f>
        <v>13</v>
      </c>
    </row>
    <row r="3203" customFormat="false" ht="13.8" hidden="false" customHeight="false" outlineLevel="0" collapsed="false">
      <c r="A3203" s="0" t="n">
        <v>209758</v>
      </c>
      <c r="B3203" s="0" t="s">
        <v>17419</v>
      </c>
      <c r="C3203" s="0" t="s">
        <v>2652</v>
      </c>
      <c r="D3203" s="0" t="s">
        <v>17420</v>
      </c>
      <c r="E3203" s="0" t="s">
        <v>17421</v>
      </c>
      <c r="F3203" s="0" t="n">
        <v>1</v>
      </c>
      <c r="G3203" s="0" t="s">
        <v>28</v>
      </c>
      <c r="H3203" s="0" t="n">
        <v>25</v>
      </c>
      <c r="I3203" s="3" t="s">
        <v>2742</v>
      </c>
      <c r="J3203" s="0" t="s">
        <v>17422</v>
      </c>
      <c r="M3203" s="0" t="s">
        <v>439</v>
      </c>
      <c r="P3203" s="0" t="s">
        <v>23</v>
      </c>
      <c r="Q3203" s="3" t="s">
        <v>1881</v>
      </c>
      <c r="R3203" s="0" t="n">
        <v>2136756517</v>
      </c>
      <c r="S3203" s="0" t="n">
        <f aca="false">VLOOKUP(P3203,RegionCode!$A$1:$B$65,2)</f>
        <v>62</v>
      </c>
    </row>
    <row r="3204" customFormat="false" ht="13.8" hidden="false" customHeight="false" outlineLevel="0" collapsed="false">
      <c r="A3204" s="0" t="n">
        <v>209760</v>
      </c>
      <c r="B3204" s="0" t="s">
        <v>17423</v>
      </c>
      <c r="C3204" s="0" t="s">
        <v>3153</v>
      </c>
      <c r="D3204" s="0" t="s">
        <v>17424</v>
      </c>
      <c r="E3204" s="0" t="s">
        <v>17425</v>
      </c>
      <c r="F3204" s="0" t="n">
        <v>65</v>
      </c>
      <c r="G3204" s="0" t="s">
        <v>2554</v>
      </c>
      <c r="H3204" s="0" t="n">
        <v>24</v>
      </c>
      <c r="I3204" s="3" t="s">
        <v>3335</v>
      </c>
      <c r="J3204" s="0" t="s">
        <v>17426</v>
      </c>
      <c r="K3204" s="0" t="s">
        <v>17427</v>
      </c>
      <c r="M3204" s="0" t="s">
        <v>963</v>
      </c>
      <c r="P3204" s="0" t="s">
        <v>146</v>
      </c>
      <c r="Q3204" s="3" t="s">
        <v>964</v>
      </c>
      <c r="R3204" s="0" t="n">
        <v>4065818796</v>
      </c>
      <c r="S3204" s="0" t="n">
        <f aca="false">VLOOKUP(P3204,RegionCode!$A$1:$B$65,2)</f>
        <v>37</v>
      </c>
    </row>
    <row r="3205" customFormat="false" ht="13.8" hidden="false" customHeight="false" outlineLevel="0" collapsed="false">
      <c r="A3205" s="0" t="n">
        <v>209768</v>
      </c>
      <c r="B3205" s="0" t="s">
        <v>17428</v>
      </c>
      <c r="C3205" s="0" t="s">
        <v>5031</v>
      </c>
      <c r="D3205" s="0" t="s">
        <v>17429</v>
      </c>
      <c r="E3205" s="0" t="s">
        <v>17430</v>
      </c>
      <c r="F3205" s="0" t="n">
        <v>3</v>
      </c>
      <c r="G3205" s="0" t="s">
        <v>16698</v>
      </c>
      <c r="H3205" s="0" t="n">
        <v>28</v>
      </c>
      <c r="I3205" s="3" t="s">
        <v>10437</v>
      </c>
      <c r="J3205" s="0" t="s">
        <v>17431</v>
      </c>
      <c r="M3205" s="0" t="s">
        <v>490</v>
      </c>
      <c r="P3205" s="0" t="s">
        <v>23</v>
      </c>
      <c r="Q3205" s="3" t="s">
        <v>3344</v>
      </c>
      <c r="R3205" s="0" t="n">
        <v>2535145052</v>
      </c>
      <c r="S3205" s="0" t="n">
        <f aca="false">VLOOKUP(P3205,RegionCode!$A$1:$B$65,2)</f>
        <v>62</v>
      </c>
    </row>
    <row r="3206" customFormat="false" ht="13.8" hidden="false" customHeight="false" outlineLevel="0" collapsed="false">
      <c r="A3206" s="0" t="n">
        <v>209780</v>
      </c>
      <c r="B3206" s="0" t="s">
        <v>17432</v>
      </c>
      <c r="C3206" s="0" t="s">
        <v>518</v>
      </c>
      <c r="D3206" s="0" t="s">
        <v>17433</v>
      </c>
      <c r="E3206" s="0" t="s">
        <v>17434</v>
      </c>
      <c r="F3206" s="0" t="n">
        <v>104</v>
      </c>
      <c r="G3206" s="0" t="s">
        <v>2554</v>
      </c>
      <c r="H3206" s="0" t="n">
        <v>27</v>
      </c>
      <c r="I3206" s="3" t="s">
        <v>2217</v>
      </c>
      <c r="J3206" s="0" t="s">
        <v>17435</v>
      </c>
      <c r="K3206" s="0" t="s">
        <v>2317</v>
      </c>
      <c r="M3206" s="0" t="s">
        <v>267</v>
      </c>
      <c r="P3206" s="0" t="s">
        <v>23</v>
      </c>
      <c r="Q3206" s="3" t="s">
        <v>14454</v>
      </c>
      <c r="R3206" s="0" t="n">
        <v>2062675132</v>
      </c>
      <c r="S3206" s="0" t="n">
        <f aca="false">VLOOKUP(P3206,RegionCode!$A$1:$B$65,2)</f>
        <v>62</v>
      </c>
    </row>
    <row r="3207" customFormat="false" ht="13.8" hidden="false" customHeight="false" outlineLevel="0" collapsed="false">
      <c r="A3207" s="0" t="n">
        <v>209810</v>
      </c>
      <c r="B3207" s="0" t="s">
        <v>17436</v>
      </c>
      <c r="C3207" s="0" t="s">
        <v>17437</v>
      </c>
      <c r="D3207" s="0" t="s">
        <v>12856</v>
      </c>
      <c r="E3207" s="0" t="s">
        <v>17438</v>
      </c>
      <c r="F3207" s="0" t="n">
        <v>32</v>
      </c>
      <c r="G3207" s="0" t="s">
        <v>44</v>
      </c>
      <c r="H3207" s="0" t="n">
        <v>24</v>
      </c>
      <c r="I3207" s="3" t="s">
        <v>14140</v>
      </c>
      <c r="J3207" s="0" t="s">
        <v>17439</v>
      </c>
      <c r="M3207" s="0" t="s">
        <v>11030</v>
      </c>
      <c r="P3207" s="0" t="s">
        <v>47</v>
      </c>
      <c r="Q3207" s="3" t="s">
        <v>17440</v>
      </c>
      <c r="R3207" s="0" t="n">
        <v>6193974119</v>
      </c>
      <c r="S3207" s="0" t="n">
        <f aca="false">VLOOKUP(P3207,RegionCode!$A$1:$B$65,2)</f>
        <v>12</v>
      </c>
    </row>
    <row r="3208" customFormat="false" ht="13.8" hidden="false" customHeight="false" outlineLevel="0" collapsed="false">
      <c r="A3208" s="0" t="n">
        <v>209815</v>
      </c>
      <c r="B3208" s="0" t="s">
        <v>17441</v>
      </c>
      <c r="C3208" s="0" t="s">
        <v>1471</v>
      </c>
      <c r="D3208" s="0" t="s">
        <v>11952</v>
      </c>
      <c r="E3208" s="0" t="s">
        <v>17442</v>
      </c>
      <c r="F3208" s="0" t="n">
        <v>80</v>
      </c>
      <c r="G3208" s="0" t="s">
        <v>44</v>
      </c>
      <c r="H3208" s="0" t="n">
        <v>27</v>
      </c>
      <c r="I3208" s="3" t="s">
        <v>1025</v>
      </c>
      <c r="J3208" s="0" t="s">
        <v>17443</v>
      </c>
      <c r="M3208" s="0" t="s">
        <v>6528</v>
      </c>
      <c r="P3208" s="0" t="s">
        <v>47</v>
      </c>
      <c r="Q3208" s="3" t="s">
        <v>17444</v>
      </c>
      <c r="R3208" s="0" t="n">
        <v>8059691676</v>
      </c>
      <c r="S3208" s="0" t="n">
        <f aca="false">VLOOKUP(P3208,RegionCode!$A$1:$B$65,2)</f>
        <v>12</v>
      </c>
    </row>
    <row r="3209" customFormat="false" ht="13.8" hidden="false" customHeight="false" outlineLevel="0" collapsed="false">
      <c r="A3209" s="0" t="n">
        <v>209817</v>
      </c>
      <c r="B3209" s="0" t="s">
        <v>17445</v>
      </c>
      <c r="C3209" s="0" t="s">
        <v>3341</v>
      </c>
      <c r="D3209" s="0" t="s">
        <v>17446</v>
      </c>
      <c r="E3209" s="0" t="s">
        <v>17447</v>
      </c>
      <c r="F3209" s="0" t="n">
        <v>29</v>
      </c>
      <c r="G3209" s="0" t="s">
        <v>44</v>
      </c>
      <c r="H3209" s="0" t="n">
        <v>27</v>
      </c>
      <c r="I3209" s="3" t="s">
        <v>2930</v>
      </c>
      <c r="J3209" s="0" t="s">
        <v>17448</v>
      </c>
      <c r="M3209" s="0" t="s">
        <v>4635</v>
      </c>
      <c r="P3209" s="0" t="s">
        <v>47</v>
      </c>
      <c r="Q3209" s="3" t="s">
        <v>17449</v>
      </c>
      <c r="R3209" s="0" t="n">
        <v>3233876122</v>
      </c>
      <c r="S3209" s="0" t="n">
        <f aca="false">VLOOKUP(P3209,RegionCode!$A$1:$B$65,2)</f>
        <v>12</v>
      </c>
    </row>
    <row r="3210" customFormat="false" ht="13.8" hidden="false" customHeight="false" outlineLevel="0" collapsed="false">
      <c r="A3210" s="0" t="n">
        <v>209823</v>
      </c>
      <c r="B3210" s="0" t="s">
        <v>17450</v>
      </c>
      <c r="C3210" s="0" t="s">
        <v>17451</v>
      </c>
      <c r="D3210" s="0" t="s">
        <v>17452</v>
      </c>
      <c r="E3210" s="0" t="s">
        <v>17453</v>
      </c>
      <c r="F3210" s="0" t="n">
        <v>68</v>
      </c>
      <c r="G3210" s="0" t="s">
        <v>44</v>
      </c>
      <c r="H3210" s="0" t="n">
        <v>27</v>
      </c>
      <c r="I3210" s="3" t="s">
        <v>1873</v>
      </c>
      <c r="J3210" s="0" t="s">
        <v>17454</v>
      </c>
      <c r="M3210" s="0" t="s">
        <v>7349</v>
      </c>
      <c r="P3210" s="0" t="s">
        <v>47</v>
      </c>
      <c r="Q3210" s="3" t="s">
        <v>17455</v>
      </c>
      <c r="R3210" s="0" t="n">
        <v>3108280055</v>
      </c>
      <c r="S3210" s="0" t="n">
        <f aca="false">VLOOKUP(P3210,RegionCode!$A$1:$B$65,2)</f>
        <v>12</v>
      </c>
    </row>
    <row r="3211" customFormat="false" ht="13.8" hidden="false" customHeight="false" outlineLevel="0" collapsed="false">
      <c r="A3211" s="0" t="n">
        <v>209896</v>
      </c>
      <c r="B3211" s="0" t="s">
        <v>17456</v>
      </c>
      <c r="C3211" s="0" t="s">
        <v>534</v>
      </c>
      <c r="D3211" s="0" t="s">
        <v>17457</v>
      </c>
      <c r="E3211" s="0" t="s">
        <v>17458</v>
      </c>
      <c r="F3211" s="0" t="n">
        <v>0</v>
      </c>
      <c r="G3211" s="0" t="s">
        <v>44</v>
      </c>
      <c r="H3211" s="0" t="n">
        <v>25</v>
      </c>
      <c r="I3211" s="3" t="s">
        <v>11296</v>
      </c>
      <c r="J3211" s="0" t="s">
        <v>17459</v>
      </c>
      <c r="M3211" s="0" t="s">
        <v>9036</v>
      </c>
      <c r="P3211" s="0" t="s">
        <v>47</v>
      </c>
      <c r="Q3211" s="3" t="s">
        <v>9037</v>
      </c>
      <c r="R3211" s="0" t="n">
        <v>7147261959</v>
      </c>
      <c r="S3211" s="0" t="n">
        <f aca="false">VLOOKUP(P3211,RegionCode!$A$1:$B$65,2)</f>
        <v>12</v>
      </c>
    </row>
    <row r="3212" customFormat="false" ht="13.8" hidden="false" customHeight="false" outlineLevel="0" collapsed="false">
      <c r="A3212" s="0" t="n">
        <v>209914</v>
      </c>
      <c r="B3212" s="0" t="s">
        <v>17460</v>
      </c>
      <c r="C3212" s="0" t="s">
        <v>915</v>
      </c>
      <c r="D3212" s="0" t="s">
        <v>17461</v>
      </c>
      <c r="E3212" s="0" t="s">
        <v>17462</v>
      </c>
      <c r="F3212" s="0" t="n">
        <v>85</v>
      </c>
      <c r="G3212" s="0" t="s">
        <v>44</v>
      </c>
      <c r="H3212" s="0" t="n">
        <v>25</v>
      </c>
      <c r="I3212" s="3" t="s">
        <v>6381</v>
      </c>
      <c r="J3212" s="0" t="s">
        <v>17463</v>
      </c>
      <c r="K3212" s="0" t="s">
        <v>17464</v>
      </c>
      <c r="M3212" s="0" t="s">
        <v>2744</v>
      </c>
      <c r="P3212" s="0" t="s">
        <v>47</v>
      </c>
      <c r="Q3212" s="3" t="s">
        <v>2745</v>
      </c>
      <c r="R3212" s="0" t="n">
        <v>3109633357</v>
      </c>
      <c r="S3212" s="0" t="n">
        <f aca="false">VLOOKUP(P3212,RegionCode!$A$1:$B$65,2)</f>
        <v>12</v>
      </c>
    </row>
    <row r="3213" customFormat="false" ht="13.8" hidden="false" customHeight="false" outlineLevel="0" collapsed="false">
      <c r="A3213" s="0" t="n">
        <v>209929</v>
      </c>
      <c r="B3213" s="0" t="s">
        <v>17465</v>
      </c>
      <c r="C3213" s="0" t="s">
        <v>17466</v>
      </c>
      <c r="D3213" s="0" t="s">
        <v>17467</v>
      </c>
      <c r="E3213" s="0" t="s">
        <v>17468</v>
      </c>
      <c r="F3213" s="0" t="n">
        <v>34</v>
      </c>
      <c r="G3213" s="0" t="s">
        <v>44</v>
      </c>
      <c r="H3213" s="0" t="n">
        <v>25</v>
      </c>
      <c r="I3213" s="3" t="s">
        <v>1552</v>
      </c>
      <c r="J3213" s="0" t="s">
        <v>17469</v>
      </c>
      <c r="M3213" s="0" t="s">
        <v>2744</v>
      </c>
      <c r="P3213" s="0" t="s">
        <v>47</v>
      </c>
      <c r="Q3213" s="3" t="s">
        <v>11309</v>
      </c>
      <c r="R3213" s="0" t="n">
        <v>6504554008</v>
      </c>
      <c r="S3213" s="0" t="n">
        <f aca="false">VLOOKUP(P3213,RegionCode!$A$1:$B$65,2)</f>
        <v>12</v>
      </c>
    </row>
    <row r="3214" customFormat="false" ht="13.8" hidden="false" customHeight="false" outlineLevel="0" collapsed="false">
      <c r="A3214" s="0" t="n">
        <v>210041</v>
      </c>
      <c r="B3214" s="0" t="s">
        <v>17470</v>
      </c>
      <c r="C3214" s="0" t="s">
        <v>5121</v>
      </c>
      <c r="D3214" s="0" t="s">
        <v>17471</v>
      </c>
      <c r="E3214" s="0" t="s">
        <v>17472</v>
      </c>
      <c r="F3214" s="0" t="n">
        <v>34</v>
      </c>
      <c r="G3214" s="0" t="s">
        <v>28</v>
      </c>
      <c r="H3214" s="0" t="n">
        <v>28</v>
      </c>
      <c r="I3214" s="3" t="s">
        <v>1510</v>
      </c>
      <c r="J3214" s="0" t="s">
        <v>17473</v>
      </c>
      <c r="M3214" s="0" t="s">
        <v>300</v>
      </c>
      <c r="P3214" s="0" t="s">
        <v>23</v>
      </c>
      <c r="Q3214" s="3" t="s">
        <v>7182</v>
      </c>
      <c r="R3214" s="0" t="n">
        <v>2534448919</v>
      </c>
      <c r="S3214" s="0" t="n">
        <f aca="false">VLOOKUP(P3214,RegionCode!$A$1:$B$65,2)</f>
        <v>62</v>
      </c>
    </row>
    <row r="3215" customFormat="false" ht="13.8" hidden="false" customHeight="false" outlineLevel="0" collapsed="false">
      <c r="A3215" s="0" t="n">
        <v>210043</v>
      </c>
      <c r="B3215" s="0" t="s">
        <v>17474</v>
      </c>
      <c r="C3215" s="0" t="s">
        <v>5553</v>
      </c>
      <c r="D3215" s="0" t="s">
        <v>17475</v>
      </c>
      <c r="E3215" s="0" t="s">
        <v>17476</v>
      </c>
      <c r="F3215" s="0" t="n">
        <v>0</v>
      </c>
      <c r="G3215" s="0" t="s">
        <v>28</v>
      </c>
      <c r="H3215" s="0" t="n">
        <v>83</v>
      </c>
      <c r="I3215" s="3" t="s">
        <v>8892</v>
      </c>
      <c r="J3215" s="0" t="s">
        <v>17477</v>
      </c>
      <c r="M3215" s="0" t="s">
        <v>30</v>
      </c>
      <c r="P3215" s="0" t="s">
        <v>31</v>
      </c>
      <c r="Q3215" s="3" t="s">
        <v>11528</v>
      </c>
      <c r="R3215" s="0" t="n">
        <v>7194812307</v>
      </c>
      <c r="S3215" s="0" t="n">
        <f aca="false">VLOOKUP(P3215,RegionCode!$A$1:$B$65,2)</f>
        <v>13</v>
      </c>
    </row>
    <row r="3216" customFormat="false" ht="13.8" hidden="false" customHeight="false" outlineLevel="0" collapsed="false">
      <c r="A3216" s="0" t="n">
        <v>210047</v>
      </c>
      <c r="B3216" s="0" t="s">
        <v>17478</v>
      </c>
      <c r="C3216" s="0" t="s">
        <v>1904</v>
      </c>
      <c r="D3216" s="0" t="s">
        <v>17479</v>
      </c>
      <c r="E3216" s="0" t="s">
        <v>17480</v>
      </c>
      <c r="F3216" s="0" t="n">
        <v>55</v>
      </c>
      <c r="G3216" s="0" t="s">
        <v>2554</v>
      </c>
      <c r="H3216" s="0" t="n">
        <v>25</v>
      </c>
      <c r="I3216" s="3" t="s">
        <v>1806</v>
      </c>
      <c r="J3216" s="0" t="s">
        <v>17481</v>
      </c>
      <c r="M3216" s="0" t="s">
        <v>17482</v>
      </c>
      <c r="P3216" s="0" t="s">
        <v>47</v>
      </c>
      <c r="Q3216" s="3" t="s">
        <v>17483</v>
      </c>
      <c r="R3216" s="0" t="n">
        <v>3105109001</v>
      </c>
      <c r="S3216" s="0" t="n">
        <f aca="false">VLOOKUP(P3216,RegionCode!$A$1:$B$65,2)</f>
        <v>12</v>
      </c>
    </row>
    <row r="3217" customFormat="false" ht="13.8" hidden="false" customHeight="false" outlineLevel="0" collapsed="false">
      <c r="A3217" s="0" t="n">
        <v>210061</v>
      </c>
      <c r="B3217" s="0" t="s">
        <v>17484</v>
      </c>
      <c r="C3217" s="0" t="s">
        <v>17485</v>
      </c>
      <c r="D3217" s="0" t="s">
        <v>9239</v>
      </c>
      <c r="E3217" s="0" t="s">
        <v>17486</v>
      </c>
      <c r="F3217" s="0" t="n">
        <v>82</v>
      </c>
      <c r="G3217" s="0" t="s">
        <v>2554</v>
      </c>
      <c r="H3217" s="0" t="n">
        <v>25</v>
      </c>
      <c r="I3217" s="3" t="s">
        <v>6597</v>
      </c>
      <c r="J3217" s="0" t="s">
        <v>17487</v>
      </c>
      <c r="M3217" s="0" t="s">
        <v>14029</v>
      </c>
      <c r="P3217" s="0" t="s">
        <v>31</v>
      </c>
      <c r="Q3217" s="3" t="s">
        <v>11873</v>
      </c>
      <c r="R3217" s="0" t="n">
        <v>3034522041</v>
      </c>
      <c r="S3217" s="0" t="n">
        <f aca="false">VLOOKUP(P3217,RegionCode!$A$1:$B$65,2)</f>
        <v>13</v>
      </c>
    </row>
    <row r="3218" customFormat="false" ht="13.8" hidden="false" customHeight="false" outlineLevel="0" collapsed="false">
      <c r="A3218" s="0" t="n">
        <v>210063</v>
      </c>
      <c r="B3218" s="0" t="s">
        <v>17488</v>
      </c>
      <c r="C3218" s="0" t="s">
        <v>1631</v>
      </c>
      <c r="D3218" s="0" t="s">
        <v>1159</v>
      </c>
      <c r="E3218" s="0" t="s">
        <v>17489</v>
      </c>
      <c r="F3218" s="0" t="n">
        <v>34</v>
      </c>
      <c r="G3218" s="0" t="s">
        <v>28</v>
      </c>
      <c r="H3218" s="0" t="n">
        <v>23</v>
      </c>
      <c r="I3218" s="3" t="s">
        <v>1301</v>
      </c>
      <c r="J3218" s="0" t="s">
        <v>17490</v>
      </c>
      <c r="M3218" s="0" t="s">
        <v>1851</v>
      </c>
      <c r="P3218" s="0" t="s">
        <v>47</v>
      </c>
      <c r="Q3218" s="3" t="s">
        <v>17491</v>
      </c>
      <c r="R3218" s="0" t="n">
        <v>8313254338</v>
      </c>
      <c r="S3218" s="0" t="n">
        <f aca="false">VLOOKUP(P3218,RegionCode!$A$1:$B$65,2)</f>
        <v>12</v>
      </c>
    </row>
    <row r="3219" customFormat="false" ht="13.8" hidden="false" customHeight="false" outlineLevel="0" collapsed="false">
      <c r="A3219" s="0" t="n">
        <v>210085</v>
      </c>
      <c r="B3219" s="0" t="s">
        <v>17492</v>
      </c>
      <c r="C3219" s="0" t="s">
        <v>1609</v>
      </c>
      <c r="D3219" s="0" t="s">
        <v>14989</v>
      </c>
      <c r="E3219" s="0" t="s">
        <v>17493</v>
      </c>
      <c r="F3219" s="0" t="n">
        <v>80</v>
      </c>
      <c r="G3219" s="0" t="s">
        <v>52</v>
      </c>
      <c r="H3219" s="0" t="n">
        <v>24</v>
      </c>
      <c r="I3219" s="3" t="s">
        <v>6863</v>
      </c>
      <c r="J3219" s="0" t="s">
        <v>6382</v>
      </c>
      <c r="K3219" s="0" t="s">
        <v>17494</v>
      </c>
      <c r="M3219" s="0" t="s">
        <v>17495</v>
      </c>
      <c r="P3219" s="0" t="s">
        <v>47</v>
      </c>
      <c r="Q3219" s="3" t="s">
        <v>17496</v>
      </c>
      <c r="R3219" s="0" t="n">
        <v>7074563245</v>
      </c>
      <c r="S3219" s="0" t="n">
        <f aca="false">VLOOKUP(P3219,RegionCode!$A$1:$B$65,2)</f>
        <v>12</v>
      </c>
    </row>
    <row r="3220" customFormat="false" ht="13.8" hidden="false" customHeight="false" outlineLevel="0" collapsed="false">
      <c r="A3220" s="0" t="n">
        <v>210087</v>
      </c>
      <c r="B3220" s="0" t="s">
        <v>17497</v>
      </c>
      <c r="E3220" s="0" t="s">
        <v>17498</v>
      </c>
      <c r="F3220" s="0" t="n">
        <v>65</v>
      </c>
      <c r="G3220" s="0" t="s">
        <v>52</v>
      </c>
      <c r="H3220" s="0" t="n">
        <v>24</v>
      </c>
      <c r="I3220" s="3" t="s">
        <v>8795</v>
      </c>
      <c r="J3220" s="0" t="s">
        <v>17499</v>
      </c>
      <c r="M3220" s="0" t="s">
        <v>17500</v>
      </c>
      <c r="P3220" s="0" t="s">
        <v>47</v>
      </c>
      <c r="Q3220" s="3" t="s">
        <v>17501</v>
      </c>
      <c r="R3220" s="0" t="n">
        <v>7079477057</v>
      </c>
      <c r="S3220" s="0" t="n">
        <f aca="false">VLOOKUP(P3220,RegionCode!$A$1:$B$65,2)</f>
        <v>12</v>
      </c>
    </row>
    <row r="3221" customFormat="false" ht="13.8" hidden="false" customHeight="false" outlineLevel="0" collapsed="false">
      <c r="A3221" s="0" t="n">
        <v>210090</v>
      </c>
      <c r="B3221" s="0" t="s">
        <v>17502</v>
      </c>
      <c r="C3221" s="0" t="s">
        <v>6008</v>
      </c>
      <c r="D3221" s="0" t="s">
        <v>17503</v>
      </c>
      <c r="E3221" s="0" t="s">
        <v>17504</v>
      </c>
      <c r="F3221" s="0" t="n">
        <v>34</v>
      </c>
      <c r="G3221" s="0" t="s">
        <v>52</v>
      </c>
      <c r="H3221" s="0" t="n">
        <v>24</v>
      </c>
      <c r="I3221" s="3" t="s">
        <v>4315</v>
      </c>
      <c r="J3221" s="0" t="s">
        <v>17505</v>
      </c>
      <c r="M3221" s="0" t="s">
        <v>5180</v>
      </c>
      <c r="P3221" s="0" t="s">
        <v>47</v>
      </c>
      <c r="Q3221" s="3" t="s">
        <v>5181</v>
      </c>
      <c r="R3221" s="0" t="n">
        <v>6504559220</v>
      </c>
      <c r="S3221" s="0" t="n">
        <f aca="false">VLOOKUP(P3221,RegionCode!$A$1:$B$65,2)</f>
        <v>12</v>
      </c>
    </row>
    <row r="3222" customFormat="false" ht="13.8" hidden="false" customHeight="false" outlineLevel="0" collapsed="false">
      <c r="A3222" s="0" t="n">
        <v>2101</v>
      </c>
      <c r="B3222" s="0" t="s">
        <v>17506</v>
      </c>
      <c r="C3222" s="0" t="s">
        <v>333</v>
      </c>
      <c r="E3222" s="0" t="s">
        <v>17507</v>
      </c>
      <c r="F3222" s="0" t="n">
        <v>63</v>
      </c>
      <c r="G3222" s="0" t="s">
        <v>780</v>
      </c>
      <c r="H3222" s="0" t="n">
        <v>25</v>
      </c>
      <c r="I3222" s="3" t="s">
        <v>6863</v>
      </c>
      <c r="J3222" s="0" t="s">
        <v>17508</v>
      </c>
      <c r="M3222" s="0" t="s">
        <v>2362</v>
      </c>
      <c r="P3222" s="0" t="s">
        <v>23</v>
      </c>
      <c r="Q3222" s="3" t="s">
        <v>2363</v>
      </c>
      <c r="R3222" s="0" t="n">
        <v>5095354714</v>
      </c>
      <c r="S3222" s="0" t="n">
        <f aca="false">VLOOKUP(P3222,RegionCode!$A$1:$B$65,2)</f>
        <v>62</v>
      </c>
    </row>
    <row r="3223" customFormat="false" ht="13.8" hidden="false" customHeight="false" outlineLevel="0" collapsed="false">
      <c r="A3223" s="0" t="n">
        <v>210105</v>
      </c>
      <c r="B3223" s="0" t="s">
        <v>17509</v>
      </c>
      <c r="C3223" s="0" t="s">
        <v>12369</v>
      </c>
      <c r="D3223" s="0" t="s">
        <v>17510</v>
      </c>
      <c r="E3223" s="0" t="s">
        <v>17511</v>
      </c>
      <c r="F3223" s="0" t="n">
        <v>32</v>
      </c>
      <c r="G3223" s="0" t="s">
        <v>52</v>
      </c>
      <c r="H3223" s="0" t="n">
        <v>24</v>
      </c>
      <c r="I3223" s="3" t="s">
        <v>4857</v>
      </c>
      <c r="J3223" s="0" t="s">
        <v>17512</v>
      </c>
      <c r="K3223" s="0" t="s">
        <v>13973</v>
      </c>
      <c r="M3223" s="0" t="s">
        <v>71</v>
      </c>
      <c r="P3223" s="0" t="s">
        <v>47</v>
      </c>
      <c r="Q3223" s="3" t="s">
        <v>9756</v>
      </c>
      <c r="R3223" s="0" t="n">
        <v>4158640447</v>
      </c>
      <c r="S3223" s="0" t="n">
        <f aca="false">VLOOKUP(P3223,RegionCode!$A$1:$B$65,2)</f>
        <v>12</v>
      </c>
    </row>
    <row r="3224" customFormat="false" ht="13.8" hidden="false" customHeight="false" outlineLevel="0" collapsed="false">
      <c r="A3224" s="0" t="n">
        <v>210127</v>
      </c>
      <c r="B3224" s="0" t="s">
        <v>17513</v>
      </c>
      <c r="C3224" s="0" t="s">
        <v>17514</v>
      </c>
      <c r="D3224" s="0" t="s">
        <v>1967</v>
      </c>
      <c r="E3224" s="0" t="s">
        <v>17515</v>
      </c>
      <c r="F3224" s="0" t="n">
        <v>80</v>
      </c>
      <c r="G3224" s="0" t="s">
        <v>52</v>
      </c>
      <c r="H3224" s="0" t="n">
        <v>25</v>
      </c>
      <c r="I3224" s="3" t="s">
        <v>5004</v>
      </c>
      <c r="J3224" s="0" t="s">
        <v>17516</v>
      </c>
      <c r="M3224" s="0" t="s">
        <v>641</v>
      </c>
      <c r="P3224" s="0" t="s">
        <v>47</v>
      </c>
      <c r="Q3224" s="3" t="s">
        <v>17517</v>
      </c>
      <c r="R3224" s="0" t="n">
        <v>6502790132</v>
      </c>
      <c r="S3224" s="0" t="n">
        <f aca="false">VLOOKUP(P3224,RegionCode!$A$1:$B$65,2)</f>
        <v>12</v>
      </c>
    </row>
    <row r="3225" customFormat="false" ht="13.8" hidden="false" customHeight="false" outlineLevel="0" collapsed="false">
      <c r="A3225" s="0" t="n">
        <v>210154</v>
      </c>
      <c r="B3225" s="0" t="s">
        <v>17518</v>
      </c>
      <c r="C3225" s="0" t="s">
        <v>5909</v>
      </c>
      <c r="D3225" s="0" t="s">
        <v>17519</v>
      </c>
      <c r="E3225" s="0" t="s">
        <v>17520</v>
      </c>
      <c r="F3225" s="0" t="n">
        <v>58</v>
      </c>
      <c r="G3225" s="0" t="s">
        <v>52</v>
      </c>
      <c r="H3225" s="0" t="n">
        <v>24</v>
      </c>
      <c r="I3225" s="3" t="s">
        <v>1069</v>
      </c>
      <c r="J3225" s="0" t="s">
        <v>17521</v>
      </c>
      <c r="M3225" s="0" t="s">
        <v>1512</v>
      </c>
      <c r="P3225" s="0" t="s">
        <v>47</v>
      </c>
      <c r="Q3225" s="3" t="s">
        <v>17522</v>
      </c>
      <c r="R3225" s="0" t="n">
        <v>5105253751</v>
      </c>
      <c r="S3225" s="0" t="n">
        <f aca="false">VLOOKUP(P3225,RegionCode!$A$1:$B$65,2)</f>
        <v>12</v>
      </c>
    </row>
    <row r="3226" customFormat="false" ht="13.8" hidden="false" customHeight="false" outlineLevel="0" collapsed="false">
      <c r="A3226" s="0" t="n">
        <v>210183</v>
      </c>
      <c r="B3226" s="0" t="s">
        <v>17523</v>
      </c>
      <c r="C3226" s="0" t="s">
        <v>1028</v>
      </c>
      <c r="D3226" s="0" t="s">
        <v>17524</v>
      </c>
      <c r="E3226" s="0" t="s">
        <v>17525</v>
      </c>
      <c r="F3226" s="0" t="n">
        <v>80</v>
      </c>
      <c r="G3226" s="0" t="s">
        <v>52</v>
      </c>
      <c r="H3226" s="0" t="n">
        <v>52</v>
      </c>
      <c r="I3226" s="3" t="s">
        <v>2340</v>
      </c>
      <c r="J3226" s="0" t="s">
        <v>11644</v>
      </c>
      <c r="M3226" s="0" t="s">
        <v>1760</v>
      </c>
      <c r="P3226" s="0" t="s">
        <v>23</v>
      </c>
      <c r="Q3226" s="3" t="s">
        <v>1761</v>
      </c>
      <c r="R3226" s="0" t="n">
        <v>5098402421</v>
      </c>
      <c r="S3226" s="0" t="n">
        <f aca="false">VLOOKUP(P3226,RegionCode!$A$1:$B$65,2)</f>
        <v>62</v>
      </c>
    </row>
    <row r="3227" customFormat="false" ht="13.8" hidden="false" customHeight="false" outlineLevel="0" collapsed="false">
      <c r="A3227" s="0" t="n">
        <v>210258</v>
      </c>
      <c r="B3227" s="0" t="s">
        <v>17526</v>
      </c>
      <c r="C3227" s="0" t="s">
        <v>966</v>
      </c>
      <c r="E3227" s="0" t="s">
        <v>17527</v>
      </c>
      <c r="F3227" s="0" t="s">
        <v>9251</v>
      </c>
      <c r="G3227" s="0" t="s">
        <v>28</v>
      </c>
      <c r="H3227" s="0" t="n">
        <v>28</v>
      </c>
      <c r="I3227" s="3" t="s">
        <v>6547</v>
      </c>
      <c r="J3227" s="0" t="s">
        <v>17528</v>
      </c>
      <c r="K3227" s="0" t="s">
        <v>17529</v>
      </c>
      <c r="M3227" s="0" t="s">
        <v>369</v>
      </c>
      <c r="P3227" s="0" t="s">
        <v>23</v>
      </c>
      <c r="Q3227" s="3" t="s">
        <v>3169</v>
      </c>
      <c r="R3227" s="0" t="n">
        <v>2533127280</v>
      </c>
      <c r="S3227" s="0" t="n">
        <f aca="false">VLOOKUP(P3227,RegionCode!$A$1:$B$65,2)</f>
        <v>62</v>
      </c>
    </row>
    <row r="3228" customFormat="false" ht="13.8" hidden="false" customHeight="false" outlineLevel="0" collapsed="false">
      <c r="A3228" s="0" t="n">
        <v>210273</v>
      </c>
      <c r="B3228" s="0" t="s">
        <v>17530</v>
      </c>
      <c r="C3228" s="0" t="s">
        <v>548</v>
      </c>
      <c r="D3228" s="0" t="s">
        <v>17531</v>
      </c>
      <c r="E3228" s="0" t="s">
        <v>17532</v>
      </c>
      <c r="F3228" s="0" t="n">
        <v>65</v>
      </c>
      <c r="G3228" s="0" t="s">
        <v>52</v>
      </c>
      <c r="H3228" s="0" t="n">
        <v>25</v>
      </c>
      <c r="I3228" s="3" t="s">
        <v>741</v>
      </c>
      <c r="J3228" s="0" t="s">
        <v>17533</v>
      </c>
      <c r="M3228" s="0" t="s">
        <v>1534</v>
      </c>
      <c r="P3228" s="0" t="s">
        <v>170</v>
      </c>
      <c r="Q3228" s="3" t="s">
        <v>1535</v>
      </c>
      <c r="R3228" s="0" t="n">
        <v>5415473060</v>
      </c>
      <c r="S3228" s="0" t="n">
        <f aca="false">VLOOKUP(P3228,RegionCode!$A$1:$B$65,2)</f>
        <v>49</v>
      </c>
    </row>
    <row r="3229" customFormat="false" ht="13.8" hidden="false" customHeight="false" outlineLevel="0" collapsed="false">
      <c r="A3229" s="0" t="n">
        <v>210297</v>
      </c>
      <c r="B3229" s="0" t="s">
        <v>17534</v>
      </c>
      <c r="C3229" s="0" t="s">
        <v>2600</v>
      </c>
      <c r="D3229" s="0" t="s">
        <v>6785</v>
      </c>
      <c r="E3229" s="0" t="s">
        <v>17535</v>
      </c>
      <c r="F3229" s="0" t="n">
        <v>80</v>
      </c>
      <c r="G3229" s="0" t="s">
        <v>52</v>
      </c>
      <c r="H3229" s="0" t="n">
        <v>24</v>
      </c>
      <c r="I3229" s="3" t="s">
        <v>1831</v>
      </c>
      <c r="J3229" s="0" t="s">
        <v>17536</v>
      </c>
      <c r="M3229" s="0" t="s">
        <v>5679</v>
      </c>
      <c r="P3229" s="0" t="s">
        <v>47</v>
      </c>
      <c r="Q3229" s="3" t="s">
        <v>5680</v>
      </c>
      <c r="R3229" s="0" t="n">
        <v>6502406550</v>
      </c>
      <c r="S3229" s="0" t="n">
        <f aca="false">VLOOKUP(P3229,RegionCode!$A$1:$B$65,2)</f>
        <v>12</v>
      </c>
    </row>
    <row r="3230" customFormat="false" ht="13.8" hidden="false" customHeight="false" outlineLevel="0" collapsed="false">
      <c r="A3230" s="0" t="n">
        <v>210308</v>
      </c>
      <c r="B3230" s="0" t="s">
        <v>17537</v>
      </c>
      <c r="C3230" s="0" t="s">
        <v>17538</v>
      </c>
      <c r="D3230" s="0" t="s">
        <v>17539</v>
      </c>
      <c r="E3230" s="0" t="s">
        <v>17540</v>
      </c>
      <c r="F3230" s="0" t="n">
        <v>34</v>
      </c>
      <c r="G3230" s="0" t="s">
        <v>36</v>
      </c>
      <c r="H3230" s="0" t="n">
        <v>25</v>
      </c>
      <c r="I3230" s="3" t="s">
        <v>1047</v>
      </c>
      <c r="J3230" s="0" t="s">
        <v>17541</v>
      </c>
      <c r="M3230" s="0" t="s">
        <v>617</v>
      </c>
      <c r="P3230" s="0" t="s">
        <v>23</v>
      </c>
      <c r="Q3230" s="3" t="s">
        <v>17542</v>
      </c>
      <c r="R3230" s="0" t="n">
        <v>4253015028</v>
      </c>
      <c r="S3230" s="0" t="n">
        <f aca="false">VLOOKUP(P3230,RegionCode!$A$1:$B$65,2)</f>
        <v>62</v>
      </c>
    </row>
    <row r="3231" customFormat="false" ht="13.8" hidden="false" customHeight="false" outlineLevel="0" collapsed="false">
      <c r="A3231" s="0" t="n">
        <v>210310</v>
      </c>
      <c r="B3231" s="0" t="s">
        <v>17543</v>
      </c>
      <c r="C3231" s="0" t="s">
        <v>5326</v>
      </c>
      <c r="D3231" s="0" t="s">
        <v>15986</v>
      </c>
      <c r="E3231" s="0" t="s">
        <v>17544</v>
      </c>
      <c r="F3231" s="0" t="n">
        <v>140</v>
      </c>
      <c r="G3231" s="0" t="s">
        <v>28</v>
      </c>
      <c r="H3231" s="0" t="n">
        <v>27</v>
      </c>
      <c r="I3231" s="3" t="s">
        <v>6890</v>
      </c>
      <c r="J3231" s="0" t="s">
        <v>17545</v>
      </c>
      <c r="M3231" s="0" t="s">
        <v>2362</v>
      </c>
      <c r="P3231" s="0" t="s">
        <v>23</v>
      </c>
      <c r="Q3231" s="3" t="s">
        <v>14636</v>
      </c>
      <c r="R3231" s="0" t="n">
        <v>5099954608</v>
      </c>
      <c r="S3231" s="0" t="n">
        <f aca="false">VLOOKUP(P3231,RegionCode!$A$1:$B$65,2)</f>
        <v>62</v>
      </c>
    </row>
    <row r="3232" customFormat="false" ht="13.8" hidden="false" customHeight="false" outlineLevel="0" collapsed="false">
      <c r="A3232" s="0" t="n">
        <v>210320</v>
      </c>
      <c r="B3232" s="0" t="s">
        <v>17546</v>
      </c>
      <c r="C3232" s="0" t="s">
        <v>518</v>
      </c>
      <c r="D3232" s="0" t="s">
        <v>17547</v>
      </c>
      <c r="E3232" s="0" t="s">
        <v>17548</v>
      </c>
      <c r="F3232" s="0" t="n">
        <v>0</v>
      </c>
      <c r="G3232" s="0" t="s">
        <v>2554</v>
      </c>
      <c r="H3232" s="0" t="n">
        <v>27</v>
      </c>
      <c r="I3232" s="3" t="s">
        <v>836</v>
      </c>
      <c r="J3232" s="0" t="s">
        <v>17549</v>
      </c>
      <c r="M3232" s="0" t="s">
        <v>17550</v>
      </c>
      <c r="P3232" s="0" t="s">
        <v>184</v>
      </c>
      <c r="Q3232" s="3" t="s">
        <v>17551</v>
      </c>
      <c r="R3232" s="0" t="n">
        <v>4237417006</v>
      </c>
      <c r="S3232" s="0" t="n">
        <f aca="false">VLOOKUP(P3232,RegionCode!$A$1:$B$65,2)</f>
        <v>56</v>
      </c>
    </row>
    <row r="3233" customFormat="false" ht="13.8" hidden="false" customHeight="false" outlineLevel="0" collapsed="false">
      <c r="A3233" s="0" t="n">
        <v>210327</v>
      </c>
      <c r="B3233" s="0" t="s">
        <v>17552</v>
      </c>
      <c r="C3233" s="0" t="s">
        <v>17553</v>
      </c>
      <c r="D3233" s="0" t="s">
        <v>17554</v>
      </c>
      <c r="E3233" s="0" t="s">
        <v>17555</v>
      </c>
      <c r="F3233" s="0" t="n">
        <v>65</v>
      </c>
      <c r="G3233" s="0" t="s">
        <v>28</v>
      </c>
      <c r="H3233" s="0" t="n">
        <v>63</v>
      </c>
      <c r="I3233" s="3" t="s">
        <v>1018</v>
      </c>
      <c r="J3233" s="0" t="s">
        <v>17556</v>
      </c>
      <c r="M3233" s="0" t="s">
        <v>347</v>
      </c>
      <c r="P3233" s="0" t="s">
        <v>39</v>
      </c>
      <c r="Q3233" s="3" t="s">
        <v>1179</v>
      </c>
      <c r="R3233" s="0" t="n">
        <v>8085328688</v>
      </c>
      <c r="S3233" s="0" t="n">
        <f aca="false">VLOOKUP(P3233,RegionCode!$A$1:$B$65,2)</f>
        <v>21</v>
      </c>
    </row>
    <row r="3234" customFormat="false" ht="13.8" hidden="false" customHeight="false" outlineLevel="0" collapsed="false">
      <c r="A3234" s="0" t="n">
        <v>210335</v>
      </c>
      <c r="B3234" s="0" t="s">
        <v>17557</v>
      </c>
      <c r="C3234" s="0" t="s">
        <v>1418</v>
      </c>
      <c r="D3234" s="0" t="s">
        <v>11281</v>
      </c>
      <c r="E3234" s="0" t="s">
        <v>17558</v>
      </c>
      <c r="F3234" s="0" t="n">
        <v>50</v>
      </c>
      <c r="G3234" s="0" t="s">
        <v>2554</v>
      </c>
      <c r="H3234" s="0" t="n">
        <v>28</v>
      </c>
      <c r="I3234" s="3" t="s">
        <v>11250</v>
      </c>
      <c r="J3234" s="0" t="s">
        <v>17559</v>
      </c>
      <c r="M3234" s="0" t="s">
        <v>17560</v>
      </c>
      <c r="P3234" s="0" t="s">
        <v>47</v>
      </c>
      <c r="Q3234" s="3" t="s">
        <v>17561</v>
      </c>
      <c r="R3234" s="0" t="n">
        <v>9093556000</v>
      </c>
      <c r="S3234" s="0" t="n">
        <f aca="false">VLOOKUP(P3234,RegionCode!$A$1:$B$65,2)</f>
        <v>12</v>
      </c>
    </row>
    <row r="3235" customFormat="false" ht="13.8" hidden="false" customHeight="false" outlineLevel="0" collapsed="false">
      <c r="A3235" s="0" t="n">
        <v>210345</v>
      </c>
      <c r="B3235" s="0" t="s">
        <v>17562</v>
      </c>
      <c r="C3235" s="0" t="s">
        <v>333</v>
      </c>
      <c r="E3235" s="0" t="s">
        <v>17563</v>
      </c>
      <c r="F3235" s="0" t="n">
        <v>79</v>
      </c>
      <c r="G3235" s="0" t="s">
        <v>28</v>
      </c>
      <c r="H3235" s="0" t="n">
        <v>25</v>
      </c>
      <c r="I3235" s="3" t="s">
        <v>1370</v>
      </c>
      <c r="J3235" s="0" t="s">
        <v>17564</v>
      </c>
      <c r="M3235" s="0" t="s">
        <v>2362</v>
      </c>
      <c r="P3235" s="0" t="s">
        <v>23</v>
      </c>
      <c r="Q3235" s="0" t="s">
        <v>17565</v>
      </c>
      <c r="R3235" s="0" t="n">
        <v>5095335156</v>
      </c>
      <c r="S3235" s="0" t="n">
        <f aca="false">VLOOKUP(P3235,RegionCode!$A$1:$B$65,2)</f>
        <v>62</v>
      </c>
    </row>
    <row r="3236" customFormat="false" ht="13.8" hidden="false" customHeight="false" outlineLevel="0" collapsed="false">
      <c r="A3236" s="0" t="n">
        <v>210368</v>
      </c>
      <c r="B3236" s="0" t="s">
        <v>17566</v>
      </c>
      <c r="C3236" s="0" t="s">
        <v>17567</v>
      </c>
      <c r="D3236" s="0" t="s">
        <v>17568</v>
      </c>
      <c r="E3236" s="0" t="s">
        <v>17569</v>
      </c>
      <c r="F3236" s="0" t="n">
        <v>65</v>
      </c>
      <c r="G3236" s="0" t="s">
        <v>28</v>
      </c>
      <c r="H3236" s="0" t="n">
        <v>83</v>
      </c>
      <c r="I3236" s="3" t="s">
        <v>4315</v>
      </c>
      <c r="J3236" s="0" t="s">
        <v>17570</v>
      </c>
      <c r="M3236" s="0" t="s">
        <v>30</v>
      </c>
      <c r="P3236" s="0" t="s">
        <v>31</v>
      </c>
      <c r="Q3236" s="3" t="s">
        <v>776</v>
      </c>
      <c r="R3236" s="0" t="n">
        <v>7202971351</v>
      </c>
      <c r="S3236" s="0" t="n">
        <f aca="false">VLOOKUP(P3236,RegionCode!$A$1:$B$65,2)</f>
        <v>13</v>
      </c>
    </row>
    <row r="3237" customFormat="false" ht="13.8" hidden="false" customHeight="false" outlineLevel="0" collapsed="false">
      <c r="A3237" s="0" t="n">
        <v>210412</v>
      </c>
      <c r="B3237" s="0" t="s">
        <v>17571</v>
      </c>
      <c r="C3237" s="0" t="s">
        <v>2923</v>
      </c>
      <c r="E3237" s="0" t="s">
        <v>17572</v>
      </c>
      <c r="F3237" s="0" t="n">
        <v>34</v>
      </c>
      <c r="G3237" s="0" t="s">
        <v>4117</v>
      </c>
      <c r="H3237" s="0" t="n">
        <v>24</v>
      </c>
      <c r="I3237" s="3" t="s">
        <v>2055</v>
      </c>
      <c r="J3237" s="0" t="s">
        <v>17573</v>
      </c>
      <c r="M3237" s="0" t="s">
        <v>8094</v>
      </c>
      <c r="P3237" s="0" t="s">
        <v>8095</v>
      </c>
      <c r="Q3237" s="0" t="s">
        <v>17574</v>
      </c>
      <c r="R3237" s="0" t="s">
        <v>17575</v>
      </c>
      <c r="S3237" s="0" t="n">
        <f aca="false">VLOOKUP(P3237,RegionCode!$A$1:$B$65,2)</f>
        <v>48</v>
      </c>
    </row>
    <row r="3238" customFormat="false" ht="13.8" hidden="false" customHeight="false" outlineLevel="0" collapsed="false">
      <c r="A3238" s="0" t="n">
        <v>210455</v>
      </c>
      <c r="B3238" s="0" t="s">
        <v>17576</v>
      </c>
      <c r="C3238" s="0" t="s">
        <v>17577</v>
      </c>
      <c r="D3238" s="0" t="s">
        <v>17578</v>
      </c>
      <c r="E3238" s="0" t="s">
        <v>17579</v>
      </c>
      <c r="F3238" s="0" t="n">
        <v>0</v>
      </c>
      <c r="G3238" s="0" t="s">
        <v>36</v>
      </c>
      <c r="H3238" s="0" t="n">
        <v>62</v>
      </c>
      <c r="I3238" s="3" t="s">
        <v>9414</v>
      </c>
      <c r="J3238" s="0" t="s">
        <v>17580</v>
      </c>
      <c r="M3238" s="0" t="s">
        <v>17581</v>
      </c>
      <c r="P3238" s="0" t="s">
        <v>39</v>
      </c>
      <c r="Q3238" s="3" t="s">
        <v>17582</v>
      </c>
      <c r="S3238" s="0" t="n">
        <f aca="false">VLOOKUP(P3238,RegionCode!$A$1:$B$65,2)</f>
        <v>21</v>
      </c>
    </row>
    <row r="3239" customFormat="false" ht="13.8" hidden="false" customHeight="false" outlineLevel="0" collapsed="false">
      <c r="A3239" s="0" t="n">
        <v>210459</v>
      </c>
      <c r="B3239" s="0" t="s">
        <v>17583</v>
      </c>
      <c r="C3239" s="0" t="s">
        <v>17584</v>
      </c>
      <c r="D3239" s="0" t="s">
        <v>9249</v>
      </c>
      <c r="E3239" s="0" t="s">
        <v>17585</v>
      </c>
      <c r="F3239" s="0" t="n">
        <v>36</v>
      </c>
      <c r="G3239" s="0" t="s">
        <v>2554</v>
      </c>
      <c r="H3239" s="0" t="n">
        <v>27</v>
      </c>
      <c r="I3239" s="3" t="s">
        <v>12686</v>
      </c>
      <c r="J3239" s="0" t="s">
        <v>17586</v>
      </c>
      <c r="M3239" s="0" t="s">
        <v>17587</v>
      </c>
      <c r="P3239" s="0" t="s">
        <v>160</v>
      </c>
      <c r="Q3239" s="3" t="s">
        <v>17588</v>
      </c>
      <c r="R3239" s="0" t="n">
        <v>3368755274</v>
      </c>
      <c r="S3239" s="0" t="n">
        <f aca="false">VLOOKUP(P3239,RegionCode!$A$1:$B$65,2)</f>
        <v>37</v>
      </c>
    </row>
    <row r="3240" customFormat="false" ht="13.8" hidden="false" customHeight="false" outlineLevel="0" collapsed="false">
      <c r="A3240" s="0" t="n">
        <v>210489</v>
      </c>
      <c r="B3240" s="0" t="s">
        <v>17589</v>
      </c>
      <c r="C3240" s="0" t="s">
        <v>8506</v>
      </c>
      <c r="D3240" s="0" t="s">
        <v>3552</v>
      </c>
      <c r="E3240" s="0" t="s">
        <v>17590</v>
      </c>
      <c r="F3240" s="0" t="n">
        <v>65</v>
      </c>
      <c r="G3240" s="0" t="s">
        <v>4117</v>
      </c>
      <c r="H3240" s="0" t="n">
        <v>52</v>
      </c>
      <c r="I3240" s="3" t="s">
        <v>8012</v>
      </c>
      <c r="J3240" s="0" t="s">
        <v>17591</v>
      </c>
      <c r="M3240" s="0" t="s">
        <v>17592</v>
      </c>
      <c r="P3240" s="0" t="s">
        <v>186</v>
      </c>
      <c r="Q3240" s="3" t="s">
        <v>17593</v>
      </c>
      <c r="R3240" s="0" t="n">
        <v>8772477438</v>
      </c>
      <c r="S3240" s="0" t="n">
        <f aca="false">VLOOKUP(P3240,RegionCode!$A$1:$B$65,2)</f>
        <v>57</v>
      </c>
    </row>
    <row r="3241" customFormat="false" ht="13.8" hidden="false" customHeight="false" outlineLevel="0" collapsed="false">
      <c r="A3241" s="0" t="n">
        <v>210543</v>
      </c>
      <c r="B3241" s="0" t="s">
        <v>17594</v>
      </c>
      <c r="C3241" s="0" t="s">
        <v>581</v>
      </c>
      <c r="D3241" s="0" t="s">
        <v>7754</v>
      </c>
      <c r="E3241" s="0" t="s">
        <v>17595</v>
      </c>
      <c r="F3241" s="0" t="n">
        <v>36</v>
      </c>
      <c r="G3241" s="0" t="s">
        <v>52</v>
      </c>
      <c r="H3241" s="0" t="n">
        <v>24</v>
      </c>
      <c r="I3241" s="3" t="s">
        <v>1141</v>
      </c>
      <c r="J3241" s="0" t="s">
        <v>17596</v>
      </c>
      <c r="M3241" s="0" t="s">
        <v>17597</v>
      </c>
      <c r="P3241" s="0" t="s">
        <v>47</v>
      </c>
      <c r="Q3241" s="3" t="s">
        <v>17598</v>
      </c>
      <c r="R3241" s="0" t="n">
        <v>9515158628</v>
      </c>
      <c r="S3241" s="0" t="n">
        <f aca="false">VLOOKUP(P3241,RegionCode!$A$1:$B$65,2)</f>
        <v>12</v>
      </c>
    </row>
    <row r="3242" customFormat="false" ht="13.8" hidden="false" customHeight="false" outlineLevel="0" collapsed="false">
      <c r="A3242" s="0" t="n">
        <v>210560</v>
      </c>
      <c r="B3242" s="0" t="s">
        <v>17599</v>
      </c>
      <c r="C3242" s="0" t="s">
        <v>793</v>
      </c>
      <c r="D3242" s="0" t="s">
        <v>4449</v>
      </c>
      <c r="E3242" s="0" t="s">
        <v>17600</v>
      </c>
      <c r="F3242" s="0" t="n">
        <v>79</v>
      </c>
      <c r="G3242" s="0" t="s">
        <v>28</v>
      </c>
      <c r="H3242" s="0" t="n">
        <v>62</v>
      </c>
      <c r="I3242" s="3" t="s">
        <v>3990</v>
      </c>
      <c r="J3242" s="0" t="s">
        <v>17601</v>
      </c>
      <c r="K3242" s="0" t="s">
        <v>17602</v>
      </c>
      <c r="M3242" s="0" t="s">
        <v>347</v>
      </c>
      <c r="P3242" s="0" t="s">
        <v>39</v>
      </c>
      <c r="Q3242" s="3" t="s">
        <v>1179</v>
      </c>
      <c r="R3242" s="0" t="n">
        <v>8088342739</v>
      </c>
      <c r="S3242" s="0" t="n">
        <f aca="false">VLOOKUP(P3242,RegionCode!$A$1:$B$65,2)</f>
        <v>21</v>
      </c>
    </row>
    <row r="3243" customFormat="false" ht="13.8" hidden="false" customHeight="false" outlineLevel="0" collapsed="false">
      <c r="A3243" s="0" t="n">
        <v>210569</v>
      </c>
      <c r="B3243" s="0" t="s">
        <v>17603</v>
      </c>
      <c r="C3243" s="0" t="s">
        <v>2236</v>
      </c>
      <c r="D3243" s="0" t="s">
        <v>17604</v>
      </c>
      <c r="E3243" s="0" t="s">
        <v>17605</v>
      </c>
      <c r="F3243" s="0" t="n">
        <v>123</v>
      </c>
      <c r="G3243" s="0" t="s">
        <v>729</v>
      </c>
      <c r="H3243" s="0" t="n">
        <v>24</v>
      </c>
      <c r="I3243" s="3" t="s">
        <v>1003</v>
      </c>
      <c r="J3243" s="0" t="s">
        <v>17606</v>
      </c>
      <c r="M3243" s="0" t="s">
        <v>2449</v>
      </c>
      <c r="P3243" s="0" t="s">
        <v>23</v>
      </c>
      <c r="Q3243" s="3" t="s">
        <v>5723</v>
      </c>
      <c r="R3243" s="0" t="n">
        <v>2538577886</v>
      </c>
      <c r="S3243" s="0" t="n">
        <f aca="false">VLOOKUP(P3243,RegionCode!$A$1:$B$65,2)</f>
        <v>62</v>
      </c>
    </row>
    <row r="3244" customFormat="false" ht="13.8" hidden="false" customHeight="false" outlineLevel="0" collapsed="false">
      <c r="A3244" s="0" t="n">
        <v>210571</v>
      </c>
      <c r="B3244" s="0" t="s">
        <v>17607</v>
      </c>
      <c r="C3244" s="0" t="s">
        <v>1097</v>
      </c>
      <c r="D3244" s="0" t="s">
        <v>17608</v>
      </c>
      <c r="E3244" s="0" t="s">
        <v>17609</v>
      </c>
      <c r="F3244" s="0" t="n">
        <v>65</v>
      </c>
      <c r="G3244" s="0" t="s">
        <v>729</v>
      </c>
      <c r="H3244" s="0" t="n">
        <v>24</v>
      </c>
      <c r="I3244" s="3" t="s">
        <v>2661</v>
      </c>
      <c r="J3244" s="0" t="s">
        <v>17610</v>
      </c>
      <c r="M3244" s="0" t="s">
        <v>17611</v>
      </c>
      <c r="P3244" s="0" t="s">
        <v>23</v>
      </c>
      <c r="Q3244" s="3" t="s">
        <v>17612</v>
      </c>
      <c r="R3244" s="0" t="n">
        <v>2147800166</v>
      </c>
      <c r="S3244" s="0" t="n">
        <f aca="false">VLOOKUP(P3244,RegionCode!$A$1:$B$65,2)</f>
        <v>62</v>
      </c>
    </row>
    <row r="3245" customFormat="false" ht="13.8" hidden="false" customHeight="false" outlineLevel="0" collapsed="false">
      <c r="A3245" s="0" t="n">
        <v>210573</v>
      </c>
      <c r="B3245" s="0" t="s">
        <v>17613</v>
      </c>
      <c r="C3245" s="0" t="s">
        <v>3514</v>
      </c>
      <c r="D3245" s="0" t="s">
        <v>2139</v>
      </c>
      <c r="E3245" s="0" t="s">
        <v>17614</v>
      </c>
      <c r="F3245" s="0" t="n">
        <v>130</v>
      </c>
      <c r="G3245" s="0" t="s">
        <v>52</v>
      </c>
      <c r="H3245" s="0" t="n">
        <v>25</v>
      </c>
      <c r="I3245" s="3" t="s">
        <v>1343</v>
      </c>
      <c r="J3245" s="0" t="s">
        <v>17615</v>
      </c>
      <c r="M3245" s="0" t="s">
        <v>17616</v>
      </c>
      <c r="P3245" s="0" t="s">
        <v>170</v>
      </c>
      <c r="Q3245" s="3" t="s">
        <v>17617</v>
      </c>
      <c r="R3245" s="0" t="n">
        <v>5415762199</v>
      </c>
      <c r="S3245" s="0" t="n">
        <f aca="false">VLOOKUP(P3245,RegionCode!$A$1:$B$65,2)</f>
        <v>49</v>
      </c>
    </row>
    <row r="3246" customFormat="false" ht="13.8" hidden="false" customHeight="false" outlineLevel="0" collapsed="false">
      <c r="A3246" s="0" t="n">
        <v>210577</v>
      </c>
      <c r="B3246" s="0" t="s">
        <v>17618</v>
      </c>
      <c r="C3246" s="0" t="s">
        <v>17619</v>
      </c>
      <c r="D3246" s="0" t="s">
        <v>16406</v>
      </c>
      <c r="E3246" s="0" t="s">
        <v>17620</v>
      </c>
      <c r="F3246" s="0" t="n">
        <v>80</v>
      </c>
      <c r="G3246" s="0" t="s">
        <v>729</v>
      </c>
      <c r="H3246" s="0" t="n">
        <v>24</v>
      </c>
      <c r="I3246" s="3" t="s">
        <v>6116</v>
      </c>
      <c r="J3246" s="0" t="s">
        <v>17621</v>
      </c>
      <c r="M3246" s="0" t="s">
        <v>6865</v>
      </c>
      <c r="P3246" s="0" t="s">
        <v>170</v>
      </c>
      <c r="Q3246" s="3" t="s">
        <v>6866</v>
      </c>
      <c r="R3246" s="0" t="n">
        <v>5412658319</v>
      </c>
      <c r="S3246" s="0" t="n">
        <f aca="false">VLOOKUP(P3246,RegionCode!$A$1:$B$65,2)</f>
        <v>49</v>
      </c>
    </row>
    <row r="3247" customFormat="false" ht="13.8" hidden="false" customHeight="false" outlineLevel="0" collapsed="false">
      <c r="A3247" s="0" t="n">
        <v>210587</v>
      </c>
      <c r="B3247" s="0" t="s">
        <v>17622</v>
      </c>
      <c r="C3247" s="0" t="s">
        <v>17623</v>
      </c>
      <c r="E3247" s="0" t="s">
        <v>17624</v>
      </c>
      <c r="F3247" s="0" t="n">
        <v>65</v>
      </c>
      <c r="G3247" s="0" t="s">
        <v>4117</v>
      </c>
      <c r="H3247" s="0" t="n">
        <v>24</v>
      </c>
      <c r="I3247" s="3" t="s">
        <v>3220</v>
      </c>
      <c r="J3247" s="0" t="s">
        <v>17625</v>
      </c>
      <c r="M3247" s="0" t="s">
        <v>17626</v>
      </c>
      <c r="P3247" s="0" t="s">
        <v>142</v>
      </c>
      <c r="Q3247" s="3" t="s">
        <v>17627</v>
      </c>
      <c r="R3247" s="0" t="n">
        <v>6623232326</v>
      </c>
      <c r="S3247" s="0" t="n">
        <f aca="false">VLOOKUP(P3247,RegionCode!$A$1:$B$65,2)</f>
        <v>35</v>
      </c>
    </row>
    <row r="3248" customFormat="false" ht="13.8" hidden="false" customHeight="false" outlineLevel="0" collapsed="false">
      <c r="A3248" s="0" t="n">
        <v>210597</v>
      </c>
      <c r="B3248" s="0" t="s">
        <v>17628</v>
      </c>
      <c r="C3248" s="0" t="s">
        <v>257</v>
      </c>
      <c r="D3248" s="0" t="s">
        <v>17629</v>
      </c>
      <c r="E3248" s="0" t="s">
        <v>17630</v>
      </c>
      <c r="F3248" s="0" t="n">
        <v>0</v>
      </c>
      <c r="G3248" s="0" t="s">
        <v>4117</v>
      </c>
      <c r="H3248" s="0" t="n">
        <v>24</v>
      </c>
      <c r="I3248" s="3" t="s">
        <v>5047</v>
      </c>
      <c r="J3248" s="0" t="s">
        <v>17631</v>
      </c>
      <c r="K3248" s="0" t="s">
        <v>17632</v>
      </c>
      <c r="M3248" s="0" t="s">
        <v>1319</v>
      </c>
      <c r="P3248" s="0" t="s">
        <v>134</v>
      </c>
      <c r="Q3248" s="3" t="s">
        <v>17633</v>
      </c>
      <c r="R3248" s="0" t="n">
        <v>4108437864</v>
      </c>
      <c r="S3248" s="0" t="n">
        <f aca="false">VLOOKUP(P3248,RegionCode!$A$1:$B$65,2)</f>
        <v>28</v>
      </c>
    </row>
    <row r="3249" customFormat="false" ht="13.8" hidden="false" customHeight="false" outlineLevel="0" collapsed="false">
      <c r="A3249" s="0" t="n">
        <v>210656</v>
      </c>
      <c r="B3249" s="0" t="s">
        <v>17634</v>
      </c>
      <c r="C3249" s="0" t="s">
        <v>869</v>
      </c>
      <c r="D3249" s="0" t="s">
        <v>17635</v>
      </c>
      <c r="E3249" s="0" t="s">
        <v>17636</v>
      </c>
      <c r="F3249" s="0" t="n">
        <v>55</v>
      </c>
      <c r="G3249" s="0" t="s">
        <v>16332</v>
      </c>
      <c r="H3249" s="0" t="n">
        <v>27</v>
      </c>
      <c r="I3249" s="3" t="s">
        <v>2238</v>
      </c>
      <c r="J3249" s="0" t="s">
        <v>17637</v>
      </c>
      <c r="M3249" s="0" t="s">
        <v>626</v>
      </c>
      <c r="P3249" s="0" t="s">
        <v>31</v>
      </c>
      <c r="Q3249" s="3" t="s">
        <v>9387</v>
      </c>
      <c r="R3249" s="0" t="n">
        <v>6053487866</v>
      </c>
      <c r="S3249" s="0" t="n">
        <f aca="false">VLOOKUP(P3249,RegionCode!$A$1:$B$65,2)</f>
        <v>13</v>
      </c>
    </row>
    <row r="3250" customFormat="false" ht="13.8" hidden="false" customHeight="false" outlineLevel="0" collapsed="false">
      <c r="A3250" s="0" t="n">
        <v>210668</v>
      </c>
      <c r="B3250" s="0" t="s">
        <v>17638</v>
      </c>
      <c r="C3250" s="0" t="s">
        <v>17639</v>
      </c>
      <c r="D3250" s="0" t="s">
        <v>17640</v>
      </c>
      <c r="E3250" s="0" t="s">
        <v>17641</v>
      </c>
      <c r="F3250" s="0" t="n">
        <v>66</v>
      </c>
      <c r="G3250" s="0" t="s">
        <v>2554</v>
      </c>
      <c r="H3250" s="0" t="n">
        <v>28</v>
      </c>
      <c r="I3250" s="3" t="s">
        <v>1370</v>
      </c>
      <c r="J3250" s="0" t="s">
        <v>17642</v>
      </c>
      <c r="M3250" s="0" t="s">
        <v>683</v>
      </c>
      <c r="P3250" s="0" t="s">
        <v>116</v>
      </c>
      <c r="Q3250" s="3" t="s">
        <v>12468</v>
      </c>
      <c r="R3250" s="0" t="n">
        <v>2088713000</v>
      </c>
      <c r="S3250" s="0" t="n">
        <f aca="false">VLOOKUP(P3250,RegionCode!$A$1:$B$65,2)</f>
        <v>22</v>
      </c>
    </row>
    <row r="3251" customFormat="false" ht="13.8" hidden="false" customHeight="false" outlineLevel="0" collapsed="false">
      <c r="A3251" s="0" t="n">
        <v>210682</v>
      </c>
      <c r="B3251" s="0" t="s">
        <v>17643</v>
      </c>
      <c r="C3251" s="0" t="s">
        <v>2752</v>
      </c>
      <c r="D3251" s="0" t="s">
        <v>13659</v>
      </c>
      <c r="E3251" s="0" t="s">
        <v>17644</v>
      </c>
      <c r="F3251" s="0" t="n">
        <v>80</v>
      </c>
      <c r="G3251" s="0" t="s">
        <v>28</v>
      </c>
      <c r="H3251" s="0" t="n">
        <v>23</v>
      </c>
      <c r="I3251" s="3" t="s">
        <v>8345</v>
      </c>
      <c r="J3251" s="0" t="s">
        <v>17645</v>
      </c>
      <c r="M3251" s="0" t="s">
        <v>2458</v>
      </c>
      <c r="P3251" s="0" t="s">
        <v>23</v>
      </c>
      <c r="Q3251" s="0" t="s">
        <v>17646</v>
      </c>
      <c r="R3251" s="0" t="n">
        <v>2536277257</v>
      </c>
      <c r="S3251" s="0" t="n">
        <f aca="false">VLOOKUP(P3251,RegionCode!$A$1:$B$65,2)</f>
        <v>62</v>
      </c>
    </row>
    <row r="3252" customFormat="false" ht="13.8" hidden="false" customHeight="false" outlineLevel="0" collapsed="false">
      <c r="A3252" s="0" t="n">
        <v>210692</v>
      </c>
      <c r="B3252" s="0" t="s">
        <v>17647</v>
      </c>
      <c r="C3252" s="0" t="s">
        <v>503</v>
      </c>
      <c r="E3252" s="0" t="s">
        <v>17648</v>
      </c>
      <c r="F3252" s="0" t="n">
        <v>71</v>
      </c>
      <c r="G3252" s="0" t="s">
        <v>28</v>
      </c>
      <c r="H3252" s="0" t="n">
        <v>25</v>
      </c>
      <c r="I3252" s="3" t="s">
        <v>2340</v>
      </c>
      <c r="J3252" s="0" t="s">
        <v>17649</v>
      </c>
      <c r="K3252" s="0" t="s">
        <v>17650</v>
      </c>
      <c r="M3252" s="0" t="s">
        <v>2458</v>
      </c>
      <c r="P3252" s="0" t="s">
        <v>23</v>
      </c>
      <c r="Q3252" s="3" t="s">
        <v>17651</v>
      </c>
      <c r="R3252" s="0" t="n">
        <v>2538796569</v>
      </c>
      <c r="S3252" s="0" t="n">
        <f aca="false">VLOOKUP(P3252,RegionCode!$A$1:$B$65,2)</f>
        <v>62</v>
      </c>
    </row>
    <row r="3253" customFormat="false" ht="13.8" hidden="false" customHeight="false" outlineLevel="0" collapsed="false">
      <c r="A3253" s="0" t="n">
        <v>210694</v>
      </c>
      <c r="B3253" s="0" t="s">
        <v>17652</v>
      </c>
      <c r="C3253" s="0" t="s">
        <v>750</v>
      </c>
      <c r="E3253" s="0" t="s">
        <v>17653</v>
      </c>
      <c r="F3253" s="0" t="n">
        <v>80</v>
      </c>
      <c r="G3253" s="0" t="s">
        <v>12245</v>
      </c>
      <c r="H3253" s="0" t="n">
        <v>52</v>
      </c>
      <c r="I3253" s="3" t="s">
        <v>1873</v>
      </c>
      <c r="J3253" s="0" t="s">
        <v>17654</v>
      </c>
      <c r="M3253" s="0" t="s">
        <v>17655</v>
      </c>
      <c r="P3253" s="0" t="s">
        <v>109</v>
      </c>
      <c r="Q3253" s="3" t="s">
        <v>17656</v>
      </c>
      <c r="R3253" s="0" t="n">
        <v>3529499292</v>
      </c>
      <c r="S3253" s="0" t="n">
        <f aca="false">VLOOKUP(P3253,RegionCode!$A$1:$B$65,2)</f>
        <v>18</v>
      </c>
    </row>
    <row r="3254" customFormat="false" ht="13.8" hidden="false" customHeight="false" outlineLevel="0" collapsed="false">
      <c r="A3254" s="0" t="n">
        <v>210696</v>
      </c>
      <c r="B3254" s="0" t="s">
        <v>17657</v>
      </c>
      <c r="C3254" s="0" t="s">
        <v>41</v>
      </c>
      <c r="D3254" s="0" t="s">
        <v>17658</v>
      </c>
      <c r="E3254" s="0" t="s">
        <v>17659</v>
      </c>
      <c r="F3254" s="0" t="n">
        <v>65</v>
      </c>
      <c r="G3254" s="0" t="s">
        <v>2554</v>
      </c>
      <c r="H3254" s="0" t="n">
        <v>23</v>
      </c>
      <c r="I3254" s="3" t="s">
        <v>17660</v>
      </c>
      <c r="J3254" s="0" t="s">
        <v>17661</v>
      </c>
      <c r="M3254" s="0" t="s">
        <v>17662</v>
      </c>
      <c r="P3254" s="0" t="s">
        <v>23</v>
      </c>
      <c r="Q3254" s="3" t="s">
        <v>17663</v>
      </c>
      <c r="R3254" s="0" t="n">
        <v>3602503378</v>
      </c>
      <c r="S3254" s="0" t="n">
        <f aca="false">VLOOKUP(P3254,RegionCode!$A$1:$B$65,2)</f>
        <v>62</v>
      </c>
    </row>
    <row r="3255" customFormat="false" ht="13.8" hidden="false" customHeight="false" outlineLevel="0" collapsed="false">
      <c r="A3255" s="0" t="n">
        <v>210698</v>
      </c>
      <c r="B3255" s="0" t="s">
        <v>17664</v>
      </c>
      <c r="C3255" s="0" t="s">
        <v>1493</v>
      </c>
      <c r="D3255" s="0" t="s">
        <v>17665</v>
      </c>
      <c r="E3255" s="0" t="s">
        <v>17666</v>
      </c>
      <c r="F3255" s="0" t="n">
        <v>65</v>
      </c>
      <c r="G3255" s="0" t="s">
        <v>36</v>
      </c>
      <c r="H3255" s="0" t="n">
        <v>62</v>
      </c>
      <c r="I3255" s="3" t="s">
        <v>1171</v>
      </c>
      <c r="J3255" s="0" t="s">
        <v>17667</v>
      </c>
      <c r="M3255" s="0" t="s">
        <v>347</v>
      </c>
      <c r="P3255" s="0" t="s">
        <v>39</v>
      </c>
      <c r="Q3255" s="3" t="s">
        <v>941</v>
      </c>
      <c r="R3255" s="0" t="n">
        <v>8083932236</v>
      </c>
      <c r="S3255" s="0" t="n">
        <f aca="false">VLOOKUP(P3255,RegionCode!$A$1:$B$65,2)</f>
        <v>21</v>
      </c>
    </row>
    <row r="3256" customFormat="false" ht="13.8" hidden="false" customHeight="false" outlineLevel="0" collapsed="false">
      <c r="A3256" s="0" t="n">
        <v>210699</v>
      </c>
      <c r="B3256" s="0" t="s">
        <v>17668</v>
      </c>
      <c r="C3256" s="0" t="s">
        <v>10227</v>
      </c>
      <c r="D3256" s="0" t="s">
        <v>17669</v>
      </c>
      <c r="E3256" s="0" t="s">
        <v>17670</v>
      </c>
      <c r="F3256" s="0" t="n">
        <v>65</v>
      </c>
      <c r="G3256" s="0" t="s">
        <v>2554</v>
      </c>
      <c r="H3256" s="0" t="n">
        <v>27</v>
      </c>
      <c r="I3256" s="3" t="s">
        <v>9414</v>
      </c>
      <c r="J3256" s="0" t="s">
        <v>17671</v>
      </c>
      <c r="M3256" s="0" t="s">
        <v>17672</v>
      </c>
      <c r="P3256" s="0" t="s">
        <v>116</v>
      </c>
      <c r="Q3256" s="3" t="s">
        <v>17673</v>
      </c>
      <c r="R3256" s="0" t="n">
        <v>2083650662</v>
      </c>
      <c r="S3256" s="0" t="n">
        <f aca="false">VLOOKUP(P3256,RegionCode!$A$1:$B$65,2)</f>
        <v>22</v>
      </c>
    </row>
    <row r="3257" customFormat="false" ht="13.8" hidden="false" customHeight="false" outlineLevel="0" collapsed="false">
      <c r="A3257" s="0" t="n">
        <v>210706</v>
      </c>
      <c r="B3257" s="0" t="s">
        <v>17674</v>
      </c>
      <c r="C3257" s="0" t="s">
        <v>2560</v>
      </c>
      <c r="D3257" s="0" t="s">
        <v>17675</v>
      </c>
      <c r="E3257" s="0" t="s">
        <v>17676</v>
      </c>
      <c r="F3257" s="0" t="n">
        <v>80</v>
      </c>
      <c r="G3257" s="0" t="s">
        <v>780</v>
      </c>
      <c r="H3257" s="0" t="n">
        <v>52</v>
      </c>
      <c r="I3257" s="3" t="s">
        <v>5923</v>
      </c>
      <c r="J3257" s="0" t="s">
        <v>17677</v>
      </c>
      <c r="M3257" s="0" t="s">
        <v>1391</v>
      </c>
      <c r="P3257" s="0" t="s">
        <v>186</v>
      </c>
      <c r="Q3257" s="3" t="s">
        <v>17678</v>
      </c>
      <c r="R3257" s="0" t="n">
        <v>4693628502</v>
      </c>
      <c r="S3257" s="0" t="n">
        <f aca="false">VLOOKUP(P3257,RegionCode!$A$1:$B$65,2)</f>
        <v>57</v>
      </c>
    </row>
    <row r="3258" customFormat="false" ht="13.8" hidden="false" customHeight="false" outlineLevel="0" collapsed="false">
      <c r="A3258" s="0" t="n">
        <v>210728</v>
      </c>
      <c r="B3258" s="0" t="s">
        <v>17679</v>
      </c>
      <c r="C3258" s="0" t="s">
        <v>17680</v>
      </c>
      <c r="D3258" s="0" t="s">
        <v>17681</v>
      </c>
      <c r="E3258" s="0" t="s">
        <v>17682</v>
      </c>
      <c r="F3258" s="0" t="n">
        <v>65</v>
      </c>
      <c r="G3258" s="0" t="s">
        <v>857</v>
      </c>
      <c r="H3258" s="0" t="n">
        <v>62</v>
      </c>
      <c r="I3258" s="3" t="s">
        <v>1053</v>
      </c>
      <c r="J3258" s="0" t="s">
        <v>17683</v>
      </c>
      <c r="K3258" s="0" t="s">
        <v>17684</v>
      </c>
      <c r="M3258" s="0" t="s">
        <v>347</v>
      </c>
      <c r="P3258" s="0" t="s">
        <v>39</v>
      </c>
      <c r="Q3258" s="3" t="s">
        <v>1179</v>
      </c>
      <c r="R3258" s="0" t="n">
        <v>8083860791</v>
      </c>
      <c r="S3258" s="0" t="n">
        <f aca="false">VLOOKUP(P3258,RegionCode!$A$1:$B$65,2)</f>
        <v>21</v>
      </c>
    </row>
    <row r="3259" customFormat="false" ht="13.8" hidden="false" customHeight="false" outlineLevel="0" collapsed="false">
      <c r="A3259" s="0" t="n">
        <v>210737</v>
      </c>
      <c r="B3259" s="0" t="s">
        <v>17685</v>
      </c>
      <c r="C3259" s="0" t="s">
        <v>17686</v>
      </c>
      <c r="D3259" s="0" t="s">
        <v>17687</v>
      </c>
      <c r="E3259" s="0" t="s">
        <v>17688</v>
      </c>
      <c r="F3259" s="0" t="n">
        <v>80</v>
      </c>
      <c r="G3259" s="0" t="s">
        <v>773</v>
      </c>
      <c r="H3259" s="0" t="n">
        <v>27</v>
      </c>
      <c r="I3259" s="3" t="s">
        <v>3754</v>
      </c>
      <c r="J3259" s="0" t="s">
        <v>17689</v>
      </c>
      <c r="M3259" s="0" t="s">
        <v>14348</v>
      </c>
      <c r="P3259" s="0" t="s">
        <v>156</v>
      </c>
      <c r="Q3259" s="3" t="s">
        <v>14349</v>
      </c>
      <c r="R3259" s="0" t="n">
        <v>5756822276</v>
      </c>
      <c r="S3259" s="0" t="n">
        <f aca="false">VLOOKUP(P3259,RegionCode!$A$1:$B$65,2)</f>
        <v>38</v>
      </c>
    </row>
    <row r="3260" customFormat="false" ht="13.8" hidden="false" customHeight="false" outlineLevel="0" collapsed="false">
      <c r="A3260" s="0" t="n">
        <v>210779</v>
      </c>
      <c r="B3260" s="0" t="s">
        <v>17690</v>
      </c>
      <c r="E3260" s="0" t="s">
        <v>17691</v>
      </c>
      <c r="F3260" s="0" t="n">
        <v>83</v>
      </c>
      <c r="G3260" s="0" t="s">
        <v>16698</v>
      </c>
      <c r="H3260" s="0" t="n">
        <v>52</v>
      </c>
      <c r="I3260" s="3" t="s">
        <v>10108</v>
      </c>
      <c r="J3260" s="0" t="s">
        <v>17692</v>
      </c>
      <c r="K3260" s="0" t="s">
        <v>17693</v>
      </c>
      <c r="M3260" s="0" t="s">
        <v>267</v>
      </c>
      <c r="P3260" s="0" t="s">
        <v>23</v>
      </c>
      <c r="Q3260" s="3" t="s">
        <v>9516</v>
      </c>
      <c r="S3260" s="0" t="n">
        <f aca="false">VLOOKUP(P3260,RegionCode!$A$1:$B$65,2)</f>
        <v>62</v>
      </c>
    </row>
    <row r="3261" customFormat="false" ht="13.8" hidden="false" customHeight="false" outlineLevel="0" collapsed="false">
      <c r="A3261" s="0" t="n">
        <v>210782</v>
      </c>
      <c r="B3261" s="0" t="s">
        <v>17694</v>
      </c>
      <c r="C3261" s="0" t="s">
        <v>17695</v>
      </c>
      <c r="D3261" s="0" t="s">
        <v>17696</v>
      </c>
      <c r="E3261" s="0" t="s">
        <v>17697</v>
      </c>
      <c r="F3261" s="0" t="n">
        <v>36</v>
      </c>
      <c r="G3261" s="0" t="s">
        <v>28</v>
      </c>
      <c r="H3261" s="0" t="n">
        <v>28</v>
      </c>
      <c r="I3261" s="3" t="s">
        <v>1449</v>
      </c>
      <c r="J3261" s="0" t="s">
        <v>17698</v>
      </c>
      <c r="M3261" s="0" t="s">
        <v>2377</v>
      </c>
      <c r="P3261" s="0" t="s">
        <v>31</v>
      </c>
      <c r="Q3261" s="3" t="s">
        <v>17699</v>
      </c>
      <c r="R3261" s="0" t="n">
        <v>7192710986</v>
      </c>
      <c r="S3261" s="0" t="n">
        <f aca="false">VLOOKUP(P3261,RegionCode!$A$1:$B$65,2)</f>
        <v>13</v>
      </c>
    </row>
    <row r="3262" customFormat="false" ht="13.8" hidden="false" customHeight="false" outlineLevel="0" collapsed="false">
      <c r="A3262" s="0" t="n">
        <v>210784</v>
      </c>
      <c r="B3262" s="0" t="s">
        <v>17700</v>
      </c>
      <c r="C3262" s="0" t="s">
        <v>17701</v>
      </c>
      <c r="D3262" s="0" t="s">
        <v>1967</v>
      </c>
      <c r="E3262" s="0" t="s">
        <v>17702</v>
      </c>
      <c r="F3262" s="0" t="n">
        <v>76</v>
      </c>
      <c r="G3262" s="0" t="s">
        <v>36</v>
      </c>
      <c r="H3262" s="0" t="n">
        <v>62</v>
      </c>
      <c r="I3262" s="3" t="s">
        <v>1429</v>
      </c>
      <c r="J3262" s="0" t="s">
        <v>17703</v>
      </c>
      <c r="M3262" s="0" t="s">
        <v>347</v>
      </c>
      <c r="P3262" s="0" t="s">
        <v>39</v>
      </c>
      <c r="Q3262" s="3" t="s">
        <v>1596</v>
      </c>
      <c r="R3262" s="0" t="n">
        <v>8082304375</v>
      </c>
      <c r="S3262" s="0" t="n">
        <f aca="false">VLOOKUP(P3262,RegionCode!$A$1:$B$65,2)</f>
        <v>21</v>
      </c>
    </row>
    <row r="3263" customFormat="false" ht="13.8" hidden="false" customHeight="false" outlineLevel="0" collapsed="false">
      <c r="A3263" s="0" t="n">
        <v>210814</v>
      </c>
      <c r="B3263" s="0" t="s">
        <v>17704</v>
      </c>
      <c r="C3263" s="0" t="s">
        <v>17705</v>
      </c>
      <c r="D3263" s="0" t="s">
        <v>13635</v>
      </c>
      <c r="E3263" s="0" t="s">
        <v>17706</v>
      </c>
      <c r="F3263" s="0" t="n">
        <v>55</v>
      </c>
      <c r="G3263" s="0" t="s">
        <v>4117</v>
      </c>
      <c r="H3263" s="0" t="n">
        <v>24</v>
      </c>
      <c r="I3263" s="3" t="s">
        <v>4034</v>
      </c>
      <c r="J3263" s="0" t="s">
        <v>17707</v>
      </c>
      <c r="M3263" s="0" t="s">
        <v>300</v>
      </c>
      <c r="P3263" s="0" t="s">
        <v>23</v>
      </c>
      <c r="Q3263" s="3" t="s">
        <v>3138</v>
      </c>
      <c r="R3263" s="0" t="n">
        <v>2532506993</v>
      </c>
      <c r="S3263" s="0" t="n">
        <f aca="false">VLOOKUP(P3263,RegionCode!$A$1:$B$65,2)</f>
        <v>62</v>
      </c>
    </row>
    <row r="3264" customFormat="false" ht="13.8" hidden="false" customHeight="false" outlineLevel="0" collapsed="false">
      <c r="A3264" s="0" t="n">
        <v>210815</v>
      </c>
      <c r="B3264" s="0" t="s">
        <v>17708</v>
      </c>
      <c r="C3264" s="0" t="s">
        <v>17709</v>
      </c>
      <c r="D3264" s="0" t="s">
        <v>17235</v>
      </c>
      <c r="E3264" s="0" t="s">
        <v>17710</v>
      </c>
      <c r="F3264" s="0" t="n">
        <v>42</v>
      </c>
      <c r="G3264" s="0" t="s">
        <v>1634</v>
      </c>
      <c r="H3264" s="0" t="n">
        <v>23</v>
      </c>
      <c r="I3264" s="3" t="s">
        <v>5563</v>
      </c>
      <c r="J3264" s="0" t="s">
        <v>17711</v>
      </c>
      <c r="M3264" s="0" t="s">
        <v>3116</v>
      </c>
      <c r="P3264" s="0" t="s">
        <v>23</v>
      </c>
      <c r="Q3264" s="3" t="s">
        <v>7065</v>
      </c>
      <c r="R3264" s="0" t="n">
        <v>7145886030</v>
      </c>
      <c r="S3264" s="0" t="n">
        <f aca="false">VLOOKUP(P3264,RegionCode!$A$1:$B$65,2)</f>
        <v>62</v>
      </c>
    </row>
    <row r="3265" customFormat="false" ht="13.8" hidden="false" customHeight="false" outlineLevel="0" collapsed="false">
      <c r="A3265" s="0" t="n">
        <v>210817</v>
      </c>
      <c r="B3265" s="0" t="s">
        <v>17712</v>
      </c>
      <c r="C3265" s="0" t="s">
        <v>17713</v>
      </c>
      <c r="D3265" s="0" t="s">
        <v>1288</v>
      </c>
      <c r="E3265" s="0" t="s">
        <v>17714</v>
      </c>
      <c r="F3265" s="0" t="n">
        <v>6</v>
      </c>
      <c r="G3265" s="0" t="s">
        <v>857</v>
      </c>
      <c r="H3265" s="0" t="n">
        <v>62</v>
      </c>
      <c r="I3265" s="3" t="s">
        <v>7481</v>
      </c>
      <c r="J3265" s="0" t="s">
        <v>17715</v>
      </c>
      <c r="M3265" s="0" t="s">
        <v>347</v>
      </c>
      <c r="P3265" s="0" t="s">
        <v>39</v>
      </c>
      <c r="Q3265" s="3" t="s">
        <v>1596</v>
      </c>
      <c r="R3265" s="0" t="n">
        <v>8089271645</v>
      </c>
      <c r="S3265" s="0" t="n">
        <f aca="false">VLOOKUP(P3265,RegionCode!$A$1:$B$65,2)</f>
        <v>21</v>
      </c>
    </row>
    <row r="3266" customFormat="false" ht="13.8" hidden="false" customHeight="false" outlineLevel="0" collapsed="false">
      <c r="A3266" s="0" t="n">
        <v>210825</v>
      </c>
      <c r="B3266" s="0" t="s">
        <v>17716</v>
      </c>
      <c r="C3266" s="0" t="s">
        <v>14505</v>
      </c>
      <c r="E3266" s="0" t="s">
        <v>17717</v>
      </c>
      <c r="F3266" s="0" t="n">
        <v>0</v>
      </c>
      <c r="G3266" s="0" t="s">
        <v>28</v>
      </c>
      <c r="H3266" s="0" t="n">
        <v>83</v>
      </c>
      <c r="I3266" s="3" t="s">
        <v>9022</v>
      </c>
      <c r="J3266" s="0" t="s">
        <v>17718</v>
      </c>
      <c r="K3266" s="0" t="n">
        <v>120</v>
      </c>
      <c r="M3266" s="0" t="s">
        <v>1542</v>
      </c>
      <c r="P3266" s="0" t="s">
        <v>31</v>
      </c>
      <c r="Q3266" s="3" t="s">
        <v>17719</v>
      </c>
      <c r="R3266" s="0" t="n">
        <v>8056463709</v>
      </c>
      <c r="S3266" s="0" t="n">
        <f aca="false">VLOOKUP(P3266,RegionCode!$A$1:$B$65,2)</f>
        <v>13</v>
      </c>
    </row>
    <row r="3267" customFormat="false" ht="13.8" hidden="false" customHeight="false" outlineLevel="0" collapsed="false">
      <c r="A3267" s="0" t="n">
        <v>210829</v>
      </c>
      <c r="B3267" s="0" t="s">
        <v>17720</v>
      </c>
      <c r="C3267" s="0" t="s">
        <v>15340</v>
      </c>
      <c r="D3267" s="0" t="s">
        <v>17721</v>
      </c>
      <c r="E3267" s="0" t="s">
        <v>17722</v>
      </c>
      <c r="F3267" s="0" t="n">
        <v>0</v>
      </c>
      <c r="G3267" s="0" t="s">
        <v>2554</v>
      </c>
      <c r="H3267" s="0" t="n">
        <v>27</v>
      </c>
      <c r="I3267" s="3" t="s">
        <v>1084</v>
      </c>
      <c r="J3267" s="0" t="s">
        <v>17723</v>
      </c>
      <c r="M3267" s="0" t="s">
        <v>1791</v>
      </c>
      <c r="P3267" s="0" t="s">
        <v>23</v>
      </c>
      <c r="Q3267" s="3" t="s">
        <v>3756</v>
      </c>
      <c r="R3267" s="0" t="n">
        <v>4253960829</v>
      </c>
      <c r="S3267" s="0" t="n">
        <f aca="false">VLOOKUP(P3267,RegionCode!$A$1:$B$65,2)</f>
        <v>62</v>
      </c>
    </row>
    <row r="3268" customFormat="false" ht="13.8" hidden="false" customHeight="false" outlineLevel="0" collapsed="false">
      <c r="A3268" s="0" t="n">
        <v>210853</v>
      </c>
      <c r="B3268" s="0" t="s">
        <v>17724</v>
      </c>
      <c r="C3268" s="0" t="s">
        <v>1742</v>
      </c>
      <c r="D3268" s="0" t="s">
        <v>3125</v>
      </c>
      <c r="E3268" s="0" t="s">
        <v>17725</v>
      </c>
      <c r="F3268" s="0" t="n">
        <v>1</v>
      </c>
      <c r="G3268" s="0" t="s">
        <v>28</v>
      </c>
      <c r="H3268" s="0" t="n">
        <v>27</v>
      </c>
      <c r="I3268" s="3" t="s">
        <v>17660</v>
      </c>
      <c r="J3268" s="0" t="s">
        <v>17726</v>
      </c>
      <c r="M3268" s="0" t="s">
        <v>2136</v>
      </c>
      <c r="P3268" s="0" t="s">
        <v>23</v>
      </c>
      <c r="Q3268" s="3" t="s">
        <v>2137</v>
      </c>
      <c r="R3268" s="0" t="n">
        <v>4259740015</v>
      </c>
      <c r="S3268" s="0" t="n">
        <f aca="false">VLOOKUP(P3268,RegionCode!$A$1:$B$65,2)</f>
        <v>62</v>
      </c>
    </row>
    <row r="3269" customFormat="false" ht="13.8" hidden="false" customHeight="false" outlineLevel="0" collapsed="false">
      <c r="A3269" s="0" t="n">
        <v>210855</v>
      </c>
      <c r="B3269" s="0" t="s">
        <v>17727</v>
      </c>
      <c r="C3269" s="0" t="s">
        <v>412</v>
      </c>
      <c r="D3269" s="0" t="s">
        <v>17728</v>
      </c>
      <c r="E3269" s="0" t="s">
        <v>17729</v>
      </c>
      <c r="F3269" s="0" t="n">
        <v>12</v>
      </c>
      <c r="G3269" s="0" t="s">
        <v>36</v>
      </c>
      <c r="H3269" s="0" t="n">
        <v>83</v>
      </c>
      <c r="I3269" s="3" t="s">
        <v>2340</v>
      </c>
      <c r="J3269" s="0" t="s">
        <v>17730</v>
      </c>
      <c r="M3269" s="0" t="s">
        <v>1033</v>
      </c>
      <c r="P3269" s="0" t="s">
        <v>31</v>
      </c>
      <c r="Q3269" s="3" t="s">
        <v>4437</v>
      </c>
      <c r="R3269" s="0" t="n">
        <v>3038473329</v>
      </c>
      <c r="S3269" s="0" t="n">
        <f aca="false">VLOOKUP(P3269,RegionCode!$A$1:$B$65,2)</f>
        <v>13</v>
      </c>
    </row>
    <row r="3270" customFormat="false" ht="13.8" hidden="false" customHeight="false" outlineLevel="0" collapsed="false">
      <c r="A3270" s="0" t="n">
        <v>210893</v>
      </c>
      <c r="B3270" s="0" t="s">
        <v>17731</v>
      </c>
      <c r="C3270" s="0" t="s">
        <v>6332</v>
      </c>
      <c r="E3270" s="0" t="s">
        <v>17732</v>
      </c>
      <c r="F3270" s="0" t="n">
        <v>76</v>
      </c>
      <c r="G3270" s="0" t="s">
        <v>857</v>
      </c>
      <c r="H3270" s="0" t="n">
        <v>63</v>
      </c>
      <c r="I3270" s="3" t="s">
        <v>1263</v>
      </c>
      <c r="J3270" s="0" t="s">
        <v>17733</v>
      </c>
      <c r="M3270" s="0" t="s">
        <v>3578</v>
      </c>
      <c r="P3270" s="0" t="s">
        <v>39</v>
      </c>
      <c r="Q3270" s="3" t="s">
        <v>3579</v>
      </c>
      <c r="R3270" s="0" t="n">
        <v>8089693736</v>
      </c>
      <c r="S3270" s="0" t="n">
        <f aca="false">VLOOKUP(P3270,RegionCode!$A$1:$B$65,2)</f>
        <v>21</v>
      </c>
    </row>
    <row r="3271" customFormat="false" ht="13.8" hidden="false" customHeight="false" outlineLevel="0" collapsed="false">
      <c r="A3271" s="0" t="n">
        <v>210904</v>
      </c>
      <c r="B3271" s="0" t="s">
        <v>17734</v>
      </c>
      <c r="C3271" s="0" t="s">
        <v>6247</v>
      </c>
      <c r="E3271" s="0" t="s">
        <v>17735</v>
      </c>
      <c r="F3271" s="0" t="n">
        <v>65</v>
      </c>
      <c r="G3271" s="0" t="s">
        <v>10646</v>
      </c>
      <c r="H3271" s="0" t="n">
        <v>52</v>
      </c>
      <c r="I3271" s="3" t="s">
        <v>4758</v>
      </c>
      <c r="J3271" s="0" t="s">
        <v>17736</v>
      </c>
      <c r="M3271" s="0" t="s">
        <v>423</v>
      </c>
      <c r="P3271" s="0" t="s">
        <v>109</v>
      </c>
      <c r="Q3271" s="3" t="s">
        <v>17737</v>
      </c>
      <c r="R3271" s="0" t="n">
        <v>3057967950</v>
      </c>
      <c r="S3271" s="0" t="n">
        <f aca="false">VLOOKUP(P3271,RegionCode!$A$1:$B$65,2)</f>
        <v>18</v>
      </c>
    </row>
    <row r="3272" customFormat="false" ht="13.8" hidden="false" customHeight="false" outlineLevel="0" collapsed="false">
      <c r="A3272" s="0" t="n">
        <v>210914</v>
      </c>
      <c r="B3272" s="0" t="s">
        <v>17738</v>
      </c>
      <c r="C3272" s="0" t="s">
        <v>2204</v>
      </c>
      <c r="D3272" s="0" t="s">
        <v>17739</v>
      </c>
      <c r="E3272" s="0" t="s">
        <v>17740</v>
      </c>
      <c r="F3272" s="0" t="n">
        <v>0</v>
      </c>
      <c r="G3272" s="0" t="s">
        <v>28</v>
      </c>
      <c r="H3272" s="0" t="n">
        <v>23</v>
      </c>
      <c r="I3272" s="3" t="s">
        <v>4431</v>
      </c>
      <c r="J3272" s="0" t="s">
        <v>17741</v>
      </c>
      <c r="M3272" s="0" t="s">
        <v>17742</v>
      </c>
      <c r="P3272" s="0" t="s">
        <v>47</v>
      </c>
      <c r="Q3272" s="3" t="s">
        <v>17743</v>
      </c>
      <c r="R3272" s="0" t="n">
        <v>7073570989</v>
      </c>
      <c r="S3272" s="0" t="n">
        <f aca="false">VLOOKUP(P3272,RegionCode!$A$1:$B$65,2)</f>
        <v>12</v>
      </c>
    </row>
    <row r="3273" customFormat="false" ht="13.8" hidden="false" customHeight="false" outlineLevel="0" collapsed="false">
      <c r="A3273" s="0" t="n">
        <v>210916</v>
      </c>
      <c r="B3273" s="0" t="s">
        <v>17744</v>
      </c>
      <c r="C3273" s="0" t="s">
        <v>11325</v>
      </c>
      <c r="D3273" s="0" t="s">
        <v>17745</v>
      </c>
      <c r="E3273" s="0" t="s">
        <v>17746</v>
      </c>
      <c r="F3273" s="0" t="n">
        <v>141</v>
      </c>
      <c r="G3273" s="0" t="s">
        <v>1634</v>
      </c>
      <c r="H3273" s="0" t="n">
        <v>23</v>
      </c>
      <c r="I3273" s="3" t="s">
        <v>17747</v>
      </c>
      <c r="J3273" s="0" t="s">
        <v>17748</v>
      </c>
      <c r="M3273" s="0" t="s">
        <v>1726</v>
      </c>
      <c r="P3273" s="0" t="s">
        <v>23</v>
      </c>
      <c r="Q3273" s="3" t="s">
        <v>2522</v>
      </c>
      <c r="R3273" s="0" t="n">
        <v>5096636266</v>
      </c>
      <c r="S3273" s="0" t="n">
        <f aca="false">VLOOKUP(P3273,RegionCode!$A$1:$B$65,2)</f>
        <v>62</v>
      </c>
    </row>
    <row r="3274" customFormat="false" ht="13.8" hidden="false" customHeight="false" outlineLevel="0" collapsed="false">
      <c r="A3274" s="0" t="n">
        <v>210920</v>
      </c>
      <c r="B3274" s="0" t="s">
        <v>17749</v>
      </c>
      <c r="C3274" s="0" t="s">
        <v>7636</v>
      </c>
      <c r="D3274" s="0" t="s">
        <v>3588</v>
      </c>
      <c r="E3274" s="0" t="s">
        <v>17750</v>
      </c>
      <c r="F3274" s="0" t="n">
        <v>58</v>
      </c>
      <c r="G3274" s="0" t="s">
        <v>2554</v>
      </c>
      <c r="H3274" s="0" t="n">
        <v>25</v>
      </c>
      <c r="I3274" s="3" t="s">
        <v>2047</v>
      </c>
      <c r="J3274" s="0" t="s">
        <v>17751</v>
      </c>
      <c r="K3274" s="0" t="s">
        <v>17752</v>
      </c>
      <c r="M3274" s="0" t="s">
        <v>17753</v>
      </c>
      <c r="P3274" s="0" t="s">
        <v>109</v>
      </c>
      <c r="Q3274" s="3" t="s">
        <v>17754</v>
      </c>
      <c r="R3274" s="0" t="n">
        <v>5612130996</v>
      </c>
      <c r="S3274" s="0" t="n">
        <f aca="false">VLOOKUP(P3274,RegionCode!$A$1:$B$65,2)</f>
        <v>18</v>
      </c>
    </row>
    <row r="3275" customFormat="false" ht="13.8" hidden="false" customHeight="false" outlineLevel="0" collapsed="false">
      <c r="A3275" s="0" t="n">
        <v>210922</v>
      </c>
      <c r="B3275" s="0" t="s">
        <v>17755</v>
      </c>
      <c r="C3275" s="0" t="s">
        <v>558</v>
      </c>
      <c r="D3275" s="0" t="s">
        <v>17756</v>
      </c>
      <c r="E3275" s="0" t="s">
        <v>17757</v>
      </c>
      <c r="F3275" s="0" t="n">
        <v>36</v>
      </c>
      <c r="G3275" s="0" t="s">
        <v>2554</v>
      </c>
      <c r="H3275" s="0" t="n">
        <v>27</v>
      </c>
      <c r="I3275" s="3" t="s">
        <v>5814</v>
      </c>
      <c r="J3275" s="0" t="s">
        <v>17758</v>
      </c>
      <c r="M3275" s="0" t="s">
        <v>17759</v>
      </c>
      <c r="P3275" s="0" t="s">
        <v>130</v>
      </c>
      <c r="Q3275" s="3" t="s">
        <v>17760</v>
      </c>
      <c r="R3275" s="0" t="n">
        <v>2075821387</v>
      </c>
      <c r="S3275" s="0" t="n">
        <f aca="false">VLOOKUP(P3275,RegionCode!$A$1:$B$65,2)</f>
        <v>29</v>
      </c>
    </row>
    <row r="3276" customFormat="false" ht="13.8" hidden="false" customHeight="false" outlineLevel="0" collapsed="false">
      <c r="A3276" s="0" t="n">
        <v>210934</v>
      </c>
      <c r="B3276" s="0" t="s">
        <v>17761</v>
      </c>
      <c r="C3276" s="0" t="s">
        <v>12678</v>
      </c>
      <c r="D3276" s="0" t="s">
        <v>17762</v>
      </c>
      <c r="E3276" s="0" t="s">
        <v>17763</v>
      </c>
      <c r="F3276" s="0" t="n">
        <v>65</v>
      </c>
      <c r="G3276" s="0" t="s">
        <v>2554</v>
      </c>
      <c r="H3276" s="0" t="n">
        <v>25</v>
      </c>
      <c r="I3276" s="3" t="s">
        <v>2047</v>
      </c>
      <c r="J3276" s="0" t="s">
        <v>17764</v>
      </c>
      <c r="M3276" s="0" t="s">
        <v>3559</v>
      </c>
      <c r="P3276" s="0" t="s">
        <v>146</v>
      </c>
      <c r="Q3276" s="3" t="s">
        <v>10809</v>
      </c>
      <c r="R3276" s="0" t="n">
        <v>4067214777</v>
      </c>
      <c r="S3276" s="0" t="n">
        <f aca="false">VLOOKUP(P3276,RegionCode!$A$1:$B$65,2)</f>
        <v>37</v>
      </c>
    </row>
    <row r="3277" customFormat="false" ht="13.8" hidden="false" customHeight="false" outlineLevel="0" collapsed="false">
      <c r="A3277" s="0" t="n">
        <v>21096</v>
      </c>
      <c r="B3277" s="0" t="s">
        <v>17765</v>
      </c>
      <c r="C3277" s="0" t="s">
        <v>508</v>
      </c>
      <c r="D3277" s="0" t="s">
        <v>17766</v>
      </c>
      <c r="E3277" s="0" t="s">
        <v>17767</v>
      </c>
      <c r="F3277" s="0" t="n">
        <v>47</v>
      </c>
      <c r="G3277" s="0" t="s">
        <v>44</v>
      </c>
      <c r="H3277" s="0" t="n">
        <v>24</v>
      </c>
      <c r="I3277" s="3" t="s">
        <v>1449</v>
      </c>
      <c r="J3277" s="0" t="s">
        <v>17768</v>
      </c>
      <c r="M3277" s="0" t="s">
        <v>17769</v>
      </c>
      <c r="P3277" s="0" t="s">
        <v>118</v>
      </c>
      <c r="Q3277" s="3" t="s">
        <v>17770</v>
      </c>
      <c r="R3277" s="0" t="n">
        <v>6304557437</v>
      </c>
      <c r="S3277" s="0" t="n">
        <f aca="false">VLOOKUP(P3277,RegionCode!$A$1:$B$65,2)</f>
        <v>23</v>
      </c>
    </row>
    <row r="3278" customFormat="false" ht="13.8" hidden="false" customHeight="false" outlineLevel="0" collapsed="false">
      <c r="A3278" s="0" t="n">
        <v>210966</v>
      </c>
      <c r="B3278" s="0" t="s">
        <v>17771</v>
      </c>
      <c r="C3278" s="0" t="s">
        <v>2044</v>
      </c>
      <c r="D3278" s="0" t="s">
        <v>17772</v>
      </c>
      <c r="E3278" s="0" t="s">
        <v>17773</v>
      </c>
      <c r="F3278" s="0" t="n">
        <v>80</v>
      </c>
      <c r="G3278" s="0" t="s">
        <v>773</v>
      </c>
      <c r="H3278" s="0" t="n">
        <v>83</v>
      </c>
      <c r="I3278" s="3" t="s">
        <v>7822</v>
      </c>
      <c r="J3278" s="0" t="s">
        <v>9990</v>
      </c>
      <c r="K3278" s="0" t="s">
        <v>17774</v>
      </c>
      <c r="M3278" s="0" t="s">
        <v>9507</v>
      </c>
      <c r="P3278" s="0" t="s">
        <v>31</v>
      </c>
      <c r="Q3278" s="3" t="s">
        <v>12188</v>
      </c>
      <c r="R3278" s="0" t="n">
        <v>3039268999</v>
      </c>
      <c r="S3278" s="0" t="n">
        <f aca="false">VLOOKUP(P3278,RegionCode!$A$1:$B$65,2)</f>
        <v>13</v>
      </c>
    </row>
    <row r="3279" customFormat="false" ht="13.8" hidden="false" customHeight="false" outlineLevel="0" collapsed="false">
      <c r="A3279" s="0" t="n">
        <v>210968</v>
      </c>
      <c r="B3279" s="0" t="s">
        <v>17775</v>
      </c>
      <c r="C3279" s="0" t="s">
        <v>1861</v>
      </c>
      <c r="D3279" s="0" t="s">
        <v>17776</v>
      </c>
      <c r="E3279" s="0" t="s">
        <v>17777</v>
      </c>
      <c r="F3279" s="0" t="n">
        <v>36</v>
      </c>
      <c r="G3279" s="0" t="s">
        <v>10646</v>
      </c>
      <c r="H3279" s="0" t="n">
        <v>23</v>
      </c>
      <c r="I3279" s="3" t="s">
        <v>989</v>
      </c>
      <c r="J3279" s="0" t="s">
        <v>17778</v>
      </c>
      <c r="M3279" s="0" t="s">
        <v>1887</v>
      </c>
      <c r="P3279" s="0" t="s">
        <v>23</v>
      </c>
      <c r="Q3279" s="3" t="s">
        <v>2750</v>
      </c>
      <c r="R3279" s="0" t="n">
        <v>2538485524</v>
      </c>
      <c r="S3279" s="0" t="n">
        <f aca="false">VLOOKUP(P3279,RegionCode!$A$1:$B$65,2)</f>
        <v>62</v>
      </c>
    </row>
    <row r="3280" customFormat="false" ht="13.8" hidden="false" customHeight="false" outlineLevel="0" collapsed="false">
      <c r="A3280" s="0" t="n">
        <v>210985</v>
      </c>
      <c r="B3280" s="0" t="s">
        <v>17779</v>
      </c>
      <c r="C3280" s="0" t="s">
        <v>6800</v>
      </c>
      <c r="D3280" s="0" t="s">
        <v>437</v>
      </c>
      <c r="E3280" s="0" t="s">
        <v>17780</v>
      </c>
      <c r="F3280" s="0" t="n">
        <v>85</v>
      </c>
      <c r="G3280" s="0" t="s">
        <v>28</v>
      </c>
      <c r="H3280" s="0" t="n">
        <v>27</v>
      </c>
      <c r="I3280" s="3" t="s">
        <v>6504</v>
      </c>
      <c r="J3280" s="0" t="s">
        <v>17781</v>
      </c>
      <c r="M3280" s="0" t="s">
        <v>17782</v>
      </c>
      <c r="P3280" s="0" t="s">
        <v>174</v>
      </c>
      <c r="Q3280" s="3" t="s">
        <v>17783</v>
      </c>
      <c r="R3280" s="0" t="n">
        <v>2156721333</v>
      </c>
      <c r="S3280" s="0" t="n">
        <f aca="false">VLOOKUP(P3280,RegionCode!$A$1:$B$65,2)</f>
        <v>51</v>
      </c>
    </row>
    <row r="3281" customFormat="false" ht="13.8" hidden="false" customHeight="false" outlineLevel="0" collapsed="false">
      <c r="A3281" s="0" t="n">
        <v>210990</v>
      </c>
      <c r="B3281" s="0" t="s">
        <v>17784</v>
      </c>
      <c r="C3281" s="0" t="s">
        <v>17785</v>
      </c>
      <c r="D3281" s="0" t="s">
        <v>17786</v>
      </c>
      <c r="E3281" s="0" t="s">
        <v>17787</v>
      </c>
      <c r="F3281" s="0" t="n">
        <v>140</v>
      </c>
      <c r="G3281" s="0" t="s">
        <v>36</v>
      </c>
      <c r="H3281" s="0" t="n">
        <v>28</v>
      </c>
      <c r="I3281" s="3" t="s">
        <v>933</v>
      </c>
      <c r="J3281" s="0" t="s">
        <v>17788</v>
      </c>
      <c r="M3281" s="0" t="s">
        <v>2458</v>
      </c>
      <c r="P3281" s="0" t="s">
        <v>23</v>
      </c>
      <c r="Q3281" s="0" t="s">
        <v>17789</v>
      </c>
      <c r="R3281" s="0" t="n">
        <v>2532225697</v>
      </c>
      <c r="S3281" s="0" t="n">
        <f aca="false">VLOOKUP(P3281,RegionCode!$A$1:$B$65,2)</f>
        <v>62</v>
      </c>
    </row>
    <row r="3282" customFormat="false" ht="13.8" hidden="false" customHeight="false" outlineLevel="0" collapsed="false">
      <c r="A3282" s="0" t="n">
        <v>211000</v>
      </c>
      <c r="B3282" s="0" t="s">
        <v>17790</v>
      </c>
      <c r="C3282" s="0" t="s">
        <v>17791</v>
      </c>
      <c r="D3282" s="0" t="s">
        <v>17792</v>
      </c>
      <c r="E3282" s="0" t="s">
        <v>17793</v>
      </c>
      <c r="F3282" s="0" t="n">
        <v>34</v>
      </c>
      <c r="G3282" s="0" t="s">
        <v>28</v>
      </c>
      <c r="H3282" s="0" t="n">
        <v>33</v>
      </c>
      <c r="I3282" s="3" t="s">
        <v>895</v>
      </c>
      <c r="J3282" s="0" t="s">
        <v>17794</v>
      </c>
      <c r="K3282" s="0" t="s">
        <v>17795</v>
      </c>
      <c r="M3282" s="0" t="s">
        <v>13422</v>
      </c>
      <c r="P3282" s="0" t="s">
        <v>158</v>
      </c>
      <c r="Q3282" s="3" t="s">
        <v>13423</v>
      </c>
      <c r="R3282" s="0" t="n">
        <v>7183917432</v>
      </c>
      <c r="S3282" s="0" t="n">
        <f aca="false">VLOOKUP(P3282,RegionCode!$A$1:$B$65,2)</f>
        <v>43</v>
      </c>
    </row>
    <row r="3283" customFormat="false" ht="13.8" hidden="false" customHeight="false" outlineLevel="0" collapsed="false">
      <c r="A3283" s="0" t="n">
        <v>211002</v>
      </c>
      <c r="B3283" s="0" t="s">
        <v>17796</v>
      </c>
      <c r="C3283" s="0" t="s">
        <v>1770</v>
      </c>
      <c r="D3283" s="0" t="s">
        <v>9479</v>
      </c>
      <c r="E3283" s="0" t="s">
        <v>17797</v>
      </c>
      <c r="F3283" s="0" t="n">
        <v>40</v>
      </c>
      <c r="G3283" s="0" t="s">
        <v>28</v>
      </c>
      <c r="H3283" s="0" t="n">
        <v>23</v>
      </c>
      <c r="I3283" s="3" t="s">
        <v>2089</v>
      </c>
      <c r="J3283" s="0" t="s">
        <v>17798</v>
      </c>
      <c r="K3283" s="0" t="s">
        <v>17799</v>
      </c>
      <c r="M3283" s="0" t="s">
        <v>17800</v>
      </c>
      <c r="P3283" s="0" t="s">
        <v>170</v>
      </c>
      <c r="Q3283" s="3" t="s">
        <v>17801</v>
      </c>
      <c r="R3283" s="0" t="n">
        <v>5412737495</v>
      </c>
      <c r="S3283" s="0" t="n">
        <f aca="false">VLOOKUP(P3283,RegionCode!$A$1:$B$65,2)</f>
        <v>49</v>
      </c>
    </row>
    <row r="3284" customFormat="false" ht="13.8" hidden="false" customHeight="false" outlineLevel="0" collapsed="false">
      <c r="A3284" s="0" t="n">
        <v>211003</v>
      </c>
      <c r="B3284" s="0" t="s">
        <v>17802</v>
      </c>
      <c r="C3284" s="0" t="s">
        <v>1993</v>
      </c>
      <c r="D3284" s="0" t="s">
        <v>1159</v>
      </c>
      <c r="E3284" s="0" t="s">
        <v>17803</v>
      </c>
      <c r="F3284" s="0" t="n">
        <v>70</v>
      </c>
      <c r="G3284" s="0" t="s">
        <v>4117</v>
      </c>
      <c r="H3284" s="0" t="n">
        <v>24</v>
      </c>
      <c r="I3284" s="3" t="s">
        <v>933</v>
      </c>
      <c r="J3284" s="0" t="s">
        <v>17804</v>
      </c>
      <c r="M3284" s="0" t="s">
        <v>17805</v>
      </c>
      <c r="P3284" s="0" t="s">
        <v>118</v>
      </c>
      <c r="Q3284" s="3" t="s">
        <v>17806</v>
      </c>
      <c r="R3284" s="0" t="n">
        <v>8475786259</v>
      </c>
      <c r="S3284" s="0" t="n">
        <f aca="false">VLOOKUP(P3284,RegionCode!$A$1:$B$65,2)</f>
        <v>23</v>
      </c>
    </row>
    <row r="3285" customFormat="false" ht="13.8" hidden="false" customHeight="false" outlineLevel="0" collapsed="false">
      <c r="A3285" s="0" t="n">
        <v>211005</v>
      </c>
      <c r="B3285" s="0" t="s">
        <v>17807</v>
      </c>
      <c r="C3285" s="0" t="s">
        <v>17808</v>
      </c>
      <c r="D3285" s="0" t="s">
        <v>17809</v>
      </c>
      <c r="E3285" s="0" t="s">
        <v>17810</v>
      </c>
      <c r="F3285" s="0" t="n">
        <v>76</v>
      </c>
      <c r="G3285" s="0" t="s">
        <v>28</v>
      </c>
      <c r="H3285" s="0" t="n">
        <v>63</v>
      </c>
      <c r="I3285" s="3" t="s">
        <v>954</v>
      </c>
      <c r="J3285" s="0" t="s">
        <v>17811</v>
      </c>
      <c r="M3285" s="0" t="s">
        <v>15087</v>
      </c>
      <c r="P3285" s="0" t="s">
        <v>39</v>
      </c>
      <c r="Q3285" s="3" t="s">
        <v>15088</v>
      </c>
      <c r="R3285" s="0" t="n">
        <v>8082599859</v>
      </c>
      <c r="S3285" s="0" t="n">
        <f aca="false">VLOOKUP(P3285,RegionCode!$A$1:$B$65,2)</f>
        <v>21</v>
      </c>
    </row>
    <row r="3286" customFormat="false" ht="13.8" hidden="false" customHeight="false" outlineLevel="0" collapsed="false">
      <c r="A3286" s="0" t="n">
        <v>211036</v>
      </c>
      <c r="B3286" s="0" t="s">
        <v>17812</v>
      </c>
      <c r="C3286" s="0" t="s">
        <v>17813</v>
      </c>
      <c r="D3286" s="0" t="s">
        <v>17814</v>
      </c>
      <c r="E3286" s="0" t="s">
        <v>17815</v>
      </c>
      <c r="F3286" s="0" t="n">
        <v>0</v>
      </c>
      <c r="G3286" s="0" t="s">
        <v>4117</v>
      </c>
      <c r="H3286" s="0" t="n">
        <v>83</v>
      </c>
      <c r="I3286" s="3" t="s">
        <v>976</v>
      </c>
      <c r="J3286" s="0" t="s">
        <v>17816</v>
      </c>
      <c r="M3286" s="0" t="s">
        <v>30</v>
      </c>
      <c r="P3286" s="0" t="s">
        <v>31</v>
      </c>
      <c r="Q3286" s="3" t="s">
        <v>1451</v>
      </c>
      <c r="R3286" s="0" t="n">
        <v>3034551527</v>
      </c>
      <c r="S3286" s="0" t="n">
        <f aca="false">VLOOKUP(P3286,RegionCode!$A$1:$B$65,2)</f>
        <v>13</v>
      </c>
    </row>
    <row r="3287" customFormat="false" ht="13.8" hidden="false" customHeight="false" outlineLevel="0" collapsed="false">
      <c r="A3287" s="0" t="n">
        <v>211048</v>
      </c>
      <c r="B3287" s="0" t="s">
        <v>17817</v>
      </c>
      <c r="C3287" s="0" t="s">
        <v>3623</v>
      </c>
      <c r="D3287" s="0" t="s">
        <v>17818</v>
      </c>
      <c r="E3287" s="0" t="s">
        <v>17819</v>
      </c>
      <c r="F3287" s="0" t="n">
        <v>34</v>
      </c>
      <c r="G3287" s="0" t="s">
        <v>2554</v>
      </c>
      <c r="H3287" s="0" t="n">
        <v>28</v>
      </c>
      <c r="I3287" s="3" t="s">
        <v>774</v>
      </c>
      <c r="J3287" s="0" t="s">
        <v>17820</v>
      </c>
      <c r="M3287" s="0" t="s">
        <v>267</v>
      </c>
      <c r="P3287" s="0" t="s">
        <v>23</v>
      </c>
      <c r="Q3287" s="3" t="s">
        <v>2286</v>
      </c>
      <c r="R3287" s="0" t="n">
        <v>2067905716</v>
      </c>
      <c r="S3287" s="0" t="n">
        <f aca="false">VLOOKUP(P3287,RegionCode!$A$1:$B$65,2)</f>
        <v>62</v>
      </c>
    </row>
    <row r="3288" customFormat="false" ht="13.8" hidden="false" customHeight="false" outlineLevel="0" collapsed="false">
      <c r="A3288" s="0" t="n">
        <v>211082</v>
      </c>
      <c r="B3288" s="0" t="s">
        <v>17821</v>
      </c>
      <c r="C3288" s="0" t="s">
        <v>16996</v>
      </c>
      <c r="D3288" s="0" t="s">
        <v>17822</v>
      </c>
      <c r="E3288" s="0" t="s">
        <v>17823</v>
      </c>
      <c r="F3288" s="0" t="n">
        <v>34</v>
      </c>
      <c r="G3288" s="0" t="s">
        <v>36</v>
      </c>
      <c r="H3288" s="0" t="n">
        <v>62</v>
      </c>
      <c r="I3288" s="3" t="s">
        <v>1039</v>
      </c>
      <c r="J3288" s="0" t="s">
        <v>17824</v>
      </c>
      <c r="M3288" s="0" t="s">
        <v>7171</v>
      </c>
      <c r="P3288" s="0" t="s">
        <v>39</v>
      </c>
      <c r="Q3288" s="3" t="s">
        <v>7172</v>
      </c>
      <c r="R3288" s="0" t="n">
        <v>8083155961</v>
      </c>
      <c r="S3288" s="0" t="n">
        <f aca="false">VLOOKUP(P3288,RegionCode!$A$1:$B$65,2)</f>
        <v>21</v>
      </c>
    </row>
    <row r="3289" customFormat="false" ht="13.8" hidden="false" customHeight="false" outlineLevel="0" collapsed="false">
      <c r="A3289" s="0" t="n">
        <v>211088</v>
      </c>
      <c r="B3289" s="0" t="s">
        <v>17825</v>
      </c>
      <c r="C3289" s="0" t="s">
        <v>4862</v>
      </c>
      <c r="E3289" s="0" t="s">
        <v>17826</v>
      </c>
      <c r="F3289" s="0" t="n">
        <v>0</v>
      </c>
      <c r="G3289" s="0" t="s">
        <v>28</v>
      </c>
      <c r="H3289" s="0" t="n">
        <v>23</v>
      </c>
      <c r="I3289" s="3" t="s">
        <v>5047</v>
      </c>
      <c r="J3289" s="0" t="s">
        <v>17274</v>
      </c>
      <c r="M3289" s="0" t="s">
        <v>14359</v>
      </c>
      <c r="P3289" s="0" t="s">
        <v>144</v>
      </c>
      <c r="Q3289" s="3" t="s">
        <v>17827</v>
      </c>
      <c r="R3289" s="0" t="n">
        <v>4173342446</v>
      </c>
      <c r="S3289" s="0" t="n">
        <f aca="false">VLOOKUP(P3289,RegionCode!$A$1:$B$65,2)</f>
        <v>34</v>
      </c>
    </row>
    <row r="3290" customFormat="false" ht="13.8" hidden="false" customHeight="false" outlineLevel="0" collapsed="false">
      <c r="A3290" s="0" t="n">
        <v>211092</v>
      </c>
      <c r="B3290" s="0" t="s">
        <v>17828</v>
      </c>
      <c r="C3290" s="0" t="s">
        <v>4312</v>
      </c>
      <c r="D3290" s="0" t="s">
        <v>17829</v>
      </c>
      <c r="E3290" s="0" t="s">
        <v>17830</v>
      </c>
      <c r="F3290" s="0" t="n">
        <v>65</v>
      </c>
      <c r="G3290" s="0" t="s">
        <v>2554</v>
      </c>
      <c r="H3290" s="0" t="n">
        <v>23</v>
      </c>
      <c r="I3290" s="3" t="s">
        <v>1107</v>
      </c>
      <c r="J3290" s="0" t="s">
        <v>17831</v>
      </c>
      <c r="M3290" s="0" t="s">
        <v>4445</v>
      </c>
      <c r="P3290" s="0" t="s">
        <v>138</v>
      </c>
      <c r="Q3290" s="3" t="s">
        <v>17832</v>
      </c>
      <c r="R3290" s="0" t="n">
        <v>6168086278</v>
      </c>
      <c r="S3290" s="0" t="n">
        <f aca="false">VLOOKUP(P3290,RegionCode!$A$1:$B$65,2)</f>
        <v>33</v>
      </c>
    </row>
    <row r="3291" customFormat="false" ht="13.8" hidden="false" customHeight="false" outlineLevel="0" collapsed="false">
      <c r="A3291" s="0" t="n">
        <v>211097</v>
      </c>
      <c r="B3291" s="0" t="s">
        <v>17833</v>
      </c>
      <c r="C3291" s="0" t="s">
        <v>17834</v>
      </c>
      <c r="D3291" s="0" t="s">
        <v>6660</v>
      </c>
      <c r="E3291" s="0" t="s">
        <v>17835</v>
      </c>
      <c r="F3291" s="0" t="n">
        <v>65</v>
      </c>
      <c r="G3291" s="0" t="s">
        <v>2554</v>
      </c>
      <c r="H3291" s="0" t="n">
        <v>63</v>
      </c>
      <c r="I3291" s="3" t="s">
        <v>1576</v>
      </c>
      <c r="J3291" s="0" t="s">
        <v>17836</v>
      </c>
      <c r="M3291" s="0" t="s">
        <v>347</v>
      </c>
      <c r="P3291" s="0" t="s">
        <v>39</v>
      </c>
      <c r="Q3291" s="3" t="s">
        <v>1179</v>
      </c>
      <c r="R3291" s="0" t="n">
        <v>8089839818</v>
      </c>
      <c r="S3291" s="0" t="n">
        <f aca="false">VLOOKUP(P3291,RegionCode!$A$1:$B$65,2)</f>
        <v>21</v>
      </c>
    </row>
    <row r="3292" customFormat="false" ht="13.8" hidden="false" customHeight="false" outlineLevel="0" collapsed="false">
      <c r="A3292" s="0" t="n">
        <v>211178</v>
      </c>
      <c r="B3292" s="0" t="s">
        <v>17837</v>
      </c>
      <c r="C3292" s="0" t="s">
        <v>17838</v>
      </c>
      <c r="D3292" s="0" t="s">
        <v>17839</v>
      </c>
      <c r="E3292" s="0" t="s">
        <v>17840</v>
      </c>
      <c r="F3292" s="0" t="n">
        <v>34</v>
      </c>
      <c r="G3292" s="0" t="s">
        <v>28</v>
      </c>
      <c r="H3292" s="0" t="n">
        <v>24</v>
      </c>
      <c r="I3292" s="3" t="s">
        <v>1092</v>
      </c>
      <c r="J3292" s="0" t="s">
        <v>17841</v>
      </c>
      <c r="M3292" s="0" t="s">
        <v>2467</v>
      </c>
      <c r="P3292" s="0" t="s">
        <v>23</v>
      </c>
      <c r="Q3292" s="3" t="s">
        <v>17842</v>
      </c>
      <c r="R3292" s="0" t="n">
        <v>2063071651</v>
      </c>
      <c r="S3292" s="0" t="n">
        <f aca="false">VLOOKUP(P3292,RegionCode!$A$1:$B$65,2)</f>
        <v>62</v>
      </c>
    </row>
    <row r="3293" customFormat="false" ht="13.8" hidden="false" customHeight="false" outlineLevel="0" collapsed="false">
      <c r="A3293" s="0" t="n">
        <v>211220</v>
      </c>
      <c r="B3293" s="0" t="s">
        <v>17843</v>
      </c>
      <c r="C3293" s="0" t="s">
        <v>3231</v>
      </c>
      <c r="D3293" s="0" t="s">
        <v>17844</v>
      </c>
      <c r="E3293" s="0" t="s">
        <v>17845</v>
      </c>
      <c r="F3293" s="0" t="n">
        <v>76</v>
      </c>
      <c r="G3293" s="0" t="s">
        <v>1634</v>
      </c>
      <c r="H3293" s="0" t="n">
        <v>24</v>
      </c>
      <c r="I3293" s="3" t="s">
        <v>17846</v>
      </c>
      <c r="J3293" s="0" t="s">
        <v>17847</v>
      </c>
      <c r="M3293" s="0" t="s">
        <v>281</v>
      </c>
      <c r="P3293" s="0" t="s">
        <v>23</v>
      </c>
      <c r="Q3293" s="3" t="s">
        <v>1669</v>
      </c>
      <c r="R3293" s="0" t="n">
        <v>4255051100</v>
      </c>
      <c r="S3293" s="0" t="n">
        <f aca="false">VLOOKUP(P3293,RegionCode!$A$1:$B$65,2)</f>
        <v>62</v>
      </c>
    </row>
    <row r="3294" customFormat="false" ht="13.8" hidden="false" customHeight="false" outlineLevel="0" collapsed="false">
      <c r="A3294" s="0" t="n">
        <v>211239</v>
      </c>
      <c r="B3294" s="0" t="s">
        <v>17848</v>
      </c>
      <c r="C3294" s="0" t="s">
        <v>17849</v>
      </c>
      <c r="D3294" s="0" t="s">
        <v>17850</v>
      </c>
      <c r="E3294" s="0" t="s">
        <v>17851</v>
      </c>
      <c r="F3294" s="0" t="n">
        <v>34</v>
      </c>
      <c r="G3294" s="0" t="s">
        <v>28</v>
      </c>
      <c r="H3294" s="0" t="n">
        <v>25</v>
      </c>
      <c r="I3294" s="3" t="s">
        <v>864</v>
      </c>
      <c r="J3294" s="0" t="s">
        <v>17852</v>
      </c>
      <c r="M3294" s="0" t="s">
        <v>17853</v>
      </c>
      <c r="P3294" s="0" t="s">
        <v>158</v>
      </c>
      <c r="Q3294" s="3" t="s">
        <v>17854</v>
      </c>
      <c r="R3294" s="0" t="n">
        <v>6313480303</v>
      </c>
      <c r="S3294" s="0" t="n">
        <f aca="false">VLOOKUP(P3294,RegionCode!$A$1:$B$65,2)</f>
        <v>43</v>
      </c>
    </row>
    <row r="3295" customFormat="false" ht="13.8" hidden="false" customHeight="false" outlineLevel="0" collapsed="false">
      <c r="A3295" s="0" t="n">
        <v>211243</v>
      </c>
      <c r="B3295" s="0" t="s">
        <v>17855</v>
      </c>
      <c r="C3295" s="0" t="s">
        <v>2250</v>
      </c>
      <c r="D3295" s="0" t="s">
        <v>17856</v>
      </c>
      <c r="E3295" s="0" t="s">
        <v>17857</v>
      </c>
      <c r="F3295" s="0" t="n">
        <v>65</v>
      </c>
      <c r="G3295" s="0" t="s">
        <v>857</v>
      </c>
      <c r="H3295" s="0" t="n">
        <v>62</v>
      </c>
      <c r="I3295" s="3" t="s">
        <v>3706</v>
      </c>
      <c r="J3295" s="0" t="s">
        <v>17858</v>
      </c>
      <c r="M3295" s="0" t="s">
        <v>2240</v>
      </c>
      <c r="P3295" s="0" t="s">
        <v>39</v>
      </c>
      <c r="Q3295" s="3" t="s">
        <v>2241</v>
      </c>
      <c r="R3295" s="0" t="n">
        <v>8082946535</v>
      </c>
      <c r="S3295" s="0" t="n">
        <f aca="false">VLOOKUP(P3295,RegionCode!$A$1:$B$65,2)</f>
        <v>21</v>
      </c>
    </row>
    <row r="3296" customFormat="false" ht="13.8" hidden="false" customHeight="false" outlineLevel="0" collapsed="false">
      <c r="A3296" s="0" t="n">
        <v>211290</v>
      </c>
      <c r="B3296" s="0" t="s">
        <v>17859</v>
      </c>
      <c r="C3296" s="0" t="s">
        <v>8350</v>
      </c>
      <c r="D3296" s="0" t="s">
        <v>17860</v>
      </c>
      <c r="E3296" s="0" t="s">
        <v>17861</v>
      </c>
      <c r="F3296" s="0" t="n">
        <v>56</v>
      </c>
      <c r="G3296" s="0" t="s">
        <v>36</v>
      </c>
      <c r="H3296" s="0" t="n">
        <v>25</v>
      </c>
      <c r="I3296" s="3" t="s">
        <v>4172</v>
      </c>
      <c r="J3296" s="0" t="s">
        <v>17862</v>
      </c>
      <c r="M3296" s="0" t="s">
        <v>17863</v>
      </c>
      <c r="P3296" s="0" t="s">
        <v>111</v>
      </c>
      <c r="Q3296" s="3" t="s">
        <v>17864</v>
      </c>
      <c r="R3296" s="0" t="n">
        <v>7708447275</v>
      </c>
      <c r="S3296" s="0" t="n">
        <f aca="false">VLOOKUP(P3296,RegionCode!$A$1:$B$65,2)</f>
        <v>19</v>
      </c>
    </row>
    <row r="3297" customFormat="false" ht="13.8" hidden="false" customHeight="false" outlineLevel="0" collapsed="false">
      <c r="A3297" s="0" t="n">
        <v>211298</v>
      </c>
      <c r="B3297" s="0" t="s">
        <v>17865</v>
      </c>
      <c r="C3297" s="0" t="s">
        <v>3551</v>
      </c>
      <c r="D3297" s="0" t="s">
        <v>17866</v>
      </c>
      <c r="E3297" s="0" t="s">
        <v>17867</v>
      </c>
      <c r="F3297" s="0" t="n">
        <v>80</v>
      </c>
      <c r="G3297" s="0" t="s">
        <v>13509</v>
      </c>
      <c r="H3297" s="0" t="n">
        <v>28</v>
      </c>
      <c r="I3297" s="3" t="s">
        <v>4547</v>
      </c>
      <c r="J3297" s="0" t="s">
        <v>17868</v>
      </c>
      <c r="K3297" s="0" t="s">
        <v>17869</v>
      </c>
      <c r="M3297" s="0" t="s">
        <v>3109</v>
      </c>
      <c r="P3297" s="0" t="s">
        <v>17870</v>
      </c>
      <c r="Q3297" s="3" t="s">
        <v>17871</v>
      </c>
      <c r="R3297" s="0" t="n">
        <v>112975889553</v>
      </c>
      <c r="S3297" s="0" t="n">
        <f aca="false">VLOOKUP(P3297,RegionCode!$A$1:$B$65,2)</f>
        <v>16</v>
      </c>
    </row>
    <row r="3298" customFormat="false" ht="13.8" hidden="false" customHeight="false" outlineLevel="0" collapsed="false">
      <c r="A3298" s="0" t="n">
        <v>211303</v>
      </c>
      <c r="B3298" s="0" t="s">
        <v>17872</v>
      </c>
      <c r="C3298" s="0" t="s">
        <v>1418</v>
      </c>
      <c r="D3298" s="0" t="s">
        <v>17873</v>
      </c>
      <c r="E3298" s="0" t="s">
        <v>17874</v>
      </c>
      <c r="F3298" s="0" t="n">
        <v>80</v>
      </c>
      <c r="G3298" s="0" t="s">
        <v>52</v>
      </c>
      <c r="H3298" s="0" t="n">
        <v>24</v>
      </c>
      <c r="I3298" s="3" t="s">
        <v>1018</v>
      </c>
      <c r="J3298" s="0" t="s">
        <v>17875</v>
      </c>
      <c r="M3298" s="0" t="s">
        <v>3384</v>
      </c>
      <c r="P3298" s="0" t="s">
        <v>86</v>
      </c>
      <c r="Q3298" s="3" t="s">
        <v>3385</v>
      </c>
      <c r="R3298" s="0" t="n">
        <v>6082209370</v>
      </c>
      <c r="S3298" s="0" t="n">
        <f aca="false">VLOOKUP(P3298,RegionCode!$A$1:$B$65,2)</f>
        <v>4</v>
      </c>
    </row>
    <row r="3299" customFormat="false" ht="13.8" hidden="false" customHeight="false" outlineLevel="0" collapsed="false">
      <c r="A3299" s="0" t="n">
        <v>211305</v>
      </c>
      <c r="B3299" s="0" t="s">
        <v>17876</v>
      </c>
      <c r="C3299" s="0" t="s">
        <v>6952</v>
      </c>
      <c r="D3299" s="0" t="s">
        <v>8455</v>
      </c>
      <c r="E3299" s="0" t="s">
        <v>17877</v>
      </c>
      <c r="F3299" s="0" t="n">
        <v>58</v>
      </c>
      <c r="G3299" s="0" t="s">
        <v>52</v>
      </c>
      <c r="H3299" s="0" t="n">
        <v>24</v>
      </c>
      <c r="I3299" s="3" t="s">
        <v>3321</v>
      </c>
      <c r="J3299" s="0" t="s">
        <v>17878</v>
      </c>
      <c r="M3299" s="0" t="s">
        <v>4478</v>
      </c>
      <c r="P3299" s="0" t="s">
        <v>47</v>
      </c>
      <c r="Q3299" s="3" t="s">
        <v>17879</v>
      </c>
      <c r="R3299" s="0" t="n">
        <v>5102153301</v>
      </c>
      <c r="S3299" s="0" t="n">
        <f aca="false">VLOOKUP(P3299,RegionCode!$A$1:$B$65,2)</f>
        <v>12</v>
      </c>
    </row>
    <row r="3300" customFormat="false" ht="13.8" hidden="false" customHeight="false" outlineLevel="0" collapsed="false">
      <c r="A3300" s="0" t="n">
        <v>211361</v>
      </c>
      <c r="B3300" s="0" t="s">
        <v>17880</v>
      </c>
      <c r="C3300" s="0" t="s">
        <v>17881</v>
      </c>
      <c r="D3300" s="0" t="s">
        <v>17882</v>
      </c>
      <c r="E3300" s="0" t="s">
        <v>17883</v>
      </c>
      <c r="F3300" s="0" t="n">
        <v>0</v>
      </c>
      <c r="G3300" s="0" t="s">
        <v>52</v>
      </c>
      <c r="H3300" s="0" t="n">
        <v>24</v>
      </c>
      <c r="I3300" s="3" t="s">
        <v>3249</v>
      </c>
      <c r="J3300" s="0" t="s">
        <v>17884</v>
      </c>
      <c r="M3300" s="0" t="s">
        <v>5668</v>
      </c>
      <c r="P3300" s="0" t="s">
        <v>47</v>
      </c>
      <c r="Q3300" s="3" t="s">
        <v>17885</v>
      </c>
      <c r="R3300" s="0" t="n">
        <v>5103322480</v>
      </c>
      <c r="S3300" s="0" t="n">
        <f aca="false">VLOOKUP(P3300,RegionCode!$A$1:$B$65,2)</f>
        <v>12</v>
      </c>
    </row>
    <row r="3301" customFormat="false" ht="13.8" hidden="false" customHeight="false" outlineLevel="0" collapsed="false">
      <c r="A3301" s="0" t="n">
        <v>21141</v>
      </c>
      <c r="B3301" s="0" t="s">
        <v>17886</v>
      </c>
      <c r="C3301" s="0" t="s">
        <v>4093</v>
      </c>
      <c r="D3301" s="0" t="s">
        <v>17887</v>
      </c>
      <c r="E3301" s="0" t="s">
        <v>17888</v>
      </c>
      <c r="F3301" s="0" t="n">
        <v>82</v>
      </c>
      <c r="G3301" s="0" t="s">
        <v>780</v>
      </c>
      <c r="H3301" s="0" t="n">
        <v>27</v>
      </c>
      <c r="I3301" s="3" t="s">
        <v>1532</v>
      </c>
      <c r="J3301" s="0" t="s">
        <v>17889</v>
      </c>
      <c r="M3301" s="0" t="s">
        <v>1332</v>
      </c>
      <c r="P3301" s="0" t="s">
        <v>170</v>
      </c>
      <c r="Q3301" s="3" t="s">
        <v>3463</v>
      </c>
      <c r="R3301" s="0" t="n">
        <v>5032280540</v>
      </c>
      <c r="S3301" s="0" t="n">
        <f aca="false">VLOOKUP(P3301,RegionCode!$A$1:$B$65,2)</f>
        <v>49</v>
      </c>
    </row>
    <row r="3302" customFormat="false" ht="13.8" hidden="false" customHeight="false" outlineLevel="0" collapsed="false">
      <c r="A3302" s="0" t="n">
        <v>211418</v>
      </c>
      <c r="B3302" s="0" t="s">
        <v>17890</v>
      </c>
      <c r="C3302" s="0" t="s">
        <v>17891</v>
      </c>
      <c r="D3302" s="0" t="s">
        <v>17892</v>
      </c>
      <c r="E3302" s="0" t="s">
        <v>17893</v>
      </c>
      <c r="F3302" s="0" t="n">
        <v>0</v>
      </c>
      <c r="G3302" s="0" t="s">
        <v>16698</v>
      </c>
      <c r="H3302" s="0" t="n">
        <v>24</v>
      </c>
      <c r="I3302" s="3" t="s">
        <v>7632</v>
      </c>
      <c r="J3302" s="0" t="s">
        <v>17894</v>
      </c>
      <c r="K3302" s="0" t="s">
        <v>17895</v>
      </c>
      <c r="M3302" s="0" t="s">
        <v>17896</v>
      </c>
      <c r="P3302" s="0" t="s">
        <v>47</v>
      </c>
      <c r="Q3302" s="3" t="s">
        <v>17897</v>
      </c>
      <c r="R3302" s="0" t="n">
        <v>8316593161</v>
      </c>
      <c r="S3302" s="0" t="n">
        <f aca="false">VLOOKUP(P3302,RegionCode!$A$1:$B$65,2)</f>
        <v>12</v>
      </c>
    </row>
    <row r="3303" customFormat="false" ht="13.8" hidden="false" customHeight="false" outlineLevel="0" collapsed="false">
      <c r="A3303" s="0" t="n">
        <v>211423</v>
      </c>
      <c r="B3303" s="0" t="s">
        <v>17898</v>
      </c>
      <c r="C3303" s="0" t="s">
        <v>275</v>
      </c>
      <c r="D3303" s="0" t="s">
        <v>17899</v>
      </c>
      <c r="E3303" s="0" t="s">
        <v>17900</v>
      </c>
      <c r="F3303" s="0" t="n">
        <v>65</v>
      </c>
      <c r="G3303" s="0" t="s">
        <v>28</v>
      </c>
      <c r="H3303" s="0" t="n">
        <v>23</v>
      </c>
      <c r="I3303" s="3" t="s">
        <v>1873</v>
      </c>
      <c r="J3303" s="0" t="s">
        <v>17901</v>
      </c>
      <c r="M3303" s="0" t="s">
        <v>17902</v>
      </c>
      <c r="P3303" s="0" t="s">
        <v>194</v>
      </c>
      <c r="Q3303" s="3" t="s">
        <v>17903</v>
      </c>
      <c r="R3303" s="0" t="n">
        <v>7038831166</v>
      </c>
      <c r="S3303" s="0" t="n">
        <f aca="false">VLOOKUP(P3303,RegionCode!$A$1:$B$65,2)</f>
        <v>61</v>
      </c>
    </row>
    <row r="3304" customFormat="false" ht="13.8" hidden="false" customHeight="false" outlineLevel="0" collapsed="false">
      <c r="A3304" s="0" t="n">
        <v>211432</v>
      </c>
      <c r="B3304" s="0" t="s">
        <v>17904</v>
      </c>
      <c r="C3304" s="0" t="s">
        <v>8527</v>
      </c>
      <c r="E3304" s="0" t="s">
        <v>17905</v>
      </c>
      <c r="F3304" s="0" t="n">
        <v>65</v>
      </c>
      <c r="G3304" s="0" t="s">
        <v>28</v>
      </c>
      <c r="H3304" s="0" t="n">
        <v>28</v>
      </c>
      <c r="I3304" s="3" t="s">
        <v>2347</v>
      </c>
      <c r="J3304" s="0" t="s">
        <v>17906</v>
      </c>
      <c r="K3304" s="0" t="s">
        <v>17907</v>
      </c>
      <c r="M3304" s="0" t="s">
        <v>2744</v>
      </c>
      <c r="P3304" s="0" t="s">
        <v>47</v>
      </c>
      <c r="Q3304" s="3" t="s">
        <v>17908</v>
      </c>
      <c r="R3304" s="0" t="n">
        <v>2135423436</v>
      </c>
      <c r="S3304" s="0" t="n">
        <f aca="false">VLOOKUP(P3304,RegionCode!$A$1:$B$65,2)</f>
        <v>12</v>
      </c>
    </row>
    <row r="3305" customFormat="false" ht="13.8" hidden="false" customHeight="false" outlineLevel="0" collapsed="false">
      <c r="A3305" s="0" t="n">
        <v>211442</v>
      </c>
      <c r="B3305" s="0" t="s">
        <v>17909</v>
      </c>
      <c r="C3305" s="0" t="s">
        <v>3352</v>
      </c>
      <c r="D3305" s="0" t="s">
        <v>17910</v>
      </c>
      <c r="E3305" s="0" t="s">
        <v>17911</v>
      </c>
      <c r="F3305" s="0" t="n">
        <v>0</v>
      </c>
      <c r="G3305" s="0" t="s">
        <v>4117</v>
      </c>
      <c r="H3305" s="0" t="n">
        <v>24</v>
      </c>
      <c r="I3305" s="3" t="s">
        <v>5923</v>
      </c>
      <c r="J3305" s="0" t="s">
        <v>17912</v>
      </c>
      <c r="M3305" s="0" t="s">
        <v>13693</v>
      </c>
      <c r="P3305" s="0" t="s">
        <v>109</v>
      </c>
      <c r="Q3305" s="3" t="s">
        <v>17913</v>
      </c>
      <c r="R3305" s="0" t="n">
        <v>2394317792</v>
      </c>
      <c r="S3305" s="0" t="n">
        <f aca="false">VLOOKUP(P3305,RegionCode!$A$1:$B$65,2)</f>
        <v>18</v>
      </c>
    </row>
    <row r="3306" customFormat="false" ht="13.8" hidden="false" customHeight="false" outlineLevel="0" collapsed="false">
      <c r="A3306" s="0" t="n">
        <v>211446</v>
      </c>
      <c r="B3306" s="0" t="s">
        <v>17914</v>
      </c>
      <c r="C3306" s="0" t="s">
        <v>1028</v>
      </c>
      <c r="D3306" s="0" t="s">
        <v>2629</v>
      </c>
      <c r="E3306" s="0" t="s">
        <v>17915</v>
      </c>
      <c r="F3306" s="0" t="n">
        <v>42</v>
      </c>
      <c r="G3306" s="0" t="s">
        <v>4117</v>
      </c>
      <c r="H3306" s="0" t="n">
        <v>52</v>
      </c>
      <c r="I3306" s="3" t="s">
        <v>976</v>
      </c>
      <c r="J3306" s="0" t="s">
        <v>17916</v>
      </c>
      <c r="M3306" s="0" t="s">
        <v>17917</v>
      </c>
      <c r="P3306" s="0" t="s">
        <v>23</v>
      </c>
      <c r="Q3306" s="3" t="s">
        <v>2137</v>
      </c>
      <c r="R3306" s="0" t="n">
        <v>3602981744</v>
      </c>
      <c r="S3306" s="0" t="n">
        <f aca="false">VLOOKUP(P3306,RegionCode!$A$1:$B$65,2)</f>
        <v>62</v>
      </c>
    </row>
    <row r="3307" customFormat="false" ht="13.8" hidden="false" customHeight="false" outlineLevel="0" collapsed="false">
      <c r="A3307" s="0" t="n">
        <v>211457</v>
      </c>
      <c r="B3307" s="0" t="s">
        <v>17918</v>
      </c>
      <c r="C3307" s="0" t="s">
        <v>4669</v>
      </c>
      <c r="D3307" s="0" t="s">
        <v>17919</v>
      </c>
      <c r="E3307" s="0" t="s">
        <v>17920</v>
      </c>
      <c r="F3307" s="0" t="n">
        <v>36</v>
      </c>
      <c r="G3307" s="0" t="s">
        <v>28</v>
      </c>
      <c r="H3307" s="0" t="n">
        <v>25</v>
      </c>
      <c r="I3307" s="3" t="s">
        <v>836</v>
      </c>
      <c r="J3307" s="0" t="s">
        <v>17921</v>
      </c>
      <c r="M3307" s="0" t="s">
        <v>935</v>
      </c>
      <c r="P3307" s="0" t="s">
        <v>23</v>
      </c>
      <c r="Q3307" s="0" t="s">
        <v>17922</v>
      </c>
      <c r="R3307" s="0" t="n">
        <v>2538521074</v>
      </c>
      <c r="S3307" s="0" t="n">
        <f aca="false">VLOOKUP(P3307,RegionCode!$A$1:$B$65,2)</f>
        <v>62</v>
      </c>
    </row>
    <row r="3308" customFormat="false" ht="13.8" hidden="false" customHeight="false" outlineLevel="0" collapsed="false">
      <c r="A3308" s="0" t="n">
        <v>211477</v>
      </c>
      <c r="B3308" s="0" t="s">
        <v>17923</v>
      </c>
      <c r="C3308" s="0" t="s">
        <v>9610</v>
      </c>
      <c r="D3308" s="0" t="s">
        <v>17924</v>
      </c>
      <c r="E3308" s="0" t="s">
        <v>17925</v>
      </c>
      <c r="F3308" s="0" t="n">
        <v>35</v>
      </c>
      <c r="G3308" s="0" t="s">
        <v>28</v>
      </c>
      <c r="H3308" s="0" t="n">
        <v>25</v>
      </c>
      <c r="I3308" s="3" t="s">
        <v>10905</v>
      </c>
      <c r="J3308" s="0" t="s">
        <v>17926</v>
      </c>
      <c r="M3308" s="0" t="s">
        <v>17927</v>
      </c>
      <c r="P3308" s="0" t="s">
        <v>146</v>
      </c>
      <c r="Q3308" s="3" t="s">
        <v>17928</v>
      </c>
      <c r="R3308" s="0" t="n">
        <v>4067819363</v>
      </c>
      <c r="S3308" s="0" t="n">
        <f aca="false">VLOOKUP(P3308,RegionCode!$A$1:$B$65,2)</f>
        <v>37</v>
      </c>
    </row>
    <row r="3309" customFormat="false" ht="13.8" hidden="false" customHeight="false" outlineLevel="0" collapsed="false">
      <c r="A3309" s="0" t="n">
        <v>211493</v>
      </c>
      <c r="B3309" s="0" t="s">
        <v>17929</v>
      </c>
      <c r="C3309" s="0" t="s">
        <v>558</v>
      </c>
      <c r="D3309" s="0" t="s">
        <v>17930</v>
      </c>
      <c r="E3309" s="0" t="s">
        <v>17931</v>
      </c>
      <c r="F3309" s="0" t="n">
        <v>85</v>
      </c>
      <c r="G3309" s="0" t="s">
        <v>2554</v>
      </c>
      <c r="H3309" s="0" t="n">
        <v>24</v>
      </c>
      <c r="I3309" s="3" t="s">
        <v>734</v>
      </c>
      <c r="J3309" s="0" t="s">
        <v>17932</v>
      </c>
      <c r="M3309" s="0" t="s">
        <v>10597</v>
      </c>
      <c r="P3309" s="0" t="s">
        <v>154</v>
      </c>
      <c r="Q3309" s="3" t="s">
        <v>10598</v>
      </c>
      <c r="R3309" s="0" t="n">
        <v>7329061400</v>
      </c>
      <c r="S3309" s="0" t="n">
        <f aca="false">VLOOKUP(P3309,RegionCode!$A$1:$B$65,2)</f>
        <v>41</v>
      </c>
    </row>
    <row r="3310" customFormat="false" ht="13.8" hidden="false" customHeight="false" outlineLevel="0" collapsed="false">
      <c r="A3310" s="0" t="n">
        <v>211509</v>
      </c>
      <c r="B3310" s="0" t="s">
        <v>17933</v>
      </c>
      <c r="C3310" s="0" t="s">
        <v>17934</v>
      </c>
      <c r="E3310" s="0" t="s">
        <v>17935</v>
      </c>
      <c r="F3310" s="0" t="n">
        <v>4</v>
      </c>
      <c r="G3310" s="0" t="s">
        <v>2554</v>
      </c>
      <c r="H3310" s="0" t="n">
        <v>25</v>
      </c>
      <c r="I3310" s="3" t="s">
        <v>8982</v>
      </c>
      <c r="J3310" s="0" t="s">
        <v>17936</v>
      </c>
      <c r="K3310" s="0" t="s">
        <v>17937</v>
      </c>
      <c r="M3310" s="0" t="s">
        <v>6406</v>
      </c>
      <c r="P3310" s="0" t="s">
        <v>186</v>
      </c>
      <c r="Q3310" s="3" t="s">
        <v>17938</v>
      </c>
      <c r="R3310" s="0" t="n">
        <v>9157263367</v>
      </c>
      <c r="S3310" s="0" t="n">
        <f aca="false">VLOOKUP(P3310,RegionCode!$A$1:$B$65,2)</f>
        <v>57</v>
      </c>
    </row>
    <row r="3311" customFormat="false" ht="13.8" hidden="false" customHeight="false" outlineLevel="0" collapsed="false">
      <c r="A3311" s="0" t="n">
        <v>211512</v>
      </c>
      <c r="B3311" s="0" t="s">
        <v>17939</v>
      </c>
      <c r="C3311" s="0" t="s">
        <v>17940</v>
      </c>
      <c r="D3311" s="0" t="s">
        <v>11379</v>
      </c>
      <c r="E3311" s="0" t="s">
        <v>17941</v>
      </c>
      <c r="F3311" s="0" t="n">
        <v>35</v>
      </c>
      <c r="G3311" s="0" t="s">
        <v>28</v>
      </c>
      <c r="H3311" s="0" t="n">
        <v>63</v>
      </c>
      <c r="I3311" s="3" t="s">
        <v>1039</v>
      </c>
      <c r="J3311" s="0" t="s">
        <v>17942</v>
      </c>
      <c r="M3311" s="0" t="s">
        <v>545</v>
      </c>
      <c r="P3311" s="0" t="s">
        <v>39</v>
      </c>
      <c r="Q3311" s="3" t="s">
        <v>736</v>
      </c>
      <c r="R3311" s="0" t="n">
        <v>808927556</v>
      </c>
      <c r="S3311" s="0" t="n">
        <f aca="false">VLOOKUP(P3311,RegionCode!$A$1:$B$65,2)</f>
        <v>21</v>
      </c>
    </row>
    <row r="3312" customFormat="false" ht="13.8" hidden="false" customHeight="false" outlineLevel="0" collapsed="false">
      <c r="A3312" s="0" t="n">
        <v>211513</v>
      </c>
      <c r="B3312" s="0" t="s">
        <v>17943</v>
      </c>
      <c r="C3312" s="0" t="s">
        <v>17944</v>
      </c>
      <c r="D3312" s="0" t="s">
        <v>17945</v>
      </c>
      <c r="E3312" s="0" t="s">
        <v>17946</v>
      </c>
      <c r="F3312" s="0" t="n">
        <v>0</v>
      </c>
      <c r="G3312" s="0" t="s">
        <v>28</v>
      </c>
      <c r="H3312" s="0" t="n">
        <v>83</v>
      </c>
      <c r="I3312" s="3" t="s">
        <v>1582</v>
      </c>
      <c r="J3312" s="0" t="s">
        <v>17947</v>
      </c>
      <c r="M3312" s="0" t="s">
        <v>30</v>
      </c>
      <c r="P3312" s="0" t="s">
        <v>31</v>
      </c>
      <c r="Q3312" s="3" t="s">
        <v>1451</v>
      </c>
      <c r="R3312" s="0" t="n">
        <v>3039026593</v>
      </c>
      <c r="S3312" s="0" t="n">
        <f aca="false">VLOOKUP(P3312,RegionCode!$A$1:$B$65,2)</f>
        <v>13</v>
      </c>
    </row>
    <row r="3313" customFormat="false" ht="13.8" hidden="false" customHeight="false" outlineLevel="0" collapsed="false">
      <c r="A3313" s="0" t="n">
        <v>211514</v>
      </c>
      <c r="B3313" s="0" t="s">
        <v>17948</v>
      </c>
      <c r="C3313" s="0" t="s">
        <v>3623</v>
      </c>
      <c r="D3313" s="0" t="s">
        <v>17949</v>
      </c>
      <c r="E3313" s="0" t="s">
        <v>17950</v>
      </c>
      <c r="F3313" s="0" t="n">
        <v>65</v>
      </c>
      <c r="G3313" s="0" t="s">
        <v>28</v>
      </c>
      <c r="H3313" s="0" t="n">
        <v>52</v>
      </c>
      <c r="I3313" s="3" t="s">
        <v>15778</v>
      </c>
      <c r="J3313" s="0" t="s">
        <v>17951</v>
      </c>
      <c r="M3313" s="0" t="s">
        <v>423</v>
      </c>
      <c r="P3313" s="0" t="s">
        <v>109</v>
      </c>
      <c r="Q3313" s="3" t="s">
        <v>17952</v>
      </c>
      <c r="R3313" s="0" t="n">
        <v>3054060411</v>
      </c>
      <c r="S3313" s="0" t="n">
        <f aca="false">VLOOKUP(P3313,RegionCode!$A$1:$B$65,2)</f>
        <v>18</v>
      </c>
    </row>
    <row r="3314" customFormat="false" ht="13.8" hidden="false" customHeight="false" outlineLevel="0" collapsed="false">
      <c r="A3314" s="0" t="n">
        <v>211535</v>
      </c>
      <c r="B3314" s="0" t="s">
        <v>17953</v>
      </c>
      <c r="C3314" s="0" t="s">
        <v>854</v>
      </c>
      <c r="D3314" s="0" t="s">
        <v>1307</v>
      </c>
      <c r="E3314" s="0" t="s">
        <v>17954</v>
      </c>
      <c r="F3314" s="0" t="n">
        <v>74</v>
      </c>
      <c r="G3314" s="0" t="s">
        <v>10646</v>
      </c>
      <c r="H3314" s="0" t="n">
        <v>52</v>
      </c>
      <c r="I3314" s="3" t="s">
        <v>933</v>
      </c>
      <c r="J3314" s="0" t="s">
        <v>17955</v>
      </c>
      <c r="M3314" s="0" t="s">
        <v>2362</v>
      </c>
      <c r="P3314" s="0" t="s">
        <v>23</v>
      </c>
      <c r="Q3314" s="3" t="s">
        <v>2363</v>
      </c>
      <c r="R3314" s="0" t="n">
        <v>5099945343</v>
      </c>
      <c r="S3314" s="0" t="n">
        <f aca="false">VLOOKUP(P3314,RegionCode!$A$1:$B$65,2)</f>
        <v>62</v>
      </c>
    </row>
    <row r="3315" customFormat="false" ht="23.85" hidden="false" customHeight="false" outlineLevel="0" collapsed="false">
      <c r="A3315" s="0" t="n">
        <v>211543</v>
      </c>
      <c r="B3315" s="4" t="s">
        <v>17956</v>
      </c>
      <c r="C3315" s="0" t="s">
        <v>7150</v>
      </c>
      <c r="D3315" s="0" t="s">
        <v>17957</v>
      </c>
      <c r="E3315" s="0" t="s">
        <v>17958</v>
      </c>
      <c r="F3315" s="0" t="n">
        <v>0</v>
      </c>
      <c r="G3315" s="0" t="s">
        <v>2554</v>
      </c>
      <c r="H3315" s="0" t="n">
        <v>25</v>
      </c>
      <c r="I3315" s="3" t="s">
        <v>1171</v>
      </c>
      <c r="J3315" s="0" t="s">
        <v>17959</v>
      </c>
      <c r="M3315" s="0" t="s">
        <v>17960</v>
      </c>
      <c r="P3315" s="0" t="s">
        <v>154</v>
      </c>
      <c r="Q3315" s="3" t="s">
        <v>17961</v>
      </c>
      <c r="R3315" s="0" t="n">
        <v>9735755400</v>
      </c>
      <c r="S3315" s="0" t="n">
        <f aca="false">VLOOKUP(P3315,RegionCode!$A$1:$B$65,2)</f>
        <v>41</v>
      </c>
    </row>
    <row r="3316" customFormat="false" ht="23.85" hidden="false" customHeight="false" outlineLevel="0" collapsed="false">
      <c r="A3316" s="0" t="n">
        <v>211546</v>
      </c>
      <c r="B3316" s="4" t="s">
        <v>17962</v>
      </c>
      <c r="C3316" s="0" t="s">
        <v>1522</v>
      </c>
      <c r="D3316" s="0" t="s">
        <v>1770</v>
      </c>
      <c r="E3316" s="0" t="s">
        <v>17963</v>
      </c>
      <c r="F3316" s="0" t="n">
        <v>35</v>
      </c>
      <c r="G3316" s="0" t="s">
        <v>2554</v>
      </c>
      <c r="H3316" s="0" t="n">
        <v>25</v>
      </c>
      <c r="I3316" s="3" t="s">
        <v>2108</v>
      </c>
      <c r="J3316" s="0" t="s">
        <v>17964</v>
      </c>
      <c r="M3316" s="0" t="s">
        <v>17965</v>
      </c>
      <c r="P3316" s="0" t="s">
        <v>152</v>
      </c>
      <c r="Q3316" s="3" t="s">
        <v>17966</v>
      </c>
      <c r="R3316" s="0" t="n">
        <v>6037261604</v>
      </c>
      <c r="S3316" s="0" t="n">
        <f aca="false">VLOOKUP(P3316,RegionCode!$A$1:$B$65,2)</f>
        <v>38</v>
      </c>
    </row>
    <row r="3317" customFormat="false" ht="13.8" hidden="false" customHeight="false" outlineLevel="0" collapsed="false">
      <c r="A3317" s="0" t="n">
        <v>211570</v>
      </c>
      <c r="B3317" s="0" t="s">
        <v>17967</v>
      </c>
      <c r="C3317" s="0" t="s">
        <v>3341</v>
      </c>
      <c r="D3317" s="0" t="s">
        <v>17968</v>
      </c>
      <c r="E3317" s="0" t="s">
        <v>17969</v>
      </c>
      <c r="F3317" s="0" t="n">
        <v>65</v>
      </c>
      <c r="G3317" s="0" t="s">
        <v>4117</v>
      </c>
      <c r="H3317" s="0" t="n">
        <v>24</v>
      </c>
      <c r="I3317" s="3" t="s">
        <v>2867</v>
      </c>
      <c r="J3317" s="0" t="s">
        <v>17970</v>
      </c>
      <c r="M3317" s="0" t="s">
        <v>2467</v>
      </c>
      <c r="P3317" s="0" t="s">
        <v>23</v>
      </c>
      <c r="Q3317" s="3" t="s">
        <v>5826</v>
      </c>
      <c r="R3317" s="0" t="n">
        <v>4254071200</v>
      </c>
      <c r="S3317" s="0" t="n">
        <f aca="false">VLOOKUP(P3317,RegionCode!$A$1:$B$65,2)</f>
        <v>62</v>
      </c>
    </row>
    <row r="3318" customFormat="false" ht="13.8" hidden="false" customHeight="false" outlineLevel="0" collapsed="false">
      <c r="A3318" s="0" t="n">
        <v>211573</v>
      </c>
      <c r="B3318" s="0" t="s">
        <v>17971</v>
      </c>
      <c r="C3318" s="0" t="s">
        <v>17972</v>
      </c>
      <c r="D3318" s="0" t="s">
        <v>17973</v>
      </c>
      <c r="E3318" s="0" t="s">
        <v>17974</v>
      </c>
      <c r="F3318" s="0" t="n">
        <v>79</v>
      </c>
      <c r="G3318" s="0" t="s">
        <v>36</v>
      </c>
      <c r="H3318" s="0" t="n">
        <v>62</v>
      </c>
      <c r="I3318" s="3" t="s">
        <v>5004</v>
      </c>
      <c r="J3318" s="0" t="s">
        <v>17975</v>
      </c>
      <c r="M3318" s="0" t="s">
        <v>899</v>
      </c>
      <c r="P3318" s="0" t="s">
        <v>39</v>
      </c>
      <c r="Q3318" s="3" t="s">
        <v>900</v>
      </c>
      <c r="R3318" s="0" t="n">
        <v>8082551719</v>
      </c>
      <c r="S3318" s="0" t="n">
        <f aca="false">VLOOKUP(P3318,RegionCode!$A$1:$B$65,2)</f>
        <v>21</v>
      </c>
    </row>
    <row r="3319" customFormat="false" ht="13.8" hidden="false" customHeight="false" outlineLevel="0" collapsed="false">
      <c r="A3319" s="0" t="n">
        <v>211580</v>
      </c>
      <c r="B3319" s="0" t="s">
        <v>17976</v>
      </c>
      <c r="E3319" s="0" t="s">
        <v>17977</v>
      </c>
      <c r="F3319" s="0" t="n">
        <v>4</v>
      </c>
      <c r="G3319" s="0" t="s">
        <v>4117</v>
      </c>
      <c r="H3319" s="0" t="n">
        <v>52</v>
      </c>
      <c r="I3319" s="3" t="s">
        <v>2487</v>
      </c>
      <c r="J3319" s="0" t="s">
        <v>17978</v>
      </c>
      <c r="M3319" s="0" t="s">
        <v>15366</v>
      </c>
      <c r="P3319" s="0" t="s">
        <v>23</v>
      </c>
      <c r="Q3319" s="3" t="s">
        <v>15367</v>
      </c>
      <c r="R3319" s="0" t="n">
        <v>4703332210</v>
      </c>
      <c r="S3319" s="0" t="n">
        <f aca="false">VLOOKUP(P3319,RegionCode!$A$1:$B$65,2)</f>
        <v>62</v>
      </c>
    </row>
    <row r="3320" customFormat="false" ht="13.8" hidden="false" customHeight="false" outlineLevel="0" collapsed="false">
      <c r="A3320" s="0" t="n">
        <v>211581</v>
      </c>
      <c r="B3320" s="0" t="s">
        <v>17979</v>
      </c>
      <c r="C3320" s="0" t="s">
        <v>503</v>
      </c>
      <c r="D3320" s="0" t="s">
        <v>3154</v>
      </c>
      <c r="E3320" s="0" t="s">
        <v>17980</v>
      </c>
      <c r="F3320" s="0" t="n">
        <v>71</v>
      </c>
      <c r="G3320" s="0" t="s">
        <v>28</v>
      </c>
      <c r="H3320" s="0" t="n">
        <v>25</v>
      </c>
      <c r="I3320" s="3" t="s">
        <v>710</v>
      </c>
      <c r="J3320" s="0" t="s">
        <v>17981</v>
      </c>
      <c r="M3320" s="0" t="s">
        <v>10803</v>
      </c>
      <c r="P3320" s="0" t="s">
        <v>111</v>
      </c>
      <c r="Q3320" s="3" t="s">
        <v>17982</v>
      </c>
      <c r="R3320" s="0" t="n">
        <v>4043509141</v>
      </c>
      <c r="S3320" s="0" t="n">
        <f aca="false">VLOOKUP(P3320,RegionCode!$A$1:$B$65,2)</f>
        <v>19</v>
      </c>
    </row>
    <row r="3321" customFormat="false" ht="13.8" hidden="false" customHeight="false" outlineLevel="0" collapsed="false">
      <c r="A3321" s="0" t="n">
        <v>211582</v>
      </c>
      <c r="B3321" s="0" t="s">
        <v>17983</v>
      </c>
      <c r="C3321" s="0" t="s">
        <v>13064</v>
      </c>
      <c r="D3321" s="0" t="s">
        <v>3357</v>
      </c>
      <c r="E3321" s="0" t="s">
        <v>17984</v>
      </c>
      <c r="F3321" s="0" t="n">
        <v>74</v>
      </c>
      <c r="G3321" s="0" t="s">
        <v>1681</v>
      </c>
      <c r="H3321" s="0" t="n">
        <v>52</v>
      </c>
      <c r="I3321" s="3" t="s">
        <v>12593</v>
      </c>
      <c r="J3321" s="0" t="s">
        <v>17985</v>
      </c>
      <c r="M3321" s="0" t="s">
        <v>159</v>
      </c>
      <c r="P3321" s="0" t="s">
        <v>158</v>
      </c>
      <c r="Q3321" s="3" t="s">
        <v>8182</v>
      </c>
      <c r="R3321" s="0" t="n">
        <v>2126251666</v>
      </c>
      <c r="S3321" s="0" t="n">
        <f aca="false">VLOOKUP(P3321,RegionCode!$A$1:$B$65,2)</f>
        <v>43</v>
      </c>
    </row>
    <row r="3322" customFormat="false" ht="13.8" hidden="false" customHeight="false" outlineLevel="0" collapsed="false">
      <c r="A3322" s="0" t="n">
        <v>211589</v>
      </c>
      <c r="B3322" s="0" t="s">
        <v>17986</v>
      </c>
      <c r="C3322" s="0" t="s">
        <v>4063</v>
      </c>
      <c r="D3322" s="0" t="s">
        <v>17987</v>
      </c>
      <c r="E3322" s="0" t="s">
        <v>17988</v>
      </c>
      <c r="F3322" s="0" t="n">
        <v>0</v>
      </c>
      <c r="G3322" s="0" t="s">
        <v>28</v>
      </c>
      <c r="H3322" s="0" t="n">
        <v>27</v>
      </c>
      <c r="I3322" s="3" t="s">
        <v>7180</v>
      </c>
      <c r="J3322" s="0" t="s">
        <v>17989</v>
      </c>
      <c r="M3322" s="0" t="s">
        <v>17990</v>
      </c>
      <c r="P3322" s="0" t="s">
        <v>47</v>
      </c>
      <c r="Q3322" s="3" t="s">
        <v>17991</v>
      </c>
      <c r="R3322" s="0" t="n">
        <v>8053040411</v>
      </c>
      <c r="S3322" s="0" t="n">
        <f aca="false">VLOOKUP(P3322,RegionCode!$A$1:$B$65,2)</f>
        <v>12</v>
      </c>
    </row>
    <row r="3323" customFormat="false" ht="13.8" hidden="false" customHeight="false" outlineLevel="0" collapsed="false">
      <c r="A3323" s="0" t="n">
        <v>211590</v>
      </c>
      <c r="B3323" s="0" t="s">
        <v>17992</v>
      </c>
      <c r="C3323" s="0" t="s">
        <v>17993</v>
      </c>
      <c r="D3323" s="0" t="s">
        <v>14178</v>
      </c>
      <c r="E3323" s="0" t="s">
        <v>17994</v>
      </c>
      <c r="F3323" s="0" t="s">
        <v>9251</v>
      </c>
      <c r="G3323" s="0" t="s">
        <v>28</v>
      </c>
      <c r="H3323" s="0" t="n">
        <v>25</v>
      </c>
      <c r="I3323" s="3" t="s">
        <v>11339</v>
      </c>
      <c r="J3323" s="0" t="s">
        <v>17995</v>
      </c>
      <c r="M3323" s="0" t="s">
        <v>928</v>
      </c>
      <c r="P3323" s="0" t="s">
        <v>23</v>
      </c>
      <c r="Q3323" s="3" t="s">
        <v>14551</v>
      </c>
      <c r="R3323" s="0" t="n">
        <v>7277723397</v>
      </c>
      <c r="S3323" s="0" t="n">
        <f aca="false">VLOOKUP(P3323,RegionCode!$A$1:$B$65,2)</f>
        <v>62</v>
      </c>
    </row>
    <row r="3324" customFormat="false" ht="13.8" hidden="false" customHeight="false" outlineLevel="0" collapsed="false">
      <c r="A3324" s="0" t="n">
        <v>211597</v>
      </c>
      <c r="B3324" s="0" t="s">
        <v>17996</v>
      </c>
      <c r="C3324" s="0" t="s">
        <v>4371</v>
      </c>
      <c r="D3324" s="0" t="s">
        <v>1147</v>
      </c>
      <c r="E3324" s="0" t="s">
        <v>17997</v>
      </c>
      <c r="F3324" s="0" t="n">
        <v>85</v>
      </c>
      <c r="G3324" s="0" t="s">
        <v>4117</v>
      </c>
      <c r="H3324" s="0" t="n">
        <v>52</v>
      </c>
      <c r="I3324" s="3" t="s">
        <v>7397</v>
      </c>
      <c r="J3324" s="0" t="s">
        <v>17998</v>
      </c>
      <c r="M3324" s="0" t="s">
        <v>17999</v>
      </c>
      <c r="P3324" s="0" t="s">
        <v>199</v>
      </c>
      <c r="Q3324" s="3" t="s">
        <v>18000</v>
      </c>
      <c r="R3324" s="0" t="n">
        <v>2624364600</v>
      </c>
      <c r="S3324" s="0" t="n">
        <f aca="false">VLOOKUP(P3324,RegionCode!$A$1:$B$65,2)</f>
        <v>62</v>
      </c>
    </row>
    <row r="3325" customFormat="false" ht="13.8" hidden="false" customHeight="false" outlineLevel="0" collapsed="false">
      <c r="A3325" s="0" t="n">
        <v>211598</v>
      </c>
      <c r="B3325" s="0" t="s">
        <v>18001</v>
      </c>
      <c r="C3325" s="0" t="s">
        <v>67</v>
      </c>
      <c r="D3325" s="0" t="s">
        <v>18002</v>
      </c>
      <c r="E3325" s="0" t="s">
        <v>18003</v>
      </c>
      <c r="F3325" s="0" t="n">
        <v>6</v>
      </c>
      <c r="G3325" s="0" t="s">
        <v>4117</v>
      </c>
      <c r="H3325" s="0" t="n">
        <v>52</v>
      </c>
      <c r="I3325" s="3" t="s">
        <v>18004</v>
      </c>
      <c r="J3325" s="0" t="s">
        <v>18005</v>
      </c>
      <c r="M3325" s="0" t="s">
        <v>18006</v>
      </c>
      <c r="P3325" s="0" t="s">
        <v>47</v>
      </c>
      <c r="Q3325" s="3" t="s">
        <v>18007</v>
      </c>
      <c r="R3325" s="0" t="n">
        <v>8053774792</v>
      </c>
      <c r="S3325" s="0" t="n">
        <f aca="false">VLOOKUP(P3325,RegionCode!$A$1:$B$65,2)</f>
        <v>12</v>
      </c>
    </row>
    <row r="3326" customFormat="false" ht="13.8" hidden="false" customHeight="false" outlineLevel="0" collapsed="false">
      <c r="A3326" s="0" t="n">
        <v>211603</v>
      </c>
      <c r="B3326" s="0" t="s">
        <v>18008</v>
      </c>
      <c r="C3326" s="0" t="s">
        <v>3092</v>
      </c>
      <c r="E3326" s="0" t="s">
        <v>18009</v>
      </c>
      <c r="F3326" s="0" t="n">
        <v>36</v>
      </c>
      <c r="G3326" s="0" t="s">
        <v>28</v>
      </c>
      <c r="H3326" s="0" t="n">
        <v>27</v>
      </c>
      <c r="I3326" s="3" t="s">
        <v>3973</v>
      </c>
      <c r="J3326" s="0" t="s">
        <v>18010</v>
      </c>
      <c r="M3326" s="0" t="s">
        <v>267</v>
      </c>
      <c r="P3326" s="0" t="s">
        <v>23</v>
      </c>
      <c r="Q3326" s="3" t="s">
        <v>5802</v>
      </c>
      <c r="R3326" s="0" t="n">
        <v>2062837465</v>
      </c>
      <c r="S3326" s="0" t="n">
        <f aca="false">VLOOKUP(P3326,RegionCode!$A$1:$B$65,2)</f>
        <v>62</v>
      </c>
    </row>
    <row r="3327" customFormat="false" ht="13.8" hidden="false" customHeight="false" outlineLevel="0" collapsed="false">
      <c r="A3327" s="0" t="n">
        <v>211604</v>
      </c>
      <c r="B3327" s="0" t="s">
        <v>18011</v>
      </c>
      <c r="C3327" s="0" t="s">
        <v>1028</v>
      </c>
      <c r="E3327" s="0" t="s">
        <v>18012</v>
      </c>
      <c r="F3327" s="0" t="n">
        <v>4</v>
      </c>
      <c r="G3327" s="0" t="s">
        <v>2554</v>
      </c>
      <c r="H3327" s="0" t="n">
        <v>27</v>
      </c>
      <c r="I3327" s="3" t="s">
        <v>946</v>
      </c>
      <c r="J3327" s="0" t="s">
        <v>18013</v>
      </c>
      <c r="M3327" s="0" t="s">
        <v>267</v>
      </c>
      <c r="P3327" s="0" t="s">
        <v>23</v>
      </c>
      <c r="Q3327" s="3" t="s">
        <v>6518</v>
      </c>
      <c r="R3327" s="0" t="n">
        <v>2068192626</v>
      </c>
      <c r="S3327" s="0" t="n">
        <f aca="false">VLOOKUP(P3327,RegionCode!$A$1:$B$65,2)</f>
        <v>62</v>
      </c>
    </row>
    <row r="3328" customFormat="false" ht="13.8" hidden="false" customHeight="false" outlineLevel="0" collapsed="false">
      <c r="A3328" s="0" t="n">
        <v>211606</v>
      </c>
      <c r="B3328" s="0" t="s">
        <v>18014</v>
      </c>
      <c r="C3328" s="0" t="s">
        <v>581</v>
      </c>
      <c r="D3328" s="0" t="s">
        <v>18015</v>
      </c>
      <c r="E3328" s="0" t="s">
        <v>18016</v>
      </c>
      <c r="F3328" s="0" t="n">
        <v>34</v>
      </c>
      <c r="G3328" s="0" t="s">
        <v>28</v>
      </c>
      <c r="H3328" s="0" t="n">
        <v>24</v>
      </c>
      <c r="I3328" s="3" t="s">
        <v>4560</v>
      </c>
      <c r="J3328" s="0" t="s">
        <v>18017</v>
      </c>
      <c r="M3328" s="0" t="s">
        <v>18018</v>
      </c>
      <c r="P3328" s="0" t="s">
        <v>111</v>
      </c>
      <c r="Q3328" s="3" t="s">
        <v>18019</v>
      </c>
      <c r="R3328" s="0" t="n">
        <v>7704728500</v>
      </c>
      <c r="S3328" s="0" t="n">
        <f aca="false">VLOOKUP(P3328,RegionCode!$A$1:$B$65,2)</f>
        <v>19</v>
      </c>
    </row>
    <row r="3329" customFormat="false" ht="13.8" hidden="false" customHeight="false" outlineLevel="0" collapsed="false">
      <c r="A3329" s="0" t="n">
        <v>211611</v>
      </c>
      <c r="B3329" s="0" t="s">
        <v>18020</v>
      </c>
      <c r="C3329" s="0" t="s">
        <v>18021</v>
      </c>
      <c r="E3329" s="0" t="s">
        <v>18022</v>
      </c>
      <c r="F3329" s="0" t="n">
        <v>56</v>
      </c>
      <c r="G3329" s="0" t="s">
        <v>28</v>
      </c>
      <c r="H3329" s="0" t="n">
        <v>25</v>
      </c>
      <c r="I3329" s="3" t="s">
        <v>14705</v>
      </c>
      <c r="J3329" s="0" t="s">
        <v>18023</v>
      </c>
      <c r="M3329" s="0" t="s">
        <v>6168</v>
      </c>
      <c r="P3329" s="0" t="s">
        <v>47</v>
      </c>
      <c r="Q3329" s="3" t="s">
        <v>6169</v>
      </c>
      <c r="R3329" s="0" t="n">
        <v>8589529830</v>
      </c>
      <c r="S3329" s="0" t="n">
        <f aca="false">VLOOKUP(P3329,RegionCode!$A$1:$B$65,2)</f>
        <v>12</v>
      </c>
    </row>
    <row r="3330" customFormat="false" ht="13.8" hidden="false" customHeight="false" outlineLevel="0" collapsed="false">
      <c r="A3330" s="0" t="n">
        <v>211627</v>
      </c>
      <c r="B3330" s="0" t="s">
        <v>18024</v>
      </c>
      <c r="C3330" s="0" t="s">
        <v>2432</v>
      </c>
      <c r="D3330" s="0" t="s">
        <v>18025</v>
      </c>
      <c r="E3330" s="0" t="s">
        <v>18026</v>
      </c>
      <c r="F3330" s="0" t="n">
        <v>65</v>
      </c>
      <c r="G3330" s="0" t="s">
        <v>28</v>
      </c>
      <c r="H3330" s="0" t="n">
        <v>28</v>
      </c>
      <c r="I3330" s="3" t="s">
        <v>4745</v>
      </c>
      <c r="J3330" s="0" t="s">
        <v>18027</v>
      </c>
      <c r="M3330" s="0" t="s">
        <v>1372</v>
      </c>
      <c r="P3330" s="0" t="s">
        <v>23</v>
      </c>
      <c r="Q3330" s="3" t="s">
        <v>1373</v>
      </c>
      <c r="R3330" s="0" t="n">
        <v>3603012935</v>
      </c>
      <c r="S3330" s="0" t="n">
        <f aca="false">VLOOKUP(P3330,RegionCode!$A$1:$B$65,2)</f>
        <v>62</v>
      </c>
    </row>
    <row r="3331" customFormat="false" ht="13.8" hidden="false" customHeight="false" outlineLevel="0" collapsed="false">
      <c r="A3331" s="0" t="n">
        <v>211636</v>
      </c>
      <c r="B3331" s="0" t="s">
        <v>18028</v>
      </c>
      <c r="C3331" s="0" t="s">
        <v>478</v>
      </c>
      <c r="D3331" s="0" t="s">
        <v>18029</v>
      </c>
      <c r="E3331" s="0" t="s">
        <v>18030</v>
      </c>
      <c r="F3331" s="0" t="n">
        <v>0</v>
      </c>
      <c r="G3331" s="0" t="s">
        <v>2554</v>
      </c>
      <c r="H3331" s="0" t="n">
        <v>23</v>
      </c>
      <c r="I3331" s="3" t="s">
        <v>4213</v>
      </c>
      <c r="J3331" s="0" t="s">
        <v>18031</v>
      </c>
      <c r="M3331" s="0" t="s">
        <v>7255</v>
      </c>
      <c r="P3331" s="0" t="s">
        <v>118</v>
      </c>
      <c r="Q3331" s="3" t="s">
        <v>18032</v>
      </c>
      <c r="R3331" s="0" t="n">
        <v>7736204139</v>
      </c>
      <c r="S3331" s="0" t="n">
        <f aca="false">VLOOKUP(P3331,RegionCode!$A$1:$B$65,2)</f>
        <v>23</v>
      </c>
    </row>
    <row r="3332" customFormat="false" ht="13.8" hidden="false" customHeight="false" outlineLevel="0" collapsed="false">
      <c r="A3332" s="0" t="n">
        <v>211637</v>
      </c>
      <c r="B3332" s="0" t="s">
        <v>18033</v>
      </c>
      <c r="C3332" s="0" t="s">
        <v>11587</v>
      </c>
      <c r="D3332" s="0" t="s">
        <v>1610</v>
      </c>
      <c r="E3332" s="0" t="s">
        <v>18034</v>
      </c>
      <c r="F3332" s="0" t="n">
        <v>68</v>
      </c>
      <c r="G3332" s="0" t="s">
        <v>2554</v>
      </c>
      <c r="H3332" s="0" t="n">
        <v>25</v>
      </c>
      <c r="I3332" s="3" t="s">
        <v>1076</v>
      </c>
      <c r="J3332" s="0" t="s">
        <v>18035</v>
      </c>
      <c r="M3332" s="0" t="s">
        <v>18036</v>
      </c>
      <c r="P3332" s="0" t="s">
        <v>140</v>
      </c>
      <c r="Q3332" s="3" t="s">
        <v>18037</v>
      </c>
      <c r="R3332" s="0" t="n">
        <v>9526417968</v>
      </c>
      <c r="S3332" s="0" t="n">
        <f aca="false">VLOOKUP(P3332,RegionCode!$A$1:$B$65,2)</f>
        <v>34</v>
      </c>
    </row>
    <row r="3333" customFormat="false" ht="13.8" hidden="false" customHeight="false" outlineLevel="0" collapsed="false">
      <c r="A3333" s="0" t="n">
        <v>211646</v>
      </c>
      <c r="B3333" s="0" t="s">
        <v>18038</v>
      </c>
      <c r="C3333" s="0" t="s">
        <v>1904</v>
      </c>
      <c r="D3333" s="0" t="s">
        <v>1147</v>
      </c>
      <c r="E3333" s="0" t="s">
        <v>18039</v>
      </c>
      <c r="F3333" s="0" t="n">
        <v>68</v>
      </c>
      <c r="G3333" s="0" t="s">
        <v>10646</v>
      </c>
      <c r="H3333" s="0" t="n">
        <v>24</v>
      </c>
      <c r="I3333" s="3" t="s">
        <v>1092</v>
      </c>
      <c r="J3333" s="0" t="s">
        <v>18040</v>
      </c>
      <c r="M3333" s="0" t="s">
        <v>984</v>
      </c>
      <c r="P3333" s="0" t="s">
        <v>116</v>
      </c>
      <c r="Q3333" s="3" t="s">
        <v>985</v>
      </c>
      <c r="R3333" s="0" t="n">
        <v>2087727994</v>
      </c>
      <c r="S3333" s="0" t="n">
        <f aca="false">VLOOKUP(P3333,RegionCode!$A$1:$B$65,2)</f>
        <v>22</v>
      </c>
    </row>
    <row r="3334" customFormat="false" ht="13.8" hidden="false" customHeight="false" outlineLevel="0" collapsed="false">
      <c r="A3334" s="0" t="n">
        <v>211648</v>
      </c>
      <c r="B3334" s="0" t="s">
        <v>18041</v>
      </c>
      <c r="C3334" s="0" t="s">
        <v>18042</v>
      </c>
      <c r="D3334" s="0" t="s">
        <v>18043</v>
      </c>
      <c r="E3334" s="0" t="s">
        <v>18044</v>
      </c>
      <c r="F3334" s="0" t="n">
        <v>10</v>
      </c>
      <c r="G3334" s="0" t="s">
        <v>28</v>
      </c>
      <c r="H3334" s="0" t="n">
        <v>52</v>
      </c>
      <c r="I3334" s="3" t="s">
        <v>5923</v>
      </c>
      <c r="J3334" s="0" t="s">
        <v>18045</v>
      </c>
      <c r="M3334" s="0" t="s">
        <v>18046</v>
      </c>
      <c r="P3334" s="0" t="s">
        <v>138</v>
      </c>
      <c r="Q3334" s="3" t="s">
        <v>18047</v>
      </c>
      <c r="R3334" s="0" t="n">
        <v>6167434100</v>
      </c>
      <c r="S3334" s="0" t="n">
        <f aca="false">VLOOKUP(P3334,RegionCode!$A$1:$B$65,2)</f>
        <v>33</v>
      </c>
    </row>
    <row r="3335" customFormat="false" ht="13.8" hidden="false" customHeight="false" outlineLevel="0" collapsed="false">
      <c r="A3335" s="0" t="n">
        <v>211650</v>
      </c>
      <c r="B3335" s="0" t="s">
        <v>18048</v>
      </c>
      <c r="C3335" s="0" t="s">
        <v>18049</v>
      </c>
      <c r="D3335" s="0" t="s">
        <v>18050</v>
      </c>
      <c r="E3335" s="0" t="s">
        <v>18051</v>
      </c>
      <c r="F3335" s="0" t="n">
        <v>47</v>
      </c>
      <c r="G3335" s="0" t="s">
        <v>28</v>
      </c>
      <c r="H3335" s="0" t="n">
        <v>52</v>
      </c>
      <c r="I3335" s="3" t="s">
        <v>3436</v>
      </c>
      <c r="J3335" s="0" t="s">
        <v>18052</v>
      </c>
      <c r="M3335" s="0" t="s">
        <v>30</v>
      </c>
      <c r="P3335" s="0" t="s">
        <v>31</v>
      </c>
      <c r="Q3335" s="3" t="s">
        <v>776</v>
      </c>
      <c r="R3335" s="0" t="n">
        <v>3035472114</v>
      </c>
      <c r="S3335" s="0" t="n">
        <f aca="false">VLOOKUP(P3335,RegionCode!$A$1:$B$65,2)</f>
        <v>13</v>
      </c>
    </row>
    <row r="3336" customFormat="false" ht="13.8" hidden="false" customHeight="false" outlineLevel="0" collapsed="false">
      <c r="A3336" s="0" t="n">
        <v>211660</v>
      </c>
      <c r="B3336" s="0" t="s">
        <v>18053</v>
      </c>
      <c r="C3336" s="0" t="s">
        <v>2086</v>
      </c>
      <c r="D3336" s="0" t="s">
        <v>18054</v>
      </c>
      <c r="E3336" s="0" t="s">
        <v>18055</v>
      </c>
      <c r="F3336" s="0" t="n">
        <v>7</v>
      </c>
      <c r="G3336" s="0" t="s">
        <v>857</v>
      </c>
      <c r="H3336" s="0" t="n">
        <v>63</v>
      </c>
      <c r="I3336" s="3" t="s">
        <v>6553</v>
      </c>
      <c r="J3336" s="0" t="s">
        <v>18056</v>
      </c>
      <c r="M3336" s="0" t="s">
        <v>1078</v>
      </c>
      <c r="P3336" s="0" t="s">
        <v>39</v>
      </c>
      <c r="Q3336" s="3" t="s">
        <v>1079</v>
      </c>
      <c r="R3336" s="0" t="n">
        <v>8088415677</v>
      </c>
      <c r="S3336" s="0" t="n">
        <f aca="false">VLOOKUP(P3336,RegionCode!$A$1:$B$65,2)</f>
        <v>21</v>
      </c>
    </row>
    <row r="3337" customFormat="false" ht="13.8" hidden="false" customHeight="false" outlineLevel="0" collapsed="false">
      <c r="A3337" s="0" t="n">
        <v>211666</v>
      </c>
      <c r="B3337" s="0" t="s">
        <v>18057</v>
      </c>
      <c r="C3337" s="0" t="s">
        <v>4519</v>
      </c>
      <c r="D3337" s="0" t="s">
        <v>18058</v>
      </c>
      <c r="E3337" s="0" t="s">
        <v>18059</v>
      </c>
      <c r="F3337" s="0" t="n">
        <v>4</v>
      </c>
      <c r="G3337" s="0" t="s">
        <v>2554</v>
      </c>
      <c r="H3337" s="0" t="n">
        <v>23</v>
      </c>
      <c r="I3337" s="3" t="s">
        <v>2862</v>
      </c>
      <c r="J3337" s="0" t="s">
        <v>18060</v>
      </c>
      <c r="M3337" s="0" t="s">
        <v>6274</v>
      </c>
      <c r="P3337" s="0" t="s">
        <v>109</v>
      </c>
      <c r="Q3337" s="3" t="s">
        <v>18061</v>
      </c>
      <c r="R3337" s="0" t="n">
        <v>8132058578</v>
      </c>
      <c r="S3337" s="0" t="n">
        <f aca="false">VLOOKUP(P3337,RegionCode!$A$1:$B$65,2)</f>
        <v>18</v>
      </c>
    </row>
    <row r="3338" customFormat="false" ht="13.8" hidden="false" customHeight="false" outlineLevel="0" collapsed="false">
      <c r="A3338" s="0" t="n">
        <v>211670</v>
      </c>
      <c r="B3338" s="0" t="s">
        <v>18062</v>
      </c>
      <c r="C3338" s="0" t="s">
        <v>8684</v>
      </c>
      <c r="E3338" s="0" t="s">
        <v>18063</v>
      </c>
      <c r="F3338" s="0" t="n">
        <v>53</v>
      </c>
      <c r="G3338" s="0" t="s">
        <v>28</v>
      </c>
      <c r="H3338" s="0" t="n">
        <v>25</v>
      </c>
      <c r="I3338" s="3" t="s">
        <v>1772</v>
      </c>
      <c r="J3338" s="0" t="s">
        <v>18064</v>
      </c>
      <c r="K3338" s="0" t="s">
        <v>18065</v>
      </c>
      <c r="M3338" s="0" t="s">
        <v>18066</v>
      </c>
      <c r="P3338" s="0" t="s">
        <v>23</v>
      </c>
      <c r="Q3338" s="3" t="s">
        <v>4018</v>
      </c>
      <c r="R3338" s="0" t="n">
        <v>2069156331</v>
      </c>
      <c r="S3338" s="0" t="n">
        <f aca="false">VLOOKUP(P3338,RegionCode!$A$1:$B$65,2)</f>
        <v>62</v>
      </c>
    </row>
    <row r="3339" customFormat="false" ht="13.8" hidden="false" customHeight="false" outlineLevel="0" collapsed="false">
      <c r="A3339" s="0" t="n">
        <v>211674</v>
      </c>
      <c r="B3339" s="0" t="s">
        <v>18067</v>
      </c>
      <c r="C3339" s="0" t="s">
        <v>4943</v>
      </c>
      <c r="E3339" s="0" t="s">
        <v>18068</v>
      </c>
      <c r="F3339" s="0" t="n">
        <v>65</v>
      </c>
      <c r="G3339" s="0" t="s">
        <v>28</v>
      </c>
      <c r="H3339" s="0" t="n">
        <v>28</v>
      </c>
      <c r="I3339" s="3" t="s">
        <v>2487</v>
      </c>
      <c r="J3339" s="0" t="s">
        <v>18069</v>
      </c>
      <c r="M3339" s="0" t="s">
        <v>13662</v>
      </c>
      <c r="P3339" s="0" t="s">
        <v>158</v>
      </c>
      <c r="Q3339" s="3" t="s">
        <v>13663</v>
      </c>
      <c r="R3339" s="0" t="n">
        <v>5168025280</v>
      </c>
      <c r="S3339" s="0" t="n">
        <f aca="false">VLOOKUP(P3339,RegionCode!$A$1:$B$65,2)</f>
        <v>43</v>
      </c>
    </row>
    <row r="3340" customFormat="false" ht="13.8" hidden="false" customHeight="false" outlineLevel="0" collapsed="false">
      <c r="A3340" s="0" t="n">
        <v>211685</v>
      </c>
      <c r="B3340" s="0" t="s">
        <v>18070</v>
      </c>
      <c r="C3340" s="0" t="s">
        <v>16664</v>
      </c>
      <c r="D3340" s="0" t="s">
        <v>18071</v>
      </c>
      <c r="E3340" s="0" t="s">
        <v>18072</v>
      </c>
      <c r="F3340" s="0" t="n">
        <v>103</v>
      </c>
      <c r="G3340" s="0" t="s">
        <v>4117</v>
      </c>
      <c r="H3340" s="0" t="n">
        <v>83</v>
      </c>
      <c r="I3340" s="3" t="s">
        <v>3461</v>
      </c>
      <c r="J3340" s="0" t="s">
        <v>18073</v>
      </c>
      <c r="M3340" s="0" t="s">
        <v>13194</v>
      </c>
      <c r="P3340" s="0" t="s">
        <v>31</v>
      </c>
      <c r="Q3340" s="3" t="s">
        <v>13195</v>
      </c>
      <c r="R3340" s="0" t="n">
        <v>9703191516</v>
      </c>
      <c r="S3340" s="0" t="n">
        <f aca="false">VLOOKUP(P3340,RegionCode!$A$1:$B$65,2)</f>
        <v>13</v>
      </c>
    </row>
    <row r="3341" customFormat="false" ht="13.8" hidden="false" customHeight="false" outlineLevel="0" collapsed="false">
      <c r="A3341" s="0" t="n">
        <v>211694</v>
      </c>
      <c r="B3341" s="0" t="s">
        <v>18074</v>
      </c>
      <c r="C3341" s="0" t="s">
        <v>18075</v>
      </c>
      <c r="D3341" s="0" t="s">
        <v>18076</v>
      </c>
      <c r="E3341" s="0" t="s">
        <v>18077</v>
      </c>
      <c r="F3341" s="0" t="n">
        <v>36</v>
      </c>
      <c r="G3341" s="0" t="s">
        <v>36</v>
      </c>
      <c r="H3341" s="0" t="n">
        <v>62</v>
      </c>
      <c r="I3341" s="3" t="s">
        <v>1235</v>
      </c>
      <c r="J3341" s="0" t="s">
        <v>18078</v>
      </c>
      <c r="M3341" s="0" t="s">
        <v>347</v>
      </c>
      <c r="P3341" s="0" t="s">
        <v>39</v>
      </c>
      <c r="Q3341" s="3" t="s">
        <v>1589</v>
      </c>
      <c r="R3341" s="0" t="n">
        <v>8087342013</v>
      </c>
      <c r="S3341" s="0" t="n">
        <f aca="false">VLOOKUP(P3341,RegionCode!$A$1:$B$65,2)</f>
        <v>21</v>
      </c>
    </row>
    <row r="3342" customFormat="false" ht="13.8" hidden="false" customHeight="false" outlineLevel="0" collapsed="false">
      <c r="A3342" s="0" t="n">
        <v>211695</v>
      </c>
      <c r="B3342" s="0" t="s">
        <v>18079</v>
      </c>
      <c r="C3342" s="0" t="s">
        <v>18080</v>
      </c>
      <c r="D3342" s="0" t="s">
        <v>18081</v>
      </c>
      <c r="E3342" s="0" t="s">
        <v>18082</v>
      </c>
      <c r="F3342" s="0" t="n">
        <v>42</v>
      </c>
      <c r="G3342" s="0" t="s">
        <v>28</v>
      </c>
      <c r="H3342" s="0" t="n">
        <v>23</v>
      </c>
      <c r="I3342" s="3" t="s">
        <v>3985</v>
      </c>
      <c r="J3342" s="0" t="s">
        <v>18083</v>
      </c>
      <c r="K3342" s="0" t="s">
        <v>3675</v>
      </c>
      <c r="M3342" s="0" t="s">
        <v>2516</v>
      </c>
      <c r="P3342" s="0" t="s">
        <v>23</v>
      </c>
      <c r="Q3342" s="3" t="s">
        <v>2517</v>
      </c>
      <c r="R3342" s="0" t="n">
        <v>5098301766</v>
      </c>
      <c r="S3342" s="0" t="n">
        <f aca="false">VLOOKUP(P3342,RegionCode!$A$1:$B$65,2)</f>
        <v>62</v>
      </c>
    </row>
    <row r="3343" customFormat="false" ht="13.8" hidden="false" customHeight="false" outlineLevel="0" collapsed="false">
      <c r="A3343" s="0" t="n">
        <v>211698</v>
      </c>
      <c r="B3343" s="0" t="s">
        <v>18084</v>
      </c>
      <c r="C3343" s="0" t="s">
        <v>18085</v>
      </c>
      <c r="D3343" s="0" t="s">
        <v>5804</v>
      </c>
      <c r="E3343" s="0" t="s">
        <v>18086</v>
      </c>
      <c r="F3343" s="0" t="n">
        <v>140</v>
      </c>
      <c r="G3343" s="0" t="s">
        <v>28</v>
      </c>
      <c r="H3343" s="0" t="n">
        <v>28</v>
      </c>
      <c r="I3343" s="3" t="s">
        <v>8565</v>
      </c>
      <c r="J3343" s="0" t="s">
        <v>18087</v>
      </c>
      <c r="M3343" s="0" t="s">
        <v>2458</v>
      </c>
      <c r="P3343" s="0" t="s">
        <v>23</v>
      </c>
      <c r="Q3343" s="3" t="s">
        <v>7963</v>
      </c>
      <c r="R3343" s="0" t="n">
        <v>2535075219</v>
      </c>
      <c r="S3343" s="0" t="n">
        <f aca="false">VLOOKUP(P3343,RegionCode!$A$1:$B$65,2)</f>
        <v>62</v>
      </c>
    </row>
    <row r="3344" customFormat="false" ht="13.8" hidden="false" customHeight="false" outlineLevel="0" collapsed="false">
      <c r="A3344" s="0" t="n">
        <v>211716</v>
      </c>
      <c r="B3344" s="0" t="s">
        <v>18088</v>
      </c>
      <c r="C3344" s="0" t="s">
        <v>5937</v>
      </c>
      <c r="D3344" s="0" t="s">
        <v>17993</v>
      </c>
      <c r="E3344" s="0" t="s">
        <v>18089</v>
      </c>
      <c r="F3344" s="0" t="n">
        <v>80</v>
      </c>
      <c r="G3344" s="0" t="s">
        <v>780</v>
      </c>
      <c r="H3344" s="0" t="n">
        <v>52</v>
      </c>
      <c r="I3344" s="3" t="s">
        <v>1053</v>
      </c>
      <c r="J3344" s="0" t="s">
        <v>18090</v>
      </c>
      <c r="K3344" s="0" t="s">
        <v>18091</v>
      </c>
      <c r="M3344" s="0" t="s">
        <v>390</v>
      </c>
      <c r="P3344" s="0" t="s">
        <v>124</v>
      </c>
      <c r="Q3344" s="3" t="s">
        <v>18092</v>
      </c>
      <c r="R3344" s="0" t="n">
        <v>9133070784</v>
      </c>
      <c r="S3344" s="0" t="n">
        <f aca="false">VLOOKUP(P3344,RegionCode!$A$1:$B$65,2)</f>
        <v>26</v>
      </c>
    </row>
    <row r="3345" customFormat="false" ht="13.8" hidden="false" customHeight="false" outlineLevel="0" collapsed="false">
      <c r="A3345" s="0" t="n">
        <v>211725</v>
      </c>
      <c r="B3345" s="0" t="s">
        <v>18093</v>
      </c>
      <c r="C3345" s="0" t="s">
        <v>10471</v>
      </c>
      <c r="D3345" s="0" t="s">
        <v>12545</v>
      </c>
      <c r="E3345" s="0" t="s">
        <v>18094</v>
      </c>
      <c r="F3345" s="0" t="n">
        <v>4</v>
      </c>
      <c r="G3345" s="0" t="s">
        <v>2554</v>
      </c>
      <c r="H3345" s="0" t="n">
        <v>24</v>
      </c>
      <c r="I3345" s="3" t="s">
        <v>788</v>
      </c>
      <c r="J3345" s="0" t="s">
        <v>18095</v>
      </c>
      <c r="M3345" s="0" t="s">
        <v>18096</v>
      </c>
      <c r="P3345" s="0" t="s">
        <v>160</v>
      </c>
      <c r="Q3345" s="3" t="s">
        <v>18097</v>
      </c>
      <c r="R3345" s="0" t="n">
        <v>9802728173</v>
      </c>
      <c r="S3345" s="0" t="n">
        <f aca="false">VLOOKUP(P3345,RegionCode!$A$1:$B$65,2)</f>
        <v>37</v>
      </c>
    </row>
    <row r="3346" customFormat="false" ht="13.8" hidden="false" customHeight="false" outlineLevel="0" collapsed="false">
      <c r="A3346" s="0" t="n">
        <v>211728</v>
      </c>
      <c r="B3346" s="0" t="s">
        <v>18098</v>
      </c>
      <c r="C3346" s="0" t="s">
        <v>18099</v>
      </c>
      <c r="D3346" s="0" t="s">
        <v>18100</v>
      </c>
      <c r="E3346" s="0" t="s">
        <v>18101</v>
      </c>
      <c r="F3346" s="0" t="n">
        <v>76</v>
      </c>
      <c r="G3346" s="0" t="s">
        <v>36</v>
      </c>
      <c r="H3346" s="0" t="n">
        <v>62</v>
      </c>
      <c r="I3346" s="3" t="s">
        <v>1879</v>
      </c>
      <c r="J3346" s="0" t="s">
        <v>18102</v>
      </c>
      <c r="M3346" s="0" t="s">
        <v>688</v>
      </c>
      <c r="P3346" s="0" t="s">
        <v>39</v>
      </c>
      <c r="Q3346" s="3" t="s">
        <v>771</v>
      </c>
      <c r="R3346" s="0" t="n">
        <v>8084565990</v>
      </c>
      <c r="S3346" s="0" t="n">
        <f aca="false">VLOOKUP(P3346,RegionCode!$A$1:$B$65,2)</f>
        <v>21</v>
      </c>
    </row>
    <row r="3347" customFormat="false" ht="13.8" hidden="false" customHeight="false" outlineLevel="0" collapsed="false">
      <c r="A3347" s="0" t="n">
        <v>211736</v>
      </c>
      <c r="B3347" s="0" t="s">
        <v>18103</v>
      </c>
      <c r="E3347" s="0" t="s">
        <v>18104</v>
      </c>
      <c r="F3347" s="0" t="n">
        <v>0</v>
      </c>
      <c r="G3347" s="0" t="s">
        <v>28</v>
      </c>
      <c r="H3347" s="0" t="n">
        <v>83</v>
      </c>
      <c r="I3347" s="3" t="s">
        <v>4238</v>
      </c>
      <c r="J3347" s="0" t="s">
        <v>18105</v>
      </c>
      <c r="M3347" s="0" t="s">
        <v>30</v>
      </c>
      <c r="P3347" s="0" t="s">
        <v>31</v>
      </c>
      <c r="Q3347" s="3" t="s">
        <v>4537</v>
      </c>
      <c r="R3347" s="0" t="n">
        <v>7204669794</v>
      </c>
      <c r="S3347" s="0" t="n">
        <f aca="false">VLOOKUP(P3347,RegionCode!$A$1:$B$65,2)</f>
        <v>13</v>
      </c>
    </row>
    <row r="3348" customFormat="false" ht="13.8" hidden="false" customHeight="false" outlineLevel="0" collapsed="false">
      <c r="A3348" s="0" t="n">
        <v>211737</v>
      </c>
      <c r="B3348" s="0" t="s">
        <v>18106</v>
      </c>
      <c r="C3348" s="0" t="s">
        <v>3252</v>
      </c>
      <c r="D3348" s="0" t="s">
        <v>16462</v>
      </c>
      <c r="E3348" s="0" t="s">
        <v>18107</v>
      </c>
      <c r="F3348" s="0" t="n">
        <v>65</v>
      </c>
      <c r="G3348" s="0" t="s">
        <v>36</v>
      </c>
      <c r="H3348" s="0" t="n">
        <v>62</v>
      </c>
      <c r="I3348" s="3" t="s">
        <v>3249</v>
      </c>
      <c r="J3348" s="0" t="s">
        <v>18108</v>
      </c>
      <c r="K3348" s="0" t="s">
        <v>18109</v>
      </c>
      <c r="M3348" s="0" t="s">
        <v>347</v>
      </c>
      <c r="P3348" s="0" t="s">
        <v>39</v>
      </c>
      <c r="Q3348" s="3" t="s">
        <v>1138</v>
      </c>
      <c r="R3348" s="0" t="n">
        <v>808725761</v>
      </c>
      <c r="S3348" s="0" t="n">
        <f aca="false">VLOOKUP(P3348,RegionCode!$A$1:$B$65,2)</f>
        <v>21</v>
      </c>
    </row>
    <row r="3349" customFormat="false" ht="13.8" hidden="false" customHeight="false" outlineLevel="0" collapsed="false">
      <c r="A3349" s="0" t="n">
        <v>211739</v>
      </c>
      <c r="B3349" s="0" t="s">
        <v>18110</v>
      </c>
      <c r="C3349" s="0" t="s">
        <v>2629</v>
      </c>
      <c r="D3349" s="0" t="s">
        <v>18111</v>
      </c>
      <c r="E3349" s="0" t="s">
        <v>18112</v>
      </c>
      <c r="F3349" s="0" t="n">
        <v>55</v>
      </c>
      <c r="G3349" s="0" t="s">
        <v>4117</v>
      </c>
      <c r="H3349" s="0" t="n">
        <v>52</v>
      </c>
      <c r="I3349" s="3" t="s">
        <v>8444</v>
      </c>
      <c r="J3349" s="0" t="s">
        <v>18113</v>
      </c>
      <c r="M3349" s="0" t="s">
        <v>18114</v>
      </c>
      <c r="P3349" s="0" t="s">
        <v>31</v>
      </c>
      <c r="Q3349" s="3" t="s">
        <v>18115</v>
      </c>
      <c r="R3349" s="0" t="n">
        <v>3039337777</v>
      </c>
      <c r="S3349" s="0" t="n">
        <f aca="false">VLOOKUP(P3349,RegionCode!$A$1:$B$65,2)</f>
        <v>13</v>
      </c>
    </row>
    <row r="3350" customFormat="false" ht="13.8" hidden="false" customHeight="false" outlineLevel="0" collapsed="false">
      <c r="A3350" s="0" t="n">
        <v>211743</v>
      </c>
      <c r="B3350" s="0" t="s">
        <v>18116</v>
      </c>
      <c r="C3350" s="0" t="s">
        <v>6449</v>
      </c>
      <c r="D3350" s="0" t="s">
        <v>18117</v>
      </c>
      <c r="E3350" s="0" t="s">
        <v>18118</v>
      </c>
      <c r="F3350" s="0" t="n">
        <v>10</v>
      </c>
      <c r="G3350" s="0" t="s">
        <v>36</v>
      </c>
      <c r="H3350" s="0" t="n">
        <v>25</v>
      </c>
      <c r="I3350" s="3" t="s">
        <v>6179</v>
      </c>
      <c r="J3350" s="0" t="s">
        <v>18119</v>
      </c>
      <c r="M3350" s="0" t="s">
        <v>2362</v>
      </c>
      <c r="P3350" s="0" t="s">
        <v>23</v>
      </c>
      <c r="Q3350" s="3" t="s">
        <v>11494</v>
      </c>
      <c r="R3350" s="0" t="n">
        <v>5093268900</v>
      </c>
      <c r="S3350" s="0" t="n">
        <f aca="false">VLOOKUP(P3350,RegionCode!$A$1:$B$65,2)</f>
        <v>62</v>
      </c>
    </row>
    <row r="3351" customFormat="false" ht="13.8" hidden="false" customHeight="false" outlineLevel="0" collapsed="false">
      <c r="A3351" s="0" t="n">
        <v>211748</v>
      </c>
      <c r="B3351" s="0" t="s">
        <v>18120</v>
      </c>
      <c r="C3351" s="0" t="s">
        <v>284</v>
      </c>
      <c r="D3351" s="0" t="s">
        <v>18121</v>
      </c>
      <c r="E3351" s="0" t="s">
        <v>18122</v>
      </c>
      <c r="F3351" s="0" t="n">
        <v>65</v>
      </c>
      <c r="G3351" s="0" t="s">
        <v>2554</v>
      </c>
      <c r="H3351" s="0" t="n">
        <v>52</v>
      </c>
      <c r="I3351" s="3" t="s">
        <v>781</v>
      </c>
      <c r="J3351" s="0" t="s">
        <v>18123</v>
      </c>
      <c r="M3351" s="0" t="s">
        <v>4071</v>
      </c>
      <c r="P3351" s="0" t="s">
        <v>31</v>
      </c>
      <c r="Q3351" s="3" t="s">
        <v>18124</v>
      </c>
      <c r="R3351" s="0" t="n">
        <v>9704290880</v>
      </c>
      <c r="S3351" s="0" t="n">
        <f aca="false">VLOOKUP(P3351,RegionCode!$A$1:$B$65,2)</f>
        <v>13</v>
      </c>
    </row>
    <row r="3352" customFormat="false" ht="13.8" hidden="false" customHeight="false" outlineLevel="0" collapsed="false">
      <c r="A3352" s="0" t="n">
        <v>211761</v>
      </c>
      <c r="B3352" s="0" t="s">
        <v>18125</v>
      </c>
      <c r="C3352" s="0" t="s">
        <v>9143</v>
      </c>
      <c r="D3352" s="0" t="s">
        <v>12352</v>
      </c>
      <c r="E3352" s="0" t="s">
        <v>18126</v>
      </c>
      <c r="F3352" s="0" t="n">
        <v>0</v>
      </c>
      <c r="G3352" s="0" t="s">
        <v>729</v>
      </c>
      <c r="H3352" s="0" t="n">
        <v>28</v>
      </c>
      <c r="I3352" s="3" t="s">
        <v>5361</v>
      </c>
      <c r="J3352" s="0" t="s">
        <v>6228</v>
      </c>
      <c r="M3352" s="0" t="s">
        <v>18127</v>
      </c>
      <c r="P3352" s="0" t="s">
        <v>170</v>
      </c>
      <c r="Q3352" s="3" t="s">
        <v>18128</v>
      </c>
      <c r="R3352" s="0" t="n">
        <v>5414893100</v>
      </c>
      <c r="S3352" s="0" t="n">
        <f aca="false">VLOOKUP(P3352,RegionCode!$A$1:$B$65,2)</f>
        <v>49</v>
      </c>
    </row>
    <row r="3353" customFormat="false" ht="13.8" hidden="false" customHeight="false" outlineLevel="0" collapsed="false">
      <c r="A3353" s="0" t="n">
        <v>211766</v>
      </c>
      <c r="B3353" s="0" t="s">
        <v>18129</v>
      </c>
      <c r="C3353" s="0" t="s">
        <v>508</v>
      </c>
      <c r="D3353" s="0" t="s">
        <v>18130</v>
      </c>
      <c r="E3353" s="0" t="s">
        <v>18131</v>
      </c>
      <c r="F3353" s="0" t="n">
        <v>65</v>
      </c>
      <c r="G3353" s="0" t="s">
        <v>28</v>
      </c>
      <c r="H3353" s="0" t="n">
        <v>28</v>
      </c>
      <c r="I3353" s="3" t="s">
        <v>1594</v>
      </c>
      <c r="J3353" s="0" t="s">
        <v>18132</v>
      </c>
      <c r="M3353" s="0" t="s">
        <v>15093</v>
      </c>
      <c r="P3353" s="0" t="s">
        <v>47</v>
      </c>
      <c r="Q3353" s="3" t="s">
        <v>15094</v>
      </c>
      <c r="R3353" s="0" t="n">
        <v>4153812554</v>
      </c>
      <c r="S3353" s="0" t="n">
        <f aca="false">VLOOKUP(P3353,RegionCode!$A$1:$B$65,2)</f>
        <v>12</v>
      </c>
    </row>
    <row r="3354" customFormat="false" ht="13.8" hidden="false" customHeight="false" outlineLevel="0" collapsed="false">
      <c r="A3354" s="0" t="n">
        <v>211770</v>
      </c>
      <c r="B3354" s="0" t="s">
        <v>18133</v>
      </c>
      <c r="C3354" s="0" t="s">
        <v>255</v>
      </c>
      <c r="D3354" s="0" t="s">
        <v>18134</v>
      </c>
      <c r="E3354" s="0" t="s">
        <v>18135</v>
      </c>
      <c r="F3354" s="0" t="n">
        <v>10</v>
      </c>
      <c r="G3354" s="0" t="s">
        <v>2554</v>
      </c>
      <c r="H3354" s="0" t="n">
        <v>23</v>
      </c>
      <c r="I3354" s="3" t="s">
        <v>8697</v>
      </c>
      <c r="J3354" s="0" t="s">
        <v>18136</v>
      </c>
      <c r="K3354" s="0" t="s">
        <v>14352</v>
      </c>
      <c r="M3354" s="0" t="s">
        <v>18137</v>
      </c>
      <c r="P3354" s="0" t="s">
        <v>79</v>
      </c>
      <c r="Q3354" s="3" t="s">
        <v>18138</v>
      </c>
      <c r="R3354" s="0" t="n">
        <v>2059325918</v>
      </c>
      <c r="S3354" s="0" t="n">
        <f aca="false">VLOOKUP(P3354,RegionCode!$A$1:$B$65,2)</f>
        <v>1</v>
      </c>
    </row>
    <row r="3355" customFormat="false" ht="13.8" hidden="false" customHeight="false" outlineLevel="0" collapsed="false">
      <c r="A3355" s="0" t="n">
        <v>211771</v>
      </c>
      <c r="B3355" s="0" t="s">
        <v>18139</v>
      </c>
      <c r="C3355" s="0" t="s">
        <v>18140</v>
      </c>
      <c r="D3355" s="0" t="s">
        <v>18141</v>
      </c>
      <c r="E3355" s="0" t="s">
        <v>18142</v>
      </c>
      <c r="F3355" s="0" t="n">
        <v>76</v>
      </c>
      <c r="G3355" s="0" t="s">
        <v>28</v>
      </c>
      <c r="H3355" s="0" t="n">
        <v>62</v>
      </c>
      <c r="I3355" s="3" t="s">
        <v>8444</v>
      </c>
      <c r="J3355" s="0" t="s">
        <v>18056</v>
      </c>
      <c r="M3355" s="0" t="s">
        <v>1078</v>
      </c>
      <c r="P3355" s="0" t="s">
        <v>39</v>
      </c>
      <c r="Q3355" s="3" t="s">
        <v>1079</v>
      </c>
      <c r="R3355" s="0" t="n">
        <v>8083833087</v>
      </c>
      <c r="S3355" s="0" t="n">
        <f aca="false">VLOOKUP(P3355,RegionCode!$A$1:$B$65,2)</f>
        <v>21</v>
      </c>
    </row>
    <row r="3356" customFormat="false" ht="13.8" hidden="false" customHeight="false" outlineLevel="0" collapsed="false">
      <c r="A3356" s="0" t="n">
        <v>211775</v>
      </c>
      <c r="B3356" s="0" t="s">
        <v>18143</v>
      </c>
      <c r="C3356" s="0" t="s">
        <v>1253</v>
      </c>
      <c r="D3356" s="0" t="s">
        <v>18144</v>
      </c>
      <c r="E3356" s="0" t="s">
        <v>18145</v>
      </c>
      <c r="F3356" s="0" t="n">
        <v>32</v>
      </c>
      <c r="G3356" s="0" t="s">
        <v>28</v>
      </c>
      <c r="H3356" s="0" t="n">
        <v>62</v>
      </c>
      <c r="I3356" s="3" t="s">
        <v>4780</v>
      </c>
      <c r="J3356" s="0" t="s">
        <v>18146</v>
      </c>
      <c r="M3356" s="0" t="s">
        <v>347</v>
      </c>
      <c r="P3356" s="0" t="s">
        <v>39</v>
      </c>
      <c r="Q3356" s="3" t="s">
        <v>860</v>
      </c>
      <c r="R3356" s="0" t="n">
        <v>8083510387</v>
      </c>
      <c r="S3356" s="0" t="n">
        <f aca="false">VLOOKUP(P3356,RegionCode!$A$1:$B$65,2)</f>
        <v>21</v>
      </c>
    </row>
    <row r="3357" customFormat="false" ht="13.8" hidden="false" customHeight="false" outlineLevel="0" collapsed="false">
      <c r="A3357" s="0" t="n">
        <v>211776</v>
      </c>
      <c r="B3357" s="0" t="s">
        <v>18147</v>
      </c>
      <c r="C3357" s="0" t="s">
        <v>333</v>
      </c>
      <c r="E3357" s="0" t="s">
        <v>18148</v>
      </c>
      <c r="F3357" s="0" t="n">
        <v>0</v>
      </c>
      <c r="G3357" s="0" t="s">
        <v>10646</v>
      </c>
      <c r="H3357" s="0" t="n">
        <v>24</v>
      </c>
      <c r="I3357" s="3" t="s">
        <v>6761</v>
      </c>
      <c r="J3357" s="0" t="s">
        <v>18149</v>
      </c>
      <c r="M3357" s="0" t="s">
        <v>369</v>
      </c>
      <c r="P3357" s="0" t="s">
        <v>23</v>
      </c>
      <c r="Q3357" s="3" t="s">
        <v>12117</v>
      </c>
      <c r="R3357" s="0" t="n">
        <v>3604711484</v>
      </c>
      <c r="S3357" s="0" t="n">
        <f aca="false">VLOOKUP(P3357,RegionCode!$A$1:$B$65,2)</f>
        <v>62</v>
      </c>
    </row>
    <row r="3358" customFormat="false" ht="13.8" hidden="false" customHeight="false" outlineLevel="0" collapsed="false">
      <c r="A3358" s="0" t="n">
        <v>211778</v>
      </c>
      <c r="B3358" s="0" t="s">
        <v>18150</v>
      </c>
      <c r="C3358" s="0" t="s">
        <v>4049</v>
      </c>
      <c r="D3358" s="0" t="s">
        <v>3154</v>
      </c>
      <c r="E3358" s="0" t="s">
        <v>18151</v>
      </c>
      <c r="F3358" s="0" t="n">
        <v>4</v>
      </c>
      <c r="G3358" s="0" t="s">
        <v>2554</v>
      </c>
      <c r="H3358" s="0" t="n">
        <v>52</v>
      </c>
      <c r="I3358" s="3" t="s">
        <v>8465</v>
      </c>
      <c r="J3358" s="0" t="s">
        <v>18152</v>
      </c>
      <c r="M3358" s="0" t="s">
        <v>11229</v>
      </c>
      <c r="P3358" s="0" t="s">
        <v>170</v>
      </c>
      <c r="Q3358" s="3" t="s">
        <v>11230</v>
      </c>
      <c r="R3358" s="0" t="n">
        <v>5037236151</v>
      </c>
      <c r="S3358" s="0" t="n">
        <f aca="false">VLOOKUP(P3358,RegionCode!$A$1:$B$65,2)</f>
        <v>49</v>
      </c>
    </row>
    <row r="3359" customFormat="false" ht="13.8" hidden="false" customHeight="false" outlineLevel="0" collapsed="false">
      <c r="A3359" s="0" t="n">
        <v>211846</v>
      </c>
      <c r="B3359" s="0" t="s">
        <v>18153</v>
      </c>
      <c r="C3359" s="0" t="s">
        <v>13770</v>
      </c>
      <c r="E3359" s="0" t="s">
        <v>18154</v>
      </c>
      <c r="F3359" s="0" t="n">
        <v>0</v>
      </c>
      <c r="G3359" s="0" t="s">
        <v>4117</v>
      </c>
      <c r="H3359" s="0" t="n">
        <v>24</v>
      </c>
      <c r="I3359" s="3" t="s">
        <v>8345</v>
      </c>
      <c r="J3359" s="0" t="s">
        <v>18155</v>
      </c>
      <c r="K3359" s="0" t="s">
        <v>2040</v>
      </c>
      <c r="M3359" s="0" t="s">
        <v>1512</v>
      </c>
      <c r="P3359" s="0" t="s">
        <v>47</v>
      </c>
      <c r="Q3359" s="3" t="s">
        <v>9369</v>
      </c>
      <c r="R3359" s="0" t="n">
        <v>5106658900</v>
      </c>
      <c r="S3359" s="0" t="n">
        <f aca="false">VLOOKUP(P3359,RegionCode!$A$1:$B$65,2)</f>
        <v>12</v>
      </c>
    </row>
    <row r="3360" customFormat="false" ht="13.8" hidden="false" customHeight="false" outlineLevel="0" collapsed="false">
      <c r="A3360" s="0" t="n">
        <v>211859</v>
      </c>
      <c r="B3360" s="0" t="s">
        <v>18156</v>
      </c>
      <c r="C3360" s="0" t="s">
        <v>18157</v>
      </c>
      <c r="D3360" s="0" t="s">
        <v>18158</v>
      </c>
      <c r="E3360" s="0" t="s">
        <v>18159</v>
      </c>
      <c r="F3360" s="0" t="n">
        <v>79</v>
      </c>
      <c r="G3360" s="0" t="s">
        <v>28</v>
      </c>
      <c r="H3360" s="0" t="n">
        <v>27</v>
      </c>
      <c r="I3360" s="3" t="s">
        <v>3801</v>
      </c>
      <c r="J3360" s="0" t="s">
        <v>18160</v>
      </c>
      <c r="M3360" s="0" t="s">
        <v>13294</v>
      </c>
      <c r="P3360" s="0" t="s">
        <v>166</v>
      </c>
      <c r="Q3360" s="3" t="s">
        <v>18161</v>
      </c>
      <c r="R3360" s="0" t="n">
        <v>9379686736</v>
      </c>
      <c r="S3360" s="0" t="n">
        <f aca="false">VLOOKUP(P3360,RegionCode!$A$1:$B$65,2)</f>
        <v>47</v>
      </c>
    </row>
    <row r="3361" customFormat="false" ht="13.8" hidden="false" customHeight="false" outlineLevel="0" collapsed="false">
      <c r="A3361" s="0" t="n">
        <v>211907</v>
      </c>
      <c r="B3361" s="0" t="s">
        <v>18162</v>
      </c>
      <c r="C3361" s="0" t="s">
        <v>18163</v>
      </c>
      <c r="D3361" s="0" t="s">
        <v>5114</v>
      </c>
      <c r="E3361" s="0" t="s">
        <v>18164</v>
      </c>
      <c r="F3361" s="0" t="n">
        <v>76</v>
      </c>
      <c r="G3361" s="0" t="s">
        <v>36</v>
      </c>
      <c r="H3361" s="0" t="n">
        <v>63</v>
      </c>
      <c r="I3361" s="3" t="s">
        <v>3335</v>
      </c>
      <c r="J3361" s="0" t="s">
        <v>18165</v>
      </c>
      <c r="M3361" s="0" t="s">
        <v>347</v>
      </c>
      <c r="P3361" s="0" t="s">
        <v>39</v>
      </c>
      <c r="Q3361" s="3" t="s">
        <v>5175</v>
      </c>
      <c r="R3361" s="0" t="n">
        <v>8082326405</v>
      </c>
      <c r="S3361" s="0" t="n">
        <f aca="false">VLOOKUP(P3361,RegionCode!$A$1:$B$65,2)</f>
        <v>21</v>
      </c>
    </row>
    <row r="3362" customFormat="false" ht="13.8" hidden="false" customHeight="false" outlineLevel="0" collapsed="false">
      <c r="A3362" s="0" t="n">
        <v>211908</v>
      </c>
      <c r="B3362" s="0" t="s">
        <v>18166</v>
      </c>
      <c r="C3362" s="0" t="s">
        <v>18167</v>
      </c>
      <c r="D3362" s="0" t="s">
        <v>18168</v>
      </c>
      <c r="E3362" s="0" t="s">
        <v>18169</v>
      </c>
      <c r="F3362" s="0" t="n">
        <v>65</v>
      </c>
      <c r="G3362" s="0" t="s">
        <v>2554</v>
      </c>
      <c r="H3362" s="0" t="n">
        <v>27</v>
      </c>
      <c r="I3362" s="3" t="s">
        <v>3845</v>
      </c>
      <c r="J3362" s="0" t="s">
        <v>18170</v>
      </c>
      <c r="M3362" s="0" t="s">
        <v>663</v>
      </c>
      <c r="P3362" s="0" t="s">
        <v>31</v>
      </c>
      <c r="Q3362" s="3" t="s">
        <v>766</v>
      </c>
      <c r="R3362" s="0" t="n">
        <v>3038987614</v>
      </c>
      <c r="S3362" s="0" t="n">
        <f aca="false">VLOOKUP(P3362,RegionCode!$A$1:$B$65,2)</f>
        <v>13</v>
      </c>
    </row>
    <row r="3363" customFormat="false" ht="13.8" hidden="false" customHeight="false" outlineLevel="0" collapsed="false">
      <c r="A3363" s="0" t="n">
        <v>211931</v>
      </c>
      <c r="B3363" s="0" t="s">
        <v>18171</v>
      </c>
      <c r="C3363" s="0" t="s">
        <v>333</v>
      </c>
      <c r="D3363" s="0" t="s">
        <v>18172</v>
      </c>
      <c r="E3363" s="0" t="s">
        <v>18173</v>
      </c>
      <c r="F3363" s="0" t="n">
        <v>0</v>
      </c>
      <c r="G3363" s="0" t="s">
        <v>2554</v>
      </c>
      <c r="H3363" s="0" t="n">
        <v>24</v>
      </c>
      <c r="I3363" s="3" t="s">
        <v>1954</v>
      </c>
      <c r="J3363" s="0" t="s">
        <v>18174</v>
      </c>
      <c r="M3363" s="0" t="s">
        <v>9487</v>
      </c>
      <c r="P3363" s="0" t="s">
        <v>128</v>
      </c>
      <c r="Q3363" s="3" t="s">
        <v>9177</v>
      </c>
      <c r="R3363" s="0" t="n">
        <v>5042657159</v>
      </c>
      <c r="S3363" s="0" t="n">
        <f aca="false">VLOOKUP(P3363,RegionCode!$A$1:$B$65,2)</f>
        <v>28</v>
      </c>
    </row>
    <row r="3364" customFormat="false" ht="13.8" hidden="false" customHeight="false" outlineLevel="0" collapsed="false">
      <c r="A3364" s="0" t="n">
        <v>211963</v>
      </c>
      <c r="B3364" s="0" t="s">
        <v>18175</v>
      </c>
      <c r="C3364" s="0" t="s">
        <v>793</v>
      </c>
      <c r="D3364" s="0" t="s">
        <v>18176</v>
      </c>
      <c r="E3364" s="0" t="s">
        <v>18177</v>
      </c>
      <c r="F3364" s="0" t="n">
        <v>4</v>
      </c>
      <c r="G3364" s="0" t="s">
        <v>2554</v>
      </c>
      <c r="H3364" s="0" t="n">
        <v>23</v>
      </c>
      <c r="I3364" s="3" t="s">
        <v>11199</v>
      </c>
      <c r="J3364" s="0" t="s">
        <v>18178</v>
      </c>
      <c r="M3364" s="0" t="s">
        <v>18179</v>
      </c>
      <c r="P3364" s="0" t="s">
        <v>199</v>
      </c>
      <c r="Q3364" s="3" t="s">
        <v>18180</v>
      </c>
      <c r="R3364" s="0" t="n">
        <v>2627079954</v>
      </c>
      <c r="S3364" s="0" t="n">
        <f aca="false">VLOOKUP(P3364,RegionCode!$A$1:$B$65,2)</f>
        <v>62</v>
      </c>
    </row>
    <row r="3365" customFormat="false" ht="13.8" hidden="false" customHeight="false" outlineLevel="0" collapsed="false">
      <c r="A3365" s="0" t="n">
        <v>211965</v>
      </c>
      <c r="B3365" s="0" t="s">
        <v>18181</v>
      </c>
      <c r="C3365" s="0" t="s">
        <v>18182</v>
      </c>
      <c r="D3365" s="0" t="s">
        <v>18183</v>
      </c>
      <c r="E3365" s="0" t="s">
        <v>18184</v>
      </c>
      <c r="F3365" s="0" t="n">
        <v>65</v>
      </c>
      <c r="G3365" s="0" t="s">
        <v>4117</v>
      </c>
      <c r="H3365" s="0" t="n">
        <v>24</v>
      </c>
      <c r="I3365" s="3" t="s">
        <v>9648</v>
      </c>
      <c r="J3365" s="0" t="s">
        <v>18185</v>
      </c>
      <c r="M3365" s="0" t="s">
        <v>928</v>
      </c>
      <c r="P3365" s="0" t="s">
        <v>23</v>
      </c>
      <c r="Q3365" s="3" t="s">
        <v>2633</v>
      </c>
      <c r="R3365" s="0" t="n">
        <v>4255333003</v>
      </c>
      <c r="S3365" s="0" t="n">
        <f aca="false">VLOOKUP(P3365,RegionCode!$A$1:$B$65,2)</f>
        <v>62</v>
      </c>
    </row>
    <row r="3366" customFormat="false" ht="13.8" hidden="false" customHeight="false" outlineLevel="0" collapsed="false">
      <c r="A3366" s="0" t="n">
        <v>211971</v>
      </c>
      <c r="B3366" s="0" t="s">
        <v>18186</v>
      </c>
      <c r="C3366" s="0" t="s">
        <v>3119</v>
      </c>
      <c r="D3366" s="0" t="s">
        <v>7661</v>
      </c>
      <c r="E3366" s="0" t="s">
        <v>18187</v>
      </c>
      <c r="F3366" s="0" t="n">
        <v>56</v>
      </c>
      <c r="G3366" s="0" t="s">
        <v>4117</v>
      </c>
      <c r="H3366" s="0" t="n">
        <v>24</v>
      </c>
      <c r="I3366" s="3" t="s">
        <v>774</v>
      </c>
      <c r="J3366" s="0" t="s">
        <v>18188</v>
      </c>
      <c r="M3366" s="0" t="s">
        <v>18189</v>
      </c>
      <c r="P3366" s="0" t="s">
        <v>160</v>
      </c>
      <c r="Q3366" s="3" t="s">
        <v>18190</v>
      </c>
      <c r="R3366" s="0" t="n">
        <v>8288631114</v>
      </c>
      <c r="S3366" s="0" t="n">
        <f aca="false">VLOOKUP(P3366,RegionCode!$A$1:$B$65,2)</f>
        <v>37</v>
      </c>
    </row>
    <row r="3367" customFormat="false" ht="13.8" hidden="false" customHeight="false" outlineLevel="0" collapsed="false">
      <c r="A3367" s="0" t="n">
        <v>211974</v>
      </c>
      <c r="B3367" s="0" t="s">
        <v>18191</v>
      </c>
      <c r="C3367" s="0" t="s">
        <v>553</v>
      </c>
      <c r="E3367" s="0" t="s">
        <v>18192</v>
      </c>
      <c r="F3367" s="0" t="n">
        <v>65</v>
      </c>
      <c r="G3367" s="0" t="s">
        <v>10646</v>
      </c>
      <c r="H3367" s="0" t="n">
        <v>52</v>
      </c>
      <c r="I3367" s="3" t="s">
        <v>6376</v>
      </c>
      <c r="J3367" s="0" t="s">
        <v>18193</v>
      </c>
      <c r="K3367" s="0" t="s">
        <v>18194</v>
      </c>
      <c r="M3367" s="0" t="s">
        <v>18195</v>
      </c>
      <c r="P3367" s="0" t="s">
        <v>182</v>
      </c>
      <c r="Q3367" s="3" t="s">
        <v>18196</v>
      </c>
      <c r="R3367" s="0" t="n">
        <v>6053525792</v>
      </c>
      <c r="S3367" s="0" t="n">
        <f aca="false">VLOOKUP(P3367,RegionCode!$A$1:$B$65,2)</f>
        <v>55</v>
      </c>
    </row>
    <row r="3368" customFormat="false" ht="13.8" hidden="false" customHeight="false" outlineLevel="0" collapsed="false">
      <c r="A3368" s="0" t="n">
        <v>211978</v>
      </c>
      <c r="B3368" s="0" t="s">
        <v>18197</v>
      </c>
      <c r="C3368" s="0" t="s">
        <v>4292</v>
      </c>
      <c r="D3368" s="0" t="s">
        <v>16981</v>
      </c>
      <c r="E3368" s="0" t="s">
        <v>18198</v>
      </c>
      <c r="F3368" s="0" t="n">
        <v>120</v>
      </c>
      <c r="G3368" s="0" t="s">
        <v>36</v>
      </c>
      <c r="H3368" s="0" t="n">
        <v>62</v>
      </c>
      <c r="I3368" s="3" t="s">
        <v>2555</v>
      </c>
      <c r="J3368" s="0" t="s">
        <v>18199</v>
      </c>
      <c r="K3368" s="0" t="s">
        <v>18200</v>
      </c>
      <c r="M3368" s="0" t="s">
        <v>38</v>
      </c>
      <c r="P3368" s="0" t="s">
        <v>39</v>
      </c>
      <c r="Q3368" s="3" t="s">
        <v>40</v>
      </c>
      <c r="R3368" s="0" t="n">
        <v>8086760331</v>
      </c>
      <c r="S3368" s="0" t="n">
        <f aca="false">VLOOKUP(P3368,RegionCode!$A$1:$B$65,2)</f>
        <v>21</v>
      </c>
    </row>
    <row r="3369" customFormat="false" ht="13.8" hidden="false" customHeight="false" outlineLevel="0" collapsed="false">
      <c r="A3369" s="0" t="n">
        <v>211987</v>
      </c>
      <c r="B3369" s="0" t="s">
        <v>18201</v>
      </c>
      <c r="C3369" s="0" t="s">
        <v>2674</v>
      </c>
      <c r="D3369" s="0" t="s">
        <v>18202</v>
      </c>
      <c r="E3369" s="0" t="s">
        <v>18203</v>
      </c>
      <c r="F3369" s="0" t="n">
        <v>56</v>
      </c>
      <c r="G3369" s="0" t="s">
        <v>4117</v>
      </c>
      <c r="H3369" s="0" t="n">
        <v>52</v>
      </c>
      <c r="I3369" s="3" t="s">
        <v>4745</v>
      </c>
      <c r="J3369" s="0" t="s">
        <v>18204</v>
      </c>
      <c r="M3369" s="0" t="s">
        <v>3300</v>
      </c>
      <c r="P3369" s="0" t="s">
        <v>174</v>
      </c>
      <c r="Q3369" s="3" t="s">
        <v>13078</v>
      </c>
      <c r="R3369" s="0" t="n">
        <v>4125867878</v>
      </c>
      <c r="S3369" s="0" t="n">
        <f aca="false">VLOOKUP(P3369,RegionCode!$A$1:$B$65,2)</f>
        <v>51</v>
      </c>
    </row>
    <row r="3370" customFormat="false" ht="13.8" hidden="false" customHeight="false" outlineLevel="0" collapsed="false">
      <c r="A3370" s="0" t="n">
        <v>211993</v>
      </c>
      <c r="B3370" s="0" t="s">
        <v>18205</v>
      </c>
      <c r="C3370" s="0" t="s">
        <v>503</v>
      </c>
      <c r="D3370" s="0" t="s">
        <v>18206</v>
      </c>
      <c r="E3370" s="0" t="s">
        <v>18207</v>
      </c>
      <c r="F3370" s="0" t="n">
        <v>76</v>
      </c>
      <c r="G3370" s="0" t="s">
        <v>28</v>
      </c>
      <c r="H3370" s="0" t="n">
        <v>25</v>
      </c>
      <c r="I3370" s="3" t="s">
        <v>5341</v>
      </c>
      <c r="J3370" s="0" t="s">
        <v>18208</v>
      </c>
      <c r="M3370" s="0" t="s">
        <v>1055</v>
      </c>
      <c r="P3370" s="0" t="s">
        <v>23</v>
      </c>
      <c r="Q3370" s="3" t="s">
        <v>1297</v>
      </c>
      <c r="R3370" s="0" t="n">
        <v>2065504466</v>
      </c>
      <c r="S3370" s="0" t="n">
        <f aca="false">VLOOKUP(P3370,RegionCode!$A$1:$B$65,2)</f>
        <v>62</v>
      </c>
    </row>
    <row r="3371" customFormat="false" ht="13.8" hidden="false" customHeight="false" outlineLevel="0" collapsed="false">
      <c r="A3371" s="0" t="n">
        <v>212003</v>
      </c>
      <c r="B3371" s="0" t="s">
        <v>15630</v>
      </c>
      <c r="C3371" s="0" t="s">
        <v>2600</v>
      </c>
      <c r="D3371" s="0" t="s">
        <v>1203</v>
      </c>
      <c r="E3371" s="0" t="s">
        <v>15631</v>
      </c>
      <c r="F3371" s="0" t="n">
        <v>65</v>
      </c>
      <c r="G3371" s="0" t="s">
        <v>36</v>
      </c>
      <c r="H3371" s="0" t="n">
        <v>62</v>
      </c>
      <c r="I3371" s="3" t="s">
        <v>6148</v>
      </c>
      <c r="J3371" s="0" t="s">
        <v>17975</v>
      </c>
      <c r="K3371" s="0" t="s">
        <v>18209</v>
      </c>
      <c r="M3371" s="0" t="s">
        <v>899</v>
      </c>
      <c r="P3371" s="0" t="s">
        <v>39</v>
      </c>
      <c r="Q3371" s="3" t="s">
        <v>900</v>
      </c>
      <c r="R3371" s="0" t="n">
        <v>8082472137</v>
      </c>
      <c r="S3371" s="0" t="n">
        <f aca="false">VLOOKUP(P3371,RegionCode!$A$1:$B$65,2)</f>
        <v>21</v>
      </c>
    </row>
    <row r="3372" customFormat="false" ht="13.8" hidden="false" customHeight="false" outlineLevel="0" collapsed="false">
      <c r="A3372" s="0" t="n">
        <v>212009</v>
      </c>
      <c r="B3372" s="0" t="s">
        <v>9753</v>
      </c>
      <c r="C3372" s="0" t="s">
        <v>1685</v>
      </c>
      <c r="D3372" s="0" t="s">
        <v>18210</v>
      </c>
      <c r="E3372" s="0" t="s">
        <v>18211</v>
      </c>
      <c r="F3372" s="0" t="n">
        <v>88</v>
      </c>
      <c r="G3372" s="0" t="s">
        <v>4117</v>
      </c>
      <c r="H3372" s="0" t="n">
        <v>24</v>
      </c>
      <c r="I3372" s="3" t="s">
        <v>764</v>
      </c>
      <c r="J3372" s="0" t="s">
        <v>18212</v>
      </c>
      <c r="K3372" s="0" t="s">
        <v>18213</v>
      </c>
      <c r="M3372" s="0" t="s">
        <v>18214</v>
      </c>
      <c r="P3372" s="0" t="s">
        <v>116</v>
      </c>
      <c r="Q3372" s="3" t="s">
        <v>18215</v>
      </c>
      <c r="R3372" s="0" t="n">
        <v>2082675359</v>
      </c>
      <c r="S3372" s="0" t="n">
        <f aca="false">VLOOKUP(P3372,RegionCode!$A$1:$B$65,2)</f>
        <v>22</v>
      </c>
    </row>
    <row r="3373" customFormat="false" ht="13.8" hidden="false" customHeight="false" outlineLevel="0" collapsed="false">
      <c r="A3373" s="0" t="n">
        <v>212013</v>
      </c>
      <c r="B3373" s="0" t="s">
        <v>18216</v>
      </c>
      <c r="C3373" s="0" t="s">
        <v>18217</v>
      </c>
      <c r="E3373" s="0" t="s">
        <v>18218</v>
      </c>
      <c r="F3373" s="0" t="n">
        <v>65</v>
      </c>
      <c r="G3373" s="0" t="s">
        <v>4117</v>
      </c>
      <c r="H3373" s="0" t="n">
        <v>24</v>
      </c>
      <c r="I3373" s="3" t="s">
        <v>1383</v>
      </c>
      <c r="J3373" s="0" t="s">
        <v>18219</v>
      </c>
      <c r="M3373" s="0" t="s">
        <v>2467</v>
      </c>
      <c r="P3373" s="0" t="s">
        <v>23</v>
      </c>
      <c r="Q3373" s="3" t="s">
        <v>10681</v>
      </c>
      <c r="R3373" s="0" t="n">
        <v>4253484696</v>
      </c>
      <c r="S3373" s="0" t="n">
        <f aca="false">VLOOKUP(P3373,RegionCode!$A$1:$B$65,2)</f>
        <v>62</v>
      </c>
    </row>
    <row r="3374" customFormat="false" ht="13.8" hidden="false" customHeight="false" outlineLevel="0" collapsed="false">
      <c r="A3374" s="0" t="n">
        <v>212019</v>
      </c>
      <c r="B3374" s="0" t="s">
        <v>18220</v>
      </c>
      <c r="C3374" s="0" t="s">
        <v>5715</v>
      </c>
      <c r="E3374" s="0" t="s">
        <v>18221</v>
      </c>
      <c r="F3374" s="0" t="n">
        <v>76</v>
      </c>
      <c r="G3374" s="0" t="s">
        <v>4117</v>
      </c>
      <c r="H3374" s="0" t="n">
        <v>52</v>
      </c>
      <c r="I3374" s="3" t="s">
        <v>4451</v>
      </c>
      <c r="J3374" s="0" t="s">
        <v>18222</v>
      </c>
      <c r="M3374" s="0" t="s">
        <v>18223</v>
      </c>
      <c r="P3374" s="0" t="s">
        <v>158</v>
      </c>
      <c r="Q3374" s="3" t="s">
        <v>18224</v>
      </c>
      <c r="R3374" s="0" t="n">
        <v>6316176900</v>
      </c>
      <c r="S3374" s="0" t="n">
        <f aca="false">VLOOKUP(P3374,RegionCode!$A$1:$B$65,2)</f>
        <v>43</v>
      </c>
    </row>
    <row r="3375" customFormat="false" ht="23.85" hidden="false" customHeight="false" outlineLevel="0" collapsed="false">
      <c r="A3375" s="0" t="n">
        <v>212027</v>
      </c>
      <c r="B3375" s="4" t="s">
        <v>18225</v>
      </c>
      <c r="C3375" s="0" t="s">
        <v>18226</v>
      </c>
      <c r="D3375" s="0" t="s">
        <v>3025</v>
      </c>
      <c r="E3375" s="0" t="s">
        <v>14709</v>
      </c>
      <c r="F3375" s="0" t="n">
        <v>65</v>
      </c>
      <c r="G3375" s="0" t="s">
        <v>2554</v>
      </c>
      <c r="H3375" s="0" t="n">
        <v>25</v>
      </c>
      <c r="I3375" s="3" t="s">
        <v>5158</v>
      </c>
      <c r="J3375" s="4" t="s">
        <v>18227</v>
      </c>
      <c r="M3375" s="0" t="s">
        <v>3337</v>
      </c>
      <c r="P3375" s="0" t="s">
        <v>148</v>
      </c>
      <c r="Q3375" s="3" t="s">
        <v>14711</v>
      </c>
      <c r="R3375" s="0" t="n">
        <v>4026433237</v>
      </c>
      <c r="S3375" s="0" t="n">
        <f aca="false">VLOOKUP(P3375,RegionCode!$A$1:$B$65,2)</f>
        <v>38</v>
      </c>
    </row>
    <row r="3376" customFormat="false" ht="13.8" hidden="false" customHeight="false" outlineLevel="0" collapsed="false">
      <c r="A3376" s="0" t="n">
        <v>212033</v>
      </c>
      <c r="B3376" s="0" t="s">
        <v>18228</v>
      </c>
      <c r="C3376" s="0" t="s">
        <v>275</v>
      </c>
      <c r="E3376" s="0" t="s">
        <v>18229</v>
      </c>
      <c r="F3376" s="0" t="n">
        <v>42</v>
      </c>
      <c r="G3376" s="0" t="s">
        <v>28</v>
      </c>
      <c r="H3376" s="0" t="n">
        <v>28</v>
      </c>
      <c r="I3376" s="3" t="s">
        <v>1114</v>
      </c>
      <c r="J3376" s="0" t="s">
        <v>18230</v>
      </c>
      <c r="M3376" s="0" t="s">
        <v>3228</v>
      </c>
      <c r="P3376" s="0" t="s">
        <v>23</v>
      </c>
      <c r="Q3376" s="3" t="s">
        <v>3229</v>
      </c>
      <c r="R3376" s="0" t="n">
        <v>3603550762</v>
      </c>
      <c r="S3376" s="0" t="n">
        <f aca="false">VLOOKUP(P3376,RegionCode!$A$1:$B$65,2)</f>
        <v>62</v>
      </c>
    </row>
    <row r="3377" customFormat="false" ht="13.8" hidden="false" customHeight="false" outlineLevel="0" collapsed="false">
      <c r="A3377" s="0" t="n">
        <v>212041</v>
      </c>
      <c r="B3377" s="0" t="s">
        <v>18231</v>
      </c>
      <c r="C3377" s="0" t="s">
        <v>18232</v>
      </c>
      <c r="E3377" s="0" t="s">
        <v>18233</v>
      </c>
      <c r="F3377" s="0" t="n">
        <v>4</v>
      </c>
      <c r="G3377" s="0" t="s">
        <v>16698</v>
      </c>
      <c r="H3377" s="0" t="n">
        <v>63</v>
      </c>
      <c r="I3377" s="3" t="s">
        <v>8026</v>
      </c>
      <c r="J3377" s="0" t="s">
        <v>18234</v>
      </c>
      <c r="M3377" s="0" t="s">
        <v>18235</v>
      </c>
      <c r="P3377" s="0" t="s">
        <v>39</v>
      </c>
      <c r="Q3377" s="3" t="s">
        <v>18236</v>
      </c>
      <c r="R3377" s="0" t="n">
        <v>8085571552</v>
      </c>
      <c r="S3377" s="0" t="n">
        <f aca="false">VLOOKUP(P3377,RegionCode!$A$1:$B$65,2)</f>
        <v>21</v>
      </c>
    </row>
    <row r="3378" customFormat="false" ht="13.8" hidden="false" customHeight="false" outlineLevel="0" collapsed="false">
      <c r="A3378" s="0" t="n">
        <v>212048</v>
      </c>
      <c r="B3378" s="0" t="s">
        <v>18237</v>
      </c>
      <c r="C3378" s="0" t="s">
        <v>678</v>
      </c>
      <c r="D3378" s="0" t="s">
        <v>5480</v>
      </c>
      <c r="E3378" s="0" t="s">
        <v>18238</v>
      </c>
      <c r="F3378" s="0" t="n">
        <v>33</v>
      </c>
      <c r="G3378" s="0" t="s">
        <v>4117</v>
      </c>
      <c r="H3378" s="0" t="n">
        <v>52</v>
      </c>
      <c r="I3378" s="3" t="s">
        <v>946</v>
      </c>
      <c r="J3378" s="0" t="s">
        <v>18239</v>
      </c>
      <c r="M3378" s="0" t="s">
        <v>281</v>
      </c>
      <c r="P3378" s="0" t="s">
        <v>23</v>
      </c>
      <c r="Q3378" s="3" t="s">
        <v>18240</v>
      </c>
      <c r="R3378" s="0" t="n">
        <v>2066960382</v>
      </c>
      <c r="S3378" s="0" t="n">
        <f aca="false">VLOOKUP(P3378,RegionCode!$A$1:$B$65,2)</f>
        <v>62</v>
      </c>
    </row>
    <row r="3379" customFormat="false" ht="13.8" hidden="false" customHeight="false" outlineLevel="0" collapsed="false">
      <c r="A3379" s="0" t="n">
        <v>212056</v>
      </c>
      <c r="B3379" s="0" t="s">
        <v>18241</v>
      </c>
      <c r="C3379" s="0" t="s">
        <v>18242</v>
      </c>
      <c r="D3379" s="0" t="s">
        <v>18243</v>
      </c>
      <c r="E3379" s="0" t="s">
        <v>18244</v>
      </c>
      <c r="F3379" s="0" t="n">
        <v>65</v>
      </c>
      <c r="G3379" s="0" t="s">
        <v>36</v>
      </c>
      <c r="H3379" s="0" t="n">
        <v>63</v>
      </c>
      <c r="I3379" s="3" t="s">
        <v>1295</v>
      </c>
      <c r="J3379" s="0" t="s">
        <v>18245</v>
      </c>
      <c r="M3379" s="0" t="s">
        <v>347</v>
      </c>
      <c r="P3379" s="0" t="s">
        <v>39</v>
      </c>
      <c r="Q3379" s="3" t="s">
        <v>1548</v>
      </c>
      <c r="R3379" s="0" t="n">
        <v>8089233010</v>
      </c>
      <c r="S3379" s="0" t="n">
        <f aca="false">VLOOKUP(P3379,RegionCode!$A$1:$B$65,2)</f>
        <v>21</v>
      </c>
    </row>
    <row r="3380" customFormat="false" ht="13.8" hidden="false" customHeight="false" outlineLevel="0" collapsed="false">
      <c r="A3380" s="0" t="n">
        <v>212058</v>
      </c>
      <c r="B3380" s="0" t="s">
        <v>18246</v>
      </c>
      <c r="C3380" s="0" t="s">
        <v>18247</v>
      </c>
      <c r="E3380" s="0" t="s">
        <v>18248</v>
      </c>
      <c r="F3380" s="0" t="n">
        <v>4</v>
      </c>
      <c r="G3380" s="0" t="s">
        <v>2554</v>
      </c>
      <c r="H3380" s="0" t="n">
        <v>28</v>
      </c>
      <c r="I3380" s="3" t="s">
        <v>1621</v>
      </c>
      <c r="J3380" s="0" t="s">
        <v>18249</v>
      </c>
      <c r="K3380" s="0" t="s">
        <v>18250</v>
      </c>
      <c r="M3380" s="0" t="s">
        <v>15093</v>
      </c>
      <c r="P3380" s="0" t="s">
        <v>47</v>
      </c>
      <c r="Q3380" s="3" t="s">
        <v>15094</v>
      </c>
      <c r="R3380" s="0" t="n">
        <v>4153814321</v>
      </c>
      <c r="S3380" s="0" t="n">
        <f aca="false">VLOOKUP(P3380,RegionCode!$A$1:$B$65,2)</f>
        <v>12</v>
      </c>
    </row>
    <row r="3381" customFormat="false" ht="13.8" hidden="false" customHeight="false" outlineLevel="0" collapsed="false">
      <c r="A3381" s="0" t="n">
        <v>212061</v>
      </c>
      <c r="B3381" s="0" t="s">
        <v>18251</v>
      </c>
      <c r="C3381" s="0" t="s">
        <v>250</v>
      </c>
      <c r="D3381" s="0" t="s">
        <v>18252</v>
      </c>
      <c r="E3381" s="0" t="s">
        <v>18253</v>
      </c>
      <c r="F3381" s="0" t="n">
        <v>55</v>
      </c>
      <c r="G3381" s="0" t="s">
        <v>4117</v>
      </c>
      <c r="H3381" s="0" t="n">
        <v>52</v>
      </c>
      <c r="I3381" s="3" t="s">
        <v>5773</v>
      </c>
      <c r="J3381" s="0" t="s">
        <v>18254</v>
      </c>
      <c r="M3381" s="0" t="s">
        <v>18255</v>
      </c>
      <c r="P3381" s="0" t="s">
        <v>158</v>
      </c>
      <c r="Q3381" s="3" t="s">
        <v>18256</v>
      </c>
      <c r="R3381" s="0" t="n">
        <v>5188576832</v>
      </c>
      <c r="S3381" s="0" t="n">
        <f aca="false">VLOOKUP(P3381,RegionCode!$A$1:$B$65,2)</f>
        <v>43</v>
      </c>
    </row>
    <row r="3382" customFormat="false" ht="13.8" hidden="false" customHeight="false" outlineLevel="0" collapsed="false">
      <c r="A3382" s="0" t="n">
        <v>212069</v>
      </c>
      <c r="B3382" s="0" t="s">
        <v>18257</v>
      </c>
      <c r="C3382" s="0" t="s">
        <v>11430</v>
      </c>
      <c r="D3382" s="0" t="s">
        <v>1800</v>
      </c>
      <c r="E3382" s="0" t="s">
        <v>18258</v>
      </c>
      <c r="F3382" s="0" t="n">
        <v>42</v>
      </c>
      <c r="G3382" s="0" t="s">
        <v>28</v>
      </c>
      <c r="H3382" s="0" t="n">
        <v>28</v>
      </c>
      <c r="I3382" s="3" t="s">
        <v>781</v>
      </c>
      <c r="J3382" s="0" t="s">
        <v>18259</v>
      </c>
      <c r="K3382" s="0" t="s">
        <v>2040</v>
      </c>
      <c r="M3382" s="0" t="s">
        <v>2219</v>
      </c>
      <c r="P3382" s="0" t="s">
        <v>23</v>
      </c>
      <c r="Q3382" s="3" t="s">
        <v>3054</v>
      </c>
      <c r="R3382" s="0" t="n">
        <v>2063138949</v>
      </c>
      <c r="S3382" s="0" t="n">
        <f aca="false">VLOOKUP(P3382,RegionCode!$A$1:$B$65,2)</f>
        <v>62</v>
      </c>
    </row>
    <row r="3383" customFormat="false" ht="23.85" hidden="false" customHeight="false" outlineLevel="0" collapsed="false">
      <c r="A3383" s="0" t="n">
        <v>212077</v>
      </c>
      <c r="B3383" s="0" t="s">
        <v>18260</v>
      </c>
      <c r="C3383" s="0" t="s">
        <v>2021</v>
      </c>
      <c r="D3383" s="0" t="s">
        <v>18261</v>
      </c>
      <c r="E3383" s="0" t="s">
        <v>18262</v>
      </c>
      <c r="F3383" s="0" t="n">
        <v>83</v>
      </c>
      <c r="G3383" s="0" t="s">
        <v>16719</v>
      </c>
      <c r="H3383" s="0" t="n">
        <v>52</v>
      </c>
      <c r="I3383" s="3" t="s">
        <v>1932</v>
      </c>
      <c r="J3383" s="4" t="s">
        <v>18263</v>
      </c>
      <c r="M3383" s="0" t="s">
        <v>9056</v>
      </c>
      <c r="P3383" s="0" t="s">
        <v>186</v>
      </c>
      <c r="Q3383" s="3" t="s">
        <v>18264</v>
      </c>
      <c r="R3383" s="0" t="n">
        <v>8173602433</v>
      </c>
      <c r="S3383" s="0" t="n">
        <f aca="false">VLOOKUP(P3383,RegionCode!$A$1:$B$65,2)</f>
        <v>57</v>
      </c>
    </row>
    <row r="3384" customFormat="false" ht="13.8" hidden="false" customHeight="false" outlineLevel="0" collapsed="false">
      <c r="A3384" s="0" t="n">
        <v>212126</v>
      </c>
      <c r="B3384" s="0" t="s">
        <v>18265</v>
      </c>
      <c r="C3384" s="0" t="s">
        <v>41</v>
      </c>
      <c r="D3384" s="0" t="s">
        <v>18266</v>
      </c>
      <c r="E3384" s="0" t="s">
        <v>18267</v>
      </c>
      <c r="F3384" s="0" t="n">
        <v>80</v>
      </c>
      <c r="G3384" s="0" t="s">
        <v>729</v>
      </c>
      <c r="H3384" s="0" t="n">
        <v>25</v>
      </c>
      <c r="I3384" s="3" t="s">
        <v>3985</v>
      </c>
      <c r="J3384" s="0" t="s">
        <v>18268</v>
      </c>
      <c r="M3384" s="0" t="s">
        <v>1332</v>
      </c>
      <c r="P3384" s="0" t="s">
        <v>170</v>
      </c>
      <c r="Q3384" s="3" t="s">
        <v>7412</v>
      </c>
      <c r="R3384" s="0" t="n">
        <v>5032929453</v>
      </c>
      <c r="S3384" s="0" t="n">
        <f aca="false">VLOOKUP(P3384,RegionCode!$A$1:$B$65,2)</f>
        <v>49</v>
      </c>
    </row>
    <row r="3385" customFormat="false" ht="13.8" hidden="false" customHeight="false" outlineLevel="0" collapsed="false">
      <c r="A3385" s="0" t="n">
        <v>212130</v>
      </c>
      <c r="B3385" s="0" t="s">
        <v>18269</v>
      </c>
      <c r="C3385" s="0" t="s">
        <v>2792</v>
      </c>
      <c r="D3385" s="0" t="s">
        <v>18270</v>
      </c>
      <c r="E3385" s="0" t="s">
        <v>18271</v>
      </c>
      <c r="F3385" s="0" t="n">
        <v>8</v>
      </c>
      <c r="G3385" s="0" t="s">
        <v>729</v>
      </c>
      <c r="H3385" s="0" t="n">
        <v>24</v>
      </c>
      <c r="I3385" s="3" t="s">
        <v>3754</v>
      </c>
      <c r="J3385" s="0" t="s">
        <v>18272</v>
      </c>
      <c r="M3385" s="0" t="s">
        <v>6865</v>
      </c>
      <c r="P3385" s="0" t="s">
        <v>170</v>
      </c>
      <c r="Q3385" s="3" t="s">
        <v>6866</v>
      </c>
      <c r="R3385" s="0" t="n">
        <v>5412655428</v>
      </c>
      <c r="S3385" s="0" t="n">
        <f aca="false">VLOOKUP(P3385,RegionCode!$A$1:$B$65,2)</f>
        <v>49</v>
      </c>
    </row>
    <row r="3386" customFormat="false" ht="13.8" hidden="false" customHeight="false" outlineLevel="0" collapsed="false">
      <c r="A3386" s="0" t="n">
        <v>212181</v>
      </c>
      <c r="B3386" s="0" t="s">
        <v>18273</v>
      </c>
      <c r="C3386" s="0" t="s">
        <v>6449</v>
      </c>
      <c r="D3386" s="0" t="s">
        <v>18117</v>
      </c>
      <c r="E3386" s="0" t="s">
        <v>18118</v>
      </c>
      <c r="F3386" s="0" t="n">
        <v>10</v>
      </c>
      <c r="G3386" s="0" t="s">
        <v>36</v>
      </c>
      <c r="H3386" s="0" t="n">
        <v>25</v>
      </c>
      <c r="I3386" s="3" t="s">
        <v>2435</v>
      </c>
      <c r="J3386" s="0" t="s">
        <v>18274</v>
      </c>
      <c r="M3386" s="0" t="s">
        <v>16944</v>
      </c>
      <c r="P3386" s="0" t="s">
        <v>23</v>
      </c>
      <c r="Q3386" s="3" t="s">
        <v>16945</v>
      </c>
      <c r="R3386" s="0" t="n">
        <v>5093268900</v>
      </c>
      <c r="S3386" s="0" t="n">
        <f aca="false">VLOOKUP(P3386,RegionCode!$A$1:$B$65,2)</f>
        <v>62</v>
      </c>
    </row>
    <row r="3387" customFormat="false" ht="13.8" hidden="false" customHeight="false" outlineLevel="0" collapsed="false">
      <c r="A3387" s="0" t="n">
        <v>212184</v>
      </c>
      <c r="B3387" s="0" t="s">
        <v>18275</v>
      </c>
      <c r="C3387" s="0" t="s">
        <v>18276</v>
      </c>
      <c r="D3387" s="0" t="s">
        <v>2983</v>
      </c>
      <c r="E3387" s="0" t="s">
        <v>18277</v>
      </c>
      <c r="F3387" s="0" t="n">
        <v>65</v>
      </c>
      <c r="G3387" s="0" t="s">
        <v>2554</v>
      </c>
      <c r="H3387" s="0" t="n">
        <v>24</v>
      </c>
      <c r="I3387" s="3" t="s">
        <v>734</v>
      </c>
      <c r="J3387" s="0" t="s">
        <v>18278</v>
      </c>
      <c r="M3387" s="0" t="s">
        <v>2362</v>
      </c>
      <c r="P3387" s="0" t="s">
        <v>23</v>
      </c>
      <c r="Q3387" s="3" t="s">
        <v>5069</v>
      </c>
      <c r="R3387" s="0" t="n">
        <v>5099913553</v>
      </c>
      <c r="S3387" s="0" t="n">
        <f aca="false">VLOOKUP(P3387,RegionCode!$A$1:$B$65,2)</f>
        <v>62</v>
      </c>
    </row>
    <row r="3388" customFormat="false" ht="13.8" hidden="false" customHeight="false" outlineLevel="0" collapsed="false">
      <c r="A3388" s="0" t="n">
        <v>212193</v>
      </c>
      <c r="B3388" s="0" t="s">
        <v>18279</v>
      </c>
      <c r="C3388" s="0" t="s">
        <v>8972</v>
      </c>
      <c r="D3388" s="0" t="s">
        <v>1307</v>
      </c>
      <c r="E3388" s="0" t="s">
        <v>18280</v>
      </c>
      <c r="F3388" s="0" t="n">
        <v>68</v>
      </c>
      <c r="G3388" s="0" t="s">
        <v>2554</v>
      </c>
      <c r="H3388" s="0" t="n">
        <v>28</v>
      </c>
      <c r="I3388" s="3" t="s">
        <v>2555</v>
      </c>
      <c r="J3388" s="0" t="s">
        <v>18281</v>
      </c>
      <c r="M3388" s="0" t="s">
        <v>18282</v>
      </c>
      <c r="P3388" s="0" t="s">
        <v>154</v>
      </c>
      <c r="Q3388" s="3" t="s">
        <v>18283</v>
      </c>
      <c r="R3388" s="0" t="n">
        <v>8569330544</v>
      </c>
      <c r="S3388" s="0" t="n">
        <f aca="false">VLOOKUP(P3388,RegionCode!$A$1:$B$65,2)</f>
        <v>41</v>
      </c>
    </row>
    <row r="3389" customFormat="false" ht="13.8" hidden="false" customHeight="false" outlineLevel="0" collapsed="false">
      <c r="A3389" s="0" t="n">
        <v>212201</v>
      </c>
      <c r="B3389" s="0" t="s">
        <v>18284</v>
      </c>
      <c r="C3389" s="0" t="s">
        <v>12917</v>
      </c>
      <c r="D3389" s="0" t="s">
        <v>2187</v>
      </c>
      <c r="E3389" s="0" t="s">
        <v>18285</v>
      </c>
      <c r="F3389" s="0" t="n">
        <v>124</v>
      </c>
      <c r="G3389" s="0" t="s">
        <v>2554</v>
      </c>
      <c r="H3389" s="0" t="n">
        <v>24</v>
      </c>
      <c r="I3389" s="3" t="s">
        <v>2798</v>
      </c>
      <c r="J3389" s="0" t="s">
        <v>18286</v>
      </c>
      <c r="M3389" s="0" t="s">
        <v>18287</v>
      </c>
      <c r="P3389" s="0" t="s">
        <v>194</v>
      </c>
      <c r="Q3389" s="3" t="s">
        <v>18288</v>
      </c>
      <c r="R3389" s="0" t="n">
        <v>5408324272</v>
      </c>
      <c r="S3389" s="0" t="n">
        <f aca="false">VLOOKUP(P3389,RegionCode!$A$1:$B$65,2)</f>
        <v>61</v>
      </c>
    </row>
    <row r="3390" customFormat="false" ht="13.8" hidden="false" customHeight="false" outlineLevel="0" collapsed="false">
      <c r="A3390" s="0" t="n">
        <v>212219</v>
      </c>
      <c r="B3390" s="0" t="s">
        <v>18289</v>
      </c>
      <c r="C3390" s="0" t="s">
        <v>750</v>
      </c>
      <c r="D3390" s="0" t="s">
        <v>987</v>
      </c>
      <c r="E3390" s="0" t="s">
        <v>18290</v>
      </c>
      <c r="F3390" s="0" t="n">
        <v>1</v>
      </c>
      <c r="G3390" s="0" t="s">
        <v>28</v>
      </c>
      <c r="H3390" s="0" t="n">
        <v>24</v>
      </c>
      <c r="I3390" s="3" t="s">
        <v>4672</v>
      </c>
      <c r="J3390" s="0" t="s">
        <v>18291</v>
      </c>
      <c r="M3390" s="0" t="s">
        <v>5098</v>
      </c>
      <c r="P3390" s="0" t="s">
        <v>23</v>
      </c>
      <c r="Q3390" s="3" t="s">
        <v>5099</v>
      </c>
      <c r="R3390" s="0" t="n">
        <v>2067152915</v>
      </c>
      <c r="S3390" s="0" t="n">
        <f aca="false">VLOOKUP(P3390,RegionCode!$A$1:$B$65,2)</f>
        <v>62</v>
      </c>
    </row>
    <row r="3391" customFormat="false" ht="13.8" hidden="false" customHeight="false" outlineLevel="0" collapsed="false">
      <c r="A3391" s="0" t="n">
        <v>212242</v>
      </c>
      <c r="B3391" s="0" t="s">
        <v>18292</v>
      </c>
      <c r="C3391" s="0" t="s">
        <v>4343</v>
      </c>
      <c r="D3391" s="0" t="s">
        <v>18293</v>
      </c>
      <c r="E3391" s="0" t="s">
        <v>18294</v>
      </c>
      <c r="F3391" s="0" t="n">
        <v>0</v>
      </c>
      <c r="G3391" s="0" t="s">
        <v>28</v>
      </c>
      <c r="H3391" s="0" t="n">
        <v>23</v>
      </c>
      <c r="I3391" s="3" t="s">
        <v>3990</v>
      </c>
      <c r="J3391" s="0" t="s">
        <v>18295</v>
      </c>
      <c r="K3391" s="0" t="s">
        <v>9089</v>
      </c>
      <c r="M3391" s="0" t="s">
        <v>4704</v>
      </c>
      <c r="P3391" s="0" t="s">
        <v>144</v>
      </c>
      <c r="Q3391" s="3" t="s">
        <v>18296</v>
      </c>
      <c r="R3391" s="0" t="n">
        <v>3148880020</v>
      </c>
      <c r="S3391" s="0" t="n">
        <f aca="false">VLOOKUP(P3391,RegionCode!$A$1:$B$65,2)</f>
        <v>34</v>
      </c>
    </row>
    <row r="3392" customFormat="false" ht="13.8" hidden="false" customHeight="false" outlineLevel="0" collapsed="false">
      <c r="A3392" s="0" t="n">
        <v>212247</v>
      </c>
      <c r="B3392" s="0" t="s">
        <v>721</v>
      </c>
      <c r="C3392" s="0" t="s">
        <v>1500</v>
      </c>
      <c r="D3392" s="0" t="s">
        <v>18297</v>
      </c>
      <c r="E3392" s="0" t="s">
        <v>18298</v>
      </c>
      <c r="F3392" s="0" t="n">
        <v>10</v>
      </c>
      <c r="G3392" s="0" t="s">
        <v>10646</v>
      </c>
      <c r="H3392" s="0" t="n">
        <v>52</v>
      </c>
      <c r="I3392" s="3" t="s">
        <v>734</v>
      </c>
      <c r="J3392" s="0" t="s">
        <v>18299</v>
      </c>
      <c r="M3392" s="0" t="s">
        <v>18300</v>
      </c>
      <c r="P3392" s="0" t="s">
        <v>47</v>
      </c>
      <c r="Q3392" s="3" t="s">
        <v>18301</v>
      </c>
      <c r="R3392" s="0" t="n">
        <v>8313387211</v>
      </c>
      <c r="S3392" s="0" t="n">
        <f aca="false">VLOOKUP(P3392,RegionCode!$A$1:$B$65,2)</f>
        <v>12</v>
      </c>
    </row>
    <row r="3393" customFormat="false" ht="13.8" hidden="false" customHeight="false" outlineLevel="0" collapsed="false">
      <c r="A3393" s="0" t="n">
        <v>212256</v>
      </c>
      <c r="B3393" s="0" t="s">
        <v>18302</v>
      </c>
      <c r="C3393" s="0" t="s">
        <v>18303</v>
      </c>
      <c r="D3393" s="0" t="s">
        <v>18304</v>
      </c>
      <c r="E3393" s="0" t="s">
        <v>18305</v>
      </c>
      <c r="F3393" s="0" t="n">
        <v>80</v>
      </c>
      <c r="G3393" s="0" t="s">
        <v>857</v>
      </c>
      <c r="H3393" s="0" t="n">
        <v>63</v>
      </c>
      <c r="I3393" s="3" t="s">
        <v>8661</v>
      </c>
      <c r="J3393" s="0" t="s">
        <v>18306</v>
      </c>
      <c r="M3393" s="0" t="s">
        <v>1984</v>
      </c>
      <c r="P3393" s="0" t="s">
        <v>39</v>
      </c>
      <c r="Q3393" s="3" t="s">
        <v>6709</v>
      </c>
      <c r="R3393" s="0" t="n">
        <v>8086999380</v>
      </c>
      <c r="S3393" s="0" t="n">
        <f aca="false">VLOOKUP(P3393,RegionCode!$A$1:$B$65,2)</f>
        <v>21</v>
      </c>
    </row>
    <row r="3394" customFormat="false" ht="13.8" hidden="false" customHeight="false" outlineLevel="0" collapsed="false">
      <c r="A3394" s="0" t="n">
        <v>212266</v>
      </c>
      <c r="B3394" s="0" t="s">
        <v>18307</v>
      </c>
      <c r="C3394" s="0" t="s">
        <v>18308</v>
      </c>
      <c r="D3394" s="0" t="s">
        <v>11952</v>
      </c>
      <c r="E3394" s="0" t="s">
        <v>18309</v>
      </c>
      <c r="F3394" s="0" t="n">
        <v>47</v>
      </c>
      <c r="G3394" s="0" t="s">
        <v>4117</v>
      </c>
      <c r="H3394" s="0" t="n">
        <v>52</v>
      </c>
      <c r="I3394" s="3" t="s">
        <v>1954</v>
      </c>
      <c r="J3394" s="0" t="s">
        <v>18310</v>
      </c>
      <c r="M3394" s="0" t="s">
        <v>5314</v>
      </c>
      <c r="P3394" s="0" t="s">
        <v>47</v>
      </c>
      <c r="Q3394" s="3" t="s">
        <v>16269</v>
      </c>
      <c r="R3394" s="0" t="n">
        <v>8312380245</v>
      </c>
      <c r="S3394" s="0" t="n">
        <f aca="false">VLOOKUP(P3394,RegionCode!$A$1:$B$65,2)</f>
        <v>12</v>
      </c>
    </row>
    <row r="3395" customFormat="false" ht="13.8" hidden="false" customHeight="false" outlineLevel="0" collapsed="false">
      <c r="A3395" s="0" t="n">
        <v>212280</v>
      </c>
      <c r="B3395" s="0" t="s">
        <v>18311</v>
      </c>
      <c r="C3395" s="0" t="s">
        <v>13465</v>
      </c>
      <c r="D3395" s="0" t="s">
        <v>18312</v>
      </c>
      <c r="E3395" s="0" t="s">
        <v>18313</v>
      </c>
      <c r="F3395" s="0" t="n">
        <v>10</v>
      </c>
      <c r="G3395" s="0" t="s">
        <v>2554</v>
      </c>
      <c r="H3395" s="0" t="n">
        <v>23</v>
      </c>
      <c r="I3395" s="3" t="s">
        <v>995</v>
      </c>
      <c r="J3395" s="0" t="s">
        <v>18314</v>
      </c>
      <c r="M3395" s="0" t="s">
        <v>18315</v>
      </c>
      <c r="P3395" s="0" t="s">
        <v>116</v>
      </c>
      <c r="Q3395" s="3" t="s">
        <v>18316</v>
      </c>
      <c r="R3395" s="0" t="n">
        <v>2085223392</v>
      </c>
      <c r="S3395" s="0" t="n">
        <f aca="false">VLOOKUP(P3395,RegionCode!$A$1:$B$65,2)</f>
        <v>22</v>
      </c>
    </row>
    <row r="3396" customFormat="false" ht="13.8" hidden="false" customHeight="false" outlineLevel="0" collapsed="false">
      <c r="A3396" s="0" t="n">
        <v>212281</v>
      </c>
      <c r="B3396" s="0" t="s">
        <v>18317</v>
      </c>
      <c r="C3396" s="0" t="s">
        <v>9844</v>
      </c>
      <c r="D3396" s="0" t="s">
        <v>18318</v>
      </c>
      <c r="E3396" s="0" t="s">
        <v>18319</v>
      </c>
      <c r="F3396" s="0" t="n">
        <v>4</v>
      </c>
      <c r="G3396" s="0" t="s">
        <v>2554</v>
      </c>
      <c r="H3396" s="0" t="n">
        <v>25</v>
      </c>
      <c r="I3396" s="3" t="s">
        <v>954</v>
      </c>
      <c r="J3396" s="0" t="s">
        <v>18320</v>
      </c>
      <c r="M3396" s="0" t="s">
        <v>3317</v>
      </c>
      <c r="P3396" s="0" t="s">
        <v>170</v>
      </c>
      <c r="Q3396" s="3" t="s">
        <v>3318</v>
      </c>
      <c r="R3396" s="0" t="n">
        <v>5419999831</v>
      </c>
      <c r="S3396" s="0" t="n">
        <f aca="false">VLOOKUP(P3396,RegionCode!$A$1:$B$65,2)</f>
        <v>49</v>
      </c>
    </row>
    <row r="3397" customFormat="false" ht="13.8" hidden="false" customHeight="false" outlineLevel="0" collapsed="false">
      <c r="A3397" s="0" t="n">
        <v>212286</v>
      </c>
      <c r="B3397" s="0" t="s">
        <v>18321</v>
      </c>
      <c r="C3397" s="0" t="s">
        <v>518</v>
      </c>
      <c r="D3397" s="0" t="s">
        <v>18322</v>
      </c>
      <c r="E3397" s="0" t="s">
        <v>18323</v>
      </c>
      <c r="F3397" s="0" t="n">
        <v>65</v>
      </c>
      <c r="G3397" s="0" t="s">
        <v>4117</v>
      </c>
      <c r="H3397" s="0" t="n">
        <v>52</v>
      </c>
      <c r="I3397" s="3" t="s">
        <v>781</v>
      </c>
      <c r="J3397" s="0" t="s">
        <v>18324</v>
      </c>
      <c r="M3397" s="0" t="s">
        <v>756</v>
      </c>
      <c r="P3397" s="0" t="s">
        <v>23</v>
      </c>
      <c r="Q3397" s="3" t="s">
        <v>757</v>
      </c>
      <c r="R3397" s="0" t="n">
        <v>3608258940</v>
      </c>
      <c r="S3397" s="0" t="n">
        <f aca="false">VLOOKUP(P3397,RegionCode!$A$1:$B$65,2)</f>
        <v>62</v>
      </c>
    </row>
    <row r="3398" customFormat="false" ht="13.8" hidden="false" customHeight="false" outlineLevel="0" collapsed="false">
      <c r="A3398" s="0" t="n">
        <v>212291</v>
      </c>
      <c r="B3398" s="0" t="s">
        <v>18325</v>
      </c>
      <c r="C3398" s="0" t="s">
        <v>11325</v>
      </c>
      <c r="E3398" s="0" t="s">
        <v>18326</v>
      </c>
      <c r="F3398" s="0" t="n">
        <v>47</v>
      </c>
      <c r="G3398" s="0" t="s">
        <v>4117</v>
      </c>
      <c r="H3398" s="0" t="n">
        <v>24</v>
      </c>
      <c r="I3398" s="3" t="s">
        <v>4150</v>
      </c>
      <c r="J3398" s="0" t="s">
        <v>18327</v>
      </c>
      <c r="M3398" s="0" t="s">
        <v>342</v>
      </c>
      <c r="P3398" s="0" t="s">
        <v>47</v>
      </c>
      <c r="Q3398" s="3" t="s">
        <v>18328</v>
      </c>
      <c r="R3398" s="0" t="n">
        <v>6262648747</v>
      </c>
      <c r="S3398" s="0" t="n">
        <f aca="false">VLOOKUP(P3398,RegionCode!$A$1:$B$65,2)</f>
        <v>12</v>
      </c>
    </row>
    <row r="3399" customFormat="false" ht="13.8" hidden="false" customHeight="false" outlineLevel="0" collapsed="false">
      <c r="A3399" s="0" t="n">
        <v>212293</v>
      </c>
      <c r="B3399" s="0" t="s">
        <v>18329</v>
      </c>
      <c r="C3399" s="0" t="s">
        <v>2414</v>
      </c>
      <c r="D3399" s="0" t="s">
        <v>18330</v>
      </c>
      <c r="E3399" s="0" t="s">
        <v>18331</v>
      </c>
      <c r="F3399" s="0" t="n">
        <v>103</v>
      </c>
      <c r="G3399" s="0" t="s">
        <v>4117</v>
      </c>
      <c r="H3399" s="0" t="n">
        <v>24</v>
      </c>
      <c r="I3399" s="3" t="s">
        <v>6432</v>
      </c>
      <c r="J3399" s="0" t="s">
        <v>18332</v>
      </c>
      <c r="K3399" s="0" t="s">
        <v>18333</v>
      </c>
      <c r="M3399" s="0" t="s">
        <v>5484</v>
      </c>
      <c r="P3399" s="0" t="s">
        <v>186</v>
      </c>
      <c r="Q3399" s="3" t="s">
        <v>18334</v>
      </c>
      <c r="R3399" s="0" t="n">
        <v>3017049333</v>
      </c>
      <c r="S3399" s="0" t="n">
        <f aca="false">VLOOKUP(P3399,RegionCode!$A$1:$B$65,2)</f>
        <v>57</v>
      </c>
    </row>
    <row r="3400" customFormat="false" ht="13.8" hidden="false" customHeight="false" outlineLevel="0" collapsed="false">
      <c r="A3400" s="0" t="n">
        <v>212297</v>
      </c>
      <c r="B3400" s="0" t="s">
        <v>18335</v>
      </c>
      <c r="C3400" s="0" t="s">
        <v>18336</v>
      </c>
      <c r="E3400" s="0" t="s">
        <v>18337</v>
      </c>
      <c r="F3400" s="0" t="n">
        <v>65</v>
      </c>
      <c r="G3400" s="0" t="s">
        <v>10646</v>
      </c>
      <c r="H3400" s="0" t="n">
        <v>24</v>
      </c>
      <c r="I3400" s="3" t="s">
        <v>4751</v>
      </c>
      <c r="J3400" s="0" t="s">
        <v>18338</v>
      </c>
      <c r="K3400" s="0" t="s">
        <v>18339</v>
      </c>
      <c r="M3400" s="0" t="s">
        <v>11489</v>
      </c>
      <c r="P3400" s="0" t="s">
        <v>23</v>
      </c>
      <c r="Q3400" s="3" t="s">
        <v>1208</v>
      </c>
      <c r="R3400" s="0" t="n">
        <v>2064025067</v>
      </c>
      <c r="S3400" s="0" t="n">
        <f aca="false">VLOOKUP(P3400,RegionCode!$A$1:$B$65,2)</f>
        <v>62</v>
      </c>
    </row>
    <row r="3401" customFormat="false" ht="13.8" hidden="false" customHeight="false" outlineLevel="0" collapsed="false">
      <c r="A3401" s="0" t="n">
        <v>212306</v>
      </c>
      <c r="B3401" s="0" t="s">
        <v>18340</v>
      </c>
      <c r="C3401" s="0" t="s">
        <v>4862</v>
      </c>
      <c r="D3401" s="0" t="s">
        <v>18341</v>
      </c>
      <c r="E3401" s="0" t="s">
        <v>18342</v>
      </c>
      <c r="F3401" s="0" t="n">
        <v>83</v>
      </c>
      <c r="G3401" s="0" t="s">
        <v>2554</v>
      </c>
      <c r="H3401" s="0" t="n">
        <v>24</v>
      </c>
      <c r="I3401" s="3" t="s">
        <v>3203</v>
      </c>
      <c r="J3401" s="0" t="s">
        <v>18343</v>
      </c>
      <c r="M3401" s="0" t="s">
        <v>18344</v>
      </c>
      <c r="P3401" s="0" t="s">
        <v>197</v>
      </c>
      <c r="Q3401" s="3" t="s">
        <v>18345</v>
      </c>
      <c r="R3401" s="0" t="n">
        <v>3048398053</v>
      </c>
      <c r="S3401" s="0" t="n">
        <f aca="false">VLOOKUP(P3401,RegionCode!$A$1:$B$65,2)</f>
        <v>63</v>
      </c>
    </row>
    <row r="3402" customFormat="false" ht="13.8" hidden="false" customHeight="false" outlineLevel="0" collapsed="false">
      <c r="A3402" s="0" t="n">
        <v>212315</v>
      </c>
      <c r="B3402" s="0" t="s">
        <v>18346</v>
      </c>
      <c r="C3402" s="0" t="s">
        <v>3201</v>
      </c>
      <c r="D3402" s="0" t="s">
        <v>5630</v>
      </c>
      <c r="E3402" s="0" t="s">
        <v>18347</v>
      </c>
      <c r="F3402" s="0" t="n">
        <v>30</v>
      </c>
      <c r="G3402" s="0" t="s">
        <v>10646</v>
      </c>
      <c r="H3402" s="0" t="n">
        <v>24</v>
      </c>
      <c r="I3402" s="3" t="s">
        <v>9466</v>
      </c>
      <c r="J3402" s="0" t="s">
        <v>18348</v>
      </c>
      <c r="M3402" s="0" t="s">
        <v>14963</v>
      </c>
      <c r="P3402" s="0" t="s">
        <v>140</v>
      </c>
      <c r="Q3402" s="3" t="s">
        <v>18349</v>
      </c>
      <c r="R3402" s="0" t="n">
        <v>5072237555</v>
      </c>
      <c r="S3402" s="0" t="n">
        <f aca="false">VLOOKUP(P3402,RegionCode!$A$1:$B$65,2)</f>
        <v>34</v>
      </c>
    </row>
    <row r="3403" customFormat="false" ht="13.8" hidden="false" customHeight="false" outlineLevel="0" collapsed="false">
      <c r="A3403" s="0" t="n">
        <v>212321</v>
      </c>
      <c r="B3403" s="0" t="s">
        <v>18350</v>
      </c>
      <c r="C3403" s="0" t="s">
        <v>6368</v>
      </c>
      <c r="D3403" s="0" t="s">
        <v>18351</v>
      </c>
      <c r="E3403" s="0" t="s">
        <v>18352</v>
      </c>
      <c r="F3403" s="0" t="n">
        <v>65</v>
      </c>
      <c r="G3403" s="0" t="s">
        <v>4117</v>
      </c>
      <c r="H3403" s="0" t="n">
        <v>24</v>
      </c>
      <c r="I3403" s="3" t="s">
        <v>796</v>
      </c>
      <c r="J3403" s="0" t="s">
        <v>18353</v>
      </c>
      <c r="M3403" s="0" t="s">
        <v>1042</v>
      </c>
      <c r="P3403" s="0" t="s">
        <v>23</v>
      </c>
      <c r="Q3403" s="3" t="s">
        <v>2569</v>
      </c>
      <c r="R3403" s="0" t="n">
        <v>4254445272</v>
      </c>
      <c r="S3403" s="0" t="n">
        <f aca="false">VLOOKUP(P3403,RegionCode!$A$1:$B$65,2)</f>
        <v>62</v>
      </c>
    </row>
    <row r="3404" customFormat="false" ht="13.8" hidden="false" customHeight="false" outlineLevel="0" collapsed="false">
      <c r="A3404" s="0" t="n">
        <v>212325</v>
      </c>
      <c r="B3404" s="0" t="s">
        <v>18354</v>
      </c>
      <c r="C3404" s="0" t="s">
        <v>284</v>
      </c>
      <c r="E3404" s="0" t="s">
        <v>18355</v>
      </c>
      <c r="F3404" s="0" t="n">
        <v>4</v>
      </c>
      <c r="G3404" s="0" t="s">
        <v>16698</v>
      </c>
      <c r="H3404" s="0" t="n">
        <v>23</v>
      </c>
      <c r="I3404" s="3" t="s">
        <v>8444</v>
      </c>
      <c r="J3404" s="0" t="s">
        <v>18356</v>
      </c>
      <c r="K3404" s="0" t="s">
        <v>16821</v>
      </c>
      <c r="M3404" s="0" t="s">
        <v>3834</v>
      </c>
      <c r="P3404" s="0" t="s">
        <v>23</v>
      </c>
      <c r="Q3404" s="3" t="s">
        <v>3835</v>
      </c>
      <c r="R3404" s="0" t="n">
        <v>2533979053</v>
      </c>
      <c r="S3404" s="0" t="n">
        <f aca="false">VLOOKUP(P3404,RegionCode!$A$1:$B$65,2)</f>
        <v>62</v>
      </c>
    </row>
    <row r="3405" customFormat="false" ht="13.8" hidden="false" customHeight="false" outlineLevel="0" collapsed="false">
      <c r="A3405" s="0" t="n">
        <v>212336</v>
      </c>
      <c r="B3405" s="0" t="s">
        <v>18357</v>
      </c>
      <c r="C3405" s="0" t="s">
        <v>18358</v>
      </c>
      <c r="E3405" s="0" t="s">
        <v>18359</v>
      </c>
      <c r="F3405" s="0" t="n">
        <v>36</v>
      </c>
      <c r="G3405" s="0" t="s">
        <v>10646</v>
      </c>
      <c r="H3405" s="0" t="n">
        <v>24</v>
      </c>
      <c r="I3405" s="3" t="s">
        <v>3249</v>
      </c>
      <c r="J3405" s="0" t="s">
        <v>18360</v>
      </c>
      <c r="K3405" s="0" t="s">
        <v>18361</v>
      </c>
      <c r="M3405" s="0" t="s">
        <v>935</v>
      </c>
      <c r="P3405" s="0" t="s">
        <v>23</v>
      </c>
      <c r="Q3405" s="3" t="s">
        <v>6931</v>
      </c>
      <c r="R3405" s="0" t="n">
        <v>2067998799</v>
      </c>
      <c r="S3405" s="0" t="n">
        <f aca="false">VLOOKUP(P3405,RegionCode!$A$1:$B$65,2)</f>
        <v>62</v>
      </c>
    </row>
    <row r="3406" customFormat="false" ht="13.8" hidden="false" customHeight="false" outlineLevel="0" collapsed="false">
      <c r="A3406" s="0" t="n">
        <v>212340</v>
      </c>
      <c r="B3406" s="0" t="s">
        <v>18362</v>
      </c>
      <c r="C3406" s="0" t="s">
        <v>2409</v>
      </c>
      <c r="D3406" s="0" t="s">
        <v>18363</v>
      </c>
      <c r="E3406" s="0" t="s">
        <v>18364</v>
      </c>
      <c r="F3406" s="0" t="n">
        <v>66</v>
      </c>
      <c r="G3406" s="0" t="s">
        <v>2554</v>
      </c>
      <c r="H3406" s="0" t="n">
        <v>25</v>
      </c>
      <c r="I3406" s="3" t="s">
        <v>716</v>
      </c>
      <c r="J3406" s="0" t="s">
        <v>18365</v>
      </c>
      <c r="M3406" s="0" t="s">
        <v>18366</v>
      </c>
      <c r="P3406" s="0" t="s">
        <v>154</v>
      </c>
      <c r="Q3406" s="3" t="s">
        <v>18367</v>
      </c>
      <c r="R3406" s="0" t="n">
        <v>5168737020</v>
      </c>
      <c r="S3406" s="0" t="n">
        <f aca="false">VLOOKUP(P3406,RegionCode!$A$1:$B$65,2)</f>
        <v>41</v>
      </c>
    </row>
    <row r="3407" customFormat="false" ht="13.8" hidden="false" customHeight="false" outlineLevel="0" collapsed="false">
      <c r="A3407" s="0" t="n">
        <v>212343</v>
      </c>
      <c r="B3407" s="0" t="s">
        <v>18368</v>
      </c>
      <c r="C3407" s="0" t="s">
        <v>3313</v>
      </c>
      <c r="E3407" s="0" t="s">
        <v>18369</v>
      </c>
      <c r="F3407" s="0" t="n">
        <v>63</v>
      </c>
      <c r="G3407" s="0" t="s">
        <v>4117</v>
      </c>
      <c r="H3407" s="0" t="n">
        <v>24</v>
      </c>
      <c r="I3407" s="3" t="s">
        <v>6553</v>
      </c>
      <c r="J3407" s="0" t="s">
        <v>18370</v>
      </c>
      <c r="M3407" s="0" t="s">
        <v>18371</v>
      </c>
      <c r="P3407" s="0" t="s">
        <v>174</v>
      </c>
      <c r="Q3407" s="3" t="s">
        <v>18372</v>
      </c>
      <c r="R3407" s="0" t="n">
        <v>7244524343</v>
      </c>
      <c r="S3407" s="0" t="n">
        <f aca="false">VLOOKUP(P3407,RegionCode!$A$1:$B$65,2)</f>
        <v>51</v>
      </c>
    </row>
    <row r="3408" customFormat="false" ht="13.8" hidden="false" customHeight="false" outlineLevel="0" collapsed="false">
      <c r="A3408" s="0" t="n">
        <v>212346</v>
      </c>
      <c r="B3408" s="0" t="s">
        <v>18373</v>
      </c>
      <c r="C3408" s="0" t="s">
        <v>17891</v>
      </c>
      <c r="D3408" s="0" t="s">
        <v>7979</v>
      </c>
      <c r="E3408" s="0" t="s">
        <v>18374</v>
      </c>
      <c r="F3408" s="0" t="n">
        <v>65</v>
      </c>
      <c r="G3408" s="0" t="s">
        <v>28</v>
      </c>
      <c r="H3408" s="0" t="n">
        <v>25</v>
      </c>
      <c r="I3408" s="3" t="s">
        <v>1594</v>
      </c>
      <c r="J3408" s="0" t="s">
        <v>18375</v>
      </c>
      <c r="K3408" s="0" t="s">
        <v>10128</v>
      </c>
      <c r="M3408" s="0" t="s">
        <v>459</v>
      </c>
      <c r="P3408" s="0" t="s">
        <v>186</v>
      </c>
      <c r="Q3408" s="3" t="s">
        <v>18376</v>
      </c>
      <c r="R3408" s="0" t="n">
        <v>7134610400</v>
      </c>
      <c r="S3408" s="0" t="n">
        <f aca="false">VLOOKUP(P3408,RegionCode!$A$1:$B$65,2)</f>
        <v>57</v>
      </c>
    </row>
    <row r="3409" customFormat="false" ht="13.8" hidden="false" customHeight="false" outlineLevel="0" collapsed="false">
      <c r="A3409" s="0" t="n">
        <v>212349</v>
      </c>
      <c r="B3409" s="0" t="s">
        <v>18377</v>
      </c>
      <c r="C3409" s="0" t="s">
        <v>7689</v>
      </c>
      <c r="D3409" s="0" t="s">
        <v>3050</v>
      </c>
      <c r="E3409" s="0" t="s">
        <v>18378</v>
      </c>
      <c r="F3409" s="0" t="n">
        <v>65</v>
      </c>
      <c r="G3409" s="0" t="s">
        <v>28</v>
      </c>
      <c r="H3409" s="0" t="n">
        <v>23</v>
      </c>
      <c r="I3409" s="3" t="s">
        <v>864</v>
      </c>
      <c r="M3409" s="0" t="s">
        <v>935</v>
      </c>
      <c r="P3409" s="0" t="s">
        <v>23</v>
      </c>
      <c r="Q3409" s="3" t="s">
        <v>936</v>
      </c>
      <c r="R3409" s="0" t="n">
        <v>4252071938</v>
      </c>
      <c r="S3409" s="0" t="n">
        <f aca="false">VLOOKUP(P3409,RegionCode!$A$1:$B$65,2)</f>
        <v>62</v>
      </c>
    </row>
    <row r="3410" customFormat="false" ht="13.8" hidden="false" customHeight="false" outlineLevel="0" collapsed="false">
      <c r="A3410" s="0" t="n">
        <v>212352</v>
      </c>
      <c r="B3410" s="0" t="s">
        <v>18379</v>
      </c>
      <c r="C3410" s="0" t="s">
        <v>5740</v>
      </c>
      <c r="D3410" s="0" t="s">
        <v>18380</v>
      </c>
      <c r="E3410" s="0" t="s">
        <v>18381</v>
      </c>
      <c r="F3410" s="0" t="n">
        <v>65</v>
      </c>
      <c r="G3410" s="0" t="s">
        <v>28</v>
      </c>
      <c r="H3410" s="0" t="n">
        <v>63</v>
      </c>
      <c r="I3410" s="3" t="s">
        <v>1468</v>
      </c>
      <c r="J3410" s="0" t="s">
        <v>18382</v>
      </c>
      <c r="M3410" s="0" t="s">
        <v>347</v>
      </c>
      <c r="P3410" s="0" t="s">
        <v>39</v>
      </c>
      <c r="Q3410" s="3" t="s">
        <v>1596</v>
      </c>
      <c r="R3410" s="0" t="n">
        <v>8087481481</v>
      </c>
      <c r="S3410" s="0" t="n">
        <f aca="false">VLOOKUP(P3410,RegionCode!$A$1:$B$65,2)</f>
        <v>21</v>
      </c>
    </row>
    <row r="3411" customFormat="false" ht="13.8" hidden="false" customHeight="false" outlineLevel="0" collapsed="false">
      <c r="A3411" s="0" t="n">
        <v>212377</v>
      </c>
      <c r="B3411" s="0" t="s">
        <v>18383</v>
      </c>
      <c r="C3411" s="0" t="s">
        <v>15001</v>
      </c>
      <c r="D3411" s="0" t="s">
        <v>18384</v>
      </c>
      <c r="E3411" s="0" t="s">
        <v>18385</v>
      </c>
      <c r="F3411" s="0" t="n">
        <v>64</v>
      </c>
      <c r="G3411" s="0" t="s">
        <v>2554</v>
      </c>
      <c r="H3411" s="0" t="n">
        <v>27</v>
      </c>
      <c r="I3411" s="3" t="s">
        <v>4397</v>
      </c>
      <c r="J3411" s="0" t="s">
        <v>18386</v>
      </c>
      <c r="M3411" s="0" t="s">
        <v>12669</v>
      </c>
      <c r="P3411" s="0" t="s">
        <v>144</v>
      </c>
      <c r="Q3411" s="3" t="s">
        <v>18387</v>
      </c>
      <c r="R3411" s="0" t="n">
        <v>4178876293</v>
      </c>
      <c r="S3411" s="0" t="n">
        <f aca="false">VLOOKUP(P3411,RegionCode!$A$1:$B$65,2)</f>
        <v>34</v>
      </c>
    </row>
    <row r="3412" customFormat="false" ht="13.8" hidden="false" customHeight="false" outlineLevel="0" collapsed="false">
      <c r="A3412" s="0" t="n">
        <v>212398</v>
      </c>
      <c r="B3412" s="0" t="s">
        <v>18388</v>
      </c>
      <c r="C3412" s="0" t="s">
        <v>18389</v>
      </c>
      <c r="D3412" s="0" t="s">
        <v>18390</v>
      </c>
      <c r="E3412" s="0" t="s">
        <v>18391</v>
      </c>
      <c r="F3412" s="0" t="n">
        <v>65</v>
      </c>
      <c r="G3412" s="0" t="s">
        <v>857</v>
      </c>
      <c r="H3412" s="0" t="n">
        <v>63</v>
      </c>
      <c r="I3412" s="3" t="s">
        <v>2930</v>
      </c>
      <c r="J3412" s="0" t="s">
        <v>18392</v>
      </c>
      <c r="M3412" s="0" t="s">
        <v>347</v>
      </c>
      <c r="P3412" s="0" t="s">
        <v>39</v>
      </c>
      <c r="Q3412" s="3" t="s">
        <v>1179</v>
      </c>
      <c r="R3412" s="0" t="n">
        <v>8087481199</v>
      </c>
      <c r="S3412" s="0" t="n">
        <f aca="false">VLOOKUP(P3412,RegionCode!$A$1:$B$65,2)</f>
        <v>21</v>
      </c>
    </row>
    <row r="3413" customFormat="false" ht="13.8" hidden="false" customHeight="false" outlineLevel="0" collapsed="false">
      <c r="A3413" s="0" t="n">
        <v>212401</v>
      </c>
      <c r="B3413" s="0" t="s">
        <v>18393</v>
      </c>
      <c r="C3413" s="0" t="s">
        <v>5327</v>
      </c>
      <c r="D3413" s="0" t="s">
        <v>18394</v>
      </c>
      <c r="E3413" s="0" t="s">
        <v>18395</v>
      </c>
      <c r="F3413" s="0" t="s">
        <v>9251</v>
      </c>
      <c r="G3413" s="0" t="s">
        <v>28</v>
      </c>
      <c r="H3413" s="0" t="n">
        <v>28</v>
      </c>
      <c r="I3413" s="3" t="s">
        <v>6504</v>
      </c>
      <c r="J3413" s="0" t="s">
        <v>18396</v>
      </c>
      <c r="M3413" s="0" t="s">
        <v>1143</v>
      </c>
      <c r="P3413" s="0" t="s">
        <v>23</v>
      </c>
      <c r="Q3413" s="3" t="s">
        <v>1144</v>
      </c>
      <c r="R3413" s="0" t="n">
        <v>3608703038</v>
      </c>
      <c r="S3413" s="0" t="n">
        <f aca="false">VLOOKUP(P3413,RegionCode!$A$1:$B$65,2)</f>
        <v>62</v>
      </c>
    </row>
    <row r="3414" customFormat="false" ht="13.8" hidden="false" customHeight="false" outlineLevel="0" collapsed="false">
      <c r="A3414" s="0" t="n">
        <v>212412</v>
      </c>
      <c r="B3414" s="0" t="s">
        <v>18397</v>
      </c>
      <c r="C3414" s="0" t="s">
        <v>1380</v>
      </c>
      <c r="D3414" s="0" t="s">
        <v>18398</v>
      </c>
      <c r="E3414" s="0" t="s">
        <v>18399</v>
      </c>
      <c r="F3414" s="0" t="n">
        <v>32</v>
      </c>
      <c r="G3414" s="0" t="s">
        <v>4117</v>
      </c>
      <c r="H3414" s="0" t="n">
        <v>24</v>
      </c>
      <c r="I3414" s="3" t="s">
        <v>2563</v>
      </c>
      <c r="J3414" s="0" t="s">
        <v>18400</v>
      </c>
      <c r="M3414" s="0" t="s">
        <v>617</v>
      </c>
      <c r="P3414" s="0" t="s">
        <v>23</v>
      </c>
      <c r="Q3414" s="3" t="s">
        <v>1475</v>
      </c>
      <c r="R3414" s="0" t="n">
        <v>2067192644</v>
      </c>
      <c r="S3414" s="0" t="n">
        <f aca="false">VLOOKUP(P3414,RegionCode!$A$1:$B$65,2)</f>
        <v>62</v>
      </c>
    </row>
    <row r="3415" customFormat="false" ht="13.8" hidden="false" customHeight="false" outlineLevel="0" collapsed="false">
      <c r="A3415" s="0" t="n">
        <v>212416</v>
      </c>
      <c r="B3415" s="0" t="s">
        <v>18401</v>
      </c>
      <c r="C3415" s="0" t="s">
        <v>18402</v>
      </c>
      <c r="D3415" s="0" t="s">
        <v>548</v>
      </c>
      <c r="E3415" s="0" t="s">
        <v>18403</v>
      </c>
      <c r="F3415" s="0" t="n">
        <v>65</v>
      </c>
      <c r="G3415" s="0" t="s">
        <v>4117</v>
      </c>
      <c r="H3415" s="0" t="n">
        <v>52</v>
      </c>
      <c r="I3415" s="3" t="s">
        <v>8345</v>
      </c>
      <c r="J3415" s="0" t="s">
        <v>18404</v>
      </c>
      <c r="M3415" s="0" t="s">
        <v>7140</v>
      </c>
      <c r="P3415" s="0" t="s">
        <v>138</v>
      </c>
      <c r="Q3415" s="3" t="s">
        <v>18405</v>
      </c>
      <c r="R3415" s="0" t="n">
        <v>2487523090</v>
      </c>
      <c r="S3415" s="0" t="n">
        <f aca="false">VLOOKUP(P3415,RegionCode!$A$1:$B$65,2)</f>
        <v>33</v>
      </c>
    </row>
    <row r="3416" customFormat="false" ht="13.8" hidden="false" customHeight="false" outlineLevel="0" collapsed="false">
      <c r="A3416" s="0" t="n">
        <v>212424</v>
      </c>
      <c r="B3416" s="0" t="s">
        <v>18406</v>
      </c>
      <c r="C3416" s="0" t="s">
        <v>478</v>
      </c>
      <c r="D3416" s="0" t="s">
        <v>18407</v>
      </c>
      <c r="E3416" s="0" t="s">
        <v>18408</v>
      </c>
      <c r="F3416" s="0" t="n">
        <v>76</v>
      </c>
      <c r="G3416" s="0" t="s">
        <v>28</v>
      </c>
      <c r="H3416" s="0" t="n">
        <v>27</v>
      </c>
      <c r="I3416" s="3" t="s">
        <v>4633</v>
      </c>
      <c r="J3416" s="0" t="s">
        <v>18409</v>
      </c>
      <c r="K3416" s="0" t="s">
        <v>7772</v>
      </c>
      <c r="M3416" s="0" t="s">
        <v>30</v>
      </c>
      <c r="P3416" s="0" t="s">
        <v>31</v>
      </c>
      <c r="Q3416" s="3" t="s">
        <v>5708</v>
      </c>
      <c r="R3416" s="0" t="n">
        <v>9709883314</v>
      </c>
      <c r="S3416" s="0" t="n">
        <f aca="false">VLOOKUP(P3416,RegionCode!$A$1:$B$65,2)</f>
        <v>13</v>
      </c>
    </row>
    <row r="3417" customFormat="false" ht="13.8" hidden="false" customHeight="false" outlineLevel="0" collapsed="false">
      <c r="A3417" s="0" t="n">
        <v>212425</v>
      </c>
      <c r="B3417" s="0" t="s">
        <v>18410</v>
      </c>
      <c r="C3417" s="0" t="s">
        <v>18411</v>
      </c>
      <c r="D3417" s="0" t="s">
        <v>15455</v>
      </c>
      <c r="E3417" s="0" t="s">
        <v>18412</v>
      </c>
      <c r="F3417" s="0" t="n">
        <v>76</v>
      </c>
      <c r="G3417" s="0" t="s">
        <v>28</v>
      </c>
      <c r="H3417" s="0" t="n">
        <v>28</v>
      </c>
      <c r="I3417" s="3" t="s">
        <v>904</v>
      </c>
      <c r="J3417" s="0" t="s">
        <v>18413</v>
      </c>
      <c r="M3417" s="0" t="s">
        <v>18414</v>
      </c>
      <c r="P3417" s="0" t="s">
        <v>174</v>
      </c>
      <c r="Q3417" s="3" t="s">
        <v>18415</v>
      </c>
      <c r="R3417" s="0" t="n">
        <v>4129697784</v>
      </c>
      <c r="S3417" s="0" t="n">
        <f aca="false">VLOOKUP(P3417,RegionCode!$A$1:$B$65,2)</f>
        <v>51</v>
      </c>
    </row>
    <row r="3418" customFormat="false" ht="13.8" hidden="false" customHeight="false" outlineLevel="0" collapsed="false">
      <c r="A3418" s="0" t="n">
        <v>212439</v>
      </c>
      <c r="B3418" s="0" t="s">
        <v>18416</v>
      </c>
      <c r="C3418" s="0" t="s">
        <v>3387</v>
      </c>
      <c r="D3418" s="0" t="s">
        <v>18417</v>
      </c>
      <c r="E3418" s="0" t="s">
        <v>18418</v>
      </c>
      <c r="F3418" s="0" t="n">
        <v>76</v>
      </c>
      <c r="G3418" s="0" t="s">
        <v>4117</v>
      </c>
      <c r="H3418" s="0" t="n">
        <v>52</v>
      </c>
      <c r="I3418" s="3" t="s">
        <v>1084</v>
      </c>
      <c r="J3418" s="0" t="s">
        <v>18419</v>
      </c>
      <c r="M3418" s="0" t="s">
        <v>2679</v>
      </c>
      <c r="P3418" s="0" t="s">
        <v>186</v>
      </c>
      <c r="Q3418" s="3" t="s">
        <v>18420</v>
      </c>
      <c r="R3418" s="0" t="n">
        <v>2105325110</v>
      </c>
      <c r="S3418" s="0" t="n">
        <f aca="false">VLOOKUP(P3418,RegionCode!$A$1:$B$65,2)</f>
        <v>57</v>
      </c>
    </row>
    <row r="3419" customFormat="false" ht="13.8" hidden="false" customHeight="false" outlineLevel="0" collapsed="false">
      <c r="A3419" s="0" t="n">
        <v>212445</v>
      </c>
      <c r="B3419" s="0" t="s">
        <v>18421</v>
      </c>
      <c r="C3419" s="0" t="s">
        <v>2665</v>
      </c>
      <c r="D3419" s="0" t="s">
        <v>2464</v>
      </c>
      <c r="E3419" s="0" t="s">
        <v>18422</v>
      </c>
      <c r="F3419" s="0" t="n">
        <v>53</v>
      </c>
      <c r="G3419" s="0" t="s">
        <v>28</v>
      </c>
      <c r="H3419" s="0" t="n">
        <v>27</v>
      </c>
      <c r="I3419" s="3" t="s">
        <v>1301</v>
      </c>
      <c r="J3419" s="0" t="s">
        <v>18423</v>
      </c>
      <c r="K3419" s="0" t="s">
        <v>18424</v>
      </c>
      <c r="M3419" s="0" t="s">
        <v>6213</v>
      </c>
      <c r="P3419" s="0" t="s">
        <v>23</v>
      </c>
      <c r="Q3419" s="3" t="s">
        <v>6214</v>
      </c>
      <c r="R3419" s="0" t="n">
        <v>3606923801</v>
      </c>
      <c r="S3419" s="0" t="n">
        <f aca="false">VLOOKUP(P3419,RegionCode!$A$1:$B$65,2)</f>
        <v>62</v>
      </c>
    </row>
    <row r="3420" customFormat="false" ht="13.8" hidden="false" customHeight="false" outlineLevel="0" collapsed="false">
      <c r="A3420" s="0" t="n">
        <v>212451</v>
      </c>
      <c r="B3420" s="0" t="s">
        <v>18425</v>
      </c>
      <c r="C3420" s="0" t="s">
        <v>16976</v>
      </c>
      <c r="D3420" s="0" t="s">
        <v>18426</v>
      </c>
      <c r="E3420" s="0" t="s">
        <v>18427</v>
      </c>
      <c r="F3420" s="0" t="n">
        <v>65</v>
      </c>
      <c r="G3420" s="0" t="s">
        <v>857</v>
      </c>
      <c r="H3420" s="0" t="n">
        <v>62</v>
      </c>
      <c r="I3420" s="3" t="s">
        <v>3255</v>
      </c>
      <c r="J3420" s="0" t="s">
        <v>18428</v>
      </c>
      <c r="K3420" s="0" t="s">
        <v>6048</v>
      </c>
      <c r="M3420" s="0" t="s">
        <v>38</v>
      </c>
      <c r="P3420" s="0" t="s">
        <v>39</v>
      </c>
      <c r="Q3420" s="3" t="s">
        <v>40</v>
      </c>
      <c r="R3420" s="0" t="n">
        <v>8082277826</v>
      </c>
      <c r="S3420" s="0" t="n">
        <f aca="false">VLOOKUP(P3420,RegionCode!$A$1:$B$65,2)</f>
        <v>21</v>
      </c>
    </row>
    <row r="3421" customFormat="false" ht="13.8" hidden="false" customHeight="false" outlineLevel="0" collapsed="false">
      <c r="A3421" s="0" t="n">
        <v>212454</v>
      </c>
      <c r="B3421" s="0" t="s">
        <v>18429</v>
      </c>
      <c r="C3421" s="0" t="s">
        <v>669</v>
      </c>
      <c r="E3421" s="0" t="s">
        <v>18430</v>
      </c>
      <c r="F3421" s="0" t="n">
        <v>80</v>
      </c>
      <c r="G3421" s="0" t="s">
        <v>10646</v>
      </c>
      <c r="H3421" s="0" t="n">
        <v>52</v>
      </c>
      <c r="I3421" s="3" t="s">
        <v>1564</v>
      </c>
      <c r="J3421" s="0" t="s">
        <v>18431</v>
      </c>
      <c r="M3421" s="0" t="s">
        <v>30</v>
      </c>
      <c r="P3421" s="0" t="s">
        <v>31</v>
      </c>
      <c r="Q3421" s="3" t="s">
        <v>1451</v>
      </c>
      <c r="R3421" s="0" t="n">
        <v>3039649339</v>
      </c>
      <c r="S3421" s="0" t="n">
        <f aca="false">VLOOKUP(P3421,RegionCode!$A$1:$B$65,2)</f>
        <v>13</v>
      </c>
    </row>
    <row r="3422" customFormat="false" ht="13.8" hidden="false" customHeight="false" outlineLevel="0" collapsed="false">
      <c r="A3422" s="0" t="n">
        <v>21246</v>
      </c>
      <c r="B3422" s="0" t="s">
        <v>18432</v>
      </c>
      <c r="C3422" s="0" t="s">
        <v>1829</v>
      </c>
      <c r="D3422" s="0" t="s">
        <v>18433</v>
      </c>
      <c r="E3422" s="0" t="s">
        <v>18434</v>
      </c>
      <c r="F3422" s="0" t="n">
        <v>81</v>
      </c>
      <c r="G3422" s="0" t="s">
        <v>780</v>
      </c>
      <c r="H3422" s="0" t="n">
        <v>24</v>
      </c>
      <c r="I3422" s="3" t="s">
        <v>2798</v>
      </c>
      <c r="J3422" s="0" t="s">
        <v>18435</v>
      </c>
      <c r="M3422" s="0" t="s">
        <v>439</v>
      </c>
      <c r="P3422" s="0" t="s">
        <v>23</v>
      </c>
      <c r="Q3422" s="3" t="s">
        <v>2307</v>
      </c>
      <c r="R3422" s="0" t="n">
        <v>3606769573</v>
      </c>
      <c r="S3422" s="0" t="n">
        <f aca="false">VLOOKUP(P3422,RegionCode!$A$1:$B$65,2)</f>
        <v>62</v>
      </c>
    </row>
    <row r="3423" customFormat="false" ht="13.8" hidden="false" customHeight="false" outlineLevel="0" collapsed="false">
      <c r="A3423" s="0" t="n">
        <v>212475</v>
      </c>
      <c r="B3423" s="0" t="s">
        <v>18436</v>
      </c>
      <c r="C3423" s="0" t="s">
        <v>1097</v>
      </c>
      <c r="D3423" s="0" t="s">
        <v>18437</v>
      </c>
      <c r="E3423" s="0" t="s">
        <v>18438</v>
      </c>
      <c r="F3423" s="0" t="n">
        <v>4</v>
      </c>
      <c r="G3423" s="0" t="s">
        <v>2554</v>
      </c>
      <c r="H3423" s="0" t="n">
        <v>28</v>
      </c>
      <c r="I3423" s="3" t="s">
        <v>3596</v>
      </c>
      <c r="J3423" s="0" t="s">
        <v>18439</v>
      </c>
      <c r="M3423" s="0" t="s">
        <v>18440</v>
      </c>
      <c r="P3423" s="0" t="s">
        <v>180</v>
      </c>
      <c r="Q3423" s="3" t="s">
        <v>18441</v>
      </c>
      <c r="R3423" s="0" t="n">
        <v>8036711136</v>
      </c>
      <c r="S3423" s="0" t="n">
        <f aca="false">VLOOKUP(P3423,RegionCode!$A$1:$B$65,2)</f>
        <v>54</v>
      </c>
    </row>
    <row r="3424" customFormat="false" ht="13.8" hidden="false" customHeight="false" outlineLevel="0" collapsed="false">
      <c r="A3424" s="0" t="n">
        <v>212495</v>
      </c>
      <c r="B3424" s="0" t="s">
        <v>18442</v>
      </c>
      <c r="C3424" s="0" t="s">
        <v>1493</v>
      </c>
      <c r="D3424" s="0" t="s">
        <v>18443</v>
      </c>
      <c r="E3424" s="0" t="s">
        <v>18444</v>
      </c>
      <c r="F3424" s="0" t="n">
        <v>80</v>
      </c>
      <c r="G3424" s="0" t="s">
        <v>10646</v>
      </c>
      <c r="H3424" s="0" t="n">
        <v>24</v>
      </c>
      <c r="I3424" s="3" t="s">
        <v>1455</v>
      </c>
      <c r="J3424" s="0" t="s">
        <v>18445</v>
      </c>
      <c r="M3424" s="0" t="s">
        <v>409</v>
      </c>
      <c r="P3424" s="0" t="s">
        <v>82</v>
      </c>
      <c r="Q3424" s="3" t="s">
        <v>18446</v>
      </c>
      <c r="R3424" s="0" t="n">
        <v>7752207484</v>
      </c>
      <c r="S3424" s="0" t="n">
        <f aca="false">VLOOKUP(P3424,RegionCode!$A$1:$B$65,2)</f>
        <v>2</v>
      </c>
    </row>
    <row r="3425" customFormat="false" ht="13.8" hidden="false" customHeight="false" outlineLevel="0" collapsed="false">
      <c r="A3425" s="0" t="n">
        <v>212548</v>
      </c>
      <c r="B3425" s="0" t="s">
        <v>18447</v>
      </c>
      <c r="C3425" s="0" t="s">
        <v>5553</v>
      </c>
      <c r="D3425" s="0" t="s">
        <v>5433</v>
      </c>
      <c r="E3425" s="0" t="s">
        <v>18448</v>
      </c>
      <c r="F3425" s="0" t="n">
        <v>65</v>
      </c>
      <c r="G3425" s="0" t="s">
        <v>28</v>
      </c>
      <c r="H3425" s="0" t="n">
        <v>52</v>
      </c>
      <c r="I3425" s="3" t="s">
        <v>7083</v>
      </c>
      <c r="J3425" s="0" t="s">
        <v>18449</v>
      </c>
      <c r="M3425" s="0" t="s">
        <v>18450</v>
      </c>
      <c r="P3425" s="0" t="s">
        <v>138</v>
      </c>
      <c r="Q3425" s="3" t="s">
        <v>18451</v>
      </c>
      <c r="R3425" s="0" t="n">
        <v>2318837684</v>
      </c>
      <c r="S3425" s="0" t="n">
        <f aca="false">VLOOKUP(P3425,RegionCode!$A$1:$B$65,2)</f>
        <v>33</v>
      </c>
    </row>
    <row r="3426" customFormat="false" ht="13.8" hidden="false" customHeight="false" outlineLevel="0" collapsed="false">
      <c r="A3426" s="0" t="n">
        <v>212552</v>
      </c>
      <c r="B3426" s="0" t="s">
        <v>18452</v>
      </c>
      <c r="C3426" s="0" t="s">
        <v>3823</v>
      </c>
      <c r="D3426" s="0" t="s">
        <v>616</v>
      </c>
      <c r="E3426" s="0" t="s">
        <v>18453</v>
      </c>
      <c r="F3426" s="0" t="n">
        <v>85</v>
      </c>
      <c r="G3426" s="0" t="s">
        <v>2554</v>
      </c>
      <c r="H3426" s="0" t="n">
        <v>25</v>
      </c>
      <c r="I3426" s="3" t="s">
        <v>3287</v>
      </c>
      <c r="J3426" s="0" t="s">
        <v>18454</v>
      </c>
      <c r="M3426" s="0" t="s">
        <v>2839</v>
      </c>
      <c r="P3426" s="0" t="s">
        <v>152</v>
      </c>
      <c r="Q3426" s="3" t="s">
        <v>18455</v>
      </c>
      <c r="R3426" s="0" t="n">
        <v>6038567851</v>
      </c>
      <c r="S3426" s="0" t="n">
        <f aca="false">VLOOKUP(P3426,RegionCode!$A$1:$B$65,2)</f>
        <v>38</v>
      </c>
    </row>
    <row r="3427" customFormat="false" ht="13.8" hidden="false" customHeight="false" outlineLevel="0" collapsed="false">
      <c r="A3427" s="0" t="n">
        <v>212586</v>
      </c>
      <c r="B3427" s="0" t="s">
        <v>18456</v>
      </c>
      <c r="C3427" s="0" t="s">
        <v>18457</v>
      </c>
      <c r="D3427" s="0" t="s">
        <v>18458</v>
      </c>
      <c r="E3427" s="0" t="s">
        <v>18459</v>
      </c>
      <c r="F3427" s="0" t="n">
        <v>65</v>
      </c>
      <c r="G3427" s="0" t="s">
        <v>28</v>
      </c>
      <c r="H3427" s="0" t="n">
        <v>63</v>
      </c>
      <c r="I3427" s="3" t="s">
        <v>1806</v>
      </c>
      <c r="J3427" s="0" t="s">
        <v>18460</v>
      </c>
      <c r="M3427" s="0" t="s">
        <v>1984</v>
      </c>
      <c r="P3427" s="0" t="s">
        <v>39</v>
      </c>
      <c r="Q3427" s="3" t="s">
        <v>6709</v>
      </c>
      <c r="R3427" s="0" t="n">
        <v>8083422537</v>
      </c>
      <c r="S3427" s="0" t="n">
        <f aca="false">VLOOKUP(P3427,RegionCode!$A$1:$B$65,2)</f>
        <v>21</v>
      </c>
    </row>
    <row r="3428" customFormat="false" ht="13.8" hidden="false" customHeight="false" outlineLevel="0" collapsed="false">
      <c r="A3428" s="0" t="n">
        <v>212606</v>
      </c>
      <c r="B3428" s="0" t="s">
        <v>18461</v>
      </c>
      <c r="C3428" s="0" t="s">
        <v>7809</v>
      </c>
      <c r="D3428" s="0" t="s">
        <v>18462</v>
      </c>
      <c r="E3428" s="0" t="s">
        <v>18463</v>
      </c>
      <c r="F3428" s="0" t="n">
        <v>65</v>
      </c>
      <c r="G3428" s="0" t="s">
        <v>28</v>
      </c>
      <c r="H3428" s="0" t="n">
        <v>62</v>
      </c>
      <c r="I3428" s="3" t="s">
        <v>2310</v>
      </c>
      <c r="J3428" s="0" t="s">
        <v>18464</v>
      </c>
      <c r="M3428" s="0" t="s">
        <v>1257</v>
      </c>
      <c r="P3428" s="0" t="s">
        <v>39</v>
      </c>
      <c r="Q3428" s="3" t="s">
        <v>1258</v>
      </c>
      <c r="R3428" s="0" t="n">
        <v>9493707616</v>
      </c>
      <c r="S3428" s="0" t="n">
        <f aca="false">VLOOKUP(P3428,RegionCode!$A$1:$B$65,2)</f>
        <v>21</v>
      </c>
    </row>
    <row r="3429" customFormat="false" ht="13.8" hidden="false" customHeight="false" outlineLevel="0" collapsed="false">
      <c r="A3429" s="0" t="n">
        <v>212613</v>
      </c>
      <c r="B3429" s="0" t="s">
        <v>18465</v>
      </c>
      <c r="C3429" s="0" t="s">
        <v>548</v>
      </c>
      <c r="D3429" s="0" t="s">
        <v>18466</v>
      </c>
      <c r="E3429" s="0" t="s">
        <v>18467</v>
      </c>
      <c r="F3429" s="0" t="n">
        <v>83</v>
      </c>
      <c r="G3429" s="0" t="s">
        <v>4368</v>
      </c>
      <c r="H3429" s="0" t="n">
        <v>24</v>
      </c>
      <c r="I3429" s="3" t="s">
        <v>2128</v>
      </c>
      <c r="J3429" s="0" t="s">
        <v>4369</v>
      </c>
      <c r="M3429" s="0" t="s">
        <v>267</v>
      </c>
      <c r="P3429" s="0" t="s">
        <v>23</v>
      </c>
      <c r="Q3429" s="3" t="s">
        <v>3417</v>
      </c>
      <c r="R3429" s="0" t="n">
        <v>3604263359</v>
      </c>
      <c r="S3429" s="0" t="n">
        <f aca="false">VLOOKUP(P3429,RegionCode!$A$1:$B$65,2)</f>
        <v>62</v>
      </c>
    </row>
    <row r="3430" customFormat="false" ht="13.8" hidden="false" customHeight="false" outlineLevel="0" collapsed="false">
      <c r="A3430" s="0" t="n">
        <v>212635</v>
      </c>
      <c r="B3430" s="0" t="s">
        <v>18468</v>
      </c>
      <c r="C3430" s="0" t="s">
        <v>49</v>
      </c>
      <c r="D3430" s="0" t="s">
        <v>18469</v>
      </c>
      <c r="E3430" s="0" t="s">
        <v>18470</v>
      </c>
      <c r="F3430" s="0" t="n">
        <v>71</v>
      </c>
      <c r="G3430" s="0" t="s">
        <v>28</v>
      </c>
      <c r="H3430" s="0" t="n">
        <v>52</v>
      </c>
      <c r="I3430" s="3" t="s">
        <v>11440</v>
      </c>
      <c r="J3430" s="0" t="s">
        <v>18471</v>
      </c>
      <c r="M3430" s="0" t="s">
        <v>6059</v>
      </c>
      <c r="P3430" s="0" t="s">
        <v>158</v>
      </c>
      <c r="Q3430" s="3" t="s">
        <v>18472</v>
      </c>
      <c r="R3430" s="0" t="n">
        <v>7168771351</v>
      </c>
      <c r="S3430" s="0" t="n">
        <f aca="false">VLOOKUP(P3430,RegionCode!$A$1:$B$65,2)</f>
        <v>43</v>
      </c>
    </row>
    <row r="3431" customFormat="false" ht="13.8" hidden="false" customHeight="false" outlineLevel="0" collapsed="false">
      <c r="A3431" s="0" t="n">
        <v>212649</v>
      </c>
      <c r="B3431" s="0" t="s">
        <v>18473</v>
      </c>
      <c r="C3431" s="0" t="s">
        <v>3092</v>
      </c>
      <c r="D3431" s="0" t="s">
        <v>1960</v>
      </c>
      <c r="E3431" s="0" t="s">
        <v>18474</v>
      </c>
      <c r="F3431" s="0" t="n">
        <v>32</v>
      </c>
      <c r="G3431" s="0" t="s">
        <v>36</v>
      </c>
      <c r="H3431" s="0" t="n">
        <v>62</v>
      </c>
      <c r="I3431" s="3" t="s">
        <v>4687</v>
      </c>
      <c r="J3431" s="0" t="s">
        <v>18475</v>
      </c>
      <c r="K3431" s="0" t="s">
        <v>18476</v>
      </c>
      <c r="M3431" s="0" t="s">
        <v>38</v>
      </c>
      <c r="P3431" s="0" t="s">
        <v>39</v>
      </c>
      <c r="Q3431" s="3" t="s">
        <v>40</v>
      </c>
      <c r="R3431" s="0" t="n">
        <v>8087266355</v>
      </c>
      <c r="S3431" s="0" t="n">
        <f aca="false">VLOOKUP(P3431,RegionCode!$A$1:$B$65,2)</f>
        <v>21</v>
      </c>
    </row>
    <row r="3432" customFormat="false" ht="13.8" hidden="false" customHeight="false" outlineLevel="0" collapsed="false">
      <c r="A3432" s="0" t="n">
        <v>212677</v>
      </c>
      <c r="B3432" s="0" t="s">
        <v>18477</v>
      </c>
      <c r="C3432" s="0" t="s">
        <v>678</v>
      </c>
      <c r="D3432" s="0" t="s">
        <v>18478</v>
      </c>
      <c r="E3432" s="0" t="s">
        <v>18479</v>
      </c>
      <c r="F3432" s="0" t="n">
        <v>74</v>
      </c>
      <c r="G3432" s="0" t="s">
        <v>10646</v>
      </c>
      <c r="H3432" s="0" t="n">
        <v>52</v>
      </c>
      <c r="I3432" s="3" t="s">
        <v>1954</v>
      </c>
      <c r="J3432" s="0" t="s">
        <v>18480</v>
      </c>
      <c r="M3432" s="0" t="s">
        <v>18481</v>
      </c>
      <c r="P3432" s="0" t="s">
        <v>118</v>
      </c>
      <c r="Q3432" s="3" t="s">
        <v>18482</v>
      </c>
      <c r="R3432" s="0" t="n">
        <v>8474891275</v>
      </c>
      <c r="S3432" s="0" t="n">
        <f aca="false">VLOOKUP(P3432,RegionCode!$A$1:$B$65,2)</f>
        <v>23</v>
      </c>
    </row>
    <row r="3433" customFormat="false" ht="13.8" hidden="false" customHeight="false" outlineLevel="0" collapsed="false">
      <c r="A3433" s="0" t="n">
        <v>212701</v>
      </c>
      <c r="B3433" s="0" t="s">
        <v>18483</v>
      </c>
      <c r="C3433" s="0" t="s">
        <v>8462</v>
      </c>
      <c r="D3433" s="0" t="s">
        <v>18484</v>
      </c>
      <c r="E3433" s="0" t="s">
        <v>18485</v>
      </c>
      <c r="F3433" s="0" t="n">
        <v>4</v>
      </c>
      <c r="G3433" s="0" t="s">
        <v>18486</v>
      </c>
      <c r="H3433" s="0" t="n">
        <v>12</v>
      </c>
      <c r="I3433" s="3" t="s">
        <v>872</v>
      </c>
      <c r="J3433" s="0" t="s">
        <v>18487</v>
      </c>
      <c r="M3433" s="0" t="s">
        <v>1527</v>
      </c>
      <c r="P3433" s="0" t="s">
        <v>47</v>
      </c>
      <c r="Q3433" s="3" t="s">
        <v>18488</v>
      </c>
      <c r="R3433" s="0" t="n">
        <v>8317229474</v>
      </c>
      <c r="S3433" s="0" t="n">
        <f aca="false">VLOOKUP(P3433,RegionCode!$A$1:$B$65,2)</f>
        <v>12</v>
      </c>
    </row>
    <row r="3434" customFormat="false" ht="13.8" hidden="false" customHeight="false" outlineLevel="0" collapsed="false">
      <c r="A3434" s="0" t="n">
        <v>212702</v>
      </c>
      <c r="B3434" s="0" t="s">
        <v>18489</v>
      </c>
      <c r="C3434" s="0" t="s">
        <v>848</v>
      </c>
      <c r="D3434" s="0" t="s">
        <v>18490</v>
      </c>
      <c r="E3434" s="0" t="s">
        <v>18491</v>
      </c>
      <c r="F3434" s="0" t="n">
        <v>4</v>
      </c>
      <c r="G3434" s="0" t="s">
        <v>18492</v>
      </c>
      <c r="H3434" s="0" t="n">
        <v>12</v>
      </c>
      <c r="I3434" s="3" t="s">
        <v>7958</v>
      </c>
      <c r="J3434" s="0" t="s">
        <v>18493</v>
      </c>
      <c r="M3434" s="0" t="s">
        <v>196</v>
      </c>
      <c r="P3434" s="0" t="s">
        <v>105</v>
      </c>
      <c r="Q3434" s="3" t="s">
        <v>18494</v>
      </c>
      <c r="R3434" s="0" t="n">
        <v>2023320745</v>
      </c>
      <c r="S3434" s="0" t="n">
        <f aca="false">VLOOKUP(P3434,RegionCode!$A$1:$B$65,2)</f>
        <v>16</v>
      </c>
    </row>
    <row r="3435" customFormat="false" ht="13.8" hidden="false" customHeight="false" outlineLevel="0" collapsed="false">
      <c r="A3435" s="0" t="n">
        <v>212704</v>
      </c>
      <c r="B3435" s="0" t="s">
        <v>18495</v>
      </c>
      <c r="C3435" s="0" t="s">
        <v>2293</v>
      </c>
      <c r="D3435" s="0" t="s">
        <v>4784</v>
      </c>
      <c r="E3435" s="0" t="s">
        <v>18496</v>
      </c>
      <c r="F3435" s="0" t="n">
        <v>4</v>
      </c>
      <c r="G3435" s="0" t="s">
        <v>18492</v>
      </c>
      <c r="H3435" s="0" t="n">
        <v>12</v>
      </c>
      <c r="I3435" s="3" t="s">
        <v>6653</v>
      </c>
      <c r="J3435" s="0" t="s">
        <v>18497</v>
      </c>
      <c r="M3435" s="0" t="s">
        <v>18498</v>
      </c>
      <c r="P3435" s="0" t="s">
        <v>138</v>
      </c>
      <c r="Q3435" s="3" t="s">
        <v>18499</v>
      </c>
      <c r="R3435" s="0" t="n">
        <v>8103261272</v>
      </c>
      <c r="S3435" s="0" t="n">
        <f aca="false">VLOOKUP(P3435,RegionCode!$A$1:$B$65,2)</f>
        <v>33</v>
      </c>
    </row>
    <row r="3436" customFormat="false" ht="13.8" hidden="false" customHeight="false" outlineLevel="0" collapsed="false">
      <c r="A3436" s="0" t="n">
        <v>212705</v>
      </c>
      <c r="B3436" s="0" t="s">
        <v>18500</v>
      </c>
      <c r="C3436" s="0" t="s">
        <v>4943</v>
      </c>
      <c r="D3436" s="0" t="s">
        <v>18501</v>
      </c>
      <c r="E3436" s="0" t="s">
        <v>18502</v>
      </c>
      <c r="F3436" s="0" t="n">
        <v>4</v>
      </c>
      <c r="G3436" s="0" t="s">
        <v>18492</v>
      </c>
      <c r="H3436" s="0" t="n">
        <v>12</v>
      </c>
      <c r="I3436" s="3" t="s">
        <v>1831</v>
      </c>
      <c r="J3436" s="0" t="s">
        <v>18503</v>
      </c>
      <c r="M3436" s="0" t="s">
        <v>247</v>
      </c>
      <c r="P3436" s="0" t="s">
        <v>166</v>
      </c>
      <c r="Q3436" s="3" t="s">
        <v>18504</v>
      </c>
      <c r="R3436" s="0" t="n">
        <v>4404202583</v>
      </c>
      <c r="S3436" s="0" t="n">
        <f aca="false">VLOOKUP(P3436,RegionCode!$A$1:$B$65,2)</f>
        <v>47</v>
      </c>
    </row>
    <row r="3437" customFormat="false" ht="13.8" hidden="false" customHeight="false" outlineLevel="0" collapsed="false">
      <c r="A3437" s="0" t="n">
        <v>212706</v>
      </c>
      <c r="B3437" s="0" t="s">
        <v>18505</v>
      </c>
      <c r="C3437" s="0" t="s">
        <v>966</v>
      </c>
      <c r="D3437" s="0" t="s">
        <v>18506</v>
      </c>
      <c r="E3437" s="0" t="s">
        <v>18507</v>
      </c>
      <c r="F3437" s="0" t="n">
        <v>4</v>
      </c>
      <c r="G3437" s="0" t="s">
        <v>18492</v>
      </c>
      <c r="H3437" s="0" t="n">
        <v>12</v>
      </c>
      <c r="I3437" s="3" t="s">
        <v>6423</v>
      </c>
      <c r="J3437" s="0" t="s">
        <v>18508</v>
      </c>
      <c r="M3437" s="0" t="s">
        <v>18509</v>
      </c>
      <c r="P3437" s="0" t="s">
        <v>18510</v>
      </c>
      <c r="Q3437" s="3" t="s">
        <v>18511</v>
      </c>
      <c r="R3437" s="0" t="n">
        <v>498963203389</v>
      </c>
      <c r="S3437" s="0" t="n">
        <f aca="false">VLOOKUP(P3437,RegionCode!$A$1:$B$65,2)</f>
        <v>11</v>
      </c>
    </row>
    <row r="3438" customFormat="false" ht="13.8" hidden="false" customHeight="false" outlineLevel="0" collapsed="false">
      <c r="A3438" s="0" t="n">
        <v>212707</v>
      </c>
      <c r="B3438" s="0" t="s">
        <v>18512</v>
      </c>
      <c r="C3438" s="0" t="s">
        <v>18513</v>
      </c>
      <c r="D3438" s="0" t="s">
        <v>18514</v>
      </c>
      <c r="E3438" s="0" t="s">
        <v>18515</v>
      </c>
      <c r="F3438" s="0" t="n">
        <v>4</v>
      </c>
      <c r="G3438" s="0" t="s">
        <v>18492</v>
      </c>
      <c r="H3438" s="0" t="n">
        <v>12</v>
      </c>
      <c r="I3438" s="3" t="s">
        <v>6590</v>
      </c>
      <c r="J3438" s="0" t="s">
        <v>18516</v>
      </c>
      <c r="K3438" s="0" t="s">
        <v>18517</v>
      </c>
      <c r="M3438" s="0" t="s">
        <v>18518</v>
      </c>
      <c r="P3438" s="0" t="s">
        <v>6184</v>
      </c>
      <c r="Q3438" s="3" t="s">
        <v>18519</v>
      </c>
      <c r="R3438" s="0" t="n">
        <v>425709010</v>
      </c>
      <c r="S3438" s="0" t="n">
        <f aca="false">VLOOKUP(P3438,RegionCode!$A$1:$B$65,2)</f>
        <v>61</v>
      </c>
    </row>
    <row r="3439" customFormat="false" ht="13.8" hidden="false" customHeight="false" outlineLevel="0" collapsed="false">
      <c r="A3439" s="0" t="n">
        <v>212708</v>
      </c>
      <c r="B3439" s="0" t="s">
        <v>18520</v>
      </c>
      <c r="C3439" s="0" t="s">
        <v>18521</v>
      </c>
      <c r="D3439" s="0" t="s">
        <v>18522</v>
      </c>
      <c r="E3439" s="0" t="s">
        <v>18523</v>
      </c>
      <c r="F3439" s="0" t="n">
        <v>4</v>
      </c>
      <c r="G3439" s="0" t="s">
        <v>18492</v>
      </c>
      <c r="H3439" s="0" t="n">
        <v>12</v>
      </c>
      <c r="I3439" s="3" t="s">
        <v>5145</v>
      </c>
      <c r="J3439" s="0" t="s">
        <v>18524</v>
      </c>
      <c r="M3439" s="0" t="s">
        <v>7952</v>
      </c>
      <c r="P3439" s="0" t="s">
        <v>186</v>
      </c>
      <c r="Q3439" s="3" t="s">
        <v>18525</v>
      </c>
      <c r="R3439" s="0" t="n">
        <v>2144960388</v>
      </c>
      <c r="S3439" s="0" t="n">
        <f aca="false">VLOOKUP(P3439,RegionCode!$A$1:$B$65,2)</f>
        <v>57</v>
      </c>
    </row>
    <row r="3440" customFormat="false" ht="13.8" hidden="false" customHeight="false" outlineLevel="0" collapsed="false">
      <c r="A3440" s="0" t="n">
        <v>212710</v>
      </c>
      <c r="B3440" s="0" t="s">
        <v>18526</v>
      </c>
      <c r="C3440" s="0" t="s">
        <v>793</v>
      </c>
      <c r="D3440" s="0" t="s">
        <v>18527</v>
      </c>
      <c r="E3440" s="0" t="s">
        <v>18528</v>
      </c>
      <c r="F3440" s="0" t="n">
        <v>4</v>
      </c>
      <c r="G3440" s="0" t="s">
        <v>18492</v>
      </c>
      <c r="H3440" s="0" t="n">
        <v>12</v>
      </c>
      <c r="I3440" s="3" t="s">
        <v>5145</v>
      </c>
      <c r="J3440" s="0" t="s">
        <v>18529</v>
      </c>
      <c r="M3440" s="0" t="s">
        <v>11154</v>
      </c>
      <c r="P3440" s="0" t="s">
        <v>120</v>
      </c>
      <c r="Q3440" s="3" t="s">
        <v>18530</v>
      </c>
      <c r="R3440" s="0" t="n">
        <v>2197426144</v>
      </c>
      <c r="S3440" s="0" t="n">
        <f aca="false">VLOOKUP(P3440,RegionCode!$A$1:$B$65,2)</f>
        <v>24</v>
      </c>
    </row>
    <row r="3441" customFormat="false" ht="13.8" hidden="false" customHeight="false" outlineLevel="0" collapsed="false">
      <c r="A3441" s="0" t="n">
        <v>212711</v>
      </c>
      <c r="B3441" s="0" t="s">
        <v>18531</v>
      </c>
      <c r="C3441" s="0" t="s">
        <v>854</v>
      </c>
      <c r="E3441" s="0" t="s">
        <v>18532</v>
      </c>
      <c r="F3441" s="0" t="n">
        <v>140</v>
      </c>
      <c r="G3441" s="0" t="s">
        <v>4117</v>
      </c>
      <c r="H3441" s="0" t="n">
        <v>52</v>
      </c>
      <c r="I3441" s="3" t="s">
        <v>4052</v>
      </c>
      <c r="J3441" s="0" t="s">
        <v>18533</v>
      </c>
      <c r="M3441" s="0" t="s">
        <v>1887</v>
      </c>
      <c r="P3441" s="0" t="s">
        <v>23</v>
      </c>
      <c r="Q3441" s="3" t="s">
        <v>2750</v>
      </c>
      <c r="R3441" s="0" t="n">
        <v>2532213532</v>
      </c>
      <c r="S3441" s="0" t="n">
        <f aca="false">VLOOKUP(P3441,RegionCode!$A$1:$B$65,2)</f>
        <v>62</v>
      </c>
    </row>
    <row r="3442" customFormat="false" ht="13.8" hidden="false" customHeight="false" outlineLevel="0" collapsed="false">
      <c r="A3442" s="0" t="n">
        <v>212725</v>
      </c>
      <c r="B3442" s="0" t="s">
        <v>18534</v>
      </c>
      <c r="C3442" s="0" t="s">
        <v>18535</v>
      </c>
      <c r="D3442" s="0" t="s">
        <v>18536</v>
      </c>
      <c r="E3442" s="0" t="s">
        <v>18537</v>
      </c>
      <c r="F3442" s="0" t="n">
        <v>65</v>
      </c>
      <c r="G3442" s="0" t="s">
        <v>28</v>
      </c>
      <c r="H3442" s="0" t="n">
        <v>63</v>
      </c>
      <c r="I3442" s="3" t="s">
        <v>995</v>
      </c>
      <c r="J3442" s="0" t="s">
        <v>18538</v>
      </c>
      <c r="M3442" s="0" t="s">
        <v>347</v>
      </c>
      <c r="P3442" s="0" t="s">
        <v>39</v>
      </c>
      <c r="Q3442" s="3" t="s">
        <v>1138</v>
      </c>
      <c r="R3442" s="0" t="n">
        <v>8083414455</v>
      </c>
      <c r="S3442" s="0" t="n">
        <f aca="false">VLOOKUP(P3442,RegionCode!$A$1:$B$65,2)</f>
        <v>21</v>
      </c>
    </row>
    <row r="3443" customFormat="false" ht="13.8" hidden="false" customHeight="false" outlineLevel="0" collapsed="false">
      <c r="A3443" s="0" t="n">
        <v>212754</v>
      </c>
      <c r="B3443" s="0" t="s">
        <v>18539</v>
      </c>
      <c r="C3443" s="0" t="s">
        <v>1097</v>
      </c>
      <c r="D3443" s="0" t="s">
        <v>18540</v>
      </c>
      <c r="E3443" s="0" t="s">
        <v>18541</v>
      </c>
      <c r="F3443" s="0" t="n">
        <v>80</v>
      </c>
      <c r="G3443" s="0" t="s">
        <v>28</v>
      </c>
      <c r="H3443" s="0" t="n">
        <v>25</v>
      </c>
      <c r="I3443" s="3" t="s">
        <v>18004</v>
      </c>
      <c r="J3443" s="0" t="s">
        <v>18542</v>
      </c>
      <c r="M3443" s="0" t="s">
        <v>756</v>
      </c>
      <c r="P3443" s="0" t="s">
        <v>23</v>
      </c>
      <c r="Q3443" s="0" t="s">
        <v>18543</v>
      </c>
      <c r="R3443" s="0" t="n">
        <v>2533345400</v>
      </c>
      <c r="S3443" s="0" t="n">
        <f aca="false">VLOOKUP(P3443,RegionCode!$A$1:$B$65,2)</f>
        <v>62</v>
      </c>
    </row>
    <row r="3444" customFormat="false" ht="13.8" hidden="false" customHeight="false" outlineLevel="0" collapsed="false">
      <c r="A3444" s="0" t="n">
        <v>212756</v>
      </c>
      <c r="B3444" s="0" t="s">
        <v>18544</v>
      </c>
      <c r="C3444" s="0" t="s">
        <v>1904</v>
      </c>
      <c r="D3444" s="0" t="s">
        <v>4362</v>
      </c>
      <c r="E3444" s="0" t="s">
        <v>18545</v>
      </c>
      <c r="F3444" s="0" t="n">
        <v>58</v>
      </c>
      <c r="G3444" s="0" t="s">
        <v>1681</v>
      </c>
      <c r="H3444" s="0" t="n">
        <v>23</v>
      </c>
      <c r="I3444" s="3" t="s">
        <v>725</v>
      </c>
      <c r="J3444" s="0" t="s">
        <v>18546</v>
      </c>
      <c r="M3444" s="0" t="s">
        <v>2449</v>
      </c>
      <c r="P3444" s="0" t="s">
        <v>23</v>
      </c>
      <c r="Q3444" s="3" t="s">
        <v>5723</v>
      </c>
      <c r="R3444" s="0" t="n">
        <v>2535317499</v>
      </c>
      <c r="S3444" s="0" t="n">
        <f aca="false">VLOOKUP(P3444,RegionCode!$A$1:$B$65,2)</f>
        <v>62</v>
      </c>
    </row>
    <row r="3445" customFormat="false" ht="13.8" hidden="false" customHeight="false" outlineLevel="0" collapsed="false">
      <c r="A3445" s="0" t="n">
        <v>212767</v>
      </c>
      <c r="B3445" s="0" t="s">
        <v>18547</v>
      </c>
      <c r="C3445" s="0" t="s">
        <v>1028</v>
      </c>
      <c r="D3445" s="0" t="s">
        <v>18548</v>
      </c>
      <c r="E3445" s="0" t="s">
        <v>18549</v>
      </c>
      <c r="F3445" s="0" t="n">
        <v>55</v>
      </c>
      <c r="G3445" s="0" t="s">
        <v>16698</v>
      </c>
      <c r="H3445" s="0" t="n">
        <v>25</v>
      </c>
      <c r="I3445" s="3" t="s">
        <v>1084</v>
      </c>
      <c r="J3445" s="0" t="s">
        <v>18550</v>
      </c>
      <c r="M3445" s="0" t="s">
        <v>18551</v>
      </c>
      <c r="P3445" s="0" t="s">
        <v>182</v>
      </c>
      <c r="Q3445" s="3" t="s">
        <v>18552</v>
      </c>
      <c r="R3445" s="0" t="n">
        <v>6058452330</v>
      </c>
      <c r="S3445" s="0" t="n">
        <f aca="false">VLOOKUP(P3445,RegionCode!$A$1:$B$65,2)</f>
        <v>55</v>
      </c>
    </row>
    <row r="3446" customFormat="false" ht="13.8" hidden="false" customHeight="false" outlineLevel="0" collapsed="false">
      <c r="A3446" s="0" t="n">
        <v>212773</v>
      </c>
      <c r="B3446" s="0" t="s">
        <v>18553</v>
      </c>
      <c r="C3446" s="0" t="s">
        <v>18554</v>
      </c>
      <c r="D3446" s="0" t="s">
        <v>18555</v>
      </c>
      <c r="E3446" s="0" t="s">
        <v>18556</v>
      </c>
      <c r="F3446" s="0" t="n">
        <v>30</v>
      </c>
      <c r="G3446" s="0" t="s">
        <v>28</v>
      </c>
      <c r="H3446" s="0" t="n">
        <v>28</v>
      </c>
      <c r="I3446" s="3" t="s">
        <v>1724</v>
      </c>
      <c r="J3446" s="0" t="s">
        <v>18557</v>
      </c>
      <c r="M3446" s="0" t="s">
        <v>7486</v>
      </c>
      <c r="P3446" s="0" t="s">
        <v>158</v>
      </c>
      <c r="Q3446" s="3" t="s">
        <v>18558</v>
      </c>
      <c r="R3446" s="0" t="n">
        <v>7183845917</v>
      </c>
      <c r="S3446" s="0" t="n">
        <f aca="false">VLOOKUP(P3446,RegionCode!$A$1:$B$65,2)</f>
        <v>43</v>
      </c>
    </row>
    <row r="3447" customFormat="false" ht="13.8" hidden="false" customHeight="false" outlineLevel="0" collapsed="false">
      <c r="A3447" s="0" t="n">
        <v>212774</v>
      </c>
      <c r="B3447" s="0" t="s">
        <v>18559</v>
      </c>
      <c r="C3447" s="0" t="s">
        <v>10984</v>
      </c>
      <c r="D3447" s="0" t="s">
        <v>18560</v>
      </c>
      <c r="E3447" s="0" t="s">
        <v>18561</v>
      </c>
      <c r="F3447" s="0" t="n">
        <v>36</v>
      </c>
      <c r="G3447" s="0" t="s">
        <v>28</v>
      </c>
      <c r="H3447" s="0" t="n">
        <v>23</v>
      </c>
      <c r="I3447" s="3" t="s">
        <v>1594</v>
      </c>
      <c r="J3447" s="0" t="s">
        <v>18562</v>
      </c>
      <c r="K3447" s="0" t="s">
        <v>18563</v>
      </c>
      <c r="M3447" s="0" t="s">
        <v>6975</v>
      </c>
      <c r="P3447" s="0" t="s">
        <v>31</v>
      </c>
      <c r="Q3447" s="3" t="s">
        <v>18564</v>
      </c>
      <c r="R3447" s="0" t="n">
        <v>7203782556</v>
      </c>
      <c r="S3447" s="0" t="n">
        <f aca="false">VLOOKUP(P3447,RegionCode!$A$1:$B$65,2)</f>
        <v>13</v>
      </c>
    </row>
    <row r="3448" customFormat="false" ht="13.8" hidden="false" customHeight="false" outlineLevel="0" collapsed="false">
      <c r="A3448" s="0" t="n">
        <v>212799</v>
      </c>
      <c r="B3448" s="0" t="s">
        <v>18565</v>
      </c>
      <c r="C3448" s="0" t="s">
        <v>11788</v>
      </c>
      <c r="D3448" s="0" t="s">
        <v>11248</v>
      </c>
      <c r="E3448" s="0" t="s">
        <v>18566</v>
      </c>
      <c r="F3448" s="0" t="n">
        <v>0</v>
      </c>
      <c r="G3448" s="0" t="s">
        <v>28</v>
      </c>
      <c r="H3448" s="0" t="n">
        <v>83</v>
      </c>
      <c r="I3448" s="3" t="s">
        <v>2128</v>
      </c>
      <c r="J3448" s="0" t="s">
        <v>18567</v>
      </c>
      <c r="K3448" s="0" t="s">
        <v>18568</v>
      </c>
      <c r="M3448" s="0" t="s">
        <v>30</v>
      </c>
      <c r="P3448" s="0" t="s">
        <v>31</v>
      </c>
      <c r="Q3448" s="3" t="s">
        <v>5708</v>
      </c>
      <c r="R3448" s="0" t="n">
        <v>3032424080</v>
      </c>
      <c r="S3448" s="0" t="n">
        <f aca="false">VLOOKUP(P3448,RegionCode!$A$1:$B$65,2)</f>
        <v>13</v>
      </c>
    </row>
    <row r="3449" customFormat="false" ht="13.8" hidden="false" customHeight="false" outlineLevel="0" collapsed="false">
      <c r="A3449" s="0" t="n">
        <v>212806</v>
      </c>
      <c r="B3449" s="0" t="s">
        <v>18569</v>
      </c>
      <c r="C3449" s="0" t="s">
        <v>18570</v>
      </c>
      <c r="D3449" s="0" t="s">
        <v>18571</v>
      </c>
      <c r="E3449" s="0" t="s">
        <v>18572</v>
      </c>
      <c r="F3449" s="0" t="n">
        <v>121</v>
      </c>
      <c r="G3449" s="0" t="s">
        <v>18573</v>
      </c>
      <c r="H3449" s="0" t="n">
        <v>52</v>
      </c>
      <c r="I3449" s="3" t="s">
        <v>5540</v>
      </c>
      <c r="J3449" s="0" t="s">
        <v>18574</v>
      </c>
      <c r="M3449" s="0" t="s">
        <v>1143</v>
      </c>
      <c r="P3449" s="0" t="s">
        <v>23</v>
      </c>
      <c r="Q3449" s="3" t="s">
        <v>6461</v>
      </c>
      <c r="R3449" s="0" t="n">
        <v>3604020670</v>
      </c>
      <c r="S3449" s="0" t="n">
        <f aca="false">VLOOKUP(P3449,RegionCode!$A$1:$B$65,2)</f>
        <v>62</v>
      </c>
    </row>
    <row r="3450" customFormat="false" ht="13.8" hidden="false" customHeight="false" outlineLevel="0" collapsed="false">
      <c r="A3450" s="0" t="n">
        <v>212812</v>
      </c>
      <c r="B3450" s="0" t="s">
        <v>18575</v>
      </c>
      <c r="C3450" s="0" t="s">
        <v>3332</v>
      </c>
      <c r="D3450" s="0" t="s">
        <v>18576</v>
      </c>
      <c r="E3450" s="0" t="s">
        <v>18577</v>
      </c>
      <c r="F3450" s="0" t="s">
        <v>9251</v>
      </c>
      <c r="G3450" s="0" t="s">
        <v>28</v>
      </c>
      <c r="H3450" s="0" t="n">
        <v>23</v>
      </c>
      <c r="I3450" s="3" t="s">
        <v>1092</v>
      </c>
      <c r="J3450" s="0" t="s">
        <v>18578</v>
      </c>
      <c r="M3450" s="0" t="s">
        <v>267</v>
      </c>
      <c r="P3450" s="0" t="s">
        <v>23</v>
      </c>
      <c r="Q3450" s="3" t="s">
        <v>8413</v>
      </c>
      <c r="R3450" s="0" t="n">
        <v>2063355857</v>
      </c>
      <c r="S3450" s="0" t="n">
        <f aca="false">VLOOKUP(P3450,RegionCode!$A$1:$B$65,2)</f>
        <v>62</v>
      </c>
    </row>
    <row r="3451" customFormat="false" ht="13.8" hidden="false" customHeight="false" outlineLevel="0" collapsed="false">
      <c r="A3451" s="0" t="n">
        <v>212820</v>
      </c>
      <c r="B3451" s="0" t="s">
        <v>18579</v>
      </c>
      <c r="C3451" s="0" t="s">
        <v>2414</v>
      </c>
      <c r="D3451" s="0" t="s">
        <v>18580</v>
      </c>
      <c r="E3451" s="0" t="s">
        <v>18581</v>
      </c>
      <c r="F3451" s="0" t="n">
        <v>57</v>
      </c>
      <c r="G3451" s="0" t="s">
        <v>28</v>
      </c>
      <c r="H3451" s="0" t="n">
        <v>23</v>
      </c>
      <c r="I3451" s="3" t="s">
        <v>8465</v>
      </c>
      <c r="J3451" s="0" t="s">
        <v>18582</v>
      </c>
      <c r="M3451" s="0" t="s">
        <v>8734</v>
      </c>
      <c r="P3451" s="0" t="s">
        <v>23</v>
      </c>
      <c r="Q3451" s="3" t="s">
        <v>6066</v>
      </c>
      <c r="R3451" s="0" t="n">
        <v>2068701900</v>
      </c>
      <c r="S3451" s="0" t="n">
        <f aca="false">VLOOKUP(P3451,RegionCode!$A$1:$B$65,2)</f>
        <v>62</v>
      </c>
    </row>
    <row r="3452" customFormat="false" ht="13.8" hidden="false" customHeight="false" outlineLevel="0" collapsed="false">
      <c r="A3452" s="0" t="n">
        <v>212825</v>
      </c>
      <c r="B3452" s="0" t="s">
        <v>18583</v>
      </c>
      <c r="C3452" s="0" t="s">
        <v>18584</v>
      </c>
      <c r="D3452" s="0" t="s">
        <v>18585</v>
      </c>
      <c r="E3452" s="0" t="s">
        <v>18586</v>
      </c>
      <c r="F3452" s="0" t="n">
        <v>8</v>
      </c>
      <c r="G3452" s="0" t="s">
        <v>36</v>
      </c>
      <c r="H3452" s="0" t="n">
        <v>62</v>
      </c>
      <c r="I3452" s="3" t="s">
        <v>3287</v>
      </c>
      <c r="J3452" s="0" t="s">
        <v>18587</v>
      </c>
      <c r="M3452" s="0" t="s">
        <v>347</v>
      </c>
      <c r="P3452" s="0" t="s">
        <v>39</v>
      </c>
      <c r="Q3452" s="3" t="s">
        <v>1548</v>
      </c>
      <c r="R3452" s="0" t="n">
        <v>8086837466</v>
      </c>
      <c r="S3452" s="0" t="n">
        <f aca="false">VLOOKUP(P3452,RegionCode!$A$1:$B$65,2)</f>
        <v>21</v>
      </c>
    </row>
    <row r="3453" customFormat="false" ht="13.8" hidden="false" customHeight="false" outlineLevel="0" collapsed="false">
      <c r="A3453" s="0" t="n">
        <v>212826</v>
      </c>
      <c r="B3453" s="0" t="s">
        <v>18588</v>
      </c>
      <c r="C3453" s="0" t="s">
        <v>18589</v>
      </c>
      <c r="D3453" s="0" t="s">
        <v>7081</v>
      </c>
      <c r="E3453" s="0" t="s">
        <v>18590</v>
      </c>
      <c r="F3453" s="0" t="n">
        <v>0</v>
      </c>
      <c r="G3453" s="0" t="s">
        <v>28</v>
      </c>
      <c r="H3453" s="0" t="n">
        <v>83</v>
      </c>
      <c r="I3453" s="3" t="s">
        <v>7180</v>
      </c>
      <c r="J3453" s="0" t="s">
        <v>18591</v>
      </c>
      <c r="M3453" s="0" t="s">
        <v>30</v>
      </c>
      <c r="P3453" s="0" t="s">
        <v>31</v>
      </c>
      <c r="Q3453" s="3" t="s">
        <v>18592</v>
      </c>
      <c r="R3453" s="0" t="n">
        <v>8777610322</v>
      </c>
      <c r="S3453" s="0" t="n">
        <f aca="false">VLOOKUP(P3453,RegionCode!$A$1:$B$65,2)</f>
        <v>13</v>
      </c>
    </row>
    <row r="3454" customFormat="false" ht="13.8" hidden="false" customHeight="false" outlineLevel="0" collapsed="false">
      <c r="A3454" s="0" t="n">
        <v>212834</v>
      </c>
      <c r="B3454" s="0" t="s">
        <v>18593</v>
      </c>
      <c r="C3454" s="0" t="s">
        <v>61</v>
      </c>
      <c r="D3454" s="0" t="s">
        <v>18594</v>
      </c>
      <c r="E3454" s="0" t="s">
        <v>18595</v>
      </c>
      <c r="F3454" s="0" t="n">
        <v>68</v>
      </c>
      <c r="G3454" s="0" t="s">
        <v>857</v>
      </c>
      <c r="H3454" s="0" t="n">
        <v>63</v>
      </c>
      <c r="I3454" s="3" t="s">
        <v>1996</v>
      </c>
      <c r="J3454" s="0" t="s">
        <v>18596</v>
      </c>
      <c r="M3454" s="0" t="s">
        <v>347</v>
      </c>
      <c r="P3454" s="0" t="s">
        <v>39</v>
      </c>
      <c r="Q3454" s="3" t="s">
        <v>1179</v>
      </c>
      <c r="R3454" s="0" t="n">
        <v>8085367546</v>
      </c>
      <c r="S3454" s="0" t="n">
        <f aca="false">VLOOKUP(P3454,RegionCode!$A$1:$B$65,2)</f>
        <v>21</v>
      </c>
    </row>
    <row r="3455" customFormat="false" ht="13.8" hidden="false" customHeight="false" outlineLevel="0" collapsed="false">
      <c r="A3455" s="0" t="n">
        <v>212837</v>
      </c>
      <c r="B3455" s="0" t="s">
        <v>18597</v>
      </c>
      <c r="C3455" s="0" t="s">
        <v>18598</v>
      </c>
      <c r="D3455" s="0" t="s">
        <v>18599</v>
      </c>
      <c r="E3455" s="0" t="s">
        <v>18600</v>
      </c>
      <c r="F3455" s="0" t="n">
        <v>29</v>
      </c>
      <c r="G3455" s="0" t="s">
        <v>10646</v>
      </c>
      <c r="H3455" s="0" t="n">
        <v>52</v>
      </c>
      <c r="I3455" s="3" t="s">
        <v>7421</v>
      </c>
      <c r="J3455" s="0" t="s">
        <v>18601</v>
      </c>
      <c r="K3455" s="0" t="s">
        <v>18602</v>
      </c>
      <c r="M3455" s="0" t="s">
        <v>267</v>
      </c>
      <c r="P3455" s="0" t="s">
        <v>23</v>
      </c>
      <c r="Q3455" s="3" t="s">
        <v>2291</v>
      </c>
      <c r="R3455" s="0" t="n">
        <v>8055096942</v>
      </c>
      <c r="S3455" s="0" t="n">
        <f aca="false">VLOOKUP(P3455,RegionCode!$A$1:$B$65,2)</f>
        <v>62</v>
      </c>
    </row>
    <row r="3456" customFormat="false" ht="13.8" hidden="false" customHeight="false" outlineLevel="0" collapsed="false">
      <c r="A3456" s="0" t="n">
        <v>212838</v>
      </c>
      <c r="B3456" s="0" t="s">
        <v>18603</v>
      </c>
      <c r="D3456" s="0" t="s">
        <v>18604</v>
      </c>
      <c r="E3456" s="0" t="s">
        <v>18605</v>
      </c>
      <c r="F3456" s="0" t="n">
        <v>41</v>
      </c>
      <c r="G3456" s="0" t="s">
        <v>4117</v>
      </c>
      <c r="H3456" s="0" t="n">
        <v>52</v>
      </c>
      <c r="I3456" s="3" t="s">
        <v>2435</v>
      </c>
      <c r="J3456" s="0" t="s">
        <v>18606</v>
      </c>
      <c r="M3456" s="0" t="s">
        <v>978</v>
      </c>
      <c r="P3456" s="0" t="s">
        <v>23</v>
      </c>
      <c r="Q3456" s="3" t="s">
        <v>979</v>
      </c>
      <c r="R3456" s="0" t="n">
        <v>4252107463</v>
      </c>
      <c r="S3456" s="0" t="n">
        <f aca="false">VLOOKUP(P3456,RegionCode!$A$1:$B$65,2)</f>
        <v>62</v>
      </c>
    </row>
    <row r="3457" customFormat="false" ht="13.8" hidden="false" customHeight="false" outlineLevel="0" collapsed="false">
      <c r="A3457" s="0" t="n">
        <v>212842</v>
      </c>
      <c r="B3457" s="0" t="s">
        <v>18607</v>
      </c>
      <c r="C3457" s="0" t="s">
        <v>18608</v>
      </c>
      <c r="E3457" s="0" t="s">
        <v>18609</v>
      </c>
      <c r="F3457" s="0" t="n">
        <v>21</v>
      </c>
      <c r="G3457" s="0" t="s">
        <v>18610</v>
      </c>
      <c r="H3457" s="0" t="n">
        <v>24</v>
      </c>
      <c r="I3457" s="3" t="s">
        <v>995</v>
      </c>
      <c r="J3457" s="0" t="s">
        <v>18611</v>
      </c>
      <c r="M3457" s="0" t="s">
        <v>18612</v>
      </c>
      <c r="P3457" s="0" t="s">
        <v>156</v>
      </c>
      <c r="Q3457" s="3" t="s">
        <v>18613</v>
      </c>
      <c r="R3457" s="0" t="n">
        <v>5057805151</v>
      </c>
      <c r="S3457" s="0" t="n">
        <f aca="false">VLOOKUP(P3457,RegionCode!$A$1:$B$65,2)</f>
        <v>38</v>
      </c>
    </row>
    <row r="3458" customFormat="false" ht="13.8" hidden="false" customHeight="false" outlineLevel="0" collapsed="false">
      <c r="A3458" s="0" t="n">
        <v>212858</v>
      </c>
      <c r="B3458" s="0" t="s">
        <v>18614</v>
      </c>
      <c r="C3458" s="0" t="s">
        <v>3860</v>
      </c>
      <c r="E3458" s="0" t="s">
        <v>18615</v>
      </c>
      <c r="F3458" s="0" t="n">
        <v>74</v>
      </c>
      <c r="G3458" s="0" t="s">
        <v>28</v>
      </c>
      <c r="H3458" s="0" t="n">
        <v>52</v>
      </c>
      <c r="I3458" s="3" t="s">
        <v>2328</v>
      </c>
      <c r="J3458" s="0" t="s">
        <v>18616</v>
      </c>
      <c r="M3458" s="0" t="s">
        <v>30</v>
      </c>
      <c r="P3458" s="0" t="s">
        <v>31</v>
      </c>
      <c r="Q3458" s="3" t="s">
        <v>10154</v>
      </c>
      <c r="R3458" s="0" t="n">
        <v>3039618387</v>
      </c>
      <c r="S3458" s="0" t="n">
        <f aca="false">VLOOKUP(P3458,RegionCode!$A$1:$B$65,2)</f>
        <v>13</v>
      </c>
    </row>
    <row r="3459" customFormat="false" ht="13.8" hidden="false" customHeight="false" outlineLevel="0" collapsed="false">
      <c r="A3459" s="0" t="n">
        <v>212861</v>
      </c>
      <c r="B3459" s="0" t="s">
        <v>18617</v>
      </c>
      <c r="C3459" s="0" t="s">
        <v>3535</v>
      </c>
      <c r="D3459" s="0" t="s">
        <v>18618</v>
      </c>
      <c r="E3459" s="0" t="s">
        <v>18619</v>
      </c>
      <c r="F3459" s="0" t="n">
        <v>42</v>
      </c>
      <c r="G3459" s="0" t="s">
        <v>16698</v>
      </c>
      <c r="H3459" s="0" t="n">
        <v>52</v>
      </c>
      <c r="I3459" s="3" t="s">
        <v>864</v>
      </c>
      <c r="J3459" s="0" t="s">
        <v>18620</v>
      </c>
      <c r="M3459" s="0" t="s">
        <v>18621</v>
      </c>
      <c r="P3459" s="0" t="s">
        <v>170</v>
      </c>
      <c r="Q3459" s="3" t="s">
        <v>18622</v>
      </c>
      <c r="R3459" s="0" t="n">
        <v>5414594108</v>
      </c>
      <c r="S3459" s="0" t="n">
        <f aca="false">VLOOKUP(P3459,RegionCode!$A$1:$B$65,2)</f>
        <v>49</v>
      </c>
    </row>
    <row r="3460" customFormat="false" ht="13.8" hidden="false" customHeight="false" outlineLevel="0" collapsed="false">
      <c r="A3460" s="0" t="n">
        <v>212864</v>
      </c>
      <c r="B3460" s="0" t="s">
        <v>18623</v>
      </c>
      <c r="C3460" s="0" t="s">
        <v>8245</v>
      </c>
      <c r="D3460" s="0" t="s">
        <v>18624</v>
      </c>
      <c r="E3460" s="0" t="s">
        <v>18625</v>
      </c>
      <c r="F3460" s="0" t="n">
        <v>29</v>
      </c>
      <c r="G3460" s="0" t="s">
        <v>4117</v>
      </c>
      <c r="H3460" s="0" t="n">
        <v>52</v>
      </c>
      <c r="I3460" s="3" t="s">
        <v>14705</v>
      </c>
      <c r="J3460" s="0" t="s">
        <v>18626</v>
      </c>
      <c r="M3460" s="0" t="s">
        <v>18627</v>
      </c>
      <c r="P3460" s="0" t="s">
        <v>136</v>
      </c>
      <c r="Q3460" s="3" t="s">
        <v>18628</v>
      </c>
      <c r="R3460" s="0" t="n">
        <v>5089464438</v>
      </c>
      <c r="S3460" s="0" t="n">
        <f aca="false">VLOOKUP(P3460,RegionCode!$A$1:$B$65,2)</f>
        <v>28</v>
      </c>
    </row>
    <row r="3461" customFormat="false" ht="13.8" hidden="false" customHeight="false" outlineLevel="0" collapsed="false">
      <c r="A3461" s="0" t="n">
        <v>212888</v>
      </c>
      <c r="B3461" s="0" t="s">
        <v>18629</v>
      </c>
      <c r="C3461" s="0" t="s">
        <v>793</v>
      </c>
      <c r="D3461" s="0" t="s">
        <v>18630</v>
      </c>
      <c r="E3461" s="0" t="s">
        <v>18631</v>
      </c>
      <c r="F3461" s="0" t="n">
        <v>0</v>
      </c>
      <c r="G3461" s="0" t="s">
        <v>28</v>
      </c>
      <c r="H3461" s="0" t="n">
        <v>25</v>
      </c>
      <c r="I3461" s="3" t="s">
        <v>4476</v>
      </c>
      <c r="J3461" s="0" t="s">
        <v>18632</v>
      </c>
      <c r="M3461" s="0" t="s">
        <v>14550</v>
      </c>
      <c r="P3461" s="0" t="s">
        <v>23</v>
      </c>
      <c r="Q3461" s="3" t="s">
        <v>14551</v>
      </c>
      <c r="R3461" s="0" t="n">
        <v>4257707979</v>
      </c>
      <c r="S3461" s="0" t="n">
        <f aca="false">VLOOKUP(P3461,RegionCode!$A$1:$B$65,2)</f>
        <v>62</v>
      </c>
    </row>
    <row r="3462" customFormat="false" ht="13.8" hidden="false" customHeight="false" outlineLevel="0" collapsed="false">
      <c r="A3462" s="0" t="n">
        <v>212890</v>
      </c>
      <c r="B3462" s="0" t="s">
        <v>18633</v>
      </c>
      <c r="C3462" s="0" t="s">
        <v>3623</v>
      </c>
      <c r="D3462" s="0" t="s">
        <v>18634</v>
      </c>
      <c r="E3462" s="0" t="s">
        <v>18635</v>
      </c>
      <c r="F3462" s="0" t="n">
        <v>55</v>
      </c>
      <c r="G3462" s="0" t="s">
        <v>2554</v>
      </c>
      <c r="H3462" s="0" t="n">
        <v>25</v>
      </c>
      <c r="I3462" s="3" t="s">
        <v>1824</v>
      </c>
      <c r="J3462" s="0" t="s">
        <v>18636</v>
      </c>
      <c r="M3462" s="0" t="s">
        <v>2920</v>
      </c>
      <c r="P3462" s="0" t="s">
        <v>82</v>
      </c>
      <c r="Q3462" s="0" t="s">
        <v>18637</v>
      </c>
      <c r="R3462" s="0" t="n">
        <v>9076507354</v>
      </c>
      <c r="S3462" s="0" t="n">
        <f aca="false">VLOOKUP(P3462,RegionCode!$A$1:$B$65,2)</f>
        <v>2</v>
      </c>
    </row>
    <row r="3463" customFormat="false" ht="13.8" hidden="false" customHeight="false" outlineLevel="0" collapsed="false">
      <c r="A3463" s="0" t="n">
        <v>2129</v>
      </c>
      <c r="B3463" s="0" t="s">
        <v>18638</v>
      </c>
      <c r="C3463" s="0" t="s">
        <v>5953</v>
      </c>
      <c r="D3463" s="0" t="s">
        <v>18639</v>
      </c>
      <c r="E3463" s="0" t="s">
        <v>18640</v>
      </c>
      <c r="F3463" s="0" t="n">
        <v>1</v>
      </c>
      <c r="G3463" s="0" t="s">
        <v>5824</v>
      </c>
      <c r="H3463" s="0" t="n">
        <v>24</v>
      </c>
      <c r="I3463" s="3" t="s">
        <v>2804</v>
      </c>
      <c r="J3463" s="0" t="s">
        <v>18641</v>
      </c>
      <c r="M3463" s="0" t="s">
        <v>13683</v>
      </c>
      <c r="P3463" s="0" t="s">
        <v>23</v>
      </c>
      <c r="Q3463" s="3" t="s">
        <v>13684</v>
      </c>
      <c r="R3463" s="0" t="n">
        <v>4253916044</v>
      </c>
      <c r="S3463" s="0" t="n">
        <f aca="false">VLOOKUP(P3463,RegionCode!$A$1:$B$65,2)</f>
        <v>62</v>
      </c>
    </row>
    <row r="3464" customFormat="false" ht="13.8" hidden="false" customHeight="false" outlineLevel="0" collapsed="false">
      <c r="A3464" s="0" t="n">
        <v>212907</v>
      </c>
      <c r="B3464" s="0" t="s">
        <v>18642</v>
      </c>
      <c r="C3464" s="0" t="s">
        <v>447</v>
      </c>
      <c r="D3464" s="0" t="s">
        <v>18643</v>
      </c>
      <c r="E3464" s="0" t="s">
        <v>18644</v>
      </c>
      <c r="F3464" s="0" t="n">
        <v>0</v>
      </c>
      <c r="G3464" s="0" t="s">
        <v>4117</v>
      </c>
      <c r="H3464" s="0" t="n">
        <v>52</v>
      </c>
      <c r="I3464" s="3" t="s">
        <v>989</v>
      </c>
      <c r="J3464" s="0" t="s">
        <v>18645</v>
      </c>
      <c r="M3464" s="0" t="s">
        <v>7486</v>
      </c>
      <c r="P3464" s="0" t="s">
        <v>158</v>
      </c>
      <c r="Q3464" s="3" t="s">
        <v>18646</v>
      </c>
      <c r="R3464" s="0" t="n">
        <v>7187564389</v>
      </c>
      <c r="S3464" s="0" t="n">
        <f aca="false">VLOOKUP(P3464,RegionCode!$A$1:$B$65,2)</f>
        <v>43</v>
      </c>
    </row>
    <row r="3465" customFormat="false" ht="13.8" hidden="false" customHeight="false" outlineLevel="0" collapsed="false">
      <c r="A3465" s="0" t="n">
        <v>212908</v>
      </c>
      <c r="B3465" s="0" t="s">
        <v>18647</v>
      </c>
      <c r="C3465" s="0" t="s">
        <v>18648</v>
      </c>
      <c r="E3465" s="0" t="s">
        <v>18649</v>
      </c>
      <c r="F3465" s="0" t="n">
        <v>56</v>
      </c>
      <c r="G3465" s="0" t="s">
        <v>729</v>
      </c>
      <c r="H3465" s="0" t="n">
        <v>28</v>
      </c>
      <c r="I3465" s="3" t="s">
        <v>4397</v>
      </c>
      <c r="J3465" s="0" t="s">
        <v>18650</v>
      </c>
      <c r="K3465" s="0" t="s">
        <v>2040</v>
      </c>
      <c r="M3465" s="0" t="s">
        <v>2467</v>
      </c>
      <c r="P3465" s="0" t="s">
        <v>23</v>
      </c>
      <c r="Q3465" s="3" t="s">
        <v>8935</v>
      </c>
      <c r="R3465" s="0" t="n">
        <v>4252752233</v>
      </c>
      <c r="S3465" s="0" t="n">
        <f aca="false">VLOOKUP(P3465,RegionCode!$A$1:$B$65,2)</f>
        <v>62</v>
      </c>
    </row>
    <row r="3466" customFormat="false" ht="13.8" hidden="false" customHeight="false" outlineLevel="0" collapsed="false">
      <c r="A3466" s="0" t="n">
        <v>212917</v>
      </c>
      <c r="B3466" s="0" t="s">
        <v>3112</v>
      </c>
      <c r="C3466" s="0" t="s">
        <v>13080</v>
      </c>
      <c r="D3466" s="0" t="s">
        <v>18651</v>
      </c>
      <c r="E3466" s="0" t="s">
        <v>18652</v>
      </c>
      <c r="F3466" s="0" t="n">
        <v>0</v>
      </c>
      <c r="G3466" s="0" t="s">
        <v>18653</v>
      </c>
      <c r="H3466" s="0" t="n">
        <v>14</v>
      </c>
      <c r="I3466" s="3" t="s">
        <v>4626</v>
      </c>
      <c r="J3466" s="0" t="s">
        <v>18654</v>
      </c>
      <c r="M3466" s="0" t="s">
        <v>18655</v>
      </c>
      <c r="P3466" s="0" t="s">
        <v>101</v>
      </c>
      <c r="Q3466" s="3" t="s">
        <v>18656</v>
      </c>
      <c r="R3466" s="0" t="n">
        <v>8609858556</v>
      </c>
      <c r="S3466" s="0" t="n">
        <f aca="false">VLOOKUP(P3466,RegionCode!$A$1:$B$65,2)</f>
        <v>14</v>
      </c>
    </row>
    <row r="3467" customFormat="false" ht="13.8" hidden="false" customHeight="false" outlineLevel="0" collapsed="false">
      <c r="A3467" s="0" t="n">
        <v>212921</v>
      </c>
      <c r="B3467" s="0" t="s">
        <v>18657</v>
      </c>
      <c r="C3467" s="0" t="s">
        <v>1854</v>
      </c>
      <c r="D3467" s="0" t="s">
        <v>18658</v>
      </c>
      <c r="E3467" s="0" t="s">
        <v>18659</v>
      </c>
      <c r="F3467" s="0" t="n">
        <v>4</v>
      </c>
      <c r="G3467" s="0" t="s">
        <v>857</v>
      </c>
      <c r="H3467" s="0" t="n">
        <v>62</v>
      </c>
      <c r="I3467" s="3" t="s">
        <v>1330</v>
      </c>
      <c r="J3467" s="0" t="s">
        <v>18660</v>
      </c>
      <c r="M3467" s="0" t="s">
        <v>347</v>
      </c>
      <c r="P3467" s="0" t="s">
        <v>39</v>
      </c>
      <c r="Q3467" s="3" t="s">
        <v>18661</v>
      </c>
      <c r="R3467" s="0" t="n">
        <v>8088647211</v>
      </c>
      <c r="S3467" s="0" t="n">
        <f aca="false">VLOOKUP(P3467,RegionCode!$A$1:$B$65,2)</f>
        <v>21</v>
      </c>
    </row>
    <row r="3468" customFormat="false" ht="13.8" hidden="false" customHeight="false" outlineLevel="0" collapsed="false">
      <c r="A3468" s="0" t="n">
        <v>212929</v>
      </c>
      <c r="B3468" s="0" t="s">
        <v>18662</v>
      </c>
      <c r="C3468" s="0" t="s">
        <v>18140</v>
      </c>
      <c r="D3468" s="0" t="s">
        <v>9309</v>
      </c>
      <c r="E3468" s="0" t="s">
        <v>18663</v>
      </c>
      <c r="F3468" s="0" t="n">
        <v>0</v>
      </c>
      <c r="G3468" s="0" t="s">
        <v>13509</v>
      </c>
      <c r="H3468" s="0" t="n">
        <v>24</v>
      </c>
      <c r="I3468" s="3" t="s">
        <v>11339</v>
      </c>
      <c r="J3468" s="0" t="s">
        <v>18664</v>
      </c>
      <c r="M3468" s="0" t="s">
        <v>4648</v>
      </c>
      <c r="P3468" s="0" t="s">
        <v>150</v>
      </c>
      <c r="Q3468" s="3" t="s">
        <v>18665</v>
      </c>
      <c r="R3468" s="0" t="n">
        <v>7025661000</v>
      </c>
      <c r="S3468" s="0" t="n">
        <f aca="false">VLOOKUP(P3468,RegionCode!$A$1:$B$65,2)</f>
        <v>39</v>
      </c>
    </row>
    <row r="3469" customFormat="false" ht="13.8" hidden="false" customHeight="false" outlineLevel="0" collapsed="false">
      <c r="A3469" s="0" t="n">
        <v>212966</v>
      </c>
      <c r="B3469" s="0" t="s">
        <v>18666</v>
      </c>
      <c r="C3469" s="0" t="s">
        <v>3484</v>
      </c>
      <c r="E3469" s="0" t="s">
        <v>18667</v>
      </c>
      <c r="F3469" s="0" t="n">
        <v>4</v>
      </c>
      <c r="G3469" s="0" t="s">
        <v>4117</v>
      </c>
      <c r="H3469" s="0" t="n">
        <v>24</v>
      </c>
      <c r="I3469" s="3" t="s">
        <v>2038</v>
      </c>
      <c r="J3469" s="0" t="s">
        <v>18668</v>
      </c>
      <c r="M3469" s="0" t="s">
        <v>13626</v>
      </c>
      <c r="P3469" s="0" t="s">
        <v>31</v>
      </c>
      <c r="Q3469" s="3" t="s">
        <v>13627</v>
      </c>
      <c r="R3469" s="0" t="n">
        <v>7206842719</v>
      </c>
      <c r="S3469" s="0" t="n">
        <f aca="false">VLOOKUP(P3469,RegionCode!$A$1:$B$65,2)</f>
        <v>13</v>
      </c>
    </row>
    <row r="3470" customFormat="false" ht="13.8" hidden="false" customHeight="false" outlineLevel="0" collapsed="false">
      <c r="A3470" s="0" t="n">
        <v>212967</v>
      </c>
      <c r="B3470" s="0" t="s">
        <v>18669</v>
      </c>
      <c r="C3470" s="0" t="s">
        <v>9407</v>
      </c>
      <c r="D3470" s="0" t="s">
        <v>18670</v>
      </c>
      <c r="E3470" s="0" t="s">
        <v>18671</v>
      </c>
      <c r="F3470" s="0" t="n">
        <v>80</v>
      </c>
      <c r="G3470" s="0" t="s">
        <v>36</v>
      </c>
      <c r="H3470" s="0" t="n">
        <v>28</v>
      </c>
      <c r="I3470" s="3" t="s">
        <v>15778</v>
      </c>
      <c r="J3470" s="0" t="s">
        <v>18672</v>
      </c>
      <c r="M3470" s="0" t="s">
        <v>598</v>
      </c>
      <c r="P3470" s="0" t="s">
        <v>23</v>
      </c>
      <c r="Q3470" s="3" t="s">
        <v>1156</v>
      </c>
      <c r="R3470" s="0" t="n">
        <v>3604792662</v>
      </c>
      <c r="S3470" s="0" t="n">
        <f aca="false">VLOOKUP(P3470,RegionCode!$A$1:$B$65,2)</f>
        <v>62</v>
      </c>
    </row>
    <row r="3471" customFormat="false" ht="13.8" hidden="false" customHeight="false" outlineLevel="0" collapsed="false">
      <c r="A3471" s="0" t="n">
        <v>21297</v>
      </c>
      <c r="B3471" s="0" t="s">
        <v>18673</v>
      </c>
      <c r="C3471" s="0" t="s">
        <v>2186</v>
      </c>
      <c r="D3471" s="0" t="s">
        <v>18674</v>
      </c>
      <c r="E3471" s="0" t="s">
        <v>18675</v>
      </c>
      <c r="F3471" s="0" t="n">
        <v>52</v>
      </c>
      <c r="G3471" s="0" t="s">
        <v>3541</v>
      </c>
      <c r="H3471" s="0" t="n">
        <v>28</v>
      </c>
      <c r="I3471" s="3" t="s">
        <v>3494</v>
      </c>
      <c r="J3471" s="0" t="s">
        <v>18676</v>
      </c>
      <c r="M3471" s="0" t="s">
        <v>6592</v>
      </c>
      <c r="P3471" s="0" t="s">
        <v>116</v>
      </c>
      <c r="Q3471" s="3" t="s">
        <v>6593</v>
      </c>
      <c r="R3471" s="0" t="n">
        <v>2082632417</v>
      </c>
      <c r="S3471" s="0" t="n">
        <f aca="false">VLOOKUP(P3471,RegionCode!$A$1:$B$65,2)</f>
        <v>22</v>
      </c>
    </row>
    <row r="3472" customFormat="false" ht="13.8" hidden="false" customHeight="false" outlineLevel="0" collapsed="false">
      <c r="A3472" s="0" t="n">
        <v>212984</v>
      </c>
      <c r="B3472" s="0" t="s">
        <v>18677</v>
      </c>
      <c r="C3472" s="0" t="s">
        <v>6800</v>
      </c>
      <c r="D3472" s="0" t="s">
        <v>18678</v>
      </c>
      <c r="E3472" s="0" t="s">
        <v>18679</v>
      </c>
      <c r="F3472" s="0" t="n">
        <v>80</v>
      </c>
      <c r="G3472" s="0" t="s">
        <v>2554</v>
      </c>
      <c r="H3472" s="0" t="n">
        <v>25</v>
      </c>
      <c r="I3472" s="3" t="s">
        <v>3494</v>
      </c>
      <c r="J3472" s="0" t="s">
        <v>18680</v>
      </c>
      <c r="M3472" s="0" t="s">
        <v>267</v>
      </c>
      <c r="P3472" s="0" t="s">
        <v>23</v>
      </c>
      <c r="Q3472" s="3" t="s">
        <v>14454</v>
      </c>
      <c r="R3472" s="0" t="n">
        <v>2063224310</v>
      </c>
      <c r="S3472" s="0" t="n">
        <f aca="false">VLOOKUP(P3472,RegionCode!$A$1:$B$65,2)</f>
        <v>62</v>
      </c>
    </row>
    <row r="3473" customFormat="false" ht="13.8" hidden="false" customHeight="false" outlineLevel="0" collapsed="false">
      <c r="A3473" s="0" t="n">
        <v>212987</v>
      </c>
      <c r="B3473" s="0" t="s">
        <v>18681</v>
      </c>
      <c r="C3473" s="0" t="s">
        <v>18682</v>
      </c>
      <c r="D3473" s="0" t="s">
        <v>18683</v>
      </c>
      <c r="E3473" s="0" t="s">
        <v>18684</v>
      </c>
      <c r="F3473" s="0" t="n">
        <v>80</v>
      </c>
      <c r="G3473" s="0" t="s">
        <v>18685</v>
      </c>
      <c r="H3473" s="0" t="n">
        <v>83</v>
      </c>
      <c r="I3473" s="3" t="s">
        <v>12186</v>
      </c>
      <c r="J3473" s="0" t="s">
        <v>18686</v>
      </c>
      <c r="M3473" s="0" t="s">
        <v>30</v>
      </c>
      <c r="P3473" s="0" t="s">
        <v>31</v>
      </c>
      <c r="Q3473" s="3" t="s">
        <v>776</v>
      </c>
      <c r="R3473" s="0" t="n">
        <v>3034775232</v>
      </c>
      <c r="S3473" s="0" t="n">
        <f aca="false">VLOOKUP(P3473,RegionCode!$A$1:$B$65,2)</f>
        <v>13</v>
      </c>
    </row>
    <row r="3474" customFormat="false" ht="13.8" hidden="false" customHeight="false" outlineLevel="0" collapsed="false">
      <c r="A3474" s="0" t="n">
        <v>213006</v>
      </c>
      <c r="B3474" s="0" t="s">
        <v>18687</v>
      </c>
      <c r="C3474" s="0" t="s">
        <v>16162</v>
      </c>
      <c r="D3474" s="0" t="s">
        <v>18688</v>
      </c>
      <c r="E3474" s="0" t="s">
        <v>18689</v>
      </c>
      <c r="F3474" s="0" t="n">
        <v>0</v>
      </c>
      <c r="G3474" s="0" t="s">
        <v>28</v>
      </c>
      <c r="H3474" s="0" t="n">
        <v>83</v>
      </c>
      <c r="I3474" s="3" t="s">
        <v>720</v>
      </c>
      <c r="J3474" s="0" t="s">
        <v>18690</v>
      </c>
      <c r="K3474" s="0" t="s">
        <v>18691</v>
      </c>
      <c r="M3474" s="0" t="s">
        <v>30</v>
      </c>
      <c r="P3474" s="0" t="s">
        <v>31</v>
      </c>
      <c r="Q3474" s="3" t="s">
        <v>16264</v>
      </c>
      <c r="R3474" s="0" t="n">
        <v>7204049876</v>
      </c>
      <c r="S3474" s="0" t="n">
        <f aca="false">VLOOKUP(P3474,RegionCode!$A$1:$B$65,2)</f>
        <v>13</v>
      </c>
    </row>
    <row r="3475" customFormat="false" ht="13.8" hidden="false" customHeight="false" outlineLevel="0" collapsed="false">
      <c r="A3475" s="0" t="n">
        <v>213011</v>
      </c>
      <c r="B3475" s="0" t="s">
        <v>18692</v>
      </c>
      <c r="C3475" s="0" t="s">
        <v>2121</v>
      </c>
      <c r="D3475" s="0" t="s">
        <v>8570</v>
      </c>
      <c r="E3475" s="0" t="s">
        <v>18693</v>
      </c>
      <c r="F3475" s="0" t="n">
        <v>85</v>
      </c>
      <c r="G3475" s="0" t="s">
        <v>2554</v>
      </c>
      <c r="H3475" s="0" t="n">
        <v>52</v>
      </c>
      <c r="I3475" s="3" t="s">
        <v>8220</v>
      </c>
      <c r="J3475" s="0" t="s">
        <v>18694</v>
      </c>
      <c r="M3475" s="0" t="s">
        <v>18695</v>
      </c>
      <c r="P3475" s="0" t="s">
        <v>160</v>
      </c>
      <c r="Q3475" s="3" t="s">
        <v>18696</v>
      </c>
      <c r="R3475" s="0" t="n">
        <v>9198483848</v>
      </c>
      <c r="S3475" s="0" t="n">
        <f aca="false">VLOOKUP(P3475,RegionCode!$A$1:$B$65,2)</f>
        <v>37</v>
      </c>
    </row>
    <row r="3476" customFormat="false" ht="13.8" hidden="false" customHeight="false" outlineLevel="0" collapsed="false">
      <c r="A3476" s="0" t="n">
        <v>213012</v>
      </c>
      <c r="B3476" s="0" t="s">
        <v>18697</v>
      </c>
      <c r="C3476" s="0" t="s">
        <v>18698</v>
      </c>
      <c r="D3476" s="0" t="s">
        <v>18699</v>
      </c>
      <c r="E3476" s="0" t="s">
        <v>18700</v>
      </c>
      <c r="F3476" s="0" t="n">
        <v>65</v>
      </c>
      <c r="G3476" s="0" t="s">
        <v>2554</v>
      </c>
      <c r="H3476" s="0" t="n">
        <v>27</v>
      </c>
      <c r="I3476" s="3" t="s">
        <v>11750</v>
      </c>
      <c r="J3476" s="0" t="s">
        <v>18701</v>
      </c>
      <c r="M3476" s="0" t="s">
        <v>2744</v>
      </c>
      <c r="P3476" s="0" t="s">
        <v>47</v>
      </c>
      <c r="Q3476" s="3" t="s">
        <v>18702</v>
      </c>
      <c r="R3476" s="0" t="n">
        <v>3233401546</v>
      </c>
      <c r="S3476" s="0" t="n">
        <f aca="false">VLOOKUP(P3476,RegionCode!$A$1:$B$65,2)</f>
        <v>12</v>
      </c>
    </row>
    <row r="3477" customFormat="false" ht="13.8" hidden="false" customHeight="false" outlineLevel="0" collapsed="false">
      <c r="A3477" s="0" t="n">
        <v>213026</v>
      </c>
      <c r="B3477" s="0" t="s">
        <v>18703</v>
      </c>
      <c r="C3477" s="0" t="s">
        <v>5953</v>
      </c>
      <c r="D3477" s="0" t="s">
        <v>17987</v>
      </c>
      <c r="E3477" s="0" t="s">
        <v>18704</v>
      </c>
      <c r="F3477" s="0" t="n">
        <v>71</v>
      </c>
      <c r="G3477" s="0" t="s">
        <v>28</v>
      </c>
      <c r="H3477" s="0" t="n">
        <v>23</v>
      </c>
      <c r="I3477" s="3" t="s">
        <v>2310</v>
      </c>
      <c r="J3477" s="0" t="s">
        <v>18705</v>
      </c>
      <c r="M3477" s="0" t="s">
        <v>18706</v>
      </c>
      <c r="P3477" s="0" t="s">
        <v>188</v>
      </c>
      <c r="Q3477" s="3" t="s">
        <v>18707</v>
      </c>
      <c r="R3477" s="0" t="n">
        <v>3856465300</v>
      </c>
      <c r="S3477" s="0" t="n">
        <f aca="false">VLOOKUP(P3477,RegionCode!$A$1:$B$65,2)</f>
        <v>58</v>
      </c>
    </row>
    <row r="3478" customFormat="false" ht="23.85" hidden="false" customHeight="false" outlineLevel="0" collapsed="false">
      <c r="A3478" s="0" t="n">
        <v>213051</v>
      </c>
      <c r="B3478" s="0" t="s">
        <v>18708</v>
      </c>
      <c r="C3478" s="0" t="s">
        <v>678</v>
      </c>
      <c r="D3478" s="0" t="s">
        <v>346</v>
      </c>
      <c r="E3478" s="0" t="s">
        <v>18709</v>
      </c>
      <c r="F3478" s="0" t="n">
        <v>4</v>
      </c>
      <c r="G3478" s="0" t="s">
        <v>2554</v>
      </c>
      <c r="H3478" s="0" t="n">
        <v>27</v>
      </c>
      <c r="I3478" s="3" t="s">
        <v>5540</v>
      </c>
      <c r="J3478" s="4" t="s">
        <v>18710</v>
      </c>
      <c r="M3478" s="0" t="s">
        <v>1457</v>
      </c>
      <c r="P3478" s="0" t="s">
        <v>47</v>
      </c>
      <c r="Q3478" s="3" t="s">
        <v>1458</v>
      </c>
      <c r="R3478" s="0" t="n">
        <v>9258567722</v>
      </c>
      <c r="S3478" s="0" t="n">
        <f aca="false">VLOOKUP(P3478,RegionCode!$A$1:$B$65,2)</f>
        <v>12</v>
      </c>
    </row>
    <row r="3479" customFormat="false" ht="13.8" hidden="false" customHeight="false" outlineLevel="0" collapsed="false">
      <c r="A3479" s="0" t="n">
        <v>213055</v>
      </c>
      <c r="B3479" s="0" t="s">
        <v>18711</v>
      </c>
      <c r="C3479" s="0" t="s">
        <v>915</v>
      </c>
      <c r="D3479" s="0" t="s">
        <v>18712</v>
      </c>
      <c r="E3479" s="0" t="s">
        <v>18713</v>
      </c>
      <c r="F3479" s="0" t="n">
        <v>0</v>
      </c>
      <c r="G3479" s="0" t="s">
        <v>28</v>
      </c>
      <c r="H3479" s="0" t="n">
        <v>83</v>
      </c>
      <c r="I3479" s="3" t="s">
        <v>10995</v>
      </c>
      <c r="J3479" s="0" t="s">
        <v>18714</v>
      </c>
      <c r="M3479" s="0" t="s">
        <v>11334</v>
      </c>
      <c r="P3479" s="0" t="s">
        <v>31</v>
      </c>
      <c r="Q3479" s="3" t="s">
        <v>11335</v>
      </c>
      <c r="R3479" s="0" t="n">
        <v>3037946333</v>
      </c>
      <c r="S3479" s="0" t="n">
        <f aca="false">VLOOKUP(P3479,RegionCode!$A$1:$B$65,2)</f>
        <v>13</v>
      </c>
    </row>
    <row r="3480" customFormat="false" ht="13.8" hidden="false" customHeight="false" outlineLevel="0" collapsed="false">
      <c r="A3480" s="0" t="n">
        <v>213070</v>
      </c>
      <c r="B3480" s="0" t="s">
        <v>18715</v>
      </c>
      <c r="C3480" s="0" t="s">
        <v>1493</v>
      </c>
      <c r="D3480" s="0" t="s">
        <v>18716</v>
      </c>
      <c r="E3480" s="0" t="s">
        <v>18717</v>
      </c>
      <c r="F3480" s="0" t="n">
        <v>4</v>
      </c>
      <c r="G3480" s="0" t="s">
        <v>2554</v>
      </c>
      <c r="H3480" s="0" t="n">
        <v>27</v>
      </c>
      <c r="I3480" s="3" t="s">
        <v>5540</v>
      </c>
      <c r="J3480" s="0" t="s">
        <v>18718</v>
      </c>
      <c r="M3480" s="0" t="s">
        <v>18719</v>
      </c>
      <c r="P3480" s="0" t="s">
        <v>120</v>
      </c>
      <c r="Q3480" s="3" t="s">
        <v>18720</v>
      </c>
      <c r="R3480" s="0" t="n">
        <v>8125934265</v>
      </c>
      <c r="S3480" s="0" t="n">
        <f aca="false">VLOOKUP(P3480,RegionCode!$A$1:$B$65,2)</f>
        <v>24</v>
      </c>
    </row>
    <row r="3481" customFormat="false" ht="13.8" hidden="false" customHeight="false" outlineLevel="0" collapsed="false">
      <c r="A3481" s="0" t="n">
        <v>213071</v>
      </c>
      <c r="B3481" s="0" t="s">
        <v>18721</v>
      </c>
      <c r="C3481" s="0" t="s">
        <v>1434</v>
      </c>
      <c r="D3481" s="0" t="s">
        <v>3988</v>
      </c>
      <c r="E3481" s="0" t="s">
        <v>18722</v>
      </c>
      <c r="F3481" s="0" t="n">
        <v>10</v>
      </c>
      <c r="G3481" s="0" t="s">
        <v>4117</v>
      </c>
      <c r="H3481" s="0" t="n">
        <v>83</v>
      </c>
      <c r="I3481" s="3" t="s">
        <v>1496</v>
      </c>
      <c r="J3481" s="0" t="s">
        <v>18723</v>
      </c>
      <c r="M3481" s="0" t="s">
        <v>30</v>
      </c>
      <c r="P3481" s="0" t="s">
        <v>31</v>
      </c>
      <c r="Q3481" s="3" t="s">
        <v>3429</v>
      </c>
      <c r="R3481" s="0" t="n">
        <v>3039608020</v>
      </c>
      <c r="S3481" s="0" t="n">
        <f aca="false">VLOOKUP(P3481,RegionCode!$A$1:$B$65,2)</f>
        <v>13</v>
      </c>
    </row>
    <row r="3482" customFormat="false" ht="13.8" hidden="false" customHeight="false" outlineLevel="0" collapsed="false">
      <c r="A3482" s="0" t="n">
        <v>213075</v>
      </c>
      <c r="B3482" s="0" t="s">
        <v>18724</v>
      </c>
      <c r="C3482" s="0" t="s">
        <v>2424</v>
      </c>
      <c r="D3482" s="0" t="s">
        <v>9583</v>
      </c>
      <c r="E3482" s="0" t="s">
        <v>18725</v>
      </c>
      <c r="F3482" s="0" t="n">
        <v>0</v>
      </c>
      <c r="G3482" s="0" t="s">
        <v>2554</v>
      </c>
      <c r="H3482" s="0" t="n">
        <v>24</v>
      </c>
      <c r="I3482" s="3" t="s">
        <v>9466</v>
      </c>
      <c r="J3482" s="0" t="s">
        <v>18726</v>
      </c>
      <c r="M3482" s="0" t="s">
        <v>881</v>
      </c>
      <c r="P3482" s="0" t="s">
        <v>47</v>
      </c>
      <c r="Q3482" s="3" t="s">
        <v>9047</v>
      </c>
      <c r="R3482" s="0" t="n">
        <v>9253374987</v>
      </c>
      <c r="S3482" s="0" t="n">
        <f aca="false">VLOOKUP(P3482,RegionCode!$A$1:$B$65,2)</f>
        <v>12</v>
      </c>
    </row>
    <row r="3483" customFormat="false" ht="13.8" hidden="false" customHeight="false" outlineLevel="0" collapsed="false">
      <c r="A3483" s="0" t="n">
        <v>213076</v>
      </c>
      <c r="B3483" s="0" t="s">
        <v>18727</v>
      </c>
      <c r="C3483" s="0" t="s">
        <v>884</v>
      </c>
      <c r="D3483" s="0" t="s">
        <v>18728</v>
      </c>
      <c r="E3483" s="0" t="s">
        <v>18729</v>
      </c>
      <c r="F3483" s="0" t="n">
        <v>56</v>
      </c>
      <c r="G3483" s="0" t="s">
        <v>28</v>
      </c>
      <c r="H3483" s="0" t="n">
        <v>52</v>
      </c>
      <c r="I3483" s="3" t="s">
        <v>1926</v>
      </c>
      <c r="J3483" s="0" t="s">
        <v>18730</v>
      </c>
      <c r="M3483" s="0" t="s">
        <v>281</v>
      </c>
      <c r="P3483" s="0" t="s">
        <v>23</v>
      </c>
      <c r="Q3483" s="3" t="s">
        <v>8438</v>
      </c>
      <c r="R3483" s="0" t="n">
        <v>4252082750</v>
      </c>
      <c r="S3483" s="0" t="n">
        <f aca="false">VLOOKUP(P3483,RegionCode!$A$1:$B$65,2)</f>
        <v>62</v>
      </c>
    </row>
    <row r="3484" customFormat="false" ht="13.8" hidden="false" customHeight="false" outlineLevel="0" collapsed="false">
      <c r="A3484" s="0" t="n">
        <v>213093</v>
      </c>
      <c r="B3484" s="0" t="s">
        <v>18731</v>
      </c>
      <c r="C3484" s="0" t="s">
        <v>2560</v>
      </c>
      <c r="D3484" s="0" t="s">
        <v>5766</v>
      </c>
      <c r="E3484" s="0" t="s">
        <v>18732</v>
      </c>
      <c r="F3484" s="0" t="n">
        <v>0</v>
      </c>
      <c r="G3484" s="0" t="s">
        <v>18486</v>
      </c>
      <c r="H3484" s="0" t="n">
        <v>12</v>
      </c>
      <c r="I3484" s="3" t="s">
        <v>4118</v>
      </c>
      <c r="J3484" s="0" t="s">
        <v>18733</v>
      </c>
      <c r="M3484" s="0" t="s">
        <v>267</v>
      </c>
      <c r="P3484" s="0" t="s">
        <v>23</v>
      </c>
      <c r="Q3484" s="3" t="s">
        <v>4852</v>
      </c>
      <c r="R3484" s="0" t="n">
        <v>2062651798</v>
      </c>
      <c r="S3484" s="0" t="n">
        <f aca="false">VLOOKUP(P3484,RegionCode!$A$1:$B$65,2)</f>
        <v>62</v>
      </c>
    </row>
    <row r="3485" customFormat="false" ht="13.8" hidden="false" customHeight="false" outlineLevel="0" collapsed="false">
      <c r="A3485" s="0" t="n">
        <v>213103</v>
      </c>
      <c r="B3485" s="0" t="s">
        <v>18734</v>
      </c>
      <c r="C3485" s="0" t="s">
        <v>18735</v>
      </c>
      <c r="D3485" s="0" t="s">
        <v>11634</v>
      </c>
      <c r="E3485" s="0" t="s">
        <v>18736</v>
      </c>
      <c r="F3485" s="0" t="n">
        <v>0</v>
      </c>
      <c r="G3485" s="0" t="s">
        <v>2554</v>
      </c>
      <c r="H3485" s="0" t="n">
        <v>24</v>
      </c>
      <c r="I3485" s="3" t="s">
        <v>3074</v>
      </c>
      <c r="J3485" s="0" t="s">
        <v>18737</v>
      </c>
      <c r="M3485" s="0" t="s">
        <v>3555</v>
      </c>
      <c r="P3485" s="0" t="s">
        <v>186</v>
      </c>
      <c r="Q3485" s="3" t="s">
        <v>3556</v>
      </c>
      <c r="R3485" s="0" t="n">
        <v>3612292036</v>
      </c>
      <c r="S3485" s="0" t="n">
        <f aca="false">VLOOKUP(P3485,RegionCode!$A$1:$B$65,2)</f>
        <v>57</v>
      </c>
    </row>
    <row r="3486" customFormat="false" ht="13.8" hidden="false" customHeight="false" outlineLevel="0" collapsed="false">
      <c r="A3486" s="0" t="n">
        <v>21311</v>
      </c>
      <c r="B3486" s="0" t="s">
        <v>18738</v>
      </c>
      <c r="C3486" s="0" t="s">
        <v>18739</v>
      </c>
      <c r="D3486" s="0" t="s">
        <v>18740</v>
      </c>
      <c r="E3486" s="0" t="s">
        <v>18741</v>
      </c>
      <c r="F3486" s="0" t="n">
        <v>80</v>
      </c>
      <c r="G3486" s="0" t="s">
        <v>52</v>
      </c>
      <c r="H3486" s="0" t="n">
        <v>52</v>
      </c>
      <c r="I3486" s="3" t="s">
        <v>1532</v>
      </c>
      <c r="J3486" s="0" t="s">
        <v>18742</v>
      </c>
      <c r="K3486" s="0" t="s">
        <v>18743</v>
      </c>
      <c r="M3486" s="0" t="s">
        <v>18744</v>
      </c>
      <c r="P3486" s="0" t="s">
        <v>170</v>
      </c>
      <c r="Q3486" s="3" t="s">
        <v>18745</v>
      </c>
      <c r="R3486" s="0" t="n">
        <v>5038151300</v>
      </c>
      <c r="S3486" s="0" t="n">
        <f aca="false">VLOOKUP(P3486,RegionCode!$A$1:$B$65,2)</f>
        <v>49</v>
      </c>
    </row>
    <row r="3487" customFormat="false" ht="13.8" hidden="false" customHeight="false" outlineLevel="0" collapsed="false">
      <c r="A3487" s="0" t="n">
        <v>213114</v>
      </c>
      <c r="B3487" s="0" t="s">
        <v>18746</v>
      </c>
      <c r="C3487" s="0" t="s">
        <v>18747</v>
      </c>
      <c r="D3487" s="0" t="s">
        <v>18748</v>
      </c>
      <c r="E3487" s="0" t="s">
        <v>18749</v>
      </c>
      <c r="F3487" s="0" t="n">
        <v>42</v>
      </c>
      <c r="G3487" s="0" t="s">
        <v>4117</v>
      </c>
      <c r="H3487" s="0" t="n">
        <v>24</v>
      </c>
      <c r="I3487" s="3" t="s">
        <v>6653</v>
      </c>
      <c r="J3487" s="0" t="s">
        <v>18750</v>
      </c>
      <c r="M3487" s="0" t="s">
        <v>2900</v>
      </c>
      <c r="P3487" s="0" t="s">
        <v>23</v>
      </c>
      <c r="Q3487" s="3" t="s">
        <v>2901</v>
      </c>
      <c r="R3487" s="0" t="n">
        <v>3608080101</v>
      </c>
      <c r="S3487" s="0" t="n">
        <f aca="false">VLOOKUP(P3487,RegionCode!$A$1:$B$65,2)</f>
        <v>62</v>
      </c>
    </row>
    <row r="3488" customFormat="false" ht="13.8" hidden="false" customHeight="false" outlineLevel="0" collapsed="false">
      <c r="A3488" s="0" t="n">
        <v>213117</v>
      </c>
      <c r="B3488" s="0" t="s">
        <v>18751</v>
      </c>
      <c r="C3488" s="0" t="s">
        <v>18752</v>
      </c>
      <c r="D3488" s="0" t="s">
        <v>4449</v>
      </c>
      <c r="E3488" s="0" t="s">
        <v>18753</v>
      </c>
      <c r="F3488" s="0" t="n">
        <v>0</v>
      </c>
      <c r="G3488" s="0" t="s">
        <v>2554</v>
      </c>
      <c r="H3488" s="0" t="n">
        <v>83</v>
      </c>
      <c r="I3488" s="3" t="s">
        <v>8444</v>
      </c>
      <c r="J3488" s="0" t="s">
        <v>18754</v>
      </c>
      <c r="K3488" s="0" t="s">
        <v>18755</v>
      </c>
      <c r="M3488" s="0" t="s">
        <v>30</v>
      </c>
      <c r="P3488" s="0" t="s">
        <v>31</v>
      </c>
      <c r="Q3488" s="3" t="s">
        <v>5708</v>
      </c>
      <c r="R3488" s="0" t="n">
        <v>3032987850</v>
      </c>
      <c r="S3488" s="0" t="n">
        <f aca="false">VLOOKUP(P3488,RegionCode!$A$1:$B$65,2)</f>
        <v>13</v>
      </c>
    </row>
    <row r="3489" customFormat="false" ht="13.8" hidden="false" customHeight="false" outlineLevel="0" collapsed="false">
      <c r="A3489" s="0" t="n">
        <v>213119</v>
      </c>
      <c r="B3489" s="0" t="s">
        <v>18756</v>
      </c>
      <c r="C3489" s="0" t="s">
        <v>7454</v>
      </c>
      <c r="D3489" s="0" t="s">
        <v>18757</v>
      </c>
      <c r="E3489" s="0" t="s">
        <v>18758</v>
      </c>
      <c r="F3489" s="0" t="n">
        <v>36</v>
      </c>
      <c r="G3489" s="0" t="s">
        <v>28</v>
      </c>
      <c r="H3489" s="0" t="n">
        <v>63</v>
      </c>
      <c r="I3489" s="3" t="s">
        <v>1039</v>
      </c>
      <c r="J3489" s="0" t="s">
        <v>18759</v>
      </c>
      <c r="M3489" s="0" t="s">
        <v>310</v>
      </c>
      <c r="P3489" s="0" t="s">
        <v>39</v>
      </c>
      <c r="Q3489" s="3" t="s">
        <v>1683</v>
      </c>
      <c r="R3489" s="0" t="n">
        <v>8084263585</v>
      </c>
      <c r="S3489" s="0" t="n">
        <f aca="false">VLOOKUP(P3489,RegionCode!$A$1:$B$65,2)</f>
        <v>21</v>
      </c>
    </row>
    <row r="3490" customFormat="false" ht="13.8" hidden="false" customHeight="false" outlineLevel="0" collapsed="false">
      <c r="A3490" s="0" t="n">
        <v>213120</v>
      </c>
      <c r="B3490" s="0" t="s">
        <v>18760</v>
      </c>
      <c r="C3490" s="0" t="s">
        <v>18761</v>
      </c>
      <c r="D3490" s="0" t="s">
        <v>18762</v>
      </c>
      <c r="E3490" s="0" t="s">
        <v>18763</v>
      </c>
      <c r="F3490" s="0" t="n">
        <v>104</v>
      </c>
      <c r="G3490" s="0" t="s">
        <v>36</v>
      </c>
      <c r="H3490" s="0" t="n">
        <v>24</v>
      </c>
      <c r="I3490" s="3" t="s">
        <v>5341</v>
      </c>
      <c r="J3490" s="0" t="s">
        <v>18764</v>
      </c>
      <c r="M3490" s="0" t="s">
        <v>2900</v>
      </c>
      <c r="P3490" s="0" t="s">
        <v>23</v>
      </c>
      <c r="Q3490" s="3" t="s">
        <v>2901</v>
      </c>
      <c r="R3490" s="0" t="n">
        <v>3604520414</v>
      </c>
      <c r="S3490" s="0" t="n">
        <f aca="false">VLOOKUP(P3490,RegionCode!$A$1:$B$65,2)</f>
        <v>62</v>
      </c>
    </row>
    <row r="3491" customFormat="false" ht="13.8" hidden="false" customHeight="false" outlineLevel="0" collapsed="false">
      <c r="A3491" s="0" t="n">
        <v>213140</v>
      </c>
      <c r="B3491" s="0" t="s">
        <v>18765</v>
      </c>
      <c r="C3491" s="0" t="s">
        <v>4736</v>
      </c>
      <c r="D3491" s="0" t="s">
        <v>3806</v>
      </c>
      <c r="E3491" s="0" t="s">
        <v>18766</v>
      </c>
      <c r="F3491" s="0" t="n">
        <v>0</v>
      </c>
      <c r="G3491" s="0" t="s">
        <v>28</v>
      </c>
      <c r="H3491" s="0" t="n">
        <v>62</v>
      </c>
      <c r="I3491" s="3" t="s">
        <v>708</v>
      </c>
      <c r="J3491" s="0" t="s">
        <v>18767</v>
      </c>
      <c r="K3491" s="0" t="s">
        <v>18768</v>
      </c>
      <c r="M3491" s="0" t="s">
        <v>310</v>
      </c>
      <c r="P3491" s="0" t="s">
        <v>39</v>
      </c>
      <c r="Q3491" s="3" t="s">
        <v>1683</v>
      </c>
      <c r="R3491" s="0" t="n">
        <v>8087280761</v>
      </c>
      <c r="S3491" s="0" t="n">
        <f aca="false">VLOOKUP(P3491,RegionCode!$A$1:$B$65,2)</f>
        <v>21</v>
      </c>
    </row>
    <row r="3492" customFormat="false" ht="13.8" hidden="false" customHeight="false" outlineLevel="0" collapsed="false">
      <c r="A3492" s="0" t="n">
        <v>213148</v>
      </c>
      <c r="B3492" s="0" t="s">
        <v>18769</v>
      </c>
      <c r="C3492" s="0" t="s">
        <v>884</v>
      </c>
      <c r="D3492" s="0" t="s">
        <v>18770</v>
      </c>
      <c r="E3492" s="0" t="s">
        <v>18771</v>
      </c>
      <c r="F3492" s="0" t="n">
        <v>1</v>
      </c>
      <c r="G3492" s="0" t="s">
        <v>2554</v>
      </c>
      <c r="H3492" s="0" t="n">
        <v>23</v>
      </c>
      <c r="I3492" s="3" t="s">
        <v>3249</v>
      </c>
      <c r="J3492" s="0" t="s">
        <v>18772</v>
      </c>
      <c r="M3492" s="0" t="s">
        <v>10912</v>
      </c>
      <c r="P3492" s="0" t="s">
        <v>101</v>
      </c>
      <c r="Q3492" s="3" t="s">
        <v>18773</v>
      </c>
      <c r="R3492" s="0" t="n">
        <v>8603054087</v>
      </c>
      <c r="S3492" s="0" t="n">
        <f aca="false">VLOOKUP(P3492,RegionCode!$A$1:$B$65,2)</f>
        <v>14</v>
      </c>
    </row>
    <row r="3493" customFormat="false" ht="13.8" hidden="false" customHeight="false" outlineLevel="0" collapsed="false">
      <c r="A3493" s="0" t="n">
        <v>213153</v>
      </c>
      <c r="B3493" s="0" t="s">
        <v>18774</v>
      </c>
      <c r="C3493" s="0" t="s">
        <v>649</v>
      </c>
      <c r="D3493" s="0" t="s">
        <v>18775</v>
      </c>
      <c r="E3493" s="0" t="s">
        <v>18776</v>
      </c>
      <c r="F3493" s="0" t="n">
        <v>125</v>
      </c>
      <c r="G3493" s="0" t="s">
        <v>2554</v>
      </c>
      <c r="H3493" s="0" t="n">
        <v>27</v>
      </c>
      <c r="I3493" s="3" t="s">
        <v>14748</v>
      </c>
      <c r="J3493" s="0" t="s">
        <v>18777</v>
      </c>
      <c r="M3493" s="0" t="s">
        <v>1278</v>
      </c>
      <c r="P3493" s="0" t="s">
        <v>31</v>
      </c>
      <c r="Q3493" s="3" t="s">
        <v>1279</v>
      </c>
      <c r="R3493" s="0" t="n">
        <v>3034724478</v>
      </c>
      <c r="S3493" s="0" t="n">
        <f aca="false">VLOOKUP(P3493,RegionCode!$A$1:$B$65,2)</f>
        <v>13</v>
      </c>
    </row>
    <row r="3494" customFormat="false" ht="13.8" hidden="false" customHeight="false" outlineLevel="0" collapsed="false">
      <c r="A3494" s="0" t="n">
        <v>213163</v>
      </c>
      <c r="B3494" s="0" t="s">
        <v>18778</v>
      </c>
      <c r="C3494" s="0" t="s">
        <v>2641</v>
      </c>
      <c r="D3494" s="0" t="s">
        <v>1994</v>
      </c>
      <c r="E3494" s="0" t="s">
        <v>18779</v>
      </c>
      <c r="F3494" s="0" t="n">
        <v>69</v>
      </c>
      <c r="G3494" s="0" t="s">
        <v>10646</v>
      </c>
      <c r="H3494" s="0" t="n">
        <v>24</v>
      </c>
      <c r="I3494" s="3" t="s">
        <v>4397</v>
      </c>
      <c r="J3494" s="0" t="s">
        <v>18780</v>
      </c>
      <c r="M3494" s="0" t="s">
        <v>1042</v>
      </c>
      <c r="P3494" s="0" t="s">
        <v>23</v>
      </c>
      <c r="Q3494" s="3" t="s">
        <v>2569</v>
      </c>
      <c r="R3494" s="0" t="n">
        <v>4255873814</v>
      </c>
      <c r="S3494" s="0" t="n">
        <f aca="false">VLOOKUP(P3494,RegionCode!$A$1:$B$65,2)</f>
        <v>62</v>
      </c>
    </row>
    <row r="3495" customFormat="false" ht="13.8" hidden="false" customHeight="false" outlineLevel="0" collapsed="false">
      <c r="A3495" s="0" t="n">
        <v>213165</v>
      </c>
      <c r="B3495" s="0" t="s">
        <v>18781</v>
      </c>
      <c r="C3495" s="0" t="s">
        <v>1500</v>
      </c>
      <c r="E3495" s="0" t="s">
        <v>18782</v>
      </c>
      <c r="F3495" s="0" t="n">
        <v>42</v>
      </c>
      <c r="G3495" s="0" t="s">
        <v>28</v>
      </c>
      <c r="H3495" s="0" t="n">
        <v>83</v>
      </c>
      <c r="I3495" s="3" t="s">
        <v>2742</v>
      </c>
      <c r="J3495" s="0" t="s">
        <v>18783</v>
      </c>
      <c r="M3495" s="0" t="s">
        <v>6578</v>
      </c>
      <c r="P3495" s="0" t="s">
        <v>31</v>
      </c>
      <c r="Q3495" s="3" t="s">
        <v>12333</v>
      </c>
      <c r="R3495" s="0" t="n">
        <v>9708003249</v>
      </c>
      <c r="S3495" s="0" t="n">
        <f aca="false">VLOOKUP(P3495,RegionCode!$A$1:$B$65,2)</f>
        <v>13</v>
      </c>
    </row>
    <row r="3496" customFormat="false" ht="13.8" hidden="false" customHeight="false" outlineLevel="0" collapsed="false">
      <c r="A3496" s="0" t="n">
        <v>21317</v>
      </c>
      <c r="B3496" s="0" t="s">
        <v>18784</v>
      </c>
      <c r="C3496" s="0" t="s">
        <v>18785</v>
      </c>
      <c r="D3496" s="0" t="s">
        <v>18786</v>
      </c>
      <c r="E3496" s="0" t="s">
        <v>18787</v>
      </c>
      <c r="F3496" s="0" t="n">
        <v>91</v>
      </c>
      <c r="G3496" s="0" t="s">
        <v>780</v>
      </c>
      <c r="H3496" s="0" t="n">
        <v>28</v>
      </c>
      <c r="I3496" s="3" t="s">
        <v>3927</v>
      </c>
      <c r="J3496" s="0" t="s">
        <v>18788</v>
      </c>
      <c r="M3496" s="0" t="s">
        <v>7391</v>
      </c>
      <c r="P3496" s="0" t="s">
        <v>168</v>
      </c>
      <c r="Q3496" s="3" t="s">
        <v>18789</v>
      </c>
      <c r="R3496" s="0" t="n">
        <v>4055252335</v>
      </c>
      <c r="S3496" s="0" t="n">
        <f aca="false">VLOOKUP(P3496,RegionCode!$A$1:$B$65,2)</f>
        <v>48</v>
      </c>
    </row>
    <row r="3497" customFormat="false" ht="13.8" hidden="false" customHeight="false" outlineLevel="0" collapsed="false">
      <c r="A3497" s="0" t="n">
        <v>213170</v>
      </c>
      <c r="B3497" s="0" t="s">
        <v>18790</v>
      </c>
      <c r="C3497" s="0" t="s">
        <v>33</v>
      </c>
      <c r="D3497" s="0" t="s">
        <v>18791</v>
      </c>
      <c r="E3497" s="0" t="s">
        <v>18792</v>
      </c>
      <c r="F3497" s="0" t="n">
        <v>55</v>
      </c>
      <c r="G3497" s="0" t="s">
        <v>36</v>
      </c>
      <c r="H3497" s="0" t="n">
        <v>62</v>
      </c>
      <c r="I3497" s="3" t="s">
        <v>18793</v>
      </c>
      <c r="J3497" s="0" t="s">
        <v>18794</v>
      </c>
      <c r="M3497" s="0" t="s">
        <v>1984</v>
      </c>
      <c r="P3497" s="0" t="s">
        <v>39</v>
      </c>
      <c r="Q3497" s="3" t="s">
        <v>6709</v>
      </c>
      <c r="R3497" s="0" t="n">
        <v>4846800624</v>
      </c>
      <c r="S3497" s="0" t="n">
        <f aca="false">VLOOKUP(P3497,RegionCode!$A$1:$B$65,2)</f>
        <v>21</v>
      </c>
    </row>
    <row r="3498" customFormat="false" ht="13.8" hidden="false" customHeight="false" outlineLevel="0" collapsed="false">
      <c r="A3498" s="0" t="n">
        <v>213177</v>
      </c>
      <c r="B3498" s="0" t="s">
        <v>18795</v>
      </c>
      <c r="C3498" s="0" t="s">
        <v>4292</v>
      </c>
      <c r="D3498" s="0" t="s">
        <v>7414</v>
      </c>
      <c r="E3498" s="0" t="s">
        <v>18796</v>
      </c>
      <c r="F3498" s="0" t="n">
        <v>42</v>
      </c>
      <c r="G3498" s="0" t="s">
        <v>2554</v>
      </c>
      <c r="H3498" s="0" t="n">
        <v>63</v>
      </c>
      <c r="I3498" s="3" t="s">
        <v>8345</v>
      </c>
      <c r="J3498" s="0" t="s">
        <v>18797</v>
      </c>
      <c r="M3498" s="0" t="s">
        <v>347</v>
      </c>
      <c r="P3498" s="0" t="s">
        <v>39</v>
      </c>
      <c r="Q3498" s="3" t="s">
        <v>1548</v>
      </c>
      <c r="R3498" s="0" t="n">
        <v>8087487574</v>
      </c>
      <c r="S3498" s="0" t="n">
        <f aca="false">VLOOKUP(P3498,RegionCode!$A$1:$B$65,2)</f>
        <v>21</v>
      </c>
    </row>
    <row r="3499" customFormat="false" ht="13.8" hidden="false" customHeight="false" outlineLevel="0" collapsed="false">
      <c r="A3499" s="0" t="n">
        <v>213188</v>
      </c>
      <c r="B3499" s="0" t="s">
        <v>18798</v>
      </c>
      <c r="C3499" s="0" t="s">
        <v>18799</v>
      </c>
      <c r="D3499" s="0" t="s">
        <v>987</v>
      </c>
      <c r="E3499" s="0" t="s">
        <v>18800</v>
      </c>
      <c r="F3499" s="0" t="n">
        <v>79</v>
      </c>
      <c r="G3499" s="0" t="s">
        <v>28</v>
      </c>
      <c r="H3499" s="0" t="n">
        <v>25</v>
      </c>
      <c r="I3499" s="3" t="s">
        <v>9466</v>
      </c>
      <c r="J3499" s="0" t="s">
        <v>18801</v>
      </c>
      <c r="M3499" s="0" t="s">
        <v>3443</v>
      </c>
      <c r="P3499" s="0" t="s">
        <v>186</v>
      </c>
      <c r="Q3499" s="3" t="s">
        <v>18802</v>
      </c>
      <c r="R3499" s="0" t="n">
        <v>9722289981</v>
      </c>
      <c r="S3499" s="0" t="n">
        <f aca="false">VLOOKUP(P3499,RegionCode!$A$1:$B$65,2)</f>
        <v>57</v>
      </c>
    </row>
    <row r="3500" customFormat="false" ht="13.8" hidden="false" customHeight="false" outlineLevel="0" collapsed="false">
      <c r="A3500" s="0" t="n">
        <v>213189</v>
      </c>
      <c r="B3500" s="0" t="s">
        <v>18803</v>
      </c>
      <c r="C3500" s="0" t="s">
        <v>876</v>
      </c>
      <c r="E3500" s="0" t="s">
        <v>18804</v>
      </c>
      <c r="F3500" s="0" t="n">
        <v>4</v>
      </c>
      <c r="G3500" s="0" t="s">
        <v>2554</v>
      </c>
      <c r="H3500" s="0" t="n">
        <v>25</v>
      </c>
      <c r="I3500" s="3" t="s">
        <v>9466</v>
      </c>
      <c r="J3500" s="0" t="s">
        <v>18805</v>
      </c>
      <c r="M3500" s="0" t="s">
        <v>10418</v>
      </c>
      <c r="P3500" s="0" t="s">
        <v>118</v>
      </c>
      <c r="Q3500" s="3" t="s">
        <v>18806</v>
      </c>
      <c r="R3500" s="0" t="n">
        <v>3098261514</v>
      </c>
      <c r="S3500" s="0" t="n">
        <f aca="false">VLOOKUP(P3500,RegionCode!$A$1:$B$65,2)</f>
        <v>23</v>
      </c>
    </row>
    <row r="3501" customFormat="false" ht="13.8" hidden="false" customHeight="false" outlineLevel="0" collapsed="false">
      <c r="A3501" s="0" t="n">
        <v>213199</v>
      </c>
      <c r="B3501" s="0" t="s">
        <v>18807</v>
      </c>
      <c r="C3501" s="0" t="s">
        <v>6332</v>
      </c>
      <c r="D3501" s="0" t="s">
        <v>18808</v>
      </c>
      <c r="E3501" s="0" t="s">
        <v>18809</v>
      </c>
      <c r="F3501" s="0" t="n">
        <v>55</v>
      </c>
      <c r="G3501" s="0" t="s">
        <v>4117</v>
      </c>
      <c r="H3501" s="0" t="n">
        <v>52</v>
      </c>
      <c r="I3501" s="3" t="s">
        <v>7180</v>
      </c>
      <c r="J3501" s="0" t="s">
        <v>18810</v>
      </c>
      <c r="M3501" s="0" t="s">
        <v>2458</v>
      </c>
      <c r="P3501" s="0" t="s">
        <v>23</v>
      </c>
      <c r="Q3501" s="3" t="s">
        <v>9405</v>
      </c>
      <c r="R3501" s="0" t="n">
        <v>2535141431</v>
      </c>
      <c r="S3501" s="0" t="n">
        <f aca="false">VLOOKUP(P3501,RegionCode!$A$1:$B$65,2)</f>
        <v>62</v>
      </c>
    </row>
    <row r="3502" customFormat="false" ht="13.8" hidden="false" customHeight="false" outlineLevel="0" collapsed="false">
      <c r="A3502" s="0" t="n">
        <v>213200</v>
      </c>
      <c r="B3502" s="0" t="s">
        <v>18811</v>
      </c>
      <c r="C3502" s="0" t="s">
        <v>18812</v>
      </c>
      <c r="D3502" s="0" t="s">
        <v>7773</v>
      </c>
      <c r="E3502" s="0" t="s">
        <v>18813</v>
      </c>
      <c r="F3502" s="0" t="n">
        <v>80</v>
      </c>
      <c r="G3502" s="0" t="s">
        <v>18814</v>
      </c>
      <c r="H3502" s="0" t="n">
        <v>62</v>
      </c>
      <c r="I3502" s="3" t="s">
        <v>887</v>
      </c>
      <c r="J3502" s="0" t="s">
        <v>18245</v>
      </c>
      <c r="M3502" s="0" t="s">
        <v>347</v>
      </c>
      <c r="P3502" s="0" t="s">
        <v>39</v>
      </c>
      <c r="Q3502" s="3" t="s">
        <v>1548</v>
      </c>
      <c r="R3502" s="0" t="n">
        <v>8089227778</v>
      </c>
      <c r="S3502" s="0" t="n">
        <f aca="false">VLOOKUP(P3502,RegionCode!$A$1:$B$65,2)</f>
        <v>21</v>
      </c>
    </row>
    <row r="3503" customFormat="false" ht="13.8" hidden="false" customHeight="false" outlineLevel="0" collapsed="false">
      <c r="A3503" s="0" t="n">
        <v>213201</v>
      </c>
      <c r="B3503" s="0" t="s">
        <v>18815</v>
      </c>
      <c r="C3503" s="0" t="s">
        <v>558</v>
      </c>
      <c r="D3503" s="0" t="s">
        <v>4699</v>
      </c>
      <c r="E3503" s="0" t="s">
        <v>18816</v>
      </c>
      <c r="F3503" s="0" t="n">
        <v>86</v>
      </c>
      <c r="G3503" s="0" t="s">
        <v>2554</v>
      </c>
      <c r="H3503" s="0" t="n">
        <v>27</v>
      </c>
      <c r="I3503" s="3" t="s">
        <v>8444</v>
      </c>
      <c r="J3503" s="0" t="s">
        <v>18817</v>
      </c>
      <c r="K3503" s="0" t="s">
        <v>2993</v>
      </c>
      <c r="M3503" s="0" t="s">
        <v>3443</v>
      </c>
      <c r="P3503" s="0" t="s">
        <v>186</v>
      </c>
      <c r="Q3503" s="3" t="s">
        <v>18818</v>
      </c>
      <c r="R3503" s="0" t="n">
        <v>2142342808</v>
      </c>
      <c r="S3503" s="0" t="n">
        <f aca="false">VLOOKUP(P3503,RegionCode!$A$1:$B$65,2)</f>
        <v>57</v>
      </c>
    </row>
    <row r="3504" customFormat="false" ht="13.8" hidden="false" customHeight="false" outlineLevel="0" collapsed="false">
      <c r="A3504" s="0" t="n">
        <v>213206</v>
      </c>
      <c r="B3504" s="0" t="s">
        <v>18819</v>
      </c>
      <c r="C3504" s="0" t="s">
        <v>18820</v>
      </c>
      <c r="D3504" s="0" t="s">
        <v>18821</v>
      </c>
      <c r="E3504" s="0" t="s">
        <v>18822</v>
      </c>
      <c r="F3504" s="0" t="n">
        <v>80</v>
      </c>
      <c r="G3504" s="0" t="s">
        <v>2554</v>
      </c>
      <c r="H3504" s="0" t="n">
        <v>23</v>
      </c>
      <c r="I3504" s="3" t="s">
        <v>6423</v>
      </c>
      <c r="J3504" s="0" t="s">
        <v>18823</v>
      </c>
      <c r="M3504" s="0" t="s">
        <v>1319</v>
      </c>
      <c r="P3504" s="0" t="s">
        <v>134</v>
      </c>
      <c r="Q3504" s="3" t="s">
        <v>18824</v>
      </c>
      <c r="R3504" s="0" t="n">
        <v>4103582237</v>
      </c>
      <c r="S3504" s="0" t="n">
        <f aca="false">VLOOKUP(P3504,RegionCode!$A$1:$B$65,2)</f>
        <v>28</v>
      </c>
    </row>
    <row r="3505" customFormat="false" ht="13.8" hidden="false" customHeight="false" outlineLevel="0" collapsed="false">
      <c r="A3505" s="0" t="n">
        <v>213215</v>
      </c>
      <c r="B3505" s="0" t="s">
        <v>18825</v>
      </c>
      <c r="C3505" s="0" t="s">
        <v>5953</v>
      </c>
      <c r="D3505" s="0" t="s">
        <v>2712</v>
      </c>
      <c r="E3505" s="0" t="s">
        <v>18826</v>
      </c>
      <c r="F3505" s="0" t="n">
        <v>42</v>
      </c>
      <c r="G3505" s="0" t="s">
        <v>36</v>
      </c>
      <c r="H3505" s="0" t="n">
        <v>23</v>
      </c>
      <c r="I3505" s="3" t="s">
        <v>5890</v>
      </c>
      <c r="J3505" s="0" t="s">
        <v>18827</v>
      </c>
      <c r="M3505" s="0" t="s">
        <v>928</v>
      </c>
      <c r="P3505" s="0" t="s">
        <v>23</v>
      </c>
      <c r="Q3505" s="3" t="s">
        <v>2633</v>
      </c>
      <c r="R3505" s="0" t="n">
        <v>2065521058</v>
      </c>
      <c r="S3505" s="0" t="n">
        <f aca="false">VLOOKUP(P3505,RegionCode!$A$1:$B$65,2)</f>
        <v>62</v>
      </c>
    </row>
    <row r="3506" customFormat="false" ht="13.8" hidden="false" customHeight="false" outlineLevel="0" collapsed="false">
      <c r="A3506" s="0" t="n">
        <v>213216</v>
      </c>
      <c r="B3506" s="0" t="s">
        <v>18828</v>
      </c>
      <c r="C3506" s="0" t="s">
        <v>5031</v>
      </c>
      <c r="D3506" s="0" t="s">
        <v>7697</v>
      </c>
      <c r="E3506" s="0" t="s">
        <v>18829</v>
      </c>
      <c r="F3506" s="0" t="n">
        <v>80</v>
      </c>
      <c r="G3506" s="0" t="s">
        <v>36</v>
      </c>
      <c r="H3506" s="0" t="n">
        <v>62</v>
      </c>
      <c r="I3506" s="3" t="s">
        <v>3990</v>
      </c>
      <c r="J3506" s="0" t="s">
        <v>18830</v>
      </c>
      <c r="M3506" s="0" t="s">
        <v>10262</v>
      </c>
      <c r="P3506" s="0" t="s">
        <v>39</v>
      </c>
      <c r="Q3506" s="3" t="s">
        <v>3412</v>
      </c>
      <c r="R3506" s="0" t="n">
        <v>8086521103</v>
      </c>
      <c r="S3506" s="0" t="n">
        <f aca="false">VLOOKUP(P3506,RegionCode!$A$1:$B$65,2)</f>
        <v>21</v>
      </c>
    </row>
    <row r="3507" customFormat="false" ht="13.8" hidden="false" customHeight="false" outlineLevel="0" collapsed="false">
      <c r="A3507" s="0" t="n">
        <v>213217</v>
      </c>
      <c r="B3507" s="0" t="s">
        <v>18831</v>
      </c>
      <c r="C3507" s="0" t="s">
        <v>9392</v>
      </c>
      <c r="D3507" s="0" t="s">
        <v>18832</v>
      </c>
      <c r="E3507" s="0" t="s">
        <v>18833</v>
      </c>
      <c r="F3507" s="0" t="n">
        <v>102</v>
      </c>
      <c r="G3507" s="0" t="s">
        <v>2554</v>
      </c>
      <c r="H3507" s="0" t="n">
        <v>25</v>
      </c>
      <c r="I3507" s="3" t="s">
        <v>8444</v>
      </c>
      <c r="J3507" s="0" t="s">
        <v>18834</v>
      </c>
      <c r="M3507" s="0" t="s">
        <v>935</v>
      </c>
      <c r="P3507" s="0" t="s">
        <v>23</v>
      </c>
      <c r="Q3507" s="3" t="s">
        <v>1215</v>
      </c>
      <c r="R3507" s="0" t="n">
        <v>3102548640</v>
      </c>
      <c r="S3507" s="0" t="n">
        <f aca="false">VLOOKUP(P3507,RegionCode!$A$1:$B$65,2)</f>
        <v>62</v>
      </c>
    </row>
    <row r="3508" customFormat="false" ht="13.8" hidden="false" customHeight="false" outlineLevel="0" collapsed="false">
      <c r="A3508" s="0" t="n">
        <v>213218</v>
      </c>
      <c r="B3508" s="0" t="s">
        <v>18835</v>
      </c>
      <c r="C3508" s="0" t="s">
        <v>691</v>
      </c>
      <c r="D3508" s="0" t="s">
        <v>13403</v>
      </c>
      <c r="E3508" s="0" t="s">
        <v>18836</v>
      </c>
      <c r="F3508" s="0" t="n">
        <v>76</v>
      </c>
      <c r="G3508" s="0" t="s">
        <v>28</v>
      </c>
      <c r="H3508" s="0" t="n">
        <v>25</v>
      </c>
      <c r="I3508" s="3" t="s">
        <v>9466</v>
      </c>
      <c r="J3508" s="0" t="s">
        <v>18837</v>
      </c>
      <c r="M3508" s="0" t="s">
        <v>830</v>
      </c>
      <c r="P3508" s="0" t="s">
        <v>31</v>
      </c>
      <c r="Q3508" s="3" t="s">
        <v>4416</v>
      </c>
      <c r="R3508" s="0" t="n">
        <v>7202316972</v>
      </c>
      <c r="S3508" s="0" t="n">
        <f aca="false">VLOOKUP(P3508,RegionCode!$A$1:$B$65,2)</f>
        <v>13</v>
      </c>
    </row>
    <row r="3509" customFormat="false" ht="13.8" hidden="false" customHeight="false" outlineLevel="0" collapsed="false">
      <c r="A3509" s="0" t="n">
        <v>213219</v>
      </c>
      <c r="B3509" s="0" t="s">
        <v>18838</v>
      </c>
      <c r="C3509" s="0" t="s">
        <v>649</v>
      </c>
      <c r="D3509" s="0" t="s">
        <v>18839</v>
      </c>
      <c r="E3509" s="0" t="s">
        <v>18840</v>
      </c>
      <c r="F3509" s="0" t="n">
        <v>0</v>
      </c>
      <c r="G3509" s="0" t="s">
        <v>28</v>
      </c>
      <c r="H3509" s="0" t="n">
        <v>23</v>
      </c>
      <c r="I3509" s="3" t="s">
        <v>8444</v>
      </c>
      <c r="J3509" s="0" t="s">
        <v>18841</v>
      </c>
      <c r="M3509" s="0" t="s">
        <v>928</v>
      </c>
      <c r="P3509" s="0" t="s">
        <v>23</v>
      </c>
      <c r="Q3509" s="3" t="s">
        <v>971</v>
      </c>
      <c r="R3509" s="0" t="n">
        <v>2066194242</v>
      </c>
      <c r="S3509" s="0" t="n">
        <f aca="false">VLOOKUP(P3509,RegionCode!$A$1:$B$65,2)</f>
        <v>62</v>
      </c>
    </row>
    <row r="3510" customFormat="false" ht="13.8" hidden="false" customHeight="false" outlineLevel="0" collapsed="false">
      <c r="A3510" s="0" t="n">
        <v>213222</v>
      </c>
      <c r="B3510" s="0" t="s">
        <v>18842</v>
      </c>
      <c r="C3510" s="0" t="s">
        <v>1664</v>
      </c>
      <c r="D3510" s="0" t="s">
        <v>1800</v>
      </c>
      <c r="E3510" s="0" t="s">
        <v>18843</v>
      </c>
      <c r="F3510" s="0" t="n">
        <v>29</v>
      </c>
      <c r="G3510" s="0" t="s">
        <v>4117</v>
      </c>
      <c r="H3510" s="0" t="n">
        <v>52</v>
      </c>
      <c r="I3510" s="3" t="s">
        <v>9466</v>
      </c>
      <c r="J3510" s="0" t="s">
        <v>18844</v>
      </c>
      <c r="M3510" s="0" t="s">
        <v>71</v>
      </c>
      <c r="P3510" s="0" t="s">
        <v>47</v>
      </c>
      <c r="Q3510" s="3" t="s">
        <v>3617</v>
      </c>
      <c r="R3510" s="0" t="n">
        <v>5622817054</v>
      </c>
      <c r="S3510" s="0" t="n">
        <f aca="false">VLOOKUP(P3510,RegionCode!$A$1:$B$65,2)</f>
        <v>12</v>
      </c>
    </row>
    <row r="3511" customFormat="false" ht="13.8" hidden="false" customHeight="false" outlineLevel="0" collapsed="false">
      <c r="A3511" s="0" t="n">
        <v>213224</v>
      </c>
      <c r="B3511" s="0" t="s">
        <v>18845</v>
      </c>
      <c r="C3511" s="0" t="s">
        <v>333</v>
      </c>
      <c r="D3511" s="0" t="s">
        <v>9346</v>
      </c>
      <c r="E3511" s="0" t="s">
        <v>18846</v>
      </c>
      <c r="F3511" s="0" t="n">
        <v>77</v>
      </c>
      <c r="G3511" s="0" t="s">
        <v>857</v>
      </c>
      <c r="H3511" s="0" t="n">
        <v>63</v>
      </c>
      <c r="I3511" s="3" t="s">
        <v>8444</v>
      </c>
      <c r="J3511" s="0" t="s">
        <v>18847</v>
      </c>
      <c r="M3511" s="0" t="s">
        <v>310</v>
      </c>
      <c r="P3511" s="0" t="s">
        <v>39</v>
      </c>
      <c r="Q3511" s="3" t="s">
        <v>1683</v>
      </c>
      <c r="R3511" s="0" t="n">
        <v>8084782353</v>
      </c>
      <c r="S3511" s="0" t="n">
        <f aca="false">VLOOKUP(P3511,RegionCode!$A$1:$B$65,2)</f>
        <v>21</v>
      </c>
    </row>
    <row r="3512" customFormat="false" ht="13.8" hidden="false" customHeight="false" outlineLevel="0" collapsed="false">
      <c r="A3512" s="0" t="n">
        <v>213225</v>
      </c>
      <c r="B3512" s="0" t="s">
        <v>18848</v>
      </c>
      <c r="C3512" s="0" t="s">
        <v>2452</v>
      </c>
      <c r="D3512" s="0" t="s">
        <v>5898</v>
      </c>
      <c r="E3512" s="0" t="s">
        <v>18849</v>
      </c>
      <c r="F3512" s="0" t="n">
        <v>34</v>
      </c>
      <c r="G3512" s="0" t="s">
        <v>28</v>
      </c>
      <c r="H3512" s="0" t="n">
        <v>62</v>
      </c>
      <c r="I3512" s="3" t="s">
        <v>8444</v>
      </c>
      <c r="J3512" s="0" t="s">
        <v>18850</v>
      </c>
      <c r="R3512" s="0" t="n">
        <v>8085970019</v>
      </c>
      <c r="S3512" s="0" t="e">
        <f aca="false">VLOOKUP(P3512,RegionCode!$A$1:$B$65,2)</f>
        <v>#N/A</v>
      </c>
    </row>
    <row r="3513" customFormat="false" ht="13.8" hidden="false" customHeight="false" outlineLevel="0" collapsed="false">
      <c r="A3513" s="0" t="n">
        <v>213226</v>
      </c>
      <c r="B3513" s="0" t="s">
        <v>18851</v>
      </c>
      <c r="C3513" s="0" t="s">
        <v>5740</v>
      </c>
      <c r="D3513" s="0" t="s">
        <v>3484</v>
      </c>
      <c r="E3513" s="0" t="s">
        <v>18852</v>
      </c>
      <c r="F3513" s="0" t="n">
        <v>42</v>
      </c>
      <c r="G3513" s="0" t="s">
        <v>28</v>
      </c>
      <c r="H3513" s="0" t="n">
        <v>27</v>
      </c>
      <c r="I3513" s="3" t="s">
        <v>9466</v>
      </c>
      <c r="J3513" s="0" t="s">
        <v>18853</v>
      </c>
      <c r="M3513" s="0" t="s">
        <v>18854</v>
      </c>
      <c r="P3513" s="0" t="s">
        <v>148</v>
      </c>
      <c r="Q3513" s="3" t="s">
        <v>18855</v>
      </c>
      <c r="R3513" s="0" t="n">
        <v>2533633230</v>
      </c>
      <c r="S3513" s="0" t="n">
        <f aca="false">VLOOKUP(P3513,RegionCode!$A$1:$B$65,2)</f>
        <v>38</v>
      </c>
    </row>
    <row r="3514" customFormat="false" ht="13.8" hidden="false" customHeight="false" outlineLevel="0" collapsed="false">
      <c r="A3514" s="0" t="n">
        <v>213227</v>
      </c>
      <c r="B3514" s="0" t="s">
        <v>18856</v>
      </c>
      <c r="C3514" s="0" t="s">
        <v>18857</v>
      </c>
      <c r="D3514" s="0" t="s">
        <v>3253</v>
      </c>
      <c r="E3514" s="0" t="s">
        <v>18858</v>
      </c>
      <c r="F3514" s="0" t="n">
        <v>88</v>
      </c>
      <c r="G3514" s="0" t="s">
        <v>2554</v>
      </c>
      <c r="H3514" s="0" t="n">
        <v>27</v>
      </c>
      <c r="I3514" s="3" t="s">
        <v>9466</v>
      </c>
      <c r="J3514" s="0" t="s">
        <v>18859</v>
      </c>
      <c r="M3514" s="0" t="s">
        <v>18860</v>
      </c>
      <c r="P3514" s="0" t="s">
        <v>109</v>
      </c>
      <c r="Q3514" s="3" t="s">
        <v>18861</v>
      </c>
      <c r="R3514" s="0" t="n">
        <v>7274234160</v>
      </c>
      <c r="S3514" s="0" t="n">
        <f aca="false">VLOOKUP(P3514,RegionCode!$A$1:$B$65,2)</f>
        <v>18</v>
      </c>
    </row>
    <row r="3515" customFormat="false" ht="13.8" hidden="false" customHeight="false" outlineLevel="0" collapsed="false">
      <c r="A3515" s="0" t="n">
        <v>213229</v>
      </c>
      <c r="B3515" s="0" t="s">
        <v>18862</v>
      </c>
      <c r="C3515" s="0" t="s">
        <v>5398</v>
      </c>
      <c r="D3515" s="0" t="s">
        <v>18863</v>
      </c>
      <c r="E3515" s="0" t="s">
        <v>18864</v>
      </c>
      <c r="F3515" s="0" t="n">
        <v>76</v>
      </c>
      <c r="G3515" s="0" t="s">
        <v>18865</v>
      </c>
      <c r="H3515" s="0" t="n">
        <v>52</v>
      </c>
      <c r="I3515" s="3" t="s">
        <v>9466</v>
      </c>
      <c r="J3515" s="0" t="s">
        <v>18866</v>
      </c>
      <c r="M3515" s="0" t="s">
        <v>7952</v>
      </c>
      <c r="P3515" s="0" t="s">
        <v>186</v>
      </c>
      <c r="Q3515" s="3" t="s">
        <v>18525</v>
      </c>
      <c r="R3515" s="0" t="n">
        <v>9519687744</v>
      </c>
      <c r="S3515" s="0" t="n">
        <f aca="false">VLOOKUP(P3515,RegionCode!$A$1:$B$65,2)</f>
        <v>57</v>
      </c>
    </row>
    <row r="3516" customFormat="false" ht="13.8" hidden="false" customHeight="false" outlineLevel="0" collapsed="false">
      <c r="A3516" s="0" t="n">
        <v>213230</v>
      </c>
      <c r="B3516" s="0" t="s">
        <v>18867</v>
      </c>
      <c r="E3516" s="0" t="s">
        <v>18868</v>
      </c>
      <c r="F3516" s="0" t="n">
        <v>65</v>
      </c>
      <c r="G3516" s="0" t="s">
        <v>28</v>
      </c>
      <c r="H3516" s="0" t="n">
        <v>52</v>
      </c>
      <c r="I3516" s="3" t="s">
        <v>8345</v>
      </c>
      <c r="J3516" s="0" t="s">
        <v>18869</v>
      </c>
      <c r="M3516" s="0" t="s">
        <v>16318</v>
      </c>
      <c r="P3516" s="0" t="s">
        <v>47</v>
      </c>
      <c r="Q3516" s="3" t="s">
        <v>16319</v>
      </c>
      <c r="R3516" s="0" t="n">
        <v>8187832700</v>
      </c>
      <c r="S3516" s="0" t="n">
        <f aca="false">VLOOKUP(P3516,RegionCode!$A$1:$B$65,2)</f>
        <v>12</v>
      </c>
    </row>
    <row r="3517" customFormat="false" ht="13.8" hidden="false" customHeight="false" outlineLevel="0" collapsed="false">
      <c r="A3517" s="0" t="n">
        <v>213232</v>
      </c>
      <c r="B3517" s="0" t="s">
        <v>18870</v>
      </c>
      <c r="E3517" s="0" t="s">
        <v>18871</v>
      </c>
      <c r="F3517" s="0" t="n">
        <v>4</v>
      </c>
      <c r="G3517" s="0" t="s">
        <v>4117</v>
      </c>
      <c r="H3517" s="0" t="n">
        <v>52</v>
      </c>
      <c r="I3517" s="3" t="s">
        <v>9466</v>
      </c>
      <c r="J3517" s="0" t="s">
        <v>18872</v>
      </c>
      <c r="M3517" s="0" t="s">
        <v>4232</v>
      </c>
      <c r="P3517" s="0" t="s">
        <v>186</v>
      </c>
      <c r="Q3517" s="3" t="s">
        <v>18873</v>
      </c>
      <c r="R3517" s="0" t="n">
        <v>3255135867</v>
      </c>
      <c r="S3517" s="0" t="n">
        <f aca="false">VLOOKUP(P3517,RegionCode!$A$1:$B$65,2)</f>
        <v>57</v>
      </c>
    </row>
    <row r="3518" customFormat="false" ht="13.8" hidden="false" customHeight="false" outlineLevel="0" collapsed="false">
      <c r="A3518" s="0" t="n">
        <v>213233</v>
      </c>
      <c r="B3518" s="0" t="s">
        <v>18874</v>
      </c>
      <c r="C3518" s="0" t="s">
        <v>6368</v>
      </c>
      <c r="D3518" s="0" t="s">
        <v>18875</v>
      </c>
      <c r="E3518" s="0" t="s">
        <v>18876</v>
      </c>
      <c r="F3518" s="0" t="n">
        <v>104</v>
      </c>
      <c r="G3518" s="0" t="s">
        <v>2554</v>
      </c>
      <c r="H3518" s="0" t="n">
        <v>28</v>
      </c>
      <c r="I3518" s="3" t="s">
        <v>5004</v>
      </c>
      <c r="J3518" s="0" t="s">
        <v>18877</v>
      </c>
      <c r="M3518" s="0" t="s">
        <v>18878</v>
      </c>
      <c r="P3518" s="0" t="s">
        <v>138</v>
      </c>
      <c r="Q3518" s="3" t="s">
        <v>18879</v>
      </c>
      <c r="R3518" s="0" t="n">
        <v>2699662502</v>
      </c>
      <c r="S3518" s="0" t="n">
        <f aca="false">VLOOKUP(P3518,RegionCode!$A$1:$B$65,2)</f>
        <v>33</v>
      </c>
    </row>
    <row r="3519" customFormat="false" ht="13.8" hidden="false" customHeight="false" outlineLevel="0" collapsed="false">
      <c r="A3519" s="0" t="n">
        <v>213235</v>
      </c>
      <c r="B3519" s="0" t="s">
        <v>18880</v>
      </c>
      <c r="C3519" s="0" t="s">
        <v>8267</v>
      </c>
      <c r="D3519" s="0" t="s">
        <v>18881</v>
      </c>
      <c r="E3519" s="0" t="s">
        <v>18882</v>
      </c>
      <c r="F3519" s="0" t="n">
        <v>65</v>
      </c>
      <c r="G3519" s="0" t="s">
        <v>857</v>
      </c>
      <c r="H3519" s="0" t="n">
        <v>62</v>
      </c>
      <c r="I3519" s="3" t="s">
        <v>4040</v>
      </c>
      <c r="J3519" s="0" t="s">
        <v>18883</v>
      </c>
      <c r="M3519" s="0" t="s">
        <v>1078</v>
      </c>
      <c r="P3519" s="0" t="s">
        <v>39</v>
      </c>
      <c r="Q3519" s="3" t="s">
        <v>1079</v>
      </c>
      <c r="R3519" s="0" t="n">
        <v>6192011797</v>
      </c>
      <c r="S3519" s="0" t="n">
        <f aca="false">VLOOKUP(P3519,RegionCode!$A$1:$B$65,2)</f>
        <v>21</v>
      </c>
    </row>
    <row r="3520" customFormat="false" ht="13.8" hidden="false" customHeight="false" outlineLevel="0" collapsed="false">
      <c r="A3520" s="0" t="n">
        <v>213240</v>
      </c>
      <c r="B3520" s="0" t="s">
        <v>18884</v>
      </c>
      <c r="C3520" s="0" t="s">
        <v>18885</v>
      </c>
      <c r="D3520" s="0" t="s">
        <v>18886</v>
      </c>
      <c r="E3520" s="0" t="s">
        <v>18887</v>
      </c>
      <c r="F3520" s="0" t="n">
        <v>0</v>
      </c>
      <c r="G3520" s="0" t="s">
        <v>2554</v>
      </c>
      <c r="H3520" s="0" t="n">
        <v>24</v>
      </c>
      <c r="I3520" s="3" t="s">
        <v>4397</v>
      </c>
      <c r="J3520" s="0" t="s">
        <v>18888</v>
      </c>
      <c r="M3520" s="0" t="s">
        <v>13155</v>
      </c>
      <c r="P3520" s="0" t="s">
        <v>174</v>
      </c>
      <c r="Q3520" s="3" t="s">
        <v>18889</v>
      </c>
      <c r="R3520" s="0" t="n">
        <v>2145344795</v>
      </c>
      <c r="S3520" s="0" t="n">
        <f aca="false">VLOOKUP(P3520,RegionCode!$A$1:$B$65,2)</f>
        <v>51</v>
      </c>
    </row>
    <row r="3521" customFormat="false" ht="13.8" hidden="false" customHeight="false" outlineLevel="0" collapsed="false">
      <c r="A3521" s="0" t="n">
        <v>213241</v>
      </c>
      <c r="B3521" s="0" t="s">
        <v>18890</v>
      </c>
      <c r="C3521" s="0" t="s">
        <v>18891</v>
      </c>
      <c r="D3521" s="0" t="s">
        <v>18892</v>
      </c>
      <c r="E3521" s="0" t="s">
        <v>18893</v>
      </c>
      <c r="F3521" s="0" t="n">
        <v>0</v>
      </c>
      <c r="G3521" s="0" t="s">
        <v>2554</v>
      </c>
      <c r="H3521" s="0" t="n">
        <v>25</v>
      </c>
      <c r="I3521" s="3" t="s">
        <v>5540</v>
      </c>
      <c r="J3521" s="0" t="s">
        <v>18894</v>
      </c>
      <c r="M3521" s="0" t="s">
        <v>374</v>
      </c>
      <c r="P3521" s="0" t="s">
        <v>47</v>
      </c>
      <c r="Q3521" s="3" t="s">
        <v>18895</v>
      </c>
      <c r="R3521" s="0" t="n">
        <v>4082169063</v>
      </c>
      <c r="S3521" s="0" t="n">
        <f aca="false">VLOOKUP(P3521,RegionCode!$A$1:$B$65,2)</f>
        <v>12</v>
      </c>
    </row>
    <row r="3522" customFormat="false" ht="13.8" hidden="false" customHeight="false" outlineLevel="0" collapsed="false">
      <c r="A3522" s="0" t="n">
        <v>213244</v>
      </c>
      <c r="B3522" s="0" t="s">
        <v>18896</v>
      </c>
      <c r="C3522" s="0" t="s">
        <v>3106</v>
      </c>
      <c r="D3522" s="0" t="s">
        <v>18897</v>
      </c>
      <c r="E3522" s="0" t="s">
        <v>18898</v>
      </c>
      <c r="F3522" s="0" t="n">
        <v>65</v>
      </c>
      <c r="G3522" s="0" t="s">
        <v>2554</v>
      </c>
      <c r="H3522" s="0" t="n">
        <v>23</v>
      </c>
      <c r="I3522" s="3" t="s">
        <v>1576</v>
      </c>
      <c r="J3522" s="0" t="s">
        <v>18899</v>
      </c>
      <c r="M3522" s="0" t="s">
        <v>18612</v>
      </c>
      <c r="P3522" s="0" t="s">
        <v>156</v>
      </c>
      <c r="Q3522" s="3" t="s">
        <v>18900</v>
      </c>
      <c r="R3522" s="0" t="n">
        <v>5059833900</v>
      </c>
      <c r="S3522" s="0" t="n">
        <f aca="false">VLOOKUP(P3522,RegionCode!$A$1:$B$65,2)</f>
        <v>38</v>
      </c>
    </row>
    <row r="3523" customFormat="false" ht="13.8" hidden="false" customHeight="false" outlineLevel="0" collapsed="false">
      <c r="A3523" s="0" t="n">
        <v>213252</v>
      </c>
      <c r="B3523" s="0" t="s">
        <v>18901</v>
      </c>
      <c r="C3523" s="0" t="s">
        <v>5031</v>
      </c>
      <c r="E3523" s="0" t="s">
        <v>18902</v>
      </c>
      <c r="F3523" s="0" t="n">
        <v>80</v>
      </c>
      <c r="G3523" s="0" t="s">
        <v>4117</v>
      </c>
      <c r="H3523" s="0" t="n">
        <v>24</v>
      </c>
      <c r="I3523" s="3" t="s">
        <v>5527</v>
      </c>
      <c r="J3523" s="0" t="s">
        <v>18903</v>
      </c>
      <c r="K3523" s="0" t="s">
        <v>18904</v>
      </c>
      <c r="M3523" s="0" t="s">
        <v>337</v>
      </c>
      <c r="P3523" s="0" t="s">
        <v>31</v>
      </c>
      <c r="Q3523" s="3" t="s">
        <v>1498</v>
      </c>
      <c r="R3523" s="0" t="n">
        <v>3036971873</v>
      </c>
      <c r="S3523" s="0" t="n">
        <f aca="false">VLOOKUP(P3523,RegionCode!$A$1:$B$65,2)</f>
        <v>13</v>
      </c>
    </row>
    <row r="3524" customFormat="false" ht="13.8" hidden="false" customHeight="false" outlineLevel="0" collapsed="false">
      <c r="A3524" s="0" t="n">
        <v>213254</v>
      </c>
      <c r="B3524" s="0" t="s">
        <v>18905</v>
      </c>
      <c r="C3524" s="0" t="s">
        <v>2380</v>
      </c>
      <c r="D3524" s="0" t="s">
        <v>18906</v>
      </c>
      <c r="E3524" s="0" t="s">
        <v>18907</v>
      </c>
      <c r="F3524" s="0" t="n">
        <v>55</v>
      </c>
      <c r="G3524" s="0" t="s">
        <v>2554</v>
      </c>
      <c r="H3524" s="0" t="n">
        <v>28</v>
      </c>
      <c r="I3524" s="3" t="s">
        <v>7180</v>
      </c>
      <c r="J3524" s="0" t="s">
        <v>18908</v>
      </c>
      <c r="M3524" s="0" t="s">
        <v>15486</v>
      </c>
      <c r="P3524" s="0" t="s">
        <v>201</v>
      </c>
      <c r="Q3524" s="3" t="s">
        <v>18909</v>
      </c>
      <c r="R3524" s="0" t="n">
        <v>3076209700</v>
      </c>
      <c r="S3524" s="0" t="n">
        <f aca="false">VLOOKUP(P3524,RegionCode!$A$1:$B$65,2)</f>
        <v>65</v>
      </c>
    </row>
    <row r="3525" customFormat="false" ht="13.8" hidden="false" customHeight="false" outlineLevel="0" collapsed="false">
      <c r="A3525" s="0" t="n">
        <v>213255</v>
      </c>
      <c r="B3525" s="0" t="s">
        <v>9563</v>
      </c>
      <c r="C3525" s="0" t="s">
        <v>18910</v>
      </c>
      <c r="D3525" s="0" t="s">
        <v>5268</v>
      </c>
      <c r="E3525" s="0" t="s">
        <v>18911</v>
      </c>
      <c r="F3525" s="0" t="n">
        <v>120</v>
      </c>
      <c r="G3525" s="0" t="s">
        <v>1038</v>
      </c>
      <c r="H3525" s="0" t="n">
        <v>27</v>
      </c>
      <c r="I3525" s="3" t="s">
        <v>6240</v>
      </c>
      <c r="J3525" s="0" t="s">
        <v>18912</v>
      </c>
      <c r="K3525" s="0" t="s">
        <v>18913</v>
      </c>
      <c r="M3525" s="0" t="s">
        <v>14064</v>
      </c>
      <c r="P3525" s="0" t="s">
        <v>136</v>
      </c>
      <c r="Q3525" s="3" t="s">
        <v>18914</v>
      </c>
      <c r="R3525" s="0" t="n">
        <v>5085955474</v>
      </c>
      <c r="S3525" s="0" t="n">
        <f aca="false">VLOOKUP(P3525,RegionCode!$A$1:$B$65,2)</f>
        <v>28</v>
      </c>
    </row>
    <row r="3526" customFormat="false" ht="13.8" hidden="false" customHeight="false" outlineLevel="0" collapsed="false">
      <c r="A3526" s="0" t="n">
        <v>213257</v>
      </c>
      <c r="B3526" s="0" t="s">
        <v>18915</v>
      </c>
      <c r="C3526" s="0" t="s">
        <v>503</v>
      </c>
      <c r="D3526" s="0" t="s">
        <v>18916</v>
      </c>
      <c r="E3526" s="0" t="s">
        <v>18917</v>
      </c>
      <c r="F3526" s="0" t="n">
        <v>0</v>
      </c>
      <c r="G3526" s="0" t="s">
        <v>4117</v>
      </c>
      <c r="H3526" s="0" t="n">
        <v>24</v>
      </c>
      <c r="I3526" s="3" t="s">
        <v>4547</v>
      </c>
      <c r="J3526" s="0" t="s">
        <v>18918</v>
      </c>
      <c r="M3526" s="0" t="s">
        <v>1490</v>
      </c>
      <c r="P3526" s="0" t="s">
        <v>31</v>
      </c>
      <c r="Q3526" s="3" t="s">
        <v>1491</v>
      </c>
      <c r="R3526" s="0" t="n">
        <v>9704027428</v>
      </c>
      <c r="S3526" s="0" t="n">
        <f aca="false">VLOOKUP(P3526,RegionCode!$A$1:$B$65,2)</f>
        <v>13</v>
      </c>
    </row>
    <row r="3527" customFormat="false" ht="13.8" hidden="false" customHeight="false" outlineLevel="0" collapsed="false">
      <c r="A3527" s="0" t="n">
        <v>213261</v>
      </c>
      <c r="B3527" s="0" t="s">
        <v>18919</v>
      </c>
      <c r="C3527" s="0" t="s">
        <v>3623</v>
      </c>
      <c r="D3527" s="0" t="s">
        <v>18920</v>
      </c>
      <c r="E3527" s="0" t="s">
        <v>18921</v>
      </c>
      <c r="F3527" s="0" t="n">
        <v>32</v>
      </c>
      <c r="G3527" s="0" t="s">
        <v>28</v>
      </c>
      <c r="H3527" s="0" t="n">
        <v>25</v>
      </c>
      <c r="I3527" s="3" t="s">
        <v>7573</v>
      </c>
      <c r="J3527" s="0" t="s">
        <v>18922</v>
      </c>
      <c r="M3527" s="0" t="s">
        <v>18923</v>
      </c>
      <c r="P3527" s="0" t="s">
        <v>158</v>
      </c>
      <c r="Q3527" s="3" t="s">
        <v>18924</v>
      </c>
      <c r="R3527" s="0" t="n">
        <v>9147635376</v>
      </c>
      <c r="S3527" s="0" t="n">
        <f aca="false">VLOOKUP(P3527,RegionCode!$A$1:$B$65,2)</f>
        <v>43</v>
      </c>
    </row>
    <row r="3528" customFormat="false" ht="13.8" hidden="false" customHeight="false" outlineLevel="0" collapsed="false">
      <c r="A3528" s="0" t="n">
        <v>213274</v>
      </c>
      <c r="B3528" s="0" t="s">
        <v>18925</v>
      </c>
      <c r="C3528" s="0" t="s">
        <v>2380</v>
      </c>
      <c r="D3528" s="0" t="s">
        <v>18926</v>
      </c>
      <c r="E3528" s="0" t="s">
        <v>18927</v>
      </c>
      <c r="F3528" s="0" t="n">
        <v>65</v>
      </c>
      <c r="G3528" s="0" t="s">
        <v>2554</v>
      </c>
      <c r="H3528" s="0" t="n">
        <v>28</v>
      </c>
      <c r="I3528" s="3" t="s">
        <v>14617</v>
      </c>
      <c r="J3528" s="0" t="s">
        <v>18928</v>
      </c>
      <c r="M3528" s="0" t="s">
        <v>7486</v>
      </c>
      <c r="P3528" s="0" t="s">
        <v>158</v>
      </c>
      <c r="Q3528" s="3" t="s">
        <v>18558</v>
      </c>
      <c r="R3528" s="0" t="n">
        <v>3477629191</v>
      </c>
      <c r="S3528" s="0" t="n">
        <f aca="false">VLOOKUP(P3528,RegionCode!$A$1:$B$65,2)</f>
        <v>43</v>
      </c>
    </row>
    <row r="3529" customFormat="false" ht="13.8" hidden="false" customHeight="false" outlineLevel="0" collapsed="false">
      <c r="A3529" s="0" t="n">
        <v>213276</v>
      </c>
      <c r="B3529" s="0" t="s">
        <v>18929</v>
      </c>
      <c r="C3529" s="0" t="s">
        <v>5398</v>
      </c>
      <c r="D3529" s="0" t="s">
        <v>4449</v>
      </c>
      <c r="E3529" s="0" t="s">
        <v>18930</v>
      </c>
      <c r="F3529" s="0" t="n">
        <v>33</v>
      </c>
      <c r="G3529" s="0" t="s">
        <v>28</v>
      </c>
      <c r="H3529" s="0" t="n">
        <v>52</v>
      </c>
      <c r="I3529" s="3" t="s">
        <v>15778</v>
      </c>
      <c r="J3529" s="0" t="s">
        <v>18931</v>
      </c>
      <c r="M3529" s="0" t="s">
        <v>18932</v>
      </c>
      <c r="P3529" s="0" t="s">
        <v>47</v>
      </c>
      <c r="Q3529" s="3" t="s">
        <v>18933</v>
      </c>
      <c r="R3529" s="0" t="n">
        <v>7142400419</v>
      </c>
      <c r="S3529" s="0" t="n">
        <f aca="false">VLOOKUP(P3529,RegionCode!$A$1:$B$65,2)</f>
        <v>12</v>
      </c>
    </row>
    <row r="3530" customFormat="false" ht="13.8" hidden="false" customHeight="false" outlineLevel="0" collapsed="false">
      <c r="A3530" s="0" t="n">
        <v>213277</v>
      </c>
      <c r="B3530" s="0" t="s">
        <v>18934</v>
      </c>
      <c r="C3530" s="0" t="s">
        <v>372</v>
      </c>
      <c r="D3530" s="0" t="s">
        <v>18935</v>
      </c>
      <c r="E3530" s="0" t="s">
        <v>18936</v>
      </c>
      <c r="F3530" s="0" t="n">
        <v>8</v>
      </c>
      <c r="G3530" s="0" t="s">
        <v>36</v>
      </c>
      <c r="H3530" s="0" t="n">
        <v>25</v>
      </c>
      <c r="I3530" s="3" t="s">
        <v>3203</v>
      </c>
      <c r="J3530" s="0" t="s">
        <v>17160</v>
      </c>
      <c r="K3530" s="0" t="s">
        <v>18937</v>
      </c>
      <c r="M3530" s="0" t="s">
        <v>3827</v>
      </c>
      <c r="P3530" s="0" t="s">
        <v>23</v>
      </c>
      <c r="Q3530" s="3" t="s">
        <v>3828</v>
      </c>
      <c r="R3530" s="0" t="n">
        <v>5094653340</v>
      </c>
      <c r="S3530" s="0" t="n">
        <f aca="false">VLOOKUP(P3530,RegionCode!$A$1:$B$65,2)</f>
        <v>62</v>
      </c>
    </row>
    <row r="3531" customFormat="false" ht="13.8" hidden="false" customHeight="false" outlineLevel="0" collapsed="false">
      <c r="A3531" s="0" t="n">
        <v>213278</v>
      </c>
      <c r="B3531" s="0" t="s">
        <v>18938</v>
      </c>
      <c r="C3531" s="0" t="s">
        <v>18939</v>
      </c>
      <c r="D3531" s="0" t="s">
        <v>18940</v>
      </c>
      <c r="E3531" s="0" t="s">
        <v>18941</v>
      </c>
      <c r="F3531" s="0" t="n">
        <v>65</v>
      </c>
      <c r="G3531" s="0" t="s">
        <v>4117</v>
      </c>
      <c r="H3531" s="0" t="n">
        <v>52</v>
      </c>
      <c r="I3531" s="3" t="s">
        <v>5591</v>
      </c>
      <c r="J3531" s="0" t="s">
        <v>18942</v>
      </c>
      <c r="M3531" s="0" t="s">
        <v>18943</v>
      </c>
      <c r="P3531" s="0" t="s">
        <v>142</v>
      </c>
      <c r="Q3531" s="3" t="s">
        <v>18944</v>
      </c>
      <c r="R3531" s="0" t="n">
        <v>6012973572</v>
      </c>
      <c r="S3531" s="0" t="n">
        <f aca="false">VLOOKUP(P3531,RegionCode!$A$1:$B$65,2)</f>
        <v>35</v>
      </c>
    </row>
    <row r="3532" customFormat="false" ht="13.8" hidden="false" customHeight="false" outlineLevel="0" collapsed="false">
      <c r="A3532" s="0" t="n">
        <v>213280</v>
      </c>
      <c r="B3532" s="0" t="s">
        <v>18945</v>
      </c>
      <c r="C3532" s="0" t="s">
        <v>6978</v>
      </c>
      <c r="D3532" s="0" t="s">
        <v>18946</v>
      </c>
      <c r="E3532" s="0" t="s">
        <v>18947</v>
      </c>
      <c r="F3532" s="0" t="n">
        <v>55</v>
      </c>
      <c r="G3532" s="0" t="s">
        <v>2554</v>
      </c>
      <c r="H3532" s="0" t="n">
        <v>23</v>
      </c>
      <c r="I3532" s="3" t="s">
        <v>8345</v>
      </c>
      <c r="J3532" s="0" t="s">
        <v>18948</v>
      </c>
      <c r="M3532" s="0" t="s">
        <v>6578</v>
      </c>
      <c r="P3532" s="0" t="s">
        <v>31</v>
      </c>
      <c r="Q3532" s="3" t="s">
        <v>12333</v>
      </c>
      <c r="R3532" s="0" t="n">
        <v>9709889342</v>
      </c>
      <c r="S3532" s="0" t="n">
        <f aca="false">VLOOKUP(P3532,RegionCode!$A$1:$B$65,2)</f>
        <v>13</v>
      </c>
    </row>
    <row r="3533" customFormat="false" ht="13.8" hidden="false" customHeight="false" outlineLevel="0" collapsed="false">
      <c r="A3533" s="0" t="n">
        <v>213285</v>
      </c>
      <c r="B3533" s="0" t="s">
        <v>18949</v>
      </c>
      <c r="C3533" s="0" t="s">
        <v>447</v>
      </c>
      <c r="D3533" s="0" t="s">
        <v>18950</v>
      </c>
      <c r="E3533" s="0" t="s">
        <v>18951</v>
      </c>
      <c r="F3533" s="0" t="n">
        <v>80</v>
      </c>
      <c r="G3533" s="0" t="s">
        <v>2554</v>
      </c>
      <c r="H3533" s="0" t="n">
        <v>28</v>
      </c>
      <c r="I3533" s="3" t="s">
        <v>8345</v>
      </c>
      <c r="J3533" s="0" t="s">
        <v>18952</v>
      </c>
      <c r="M3533" s="0" t="s">
        <v>13683</v>
      </c>
      <c r="P3533" s="0" t="s">
        <v>23</v>
      </c>
      <c r="Q3533" s="3" t="s">
        <v>18953</v>
      </c>
      <c r="R3533" s="0" t="n">
        <v>2068981275</v>
      </c>
      <c r="S3533" s="0" t="n">
        <f aca="false">VLOOKUP(P3533,RegionCode!$A$1:$B$65,2)</f>
        <v>62</v>
      </c>
    </row>
    <row r="3534" customFormat="false" ht="13.8" hidden="false" customHeight="false" outlineLevel="0" collapsed="false">
      <c r="A3534" s="0" t="n">
        <v>213286</v>
      </c>
      <c r="B3534" s="0" t="s">
        <v>18954</v>
      </c>
      <c r="C3534" s="0" t="s">
        <v>1507</v>
      </c>
      <c r="E3534" s="0" t="s">
        <v>18955</v>
      </c>
      <c r="F3534" s="0" t="n">
        <v>80</v>
      </c>
      <c r="G3534" s="0" t="s">
        <v>28</v>
      </c>
      <c r="H3534" s="0" t="n">
        <v>52</v>
      </c>
      <c r="I3534" s="3" t="s">
        <v>8345</v>
      </c>
      <c r="J3534" s="0" t="s">
        <v>18956</v>
      </c>
      <c r="M3534" s="0" t="s">
        <v>30</v>
      </c>
      <c r="P3534" s="0" t="s">
        <v>31</v>
      </c>
      <c r="Q3534" s="3" t="s">
        <v>1451</v>
      </c>
      <c r="R3534" s="0" t="n">
        <v>3034899330</v>
      </c>
      <c r="S3534" s="0" t="n">
        <f aca="false">VLOOKUP(P3534,RegionCode!$A$1:$B$65,2)</f>
        <v>13</v>
      </c>
    </row>
    <row r="3535" customFormat="false" ht="13.8" hidden="false" customHeight="false" outlineLevel="0" collapsed="false">
      <c r="A3535" s="0" t="n">
        <v>213294</v>
      </c>
      <c r="B3535" s="0" t="s">
        <v>18957</v>
      </c>
      <c r="C3535" s="0" t="s">
        <v>18958</v>
      </c>
      <c r="D3535" s="0" t="s">
        <v>18959</v>
      </c>
      <c r="E3535" s="0" t="s">
        <v>13830</v>
      </c>
      <c r="F3535" s="0" t="n">
        <v>0</v>
      </c>
      <c r="G3535" s="0" t="s">
        <v>2554</v>
      </c>
      <c r="H3535" s="0" t="n">
        <v>28</v>
      </c>
      <c r="I3535" s="3" t="s">
        <v>6834</v>
      </c>
      <c r="J3535" s="0" t="s">
        <v>18960</v>
      </c>
      <c r="K3535" s="0" t="s">
        <v>6434</v>
      </c>
      <c r="M3535" s="0" t="s">
        <v>267</v>
      </c>
      <c r="P3535" s="0" t="s">
        <v>23</v>
      </c>
      <c r="Q3535" s="3" t="s">
        <v>5169</v>
      </c>
      <c r="R3535" s="0" t="n">
        <v>2067232777</v>
      </c>
      <c r="S3535" s="0" t="n">
        <f aca="false">VLOOKUP(P3535,RegionCode!$A$1:$B$65,2)</f>
        <v>62</v>
      </c>
    </row>
    <row r="3536" customFormat="false" ht="13.8" hidden="false" customHeight="false" outlineLevel="0" collapsed="false">
      <c r="A3536" s="0" t="n">
        <v>213295</v>
      </c>
      <c r="B3536" s="0" t="s">
        <v>18961</v>
      </c>
      <c r="C3536" s="0" t="s">
        <v>854</v>
      </c>
      <c r="D3536" s="0" t="s">
        <v>18962</v>
      </c>
      <c r="E3536" s="0" t="s">
        <v>18963</v>
      </c>
      <c r="F3536" s="0" t="n">
        <v>104</v>
      </c>
      <c r="G3536" s="0" t="s">
        <v>4117</v>
      </c>
      <c r="H3536" s="0" t="n">
        <v>52</v>
      </c>
      <c r="I3536" s="3" t="s">
        <v>12686</v>
      </c>
      <c r="J3536" s="0" t="s">
        <v>18964</v>
      </c>
      <c r="M3536" s="0" t="s">
        <v>9487</v>
      </c>
      <c r="P3536" s="0" t="s">
        <v>128</v>
      </c>
      <c r="Q3536" s="3" t="s">
        <v>18965</v>
      </c>
      <c r="R3536" s="0" t="n">
        <v>5042105332</v>
      </c>
      <c r="S3536" s="0" t="n">
        <f aca="false">VLOOKUP(P3536,RegionCode!$A$1:$B$65,2)</f>
        <v>28</v>
      </c>
    </row>
    <row r="3537" customFormat="false" ht="13.8" hidden="false" customHeight="false" outlineLevel="0" collapsed="false">
      <c r="A3537" s="0" t="n">
        <v>213302</v>
      </c>
      <c r="B3537" s="0" t="s">
        <v>18966</v>
      </c>
      <c r="C3537" s="0" t="s">
        <v>333</v>
      </c>
      <c r="E3537" s="0" t="s">
        <v>18967</v>
      </c>
      <c r="F3537" s="0" t="n">
        <v>4</v>
      </c>
      <c r="G3537" s="0" t="s">
        <v>2554</v>
      </c>
      <c r="H3537" s="0" t="n">
        <v>52</v>
      </c>
      <c r="I3537" s="3" t="s">
        <v>7180</v>
      </c>
      <c r="J3537" s="0" t="s">
        <v>18968</v>
      </c>
      <c r="M3537" s="0" t="s">
        <v>18969</v>
      </c>
      <c r="P3537" s="0" t="s">
        <v>158</v>
      </c>
      <c r="Q3537" s="3" t="s">
        <v>18970</v>
      </c>
      <c r="R3537" s="0" t="n">
        <v>3475522461</v>
      </c>
      <c r="S3537" s="0" t="n">
        <f aca="false">VLOOKUP(P3537,RegionCode!$A$1:$B$65,2)</f>
        <v>43</v>
      </c>
    </row>
    <row r="3538" customFormat="false" ht="13.8" hidden="false" customHeight="false" outlineLevel="0" collapsed="false">
      <c r="A3538" s="0" t="n">
        <v>213304</v>
      </c>
      <c r="B3538" s="0" t="s">
        <v>18971</v>
      </c>
      <c r="C3538" s="0" t="s">
        <v>18972</v>
      </c>
      <c r="D3538" s="0" t="s">
        <v>6421</v>
      </c>
      <c r="E3538" s="0" t="s">
        <v>18973</v>
      </c>
      <c r="F3538" s="0" t="n">
        <v>76</v>
      </c>
      <c r="G3538" s="0" t="s">
        <v>857</v>
      </c>
      <c r="H3538" s="0" t="n">
        <v>63</v>
      </c>
      <c r="I3538" s="3" t="s">
        <v>5540</v>
      </c>
      <c r="J3538" s="0" t="s">
        <v>18974</v>
      </c>
      <c r="M3538" s="0" t="s">
        <v>1257</v>
      </c>
      <c r="P3538" s="0" t="s">
        <v>39</v>
      </c>
      <c r="Q3538" s="3" t="s">
        <v>1258</v>
      </c>
      <c r="R3538" s="0" t="n">
        <v>8087787694</v>
      </c>
      <c r="S3538" s="0" t="n">
        <f aca="false">VLOOKUP(P3538,RegionCode!$A$1:$B$65,2)</f>
        <v>21</v>
      </c>
    </row>
    <row r="3539" customFormat="false" ht="13.8" hidden="false" customHeight="false" outlineLevel="0" collapsed="false">
      <c r="A3539" s="0" t="n">
        <v>213305</v>
      </c>
      <c r="B3539" s="0" t="s">
        <v>18975</v>
      </c>
      <c r="C3539" s="0" t="s">
        <v>18976</v>
      </c>
      <c r="D3539" s="0" t="s">
        <v>18977</v>
      </c>
      <c r="E3539" s="0" t="s">
        <v>18978</v>
      </c>
      <c r="F3539" s="0" t="n">
        <v>65</v>
      </c>
      <c r="G3539" s="0" t="s">
        <v>4117</v>
      </c>
      <c r="H3539" s="0" t="n">
        <v>52</v>
      </c>
      <c r="I3539" s="3" t="s">
        <v>4397</v>
      </c>
      <c r="J3539" s="0" t="s">
        <v>18979</v>
      </c>
      <c r="M3539" s="0" t="s">
        <v>12759</v>
      </c>
      <c r="P3539" s="0" t="s">
        <v>47</v>
      </c>
      <c r="Q3539" s="3" t="s">
        <v>18980</v>
      </c>
      <c r="R3539" s="0" t="n">
        <v>9525812566</v>
      </c>
      <c r="S3539" s="0" t="n">
        <f aca="false">VLOOKUP(P3539,RegionCode!$A$1:$B$65,2)</f>
        <v>12</v>
      </c>
    </row>
    <row r="3540" customFormat="false" ht="13.8" hidden="false" customHeight="false" outlineLevel="0" collapsed="false">
      <c r="A3540" s="0" t="n">
        <v>213306</v>
      </c>
      <c r="B3540" s="0" t="s">
        <v>18981</v>
      </c>
      <c r="C3540" s="0" t="s">
        <v>992</v>
      </c>
      <c r="D3540" s="0" t="s">
        <v>9202</v>
      </c>
      <c r="E3540" s="0" t="s">
        <v>18982</v>
      </c>
      <c r="F3540" s="0" t="n">
        <v>21</v>
      </c>
      <c r="G3540" s="0" t="s">
        <v>804</v>
      </c>
      <c r="H3540" s="0" t="n">
        <v>28</v>
      </c>
      <c r="I3540" s="3" t="s">
        <v>1429</v>
      </c>
      <c r="J3540" s="0" t="s">
        <v>18983</v>
      </c>
      <c r="K3540" s="0" t="s">
        <v>18984</v>
      </c>
      <c r="M3540" s="0" t="s">
        <v>18985</v>
      </c>
      <c r="P3540" s="0" t="s">
        <v>82</v>
      </c>
      <c r="Q3540" s="3" t="s">
        <v>18986</v>
      </c>
      <c r="R3540" s="0" t="n">
        <v>9074243144</v>
      </c>
      <c r="S3540" s="0" t="n">
        <f aca="false">VLOOKUP(P3540,RegionCode!$A$1:$B$65,2)</f>
        <v>2</v>
      </c>
    </row>
    <row r="3541" customFormat="false" ht="13.8" hidden="false" customHeight="false" outlineLevel="0" collapsed="false">
      <c r="A3541" s="0" t="n">
        <v>213307</v>
      </c>
      <c r="B3541" s="0" t="s">
        <v>18987</v>
      </c>
      <c r="C3541" s="0" t="s">
        <v>10564</v>
      </c>
      <c r="D3541" s="0" t="s">
        <v>18988</v>
      </c>
      <c r="E3541" s="0" t="s">
        <v>18989</v>
      </c>
      <c r="F3541" s="0" t="n">
        <v>76</v>
      </c>
      <c r="G3541" s="0" t="s">
        <v>4117</v>
      </c>
      <c r="H3541" s="0" t="n">
        <v>24</v>
      </c>
      <c r="I3541" s="3" t="s">
        <v>746</v>
      </c>
      <c r="J3541" s="0" t="s">
        <v>18990</v>
      </c>
      <c r="M3541" s="0" t="s">
        <v>18991</v>
      </c>
      <c r="P3541" s="0" t="s">
        <v>160</v>
      </c>
      <c r="Q3541" s="3" t="s">
        <v>18992</v>
      </c>
      <c r="R3541" s="0" t="n">
        <v>8283129648</v>
      </c>
      <c r="S3541" s="0" t="n">
        <f aca="false">VLOOKUP(P3541,RegionCode!$A$1:$B$65,2)</f>
        <v>37</v>
      </c>
    </row>
    <row r="3542" customFormat="false" ht="13.8" hidden="false" customHeight="false" outlineLevel="0" collapsed="false">
      <c r="A3542" s="0" t="n">
        <v>213309</v>
      </c>
      <c r="B3542" s="0" t="s">
        <v>18993</v>
      </c>
      <c r="C3542" s="0" t="s">
        <v>18994</v>
      </c>
      <c r="D3542" s="0" t="s">
        <v>18995</v>
      </c>
      <c r="E3542" s="0" t="s">
        <v>18996</v>
      </c>
      <c r="F3542" s="0" t="n">
        <v>80</v>
      </c>
      <c r="G3542" s="0" t="s">
        <v>804</v>
      </c>
      <c r="H3542" s="0" t="n">
        <v>25</v>
      </c>
      <c r="I3542" s="3" t="s">
        <v>3794</v>
      </c>
      <c r="J3542" s="0" t="s">
        <v>18997</v>
      </c>
      <c r="M3542" s="0" t="s">
        <v>409</v>
      </c>
      <c r="P3542" s="0" t="s">
        <v>82</v>
      </c>
      <c r="Q3542" s="3" t="s">
        <v>4422</v>
      </c>
      <c r="R3542" s="0" t="n">
        <v>9075624040</v>
      </c>
      <c r="S3542" s="0" t="n">
        <f aca="false">VLOOKUP(P3542,RegionCode!$A$1:$B$65,2)</f>
        <v>2</v>
      </c>
    </row>
    <row r="3543" customFormat="false" ht="13.8" hidden="false" customHeight="false" outlineLevel="0" collapsed="false">
      <c r="A3543" s="0" t="n">
        <v>213313</v>
      </c>
      <c r="B3543" s="0" t="s">
        <v>18998</v>
      </c>
      <c r="C3543" s="0" t="s">
        <v>1314</v>
      </c>
      <c r="D3543" s="0" t="s">
        <v>18999</v>
      </c>
      <c r="E3543" s="0" t="s">
        <v>19000</v>
      </c>
      <c r="F3543" s="0" t="n">
        <v>35</v>
      </c>
      <c r="G3543" s="0" t="s">
        <v>857</v>
      </c>
      <c r="H3543" s="0" t="n">
        <v>63</v>
      </c>
      <c r="I3543" s="3" t="s">
        <v>764</v>
      </c>
      <c r="J3543" s="0" t="s">
        <v>19001</v>
      </c>
      <c r="M3543" s="0" t="s">
        <v>347</v>
      </c>
      <c r="P3543" s="0" t="s">
        <v>39</v>
      </c>
      <c r="Q3543" s="3" t="s">
        <v>1596</v>
      </c>
      <c r="R3543" s="0" t="n">
        <v>8087548002</v>
      </c>
      <c r="S3543" s="0" t="n">
        <f aca="false">VLOOKUP(P3543,RegionCode!$A$1:$B$65,2)</f>
        <v>21</v>
      </c>
    </row>
    <row r="3544" customFormat="false" ht="13.8" hidden="false" customHeight="false" outlineLevel="0" collapsed="false">
      <c r="A3544" s="0" t="n">
        <v>213314</v>
      </c>
      <c r="B3544" s="0" t="s">
        <v>19002</v>
      </c>
      <c r="C3544" s="0" t="s">
        <v>3514</v>
      </c>
      <c r="D3544" s="0" t="s">
        <v>6332</v>
      </c>
      <c r="E3544" s="0" t="s">
        <v>19003</v>
      </c>
      <c r="F3544" s="0" t="n">
        <v>34</v>
      </c>
      <c r="G3544" s="0" t="s">
        <v>804</v>
      </c>
      <c r="H3544" s="0" t="n">
        <v>24</v>
      </c>
      <c r="I3544" s="3" t="s">
        <v>8403</v>
      </c>
      <c r="J3544" s="0" t="s">
        <v>19004</v>
      </c>
      <c r="M3544" s="0" t="s">
        <v>2143</v>
      </c>
      <c r="P3544" s="0" t="s">
        <v>82</v>
      </c>
      <c r="Q3544" s="3" t="s">
        <v>5587</v>
      </c>
      <c r="R3544" s="0" t="n">
        <v>9074564680</v>
      </c>
      <c r="S3544" s="0" t="n">
        <f aca="false">VLOOKUP(P3544,RegionCode!$A$1:$B$65,2)</f>
        <v>2</v>
      </c>
    </row>
    <row r="3545" customFormat="false" ht="13.8" hidden="false" customHeight="false" outlineLevel="0" collapsed="false">
      <c r="A3545" s="0" t="n">
        <v>213315</v>
      </c>
      <c r="B3545" s="0" t="s">
        <v>19005</v>
      </c>
      <c r="C3545" s="0" t="s">
        <v>10958</v>
      </c>
      <c r="D3545" s="0" t="s">
        <v>4699</v>
      </c>
      <c r="E3545" s="0" t="s">
        <v>19006</v>
      </c>
      <c r="F3545" s="0" t="n">
        <v>80</v>
      </c>
      <c r="G3545" s="0" t="s">
        <v>804</v>
      </c>
      <c r="H3545" s="0" t="n">
        <v>25</v>
      </c>
      <c r="I3545" s="3" t="s">
        <v>4172</v>
      </c>
      <c r="J3545" s="0" t="s">
        <v>11171</v>
      </c>
      <c r="M3545" s="0" t="s">
        <v>743</v>
      </c>
      <c r="P3545" s="0" t="s">
        <v>82</v>
      </c>
      <c r="Q3545" s="3" t="s">
        <v>744</v>
      </c>
      <c r="R3545" s="0" t="n">
        <v>9077332291</v>
      </c>
      <c r="S3545" s="0" t="n">
        <f aca="false">VLOOKUP(P3545,RegionCode!$A$1:$B$65,2)</f>
        <v>2</v>
      </c>
    </row>
    <row r="3546" customFormat="false" ht="13.8" hidden="false" customHeight="false" outlineLevel="0" collapsed="false">
      <c r="A3546" s="0" t="n">
        <v>213318</v>
      </c>
      <c r="B3546" s="0" t="s">
        <v>19007</v>
      </c>
      <c r="C3546" s="0" t="s">
        <v>10958</v>
      </c>
      <c r="D3546" s="0" t="s">
        <v>4699</v>
      </c>
      <c r="E3546" s="0" t="s">
        <v>19008</v>
      </c>
      <c r="F3546" s="0" t="n">
        <v>80</v>
      </c>
      <c r="G3546" s="0" t="s">
        <v>804</v>
      </c>
      <c r="H3546" s="0" t="n">
        <v>25</v>
      </c>
      <c r="I3546" s="3" t="s">
        <v>5591</v>
      </c>
      <c r="J3546" s="0" t="s">
        <v>19009</v>
      </c>
      <c r="M3546" s="0" t="s">
        <v>743</v>
      </c>
      <c r="P3546" s="0" t="s">
        <v>82</v>
      </c>
      <c r="Q3546" s="3" t="s">
        <v>744</v>
      </c>
      <c r="R3546" s="0" t="n">
        <v>9077332688</v>
      </c>
      <c r="S3546" s="0" t="n">
        <f aca="false">VLOOKUP(P3546,RegionCode!$A$1:$B$65,2)</f>
        <v>2</v>
      </c>
    </row>
    <row r="3547" customFormat="false" ht="13.8" hidden="false" customHeight="false" outlineLevel="0" collapsed="false">
      <c r="A3547" s="0" t="n">
        <v>213343</v>
      </c>
      <c r="B3547" s="0" t="s">
        <v>19010</v>
      </c>
      <c r="C3547" s="0" t="s">
        <v>1829</v>
      </c>
      <c r="D3547" s="0" t="s">
        <v>17597</v>
      </c>
      <c r="E3547" s="0" t="s">
        <v>19011</v>
      </c>
      <c r="F3547" s="0" t="n">
        <v>65</v>
      </c>
      <c r="G3547" s="0" t="s">
        <v>857</v>
      </c>
      <c r="H3547" s="0" t="n">
        <v>62</v>
      </c>
      <c r="I3547" s="3" t="s">
        <v>7180</v>
      </c>
      <c r="J3547" s="0" t="s">
        <v>19012</v>
      </c>
      <c r="M3547" s="0" t="s">
        <v>347</v>
      </c>
      <c r="P3547" s="0" t="s">
        <v>39</v>
      </c>
      <c r="Q3547" s="3" t="s">
        <v>1596</v>
      </c>
      <c r="R3547" s="0" t="n">
        <v>8088421644</v>
      </c>
      <c r="S3547" s="0" t="n">
        <f aca="false">VLOOKUP(P3547,RegionCode!$A$1:$B$65,2)</f>
        <v>21</v>
      </c>
    </row>
    <row r="3548" customFormat="false" ht="13.8" hidden="false" customHeight="false" outlineLevel="0" collapsed="false">
      <c r="A3548" s="0" t="n">
        <v>213365</v>
      </c>
      <c r="B3548" s="0" t="s">
        <v>19013</v>
      </c>
      <c r="E3548" s="0" t="s">
        <v>19014</v>
      </c>
      <c r="F3548" s="0" t="n">
        <v>65</v>
      </c>
      <c r="G3548" s="0" t="s">
        <v>804</v>
      </c>
      <c r="H3548" s="0" t="n">
        <v>24</v>
      </c>
      <c r="I3548" s="3" t="s">
        <v>10108</v>
      </c>
      <c r="J3548" s="0" t="s">
        <v>19015</v>
      </c>
      <c r="M3548" s="0" t="s">
        <v>1833</v>
      </c>
      <c r="P3548" s="0" t="s">
        <v>82</v>
      </c>
      <c r="Q3548" s="3" t="s">
        <v>19016</v>
      </c>
      <c r="R3548" s="0" t="n">
        <v>9077451450</v>
      </c>
      <c r="S3548" s="0" t="n">
        <f aca="false">VLOOKUP(P3548,RegionCode!$A$1:$B$65,2)</f>
        <v>2</v>
      </c>
    </row>
    <row r="3549" customFormat="false" ht="13.8" hidden="false" customHeight="false" outlineLevel="0" collapsed="false">
      <c r="A3549" s="0" t="n">
        <v>213367</v>
      </c>
      <c r="B3549" s="0" t="s">
        <v>19017</v>
      </c>
      <c r="C3549" s="0" t="s">
        <v>1133</v>
      </c>
      <c r="D3549" s="0" t="s">
        <v>19018</v>
      </c>
      <c r="E3549" s="0" t="s">
        <v>19019</v>
      </c>
      <c r="F3549" s="0" t="n">
        <v>80</v>
      </c>
      <c r="G3549" s="0" t="s">
        <v>804</v>
      </c>
      <c r="H3549" s="0" t="n">
        <v>27</v>
      </c>
      <c r="I3549" s="3" t="s">
        <v>8838</v>
      </c>
      <c r="J3549" s="0" t="s">
        <v>19020</v>
      </c>
      <c r="M3549" s="0" t="s">
        <v>19021</v>
      </c>
      <c r="P3549" s="0" t="s">
        <v>82</v>
      </c>
      <c r="Q3549" s="3" t="s">
        <v>19022</v>
      </c>
      <c r="R3549" s="0" t="n">
        <v>8772252752</v>
      </c>
      <c r="S3549" s="0" t="n">
        <f aca="false">VLOOKUP(P3549,RegionCode!$A$1:$B$65,2)</f>
        <v>2</v>
      </c>
    </row>
    <row r="3550" customFormat="false" ht="23.85" hidden="false" customHeight="false" outlineLevel="0" collapsed="false">
      <c r="A3550" s="0" t="n">
        <v>213373</v>
      </c>
      <c r="B3550" s="4" t="s">
        <v>19023</v>
      </c>
      <c r="C3550" s="0" t="s">
        <v>793</v>
      </c>
      <c r="D3550" s="0" t="s">
        <v>19024</v>
      </c>
      <c r="E3550" s="0" t="s">
        <v>19025</v>
      </c>
      <c r="F3550" s="0" t="n">
        <v>36</v>
      </c>
      <c r="G3550" s="0" t="s">
        <v>2554</v>
      </c>
      <c r="H3550" s="0" t="n">
        <v>27</v>
      </c>
      <c r="I3550" s="3" t="s">
        <v>5540</v>
      </c>
      <c r="J3550" s="4" t="s">
        <v>19026</v>
      </c>
      <c r="M3550" s="0" t="s">
        <v>16771</v>
      </c>
      <c r="P3550" s="0" t="s">
        <v>109</v>
      </c>
      <c r="Q3550" s="3" t="s">
        <v>19027</v>
      </c>
      <c r="R3550" s="0" t="n">
        <v>9419556369</v>
      </c>
      <c r="S3550" s="0" t="n">
        <f aca="false">VLOOKUP(P3550,RegionCode!$A$1:$B$65,2)</f>
        <v>18</v>
      </c>
    </row>
    <row r="3551" customFormat="false" ht="13.8" hidden="false" customHeight="false" outlineLevel="0" collapsed="false">
      <c r="A3551" s="0" t="n">
        <v>213378</v>
      </c>
      <c r="B3551" s="0" t="s">
        <v>19028</v>
      </c>
      <c r="C3551" s="0" t="s">
        <v>2021</v>
      </c>
      <c r="D3551" s="0" t="s">
        <v>19029</v>
      </c>
      <c r="E3551" s="0" t="s">
        <v>19030</v>
      </c>
      <c r="F3551" s="0" t="n">
        <v>0</v>
      </c>
      <c r="G3551" s="0" t="s">
        <v>2554</v>
      </c>
      <c r="H3551" s="0" t="n">
        <v>27</v>
      </c>
      <c r="I3551" s="3" t="s">
        <v>746</v>
      </c>
      <c r="J3551" s="0" t="s">
        <v>19031</v>
      </c>
      <c r="M3551" s="0" t="s">
        <v>9847</v>
      </c>
      <c r="P3551" s="0" t="s">
        <v>199</v>
      </c>
      <c r="Q3551" s="3" t="s">
        <v>14959</v>
      </c>
      <c r="R3551" s="0" t="n">
        <v>9204596195</v>
      </c>
      <c r="S3551" s="0" t="n">
        <f aca="false">VLOOKUP(P3551,RegionCode!$A$1:$B$65,2)</f>
        <v>62</v>
      </c>
    </row>
    <row r="3552" customFormat="false" ht="13.8" hidden="false" customHeight="false" outlineLevel="0" collapsed="false">
      <c r="A3552" s="0" t="n">
        <v>213381</v>
      </c>
      <c r="B3552" s="0" t="s">
        <v>19032</v>
      </c>
      <c r="C3552" s="0" t="s">
        <v>3528</v>
      </c>
      <c r="D3552" s="0" t="s">
        <v>1599</v>
      </c>
      <c r="E3552" s="0" t="s">
        <v>19033</v>
      </c>
      <c r="F3552" s="0" t="n">
        <v>80</v>
      </c>
      <c r="G3552" s="0" t="s">
        <v>19034</v>
      </c>
      <c r="H3552" s="0" t="n">
        <v>25</v>
      </c>
      <c r="I3552" s="3" t="s">
        <v>4052</v>
      </c>
      <c r="J3552" s="0" t="s">
        <v>19035</v>
      </c>
      <c r="M3552" s="0" t="s">
        <v>2744</v>
      </c>
      <c r="P3552" s="0" t="s">
        <v>47</v>
      </c>
      <c r="Q3552" s="3" t="s">
        <v>17908</v>
      </c>
      <c r="R3552" s="0" t="n">
        <v>8087817908</v>
      </c>
      <c r="S3552" s="0" t="n">
        <f aca="false">VLOOKUP(P3552,RegionCode!$A$1:$B$65,2)</f>
        <v>12</v>
      </c>
    </row>
    <row r="3553" customFormat="false" ht="13.8" hidden="false" customHeight="false" outlineLevel="0" collapsed="false">
      <c r="A3553" s="0" t="n">
        <v>213390</v>
      </c>
      <c r="B3553" s="0" t="s">
        <v>19036</v>
      </c>
      <c r="C3553" s="0" t="s">
        <v>1770</v>
      </c>
      <c r="D3553" s="0" t="s">
        <v>1960</v>
      </c>
      <c r="E3553" s="0" t="s">
        <v>19037</v>
      </c>
      <c r="F3553" s="0" t="n">
        <v>80</v>
      </c>
      <c r="G3553" s="0" t="s">
        <v>28</v>
      </c>
      <c r="H3553" s="0" t="n">
        <v>52</v>
      </c>
      <c r="I3553" s="3" t="s">
        <v>864</v>
      </c>
      <c r="J3553" s="0" t="s">
        <v>19038</v>
      </c>
      <c r="M3553" s="0" t="s">
        <v>19039</v>
      </c>
      <c r="P3553" s="0" t="s">
        <v>88</v>
      </c>
      <c r="Q3553" s="3" t="s">
        <v>8453</v>
      </c>
      <c r="R3553" s="0" t="n">
        <v>5015207759</v>
      </c>
      <c r="S3553" s="0" t="n">
        <f aca="false">VLOOKUP(P3553,RegionCode!$A$1:$B$65,2)</f>
        <v>2</v>
      </c>
    </row>
    <row r="3554" customFormat="false" ht="13.8" hidden="false" customHeight="false" outlineLevel="0" collapsed="false">
      <c r="A3554" s="0" t="n">
        <v>213393</v>
      </c>
      <c r="B3554" s="0" t="s">
        <v>19040</v>
      </c>
      <c r="C3554" s="0" t="s">
        <v>5553</v>
      </c>
      <c r="D3554" s="0" t="s">
        <v>19041</v>
      </c>
      <c r="E3554" s="0" t="s">
        <v>19042</v>
      </c>
      <c r="F3554" s="0" t="n">
        <v>0</v>
      </c>
      <c r="G3554" s="0" t="s">
        <v>4117</v>
      </c>
      <c r="H3554" s="0" t="n">
        <v>24</v>
      </c>
      <c r="I3554" s="3" t="s">
        <v>6590</v>
      </c>
      <c r="J3554" s="0" t="s">
        <v>19043</v>
      </c>
      <c r="M3554" s="0" t="s">
        <v>4660</v>
      </c>
      <c r="P3554" s="0" t="s">
        <v>47</v>
      </c>
      <c r="Q3554" s="3" t="s">
        <v>19044</v>
      </c>
      <c r="R3554" s="0" t="n">
        <v>7605854836</v>
      </c>
      <c r="S3554" s="0" t="n">
        <f aca="false">VLOOKUP(P3554,RegionCode!$A$1:$B$65,2)</f>
        <v>12</v>
      </c>
    </row>
    <row r="3555" customFormat="false" ht="13.8" hidden="false" customHeight="false" outlineLevel="0" collapsed="false">
      <c r="A3555" s="0" t="n">
        <v>213396</v>
      </c>
      <c r="B3555" s="0" t="s">
        <v>19045</v>
      </c>
      <c r="C3555" s="0" t="s">
        <v>5209</v>
      </c>
      <c r="D3555" s="0" t="s">
        <v>19046</v>
      </c>
      <c r="E3555" s="0" t="s">
        <v>19047</v>
      </c>
      <c r="F3555" s="0" t="n">
        <v>65</v>
      </c>
      <c r="G3555" s="0" t="s">
        <v>36</v>
      </c>
      <c r="H3555" s="0" t="n">
        <v>24</v>
      </c>
      <c r="I3555" s="3" t="s">
        <v>1893</v>
      </c>
      <c r="J3555" s="0" t="s">
        <v>19048</v>
      </c>
      <c r="M3555" s="0" t="s">
        <v>9804</v>
      </c>
      <c r="P3555" s="0" t="s">
        <v>23</v>
      </c>
      <c r="Q3555" s="0" t="s">
        <v>19049</v>
      </c>
      <c r="R3555" s="0" t="n">
        <v>2069107645</v>
      </c>
      <c r="S3555" s="0" t="n">
        <f aca="false">VLOOKUP(P3555,RegionCode!$A$1:$B$65,2)</f>
        <v>62</v>
      </c>
    </row>
    <row r="3556" customFormat="false" ht="13.8" hidden="false" customHeight="false" outlineLevel="0" collapsed="false">
      <c r="A3556" s="0" t="n">
        <v>213398</v>
      </c>
      <c r="B3556" s="0" t="s">
        <v>19050</v>
      </c>
      <c r="C3556" s="0" t="s">
        <v>1361</v>
      </c>
      <c r="D3556" s="0" t="s">
        <v>19051</v>
      </c>
      <c r="E3556" s="0" t="s">
        <v>19052</v>
      </c>
      <c r="F3556" s="0" t="n">
        <v>0</v>
      </c>
      <c r="G3556" s="0" t="s">
        <v>2554</v>
      </c>
      <c r="H3556" s="0" t="n">
        <v>27</v>
      </c>
      <c r="I3556" s="3" t="s">
        <v>2661</v>
      </c>
      <c r="J3556" s="0" t="s">
        <v>19053</v>
      </c>
      <c r="M3556" s="0" t="s">
        <v>6274</v>
      </c>
      <c r="P3556" s="0" t="s">
        <v>109</v>
      </c>
      <c r="Q3556" s="3" t="s">
        <v>19054</v>
      </c>
      <c r="R3556" s="0" t="n">
        <v>8132599650</v>
      </c>
      <c r="S3556" s="0" t="n">
        <f aca="false">VLOOKUP(P3556,RegionCode!$A$1:$B$65,2)</f>
        <v>18</v>
      </c>
    </row>
    <row r="3557" customFormat="false" ht="13.8" hidden="false" customHeight="false" outlineLevel="0" collapsed="false">
      <c r="A3557" s="0" t="n">
        <v>213399</v>
      </c>
      <c r="B3557" s="0" t="s">
        <v>19055</v>
      </c>
      <c r="C3557" s="0" t="s">
        <v>513</v>
      </c>
      <c r="D3557" s="0" t="s">
        <v>19056</v>
      </c>
      <c r="E3557" s="0" t="s">
        <v>19057</v>
      </c>
      <c r="F3557" s="0" t="n">
        <v>64</v>
      </c>
      <c r="G3557" s="0" t="s">
        <v>2554</v>
      </c>
      <c r="H3557" s="0" t="n">
        <v>25</v>
      </c>
      <c r="I3557" s="3" t="s">
        <v>4052</v>
      </c>
      <c r="J3557" s="0" t="s">
        <v>19058</v>
      </c>
      <c r="M3557" s="0" t="s">
        <v>7870</v>
      </c>
      <c r="P3557" s="0" t="s">
        <v>86</v>
      </c>
      <c r="Q3557" s="3" t="s">
        <v>19059</v>
      </c>
      <c r="R3557" s="0" t="n">
        <v>9287746843</v>
      </c>
      <c r="S3557" s="0" t="n">
        <f aca="false">VLOOKUP(P3557,RegionCode!$A$1:$B$65,2)</f>
        <v>4</v>
      </c>
    </row>
    <row r="3558" customFormat="false" ht="13.8" hidden="false" customHeight="false" outlineLevel="0" collapsed="false">
      <c r="A3558" s="0" t="n">
        <v>213457</v>
      </c>
      <c r="B3558" s="0" t="s">
        <v>19060</v>
      </c>
      <c r="C3558" s="0" t="s">
        <v>10195</v>
      </c>
      <c r="D3558" s="0" t="s">
        <v>6545</v>
      </c>
      <c r="E3558" s="0" t="s">
        <v>19061</v>
      </c>
      <c r="F3558" s="0" t="n">
        <v>4</v>
      </c>
      <c r="G3558" s="0" t="s">
        <v>28</v>
      </c>
      <c r="H3558" s="0" t="n">
        <v>25</v>
      </c>
      <c r="I3558" s="3" t="s">
        <v>864</v>
      </c>
      <c r="J3558" s="0" t="s">
        <v>19062</v>
      </c>
      <c r="M3558" s="0" t="s">
        <v>19063</v>
      </c>
      <c r="P3558" s="0" t="s">
        <v>23</v>
      </c>
      <c r="Q3558" s="3" t="s">
        <v>19064</v>
      </c>
      <c r="R3558" s="0" t="n">
        <v>5092694281</v>
      </c>
      <c r="S3558" s="0" t="n">
        <f aca="false">VLOOKUP(P3558,RegionCode!$A$1:$B$65,2)</f>
        <v>62</v>
      </c>
    </row>
    <row r="3559" customFormat="false" ht="13.8" hidden="false" customHeight="false" outlineLevel="0" collapsed="false">
      <c r="A3559" s="0" t="n">
        <v>213458</v>
      </c>
      <c r="B3559" s="0" t="s">
        <v>19065</v>
      </c>
      <c r="C3559" s="0" t="s">
        <v>67</v>
      </c>
      <c r="E3559" s="0" t="s">
        <v>19066</v>
      </c>
      <c r="F3559" s="0" t="n">
        <v>76</v>
      </c>
      <c r="G3559" s="0" t="s">
        <v>4117</v>
      </c>
      <c r="H3559" s="0" t="n">
        <v>52</v>
      </c>
      <c r="I3559" s="3" t="s">
        <v>7180</v>
      </c>
      <c r="J3559" s="0" t="s">
        <v>19067</v>
      </c>
      <c r="M3559" s="0" t="s">
        <v>19068</v>
      </c>
      <c r="P3559" s="0" t="s">
        <v>86</v>
      </c>
      <c r="Q3559" s="3" t="s">
        <v>19069</v>
      </c>
      <c r="R3559" s="0" t="n">
        <v>6025766708</v>
      </c>
      <c r="S3559" s="0" t="n">
        <f aca="false">VLOOKUP(P3559,RegionCode!$A$1:$B$65,2)</f>
        <v>4</v>
      </c>
    </row>
    <row r="3560" customFormat="false" ht="13.8" hidden="false" customHeight="false" outlineLevel="0" collapsed="false">
      <c r="A3560" s="0" t="n">
        <v>213462</v>
      </c>
      <c r="B3560" s="0" t="s">
        <v>19070</v>
      </c>
      <c r="C3560" s="0" t="s">
        <v>4298</v>
      </c>
      <c r="D3560" s="0" t="s">
        <v>19071</v>
      </c>
      <c r="E3560" s="0" t="s">
        <v>19072</v>
      </c>
      <c r="F3560" s="0" t="n">
        <v>0</v>
      </c>
      <c r="G3560" s="0" t="s">
        <v>4117</v>
      </c>
      <c r="H3560" s="0" t="n">
        <v>24</v>
      </c>
      <c r="I3560" s="3" t="s">
        <v>5923</v>
      </c>
      <c r="J3560" s="0" t="s">
        <v>19073</v>
      </c>
      <c r="M3560" s="0" t="s">
        <v>19074</v>
      </c>
      <c r="P3560" s="0" t="s">
        <v>154</v>
      </c>
      <c r="Q3560" s="3" t="s">
        <v>19075</v>
      </c>
      <c r="R3560" s="0" t="n">
        <v>9732449800</v>
      </c>
      <c r="S3560" s="0" t="n">
        <f aca="false">VLOOKUP(P3560,RegionCode!$A$1:$B$65,2)</f>
        <v>41</v>
      </c>
    </row>
    <row r="3561" customFormat="false" ht="13.8" hidden="false" customHeight="false" outlineLevel="0" collapsed="false">
      <c r="A3561" s="0" t="n">
        <v>213463</v>
      </c>
      <c r="B3561" s="0" t="s">
        <v>19076</v>
      </c>
      <c r="C3561" s="0" t="s">
        <v>2028</v>
      </c>
      <c r="D3561" s="0" t="s">
        <v>19077</v>
      </c>
      <c r="E3561" s="0" t="s">
        <v>19078</v>
      </c>
      <c r="F3561" s="0" t="n">
        <v>88</v>
      </c>
      <c r="G3561" s="0" t="s">
        <v>2554</v>
      </c>
      <c r="H3561" s="0" t="n">
        <v>27</v>
      </c>
      <c r="I3561" s="3" t="s">
        <v>14617</v>
      </c>
      <c r="J3561" s="0" t="s">
        <v>19079</v>
      </c>
      <c r="K3561" s="0" t="s">
        <v>19080</v>
      </c>
      <c r="M3561" s="0" t="s">
        <v>19081</v>
      </c>
      <c r="P3561" s="0" t="s">
        <v>111</v>
      </c>
      <c r="Q3561" s="3" t="s">
        <v>19082</v>
      </c>
      <c r="R3561" s="0" t="n">
        <v>7709952724</v>
      </c>
      <c r="S3561" s="0" t="n">
        <f aca="false">VLOOKUP(P3561,RegionCode!$A$1:$B$65,2)</f>
        <v>19</v>
      </c>
    </row>
    <row r="3562" customFormat="false" ht="13.8" hidden="false" customHeight="false" outlineLevel="0" collapsed="false">
      <c r="A3562" s="0" t="n">
        <v>213481</v>
      </c>
      <c r="B3562" s="0" t="s">
        <v>19083</v>
      </c>
      <c r="C3562" s="0" t="s">
        <v>691</v>
      </c>
      <c r="E3562" s="0" t="s">
        <v>19084</v>
      </c>
      <c r="F3562" s="0" t="n">
        <v>0</v>
      </c>
      <c r="G3562" s="0" t="s">
        <v>28</v>
      </c>
      <c r="H3562" s="0" t="n">
        <v>25</v>
      </c>
      <c r="I3562" s="3" t="s">
        <v>2238</v>
      </c>
      <c r="J3562" s="0" t="s">
        <v>19085</v>
      </c>
      <c r="M3562" s="0" t="s">
        <v>19086</v>
      </c>
      <c r="P3562" s="0" t="s">
        <v>140</v>
      </c>
      <c r="Q3562" s="3" t="s">
        <v>19087</v>
      </c>
      <c r="R3562" s="0" t="n">
        <v>9709883403</v>
      </c>
      <c r="S3562" s="0" t="n">
        <f aca="false">VLOOKUP(P3562,RegionCode!$A$1:$B$65,2)</f>
        <v>34</v>
      </c>
    </row>
    <row r="3563" customFormat="false" ht="13.8" hidden="false" customHeight="false" outlineLevel="0" collapsed="false">
      <c r="A3563" s="0" t="n">
        <v>213483</v>
      </c>
      <c r="B3563" s="0" t="s">
        <v>19088</v>
      </c>
      <c r="C3563" s="0" t="s">
        <v>11574</v>
      </c>
      <c r="D3563" s="0" t="s">
        <v>2927</v>
      </c>
      <c r="E3563" s="0" t="s">
        <v>19089</v>
      </c>
      <c r="F3563" s="0" t="n">
        <v>83</v>
      </c>
      <c r="G3563" s="0" t="s">
        <v>2554</v>
      </c>
      <c r="H3563" s="0" t="n">
        <v>27</v>
      </c>
      <c r="I3563" s="3" t="s">
        <v>11750</v>
      </c>
      <c r="J3563" s="0" t="s">
        <v>19090</v>
      </c>
      <c r="M3563" s="0" t="s">
        <v>9507</v>
      </c>
      <c r="P3563" s="0" t="s">
        <v>128</v>
      </c>
      <c r="Q3563" s="3" t="s">
        <v>19091</v>
      </c>
      <c r="R3563" s="0" t="n">
        <v>7132539298</v>
      </c>
      <c r="S3563" s="0" t="n">
        <f aca="false">VLOOKUP(P3563,RegionCode!$A$1:$B$65,2)</f>
        <v>28</v>
      </c>
    </row>
    <row r="3564" customFormat="false" ht="13.8" hidden="false" customHeight="false" outlineLevel="0" collapsed="false">
      <c r="A3564" s="0" t="n">
        <v>213488</v>
      </c>
      <c r="B3564" s="0" t="s">
        <v>19092</v>
      </c>
      <c r="C3564" s="0" t="s">
        <v>639</v>
      </c>
      <c r="E3564" s="0" t="s">
        <v>19093</v>
      </c>
      <c r="F3564" s="0" t="n">
        <v>4</v>
      </c>
      <c r="G3564" s="0" t="s">
        <v>2554</v>
      </c>
      <c r="H3564" s="0" t="n">
        <v>25</v>
      </c>
      <c r="I3564" s="3" t="s">
        <v>11750</v>
      </c>
      <c r="J3564" s="0" t="s">
        <v>19094</v>
      </c>
      <c r="M3564" s="0" t="s">
        <v>2458</v>
      </c>
      <c r="P3564" s="0" t="s">
        <v>23</v>
      </c>
      <c r="Q3564" s="3" t="s">
        <v>19095</v>
      </c>
      <c r="R3564" s="0" t="n">
        <v>2534686236</v>
      </c>
      <c r="S3564" s="0" t="n">
        <f aca="false">VLOOKUP(P3564,RegionCode!$A$1:$B$65,2)</f>
        <v>62</v>
      </c>
    </row>
    <row r="3565" customFormat="false" ht="13.8" hidden="false" customHeight="false" outlineLevel="0" collapsed="false">
      <c r="A3565" s="0" t="n">
        <v>213489</v>
      </c>
      <c r="B3565" s="0" t="s">
        <v>19096</v>
      </c>
      <c r="C3565" s="0" t="s">
        <v>548</v>
      </c>
      <c r="D3565" s="0" t="s">
        <v>19097</v>
      </c>
      <c r="E3565" s="0" t="s">
        <v>19098</v>
      </c>
      <c r="F3565" s="0" t="n">
        <v>130</v>
      </c>
      <c r="G3565" s="0" t="s">
        <v>36</v>
      </c>
      <c r="H3565" s="0" t="n">
        <v>28</v>
      </c>
      <c r="I3565" s="3" t="s">
        <v>3249</v>
      </c>
      <c r="J3565" s="0" t="s">
        <v>19099</v>
      </c>
      <c r="M3565" s="0" t="s">
        <v>15500</v>
      </c>
      <c r="P3565" s="0" t="s">
        <v>170</v>
      </c>
      <c r="Q3565" s="3" t="s">
        <v>15501</v>
      </c>
      <c r="R3565" s="0" t="n">
        <v>5038128808</v>
      </c>
      <c r="S3565" s="0" t="n">
        <f aca="false">VLOOKUP(P3565,RegionCode!$A$1:$B$65,2)</f>
        <v>49</v>
      </c>
    </row>
    <row r="3566" customFormat="false" ht="13.8" hidden="false" customHeight="false" outlineLevel="0" collapsed="false">
      <c r="A3566" s="0" t="n">
        <v>213491</v>
      </c>
      <c r="B3566" s="0" t="s">
        <v>19100</v>
      </c>
      <c r="C3566" s="0" t="s">
        <v>1685</v>
      </c>
      <c r="D3566" s="0" t="s">
        <v>19101</v>
      </c>
      <c r="E3566" s="0" t="s">
        <v>19102</v>
      </c>
      <c r="F3566" s="0" t="n">
        <v>4</v>
      </c>
      <c r="G3566" s="0" t="s">
        <v>4117</v>
      </c>
      <c r="H3566" s="0" t="n">
        <v>52</v>
      </c>
      <c r="I3566" s="3" t="s">
        <v>11750</v>
      </c>
      <c r="J3566" s="0" t="s">
        <v>19103</v>
      </c>
      <c r="M3566" s="0" t="s">
        <v>3016</v>
      </c>
      <c r="P3566" s="0" t="s">
        <v>23</v>
      </c>
      <c r="Q3566" s="3" t="s">
        <v>3017</v>
      </c>
      <c r="R3566" s="0" t="n">
        <v>2063495909</v>
      </c>
      <c r="S3566" s="0" t="n">
        <f aca="false">VLOOKUP(P3566,RegionCode!$A$1:$B$65,2)</f>
        <v>62</v>
      </c>
    </row>
    <row r="3567" customFormat="false" ht="13.8" hidden="false" customHeight="false" outlineLevel="0" collapsed="false">
      <c r="A3567" s="0" t="n">
        <v>213492</v>
      </c>
      <c r="B3567" s="0" t="s">
        <v>19104</v>
      </c>
      <c r="C3567" s="0" t="s">
        <v>19105</v>
      </c>
      <c r="D3567" s="0" t="s">
        <v>19106</v>
      </c>
      <c r="E3567" s="0" t="s">
        <v>19107</v>
      </c>
      <c r="F3567" s="0" t="n">
        <v>123</v>
      </c>
      <c r="G3567" s="0" t="s">
        <v>2554</v>
      </c>
      <c r="H3567" s="0" t="n">
        <v>28</v>
      </c>
      <c r="I3567" s="3" t="s">
        <v>5923</v>
      </c>
      <c r="J3567" s="0" t="s">
        <v>19108</v>
      </c>
      <c r="M3567" s="0" t="s">
        <v>19109</v>
      </c>
      <c r="P3567" s="0" t="s">
        <v>109</v>
      </c>
      <c r="Q3567" s="3" t="s">
        <v>19110</v>
      </c>
      <c r="R3567" s="0" t="n">
        <v>8508964889</v>
      </c>
      <c r="S3567" s="0" t="n">
        <f aca="false">VLOOKUP(P3567,RegionCode!$A$1:$B$65,2)</f>
        <v>18</v>
      </c>
    </row>
    <row r="3568" customFormat="false" ht="13.8" hidden="false" customHeight="false" outlineLevel="0" collapsed="false">
      <c r="A3568" s="0" t="n">
        <v>213493</v>
      </c>
      <c r="B3568" s="0" t="s">
        <v>19111</v>
      </c>
      <c r="C3568" s="0" t="s">
        <v>4448</v>
      </c>
      <c r="D3568" s="0" t="s">
        <v>1461</v>
      </c>
      <c r="E3568" s="0" t="s">
        <v>19112</v>
      </c>
      <c r="F3568" s="0" t="n">
        <v>42</v>
      </c>
      <c r="G3568" s="0" t="s">
        <v>2554</v>
      </c>
      <c r="H3568" s="0" t="n">
        <v>27</v>
      </c>
      <c r="I3568" s="3" t="s">
        <v>3074</v>
      </c>
      <c r="J3568" s="0" t="s">
        <v>19113</v>
      </c>
      <c r="M3568" s="0" t="s">
        <v>19114</v>
      </c>
      <c r="P3568" s="0" t="s">
        <v>166</v>
      </c>
      <c r="Q3568" s="3" t="s">
        <v>19115</v>
      </c>
      <c r="R3568" s="0" t="n">
        <v>4403344651</v>
      </c>
      <c r="S3568" s="0" t="n">
        <f aca="false">VLOOKUP(P3568,RegionCode!$A$1:$B$65,2)</f>
        <v>47</v>
      </c>
    </row>
    <row r="3569" customFormat="false" ht="13.8" hidden="false" customHeight="false" outlineLevel="0" collapsed="false">
      <c r="A3569" s="0" t="n">
        <v>213494</v>
      </c>
      <c r="B3569" s="0" t="s">
        <v>19116</v>
      </c>
      <c r="C3569" s="0" t="s">
        <v>3623</v>
      </c>
      <c r="D3569" s="0" t="s">
        <v>2712</v>
      </c>
      <c r="E3569" s="0" t="s">
        <v>19117</v>
      </c>
      <c r="F3569" s="0" t="n">
        <v>80</v>
      </c>
      <c r="G3569" s="0" t="s">
        <v>729</v>
      </c>
      <c r="H3569" s="0" t="n">
        <v>28</v>
      </c>
      <c r="I3569" s="3" t="s">
        <v>11750</v>
      </c>
      <c r="J3569" s="0" t="s">
        <v>19118</v>
      </c>
      <c r="M3569" s="0" t="s">
        <v>4813</v>
      </c>
      <c r="P3569" s="0" t="s">
        <v>82</v>
      </c>
      <c r="Q3569" s="3" t="s">
        <v>4814</v>
      </c>
      <c r="R3569" s="0" t="n">
        <v>9072629691</v>
      </c>
      <c r="S3569" s="0" t="n">
        <f aca="false">VLOOKUP(P3569,RegionCode!$A$1:$B$65,2)</f>
        <v>2</v>
      </c>
    </row>
    <row r="3570" customFormat="false" ht="13.8" hidden="false" customHeight="false" outlineLevel="0" collapsed="false">
      <c r="A3570" s="0" t="n">
        <v>213496</v>
      </c>
      <c r="B3570" s="0" t="s">
        <v>19119</v>
      </c>
      <c r="C3570" s="0" t="s">
        <v>6368</v>
      </c>
      <c r="E3570" s="0" t="s">
        <v>19120</v>
      </c>
      <c r="F3570" s="0" t="n">
        <v>32</v>
      </c>
      <c r="G3570" s="0" t="s">
        <v>729</v>
      </c>
      <c r="H3570" s="0" t="n">
        <v>25</v>
      </c>
      <c r="I3570" s="3" t="s">
        <v>939</v>
      </c>
      <c r="J3570" s="0" t="s">
        <v>19121</v>
      </c>
      <c r="M3570" s="0" t="s">
        <v>2549</v>
      </c>
      <c r="P3570" s="0" t="s">
        <v>23</v>
      </c>
      <c r="Q3570" s="3" t="s">
        <v>2613</v>
      </c>
      <c r="R3570" s="0" t="n">
        <v>5099697740</v>
      </c>
      <c r="S3570" s="0" t="n">
        <f aca="false">VLOOKUP(P3570,RegionCode!$A$1:$B$65,2)</f>
        <v>62</v>
      </c>
    </row>
    <row r="3571" customFormat="false" ht="13.8" hidden="false" customHeight="false" outlineLevel="0" collapsed="false">
      <c r="A3571" s="0" t="n">
        <v>213497</v>
      </c>
      <c r="B3571" s="0" t="s">
        <v>19122</v>
      </c>
      <c r="C3571" s="0" t="s">
        <v>19123</v>
      </c>
      <c r="D3571" s="0" t="s">
        <v>19124</v>
      </c>
      <c r="E3571" s="0" t="s">
        <v>19125</v>
      </c>
      <c r="F3571" s="0" t="n">
        <v>141</v>
      </c>
      <c r="G3571" s="0" t="s">
        <v>729</v>
      </c>
      <c r="H3571" s="0" t="n">
        <v>28</v>
      </c>
      <c r="I3571" s="3" t="s">
        <v>5158</v>
      </c>
      <c r="J3571" s="0" t="s">
        <v>19126</v>
      </c>
      <c r="K3571" s="0" t="s">
        <v>19127</v>
      </c>
      <c r="M3571" s="0" t="s">
        <v>1311</v>
      </c>
      <c r="P3571" s="0" t="s">
        <v>170</v>
      </c>
      <c r="Q3571" s="3" t="s">
        <v>5713</v>
      </c>
      <c r="R3571" s="0" t="n">
        <v>5416835835</v>
      </c>
      <c r="S3571" s="0" t="n">
        <f aca="false">VLOOKUP(P3571,RegionCode!$A$1:$B$65,2)</f>
        <v>49</v>
      </c>
    </row>
    <row r="3572" customFormat="false" ht="13.8" hidden="false" customHeight="false" outlineLevel="0" collapsed="false">
      <c r="A3572" s="0" t="n">
        <v>213498</v>
      </c>
      <c r="B3572" s="0" t="s">
        <v>19128</v>
      </c>
      <c r="C3572" s="0" t="s">
        <v>257</v>
      </c>
      <c r="D3572" s="0" t="s">
        <v>19129</v>
      </c>
      <c r="E3572" s="0" t="s">
        <v>19130</v>
      </c>
      <c r="F3572" s="0" t="n">
        <v>0</v>
      </c>
      <c r="G3572" s="0" t="s">
        <v>12245</v>
      </c>
      <c r="H3572" s="0" t="n">
        <v>24</v>
      </c>
      <c r="I3572" s="3" t="s">
        <v>6423</v>
      </c>
      <c r="J3572" s="0" t="s">
        <v>19131</v>
      </c>
      <c r="K3572" s="0" t="s">
        <v>19132</v>
      </c>
      <c r="M3572" s="0" t="s">
        <v>19133</v>
      </c>
      <c r="P3572" s="0" t="s">
        <v>166</v>
      </c>
      <c r="Q3572" s="3" t="s">
        <v>19134</v>
      </c>
      <c r="R3572" s="0" t="n">
        <v>4193565040</v>
      </c>
      <c r="S3572" s="0" t="n">
        <f aca="false">VLOOKUP(P3572,RegionCode!$A$1:$B$65,2)</f>
        <v>47</v>
      </c>
    </row>
    <row r="3573" customFormat="false" ht="13.8" hidden="false" customHeight="false" outlineLevel="0" collapsed="false">
      <c r="A3573" s="0" t="n">
        <v>213499</v>
      </c>
      <c r="B3573" s="0" t="s">
        <v>19135</v>
      </c>
      <c r="C3573" s="0" t="s">
        <v>5794</v>
      </c>
      <c r="D3573" s="0" t="s">
        <v>1523</v>
      </c>
      <c r="E3573" s="0" t="s">
        <v>19136</v>
      </c>
      <c r="F3573" s="0" t="n">
        <v>65</v>
      </c>
      <c r="G3573" s="0" t="s">
        <v>2554</v>
      </c>
      <c r="H3573" s="0" t="n">
        <v>24</v>
      </c>
      <c r="I3573" s="3" t="s">
        <v>6423</v>
      </c>
      <c r="J3573" s="0" t="s">
        <v>19137</v>
      </c>
      <c r="K3573" s="0" t="s">
        <v>5129</v>
      </c>
      <c r="M3573" s="0" t="s">
        <v>19138</v>
      </c>
      <c r="P3573" s="0" t="s">
        <v>186</v>
      </c>
      <c r="Q3573" s="3" t="s">
        <v>19139</v>
      </c>
      <c r="R3573" s="0" t="n">
        <v>3619471953</v>
      </c>
      <c r="S3573" s="0" t="n">
        <f aca="false">VLOOKUP(P3573,RegionCode!$A$1:$B$65,2)</f>
        <v>57</v>
      </c>
    </row>
    <row r="3574" customFormat="false" ht="13.8" hidden="false" customHeight="false" outlineLevel="0" collapsed="false">
      <c r="A3574" s="0" t="n">
        <v>213500</v>
      </c>
      <c r="B3574" s="0" t="s">
        <v>19140</v>
      </c>
      <c r="C3574" s="0" t="s">
        <v>1146</v>
      </c>
      <c r="D3574" s="0" t="s">
        <v>19141</v>
      </c>
      <c r="E3574" s="0" t="s">
        <v>19142</v>
      </c>
      <c r="F3574" s="0" t="n">
        <v>85</v>
      </c>
      <c r="G3574" s="0" t="s">
        <v>2554</v>
      </c>
      <c r="H3574" s="0" t="n">
        <v>25</v>
      </c>
      <c r="I3574" s="3" t="s">
        <v>6423</v>
      </c>
      <c r="J3574" s="0" t="s">
        <v>19143</v>
      </c>
      <c r="M3574" s="0" t="s">
        <v>19144</v>
      </c>
      <c r="P3574" s="0" t="s">
        <v>166</v>
      </c>
      <c r="Q3574" s="3" t="s">
        <v>19145</v>
      </c>
      <c r="R3574" s="0" t="n">
        <v>4404549159</v>
      </c>
      <c r="S3574" s="0" t="n">
        <f aca="false">VLOOKUP(P3574,RegionCode!$A$1:$B$65,2)</f>
        <v>47</v>
      </c>
    </row>
    <row r="3575" customFormat="false" ht="13.8" hidden="false" customHeight="false" outlineLevel="0" collapsed="false">
      <c r="A3575" s="0" t="n">
        <v>213501</v>
      </c>
      <c r="B3575" s="0" t="s">
        <v>19146</v>
      </c>
      <c r="C3575" s="0" t="s">
        <v>462</v>
      </c>
      <c r="D3575" s="0" t="s">
        <v>19147</v>
      </c>
      <c r="E3575" s="0" t="s">
        <v>19148</v>
      </c>
      <c r="F3575" s="0" t="n">
        <v>80</v>
      </c>
      <c r="G3575" s="0" t="s">
        <v>729</v>
      </c>
      <c r="H3575" s="0" t="n">
        <v>28</v>
      </c>
      <c r="I3575" s="3" t="s">
        <v>19149</v>
      </c>
      <c r="J3575" s="0" t="s">
        <v>19150</v>
      </c>
      <c r="M3575" s="0" t="s">
        <v>19151</v>
      </c>
      <c r="P3575" s="0" t="s">
        <v>186</v>
      </c>
      <c r="Q3575" s="3" t="s">
        <v>19152</v>
      </c>
      <c r="R3575" s="0" t="n">
        <v>5126180667</v>
      </c>
      <c r="S3575" s="0" t="n">
        <f aca="false">VLOOKUP(P3575,RegionCode!$A$1:$B$65,2)</f>
        <v>57</v>
      </c>
    </row>
    <row r="3576" customFormat="false" ht="13.8" hidden="false" customHeight="false" outlineLevel="0" collapsed="false">
      <c r="A3576" s="0" t="n">
        <v>213502</v>
      </c>
      <c r="B3576" s="0" t="s">
        <v>19153</v>
      </c>
      <c r="C3576" s="0" t="s">
        <v>3119</v>
      </c>
      <c r="D3576" s="0" t="s">
        <v>19154</v>
      </c>
      <c r="E3576" s="0" t="s">
        <v>19155</v>
      </c>
      <c r="F3576" s="0" t="n">
        <v>36</v>
      </c>
      <c r="G3576" s="0" t="s">
        <v>12245</v>
      </c>
      <c r="H3576" s="0" t="n">
        <v>52</v>
      </c>
      <c r="I3576" s="3" t="s">
        <v>6423</v>
      </c>
      <c r="J3576" s="0" t="s">
        <v>19156</v>
      </c>
      <c r="M3576" s="0" t="s">
        <v>305</v>
      </c>
      <c r="P3576" s="0" t="s">
        <v>170</v>
      </c>
      <c r="Q3576" s="3" t="s">
        <v>19157</v>
      </c>
      <c r="R3576" s="0" t="n">
        <v>5416176078</v>
      </c>
      <c r="S3576" s="0" t="n">
        <f aca="false">VLOOKUP(P3576,RegionCode!$A$1:$B$65,2)</f>
        <v>49</v>
      </c>
    </row>
    <row r="3577" customFormat="false" ht="13.8" hidden="false" customHeight="false" outlineLevel="0" collapsed="false">
      <c r="A3577" s="0" t="n">
        <v>213503</v>
      </c>
      <c r="B3577" s="0" t="s">
        <v>19158</v>
      </c>
      <c r="C3577" s="0" t="s">
        <v>452</v>
      </c>
      <c r="D3577" s="0" t="s">
        <v>19159</v>
      </c>
      <c r="E3577" s="0" t="s">
        <v>19160</v>
      </c>
      <c r="F3577" s="0" t="n">
        <v>80</v>
      </c>
      <c r="G3577" s="0" t="s">
        <v>12245</v>
      </c>
      <c r="H3577" s="0" t="n">
        <v>52</v>
      </c>
      <c r="I3577" s="3" t="s">
        <v>7990</v>
      </c>
      <c r="J3577" s="0" t="s">
        <v>19161</v>
      </c>
      <c r="M3577" s="0" t="s">
        <v>1237</v>
      </c>
      <c r="P3577" s="0" t="s">
        <v>170</v>
      </c>
      <c r="Q3577" s="3" t="s">
        <v>1238</v>
      </c>
      <c r="R3577" s="0" t="n">
        <v>5037385516</v>
      </c>
      <c r="S3577" s="0" t="n">
        <f aca="false">VLOOKUP(P3577,RegionCode!$A$1:$B$65,2)</f>
        <v>49</v>
      </c>
    </row>
    <row r="3578" customFormat="false" ht="13.8" hidden="false" customHeight="false" outlineLevel="0" collapsed="false">
      <c r="A3578" s="0" t="n">
        <v>213505</v>
      </c>
      <c r="B3578" s="0" t="s">
        <v>19162</v>
      </c>
      <c r="C3578" s="0" t="s">
        <v>7722</v>
      </c>
      <c r="D3578" s="0" t="s">
        <v>19163</v>
      </c>
      <c r="E3578" s="0" t="s">
        <v>19164</v>
      </c>
      <c r="F3578" s="0" t="n">
        <v>8</v>
      </c>
      <c r="G3578" s="0" t="s">
        <v>12245</v>
      </c>
      <c r="H3578" s="0" t="n">
        <v>28</v>
      </c>
      <c r="I3578" s="3" t="s">
        <v>3347</v>
      </c>
      <c r="J3578" s="0" t="s">
        <v>19165</v>
      </c>
      <c r="K3578" s="0" t="s">
        <v>19166</v>
      </c>
      <c r="M3578" s="0" t="s">
        <v>522</v>
      </c>
      <c r="P3578" s="0" t="s">
        <v>146</v>
      </c>
      <c r="Q3578" s="3" t="s">
        <v>727</v>
      </c>
      <c r="R3578" s="0" t="n">
        <v>9077233901</v>
      </c>
      <c r="S3578" s="0" t="n">
        <f aca="false">VLOOKUP(P3578,RegionCode!$A$1:$B$65,2)</f>
        <v>37</v>
      </c>
    </row>
    <row r="3579" customFormat="false" ht="13.8" hidden="false" customHeight="false" outlineLevel="0" collapsed="false">
      <c r="A3579" s="0" t="n">
        <v>213508</v>
      </c>
      <c r="B3579" s="0" t="s">
        <v>19167</v>
      </c>
      <c r="C3579" s="0" t="s">
        <v>19168</v>
      </c>
      <c r="D3579" s="0" t="s">
        <v>19169</v>
      </c>
      <c r="E3579" s="0" t="s">
        <v>19170</v>
      </c>
      <c r="F3579" s="0" t="n">
        <v>51</v>
      </c>
      <c r="G3579" s="0" t="s">
        <v>12245</v>
      </c>
      <c r="H3579" s="0" t="n">
        <v>28</v>
      </c>
      <c r="I3579" s="3" t="s">
        <v>3760</v>
      </c>
      <c r="J3579" s="0" t="s">
        <v>19171</v>
      </c>
      <c r="M3579" s="0" t="s">
        <v>1143</v>
      </c>
      <c r="P3579" s="0" t="s">
        <v>23</v>
      </c>
      <c r="Q3579" s="3" t="s">
        <v>1144</v>
      </c>
      <c r="R3579" s="0" t="n">
        <v>3604381327</v>
      </c>
      <c r="S3579" s="0" t="n">
        <f aca="false">VLOOKUP(P3579,RegionCode!$A$1:$B$65,2)</f>
        <v>62</v>
      </c>
    </row>
    <row r="3580" customFormat="false" ht="13.8" hidden="false" customHeight="false" outlineLevel="0" collapsed="false">
      <c r="A3580" s="0" t="n">
        <v>213509</v>
      </c>
      <c r="B3580" s="0" t="s">
        <v>19172</v>
      </c>
      <c r="C3580" s="0" t="s">
        <v>951</v>
      </c>
      <c r="D3580" s="0" t="s">
        <v>13929</v>
      </c>
      <c r="E3580" s="0" t="s">
        <v>19173</v>
      </c>
      <c r="F3580" s="0" t="n">
        <v>36</v>
      </c>
      <c r="G3580" s="0" t="s">
        <v>729</v>
      </c>
      <c r="H3580" s="0" t="n">
        <v>23</v>
      </c>
      <c r="I3580" s="3" t="s">
        <v>2661</v>
      </c>
      <c r="J3580" s="0" t="s">
        <v>19174</v>
      </c>
      <c r="M3580" s="0" t="s">
        <v>1826</v>
      </c>
      <c r="P3580" s="0" t="s">
        <v>170</v>
      </c>
      <c r="Q3580" s="3" t="s">
        <v>1827</v>
      </c>
      <c r="R3580" s="0" t="n">
        <v>5033058493</v>
      </c>
      <c r="S3580" s="0" t="n">
        <f aca="false">VLOOKUP(P3580,RegionCode!$A$1:$B$65,2)</f>
        <v>49</v>
      </c>
    </row>
    <row r="3581" customFormat="false" ht="13.8" hidden="false" customHeight="false" outlineLevel="0" collapsed="false">
      <c r="A3581" s="0" t="n">
        <v>213510</v>
      </c>
      <c r="B3581" s="0" t="s">
        <v>19175</v>
      </c>
      <c r="C3581" s="0" t="s">
        <v>1418</v>
      </c>
      <c r="D3581" s="0" t="s">
        <v>19176</v>
      </c>
      <c r="E3581" s="0" t="s">
        <v>19177</v>
      </c>
      <c r="F3581" s="0" t="n">
        <v>35</v>
      </c>
      <c r="G3581" s="0" t="s">
        <v>729</v>
      </c>
      <c r="H3581" s="0" t="n">
        <v>23</v>
      </c>
      <c r="I3581" s="3" t="s">
        <v>2141</v>
      </c>
      <c r="J3581" s="0" t="s">
        <v>19178</v>
      </c>
      <c r="M3581" s="0" t="s">
        <v>10860</v>
      </c>
      <c r="P3581" s="0" t="s">
        <v>184</v>
      </c>
      <c r="Q3581" s="3" t="s">
        <v>19179</v>
      </c>
      <c r="R3581" s="0" t="n">
        <v>9076175801</v>
      </c>
      <c r="S3581" s="0" t="n">
        <f aca="false">VLOOKUP(P3581,RegionCode!$A$1:$B$65,2)</f>
        <v>56</v>
      </c>
    </row>
    <row r="3582" customFormat="false" ht="13.8" hidden="false" customHeight="false" outlineLevel="0" collapsed="false">
      <c r="A3582" s="0" t="n">
        <v>213511</v>
      </c>
      <c r="B3582" s="0" t="s">
        <v>19180</v>
      </c>
      <c r="C3582" s="0" t="s">
        <v>1904</v>
      </c>
      <c r="E3582" s="0" t="s">
        <v>19181</v>
      </c>
      <c r="F3582" s="0" t="n">
        <v>80</v>
      </c>
      <c r="G3582" s="0" t="s">
        <v>4117</v>
      </c>
      <c r="H3582" s="0" t="n">
        <v>52</v>
      </c>
      <c r="I3582" s="3" t="s">
        <v>6423</v>
      </c>
      <c r="J3582" s="0" t="s">
        <v>19182</v>
      </c>
      <c r="M3582" s="0" t="s">
        <v>12669</v>
      </c>
      <c r="P3582" s="0" t="s">
        <v>170</v>
      </c>
      <c r="Q3582" s="3" t="s">
        <v>19183</v>
      </c>
      <c r="R3582" s="0" t="n">
        <v>5415105806</v>
      </c>
      <c r="S3582" s="0" t="n">
        <f aca="false">VLOOKUP(P3582,RegionCode!$A$1:$B$65,2)</f>
        <v>49</v>
      </c>
    </row>
    <row r="3583" customFormat="false" ht="13.8" hidden="false" customHeight="false" outlineLevel="0" collapsed="false">
      <c r="A3583" s="0" t="n">
        <v>213512</v>
      </c>
      <c r="B3583" s="0" t="s">
        <v>19184</v>
      </c>
      <c r="C3583" s="0" t="s">
        <v>19185</v>
      </c>
      <c r="D3583" s="0" t="s">
        <v>19186</v>
      </c>
      <c r="E3583" s="0" t="s">
        <v>19187</v>
      </c>
      <c r="F3583" s="0" t="n">
        <v>140</v>
      </c>
      <c r="G3583" s="0" t="s">
        <v>4117</v>
      </c>
      <c r="H3583" s="0" t="n">
        <v>52</v>
      </c>
      <c r="I3583" s="3" t="s">
        <v>1718</v>
      </c>
      <c r="J3583" s="0" t="s">
        <v>19188</v>
      </c>
      <c r="M3583" s="0" t="s">
        <v>5445</v>
      </c>
      <c r="P3583" s="0" t="s">
        <v>86</v>
      </c>
      <c r="Q3583" s="3" t="s">
        <v>19189</v>
      </c>
      <c r="R3583" s="0" t="n">
        <v>9287103415</v>
      </c>
      <c r="S3583" s="0" t="n">
        <f aca="false">VLOOKUP(P3583,RegionCode!$A$1:$B$65,2)</f>
        <v>4</v>
      </c>
    </row>
    <row r="3584" customFormat="false" ht="13.8" hidden="false" customHeight="false" outlineLevel="0" collapsed="false">
      <c r="A3584" s="0" t="n">
        <v>213513</v>
      </c>
      <c r="B3584" s="0" t="s">
        <v>19190</v>
      </c>
      <c r="C3584" s="0" t="s">
        <v>5909</v>
      </c>
      <c r="D3584" s="0" t="s">
        <v>19191</v>
      </c>
      <c r="E3584" s="0" t="s">
        <v>19192</v>
      </c>
      <c r="F3584" s="0" t="n">
        <v>4</v>
      </c>
      <c r="G3584" s="0" t="s">
        <v>12245</v>
      </c>
      <c r="H3584" s="0" t="n">
        <v>52</v>
      </c>
      <c r="I3584" s="3" t="s">
        <v>6423</v>
      </c>
      <c r="J3584" s="0" t="s">
        <v>19193</v>
      </c>
      <c r="M3584" s="0" t="s">
        <v>12669</v>
      </c>
      <c r="P3584" s="0" t="s">
        <v>170</v>
      </c>
      <c r="Q3584" s="3" t="s">
        <v>19194</v>
      </c>
      <c r="R3584" s="0" t="n">
        <v>5413453535</v>
      </c>
      <c r="S3584" s="0" t="n">
        <f aca="false">VLOOKUP(P3584,RegionCode!$A$1:$B$65,2)</f>
        <v>49</v>
      </c>
    </row>
    <row r="3585" customFormat="false" ht="13.8" hidden="false" customHeight="false" outlineLevel="0" collapsed="false">
      <c r="A3585" s="0" t="n">
        <v>213515</v>
      </c>
      <c r="B3585" s="0" t="s">
        <v>19195</v>
      </c>
      <c r="C3585" s="0" t="s">
        <v>6341</v>
      </c>
      <c r="D3585" s="0" t="s">
        <v>19196</v>
      </c>
      <c r="E3585" s="0" t="s">
        <v>19197</v>
      </c>
      <c r="F3585" s="0" t="n">
        <v>0</v>
      </c>
      <c r="G3585" s="0" t="s">
        <v>2554</v>
      </c>
      <c r="H3585" s="0" t="n">
        <v>28</v>
      </c>
      <c r="I3585" s="3" t="s">
        <v>2238</v>
      </c>
      <c r="J3585" s="0" t="s">
        <v>19198</v>
      </c>
      <c r="M3585" s="0" t="s">
        <v>2927</v>
      </c>
      <c r="P3585" s="0" t="s">
        <v>144</v>
      </c>
      <c r="Q3585" s="3" t="s">
        <v>19199</v>
      </c>
      <c r="R3585" s="0" t="n">
        <v>3147492170</v>
      </c>
      <c r="S3585" s="0" t="n">
        <f aca="false">VLOOKUP(P3585,RegionCode!$A$1:$B$65,2)</f>
        <v>34</v>
      </c>
    </row>
    <row r="3586" customFormat="false" ht="13.8" hidden="false" customHeight="false" outlineLevel="0" collapsed="false">
      <c r="A3586" s="0" t="n">
        <v>213516</v>
      </c>
      <c r="B3586" s="0" t="s">
        <v>19200</v>
      </c>
      <c r="C3586" s="0" t="s">
        <v>5204</v>
      </c>
      <c r="D3586" s="0" t="s">
        <v>2712</v>
      </c>
      <c r="E3586" s="0" t="s">
        <v>19201</v>
      </c>
      <c r="F3586" s="0" t="n">
        <v>80</v>
      </c>
      <c r="G3586" s="0" t="s">
        <v>804</v>
      </c>
      <c r="H3586" s="0" t="n">
        <v>52</v>
      </c>
      <c r="I3586" s="3" t="s">
        <v>1655</v>
      </c>
      <c r="J3586" s="0" t="s">
        <v>19202</v>
      </c>
      <c r="M3586" s="0" t="s">
        <v>3532</v>
      </c>
      <c r="P3586" s="0" t="s">
        <v>82</v>
      </c>
      <c r="Q3586" s="3" t="s">
        <v>3533</v>
      </c>
      <c r="R3586" s="0" t="n">
        <v>9075869129</v>
      </c>
      <c r="S3586" s="0" t="n">
        <f aca="false">VLOOKUP(P3586,RegionCode!$A$1:$B$65,2)</f>
        <v>2</v>
      </c>
    </row>
    <row r="3587" customFormat="false" ht="13.8" hidden="false" customHeight="false" outlineLevel="0" collapsed="false">
      <c r="A3587" s="0" t="n">
        <v>213517</v>
      </c>
      <c r="B3587" s="0" t="s">
        <v>19203</v>
      </c>
      <c r="C3587" s="0" t="s">
        <v>629</v>
      </c>
      <c r="E3587" s="0" t="s">
        <v>19204</v>
      </c>
      <c r="F3587" s="0" t="n">
        <v>4</v>
      </c>
      <c r="G3587" s="0" t="s">
        <v>2554</v>
      </c>
      <c r="H3587" s="0" t="n">
        <v>23</v>
      </c>
      <c r="I3587" s="3" t="s">
        <v>6423</v>
      </c>
      <c r="J3587" s="0" t="s">
        <v>19205</v>
      </c>
      <c r="K3587" s="0" t="s">
        <v>19206</v>
      </c>
      <c r="M3587" s="0" t="s">
        <v>19207</v>
      </c>
      <c r="P3587" s="0" t="s">
        <v>134</v>
      </c>
      <c r="Q3587" s="3" t="s">
        <v>19208</v>
      </c>
      <c r="R3587" s="0" t="n">
        <v>4434452423</v>
      </c>
      <c r="S3587" s="0" t="n">
        <f aca="false">VLOOKUP(P3587,RegionCode!$A$1:$B$65,2)</f>
        <v>28</v>
      </c>
    </row>
    <row r="3588" customFormat="false" ht="13.8" hidden="false" customHeight="false" outlineLevel="0" collapsed="false">
      <c r="A3588" s="0" t="n">
        <v>213521</v>
      </c>
      <c r="B3588" s="0" t="s">
        <v>19209</v>
      </c>
      <c r="C3588" s="0" t="s">
        <v>19210</v>
      </c>
      <c r="D3588" s="0" t="s">
        <v>17325</v>
      </c>
      <c r="E3588" s="0" t="s">
        <v>19211</v>
      </c>
      <c r="F3588" s="0" t="n">
        <v>36</v>
      </c>
      <c r="G3588" s="0" t="s">
        <v>16698</v>
      </c>
      <c r="H3588" s="0" t="n">
        <v>28</v>
      </c>
      <c r="I3588" s="3" t="s">
        <v>2310</v>
      </c>
      <c r="J3588" s="0" t="s">
        <v>19212</v>
      </c>
      <c r="M3588" s="0" t="s">
        <v>8371</v>
      </c>
      <c r="P3588" s="0" t="s">
        <v>186</v>
      </c>
      <c r="Q3588" s="3" t="s">
        <v>19213</v>
      </c>
      <c r="R3588" s="0" t="n">
        <v>2105897684</v>
      </c>
      <c r="S3588" s="0" t="n">
        <f aca="false">VLOOKUP(P3588,RegionCode!$A$1:$B$65,2)</f>
        <v>57</v>
      </c>
    </row>
    <row r="3589" customFormat="false" ht="13.8" hidden="false" customHeight="false" outlineLevel="0" collapsed="false">
      <c r="A3589" s="0" t="n">
        <v>213525</v>
      </c>
      <c r="B3589" s="0" t="s">
        <v>19214</v>
      </c>
      <c r="C3589" s="0" t="s">
        <v>1685</v>
      </c>
      <c r="D3589" s="0" t="s">
        <v>19215</v>
      </c>
      <c r="E3589" s="0" t="s">
        <v>19216</v>
      </c>
      <c r="F3589" s="0" t="n">
        <v>68</v>
      </c>
      <c r="G3589" s="0" t="s">
        <v>16698</v>
      </c>
      <c r="H3589" s="0" t="n">
        <v>24</v>
      </c>
      <c r="I3589" s="3" t="s">
        <v>2971</v>
      </c>
      <c r="J3589" s="0" t="s">
        <v>19217</v>
      </c>
      <c r="K3589" s="0" t="s">
        <v>11201</v>
      </c>
      <c r="M3589" s="0" t="s">
        <v>1143</v>
      </c>
      <c r="P3589" s="0" t="s">
        <v>23</v>
      </c>
      <c r="Q3589" s="3" t="s">
        <v>6461</v>
      </c>
      <c r="R3589" s="0" t="n">
        <v>3607542300</v>
      </c>
      <c r="S3589" s="0" t="n">
        <f aca="false">VLOOKUP(P3589,RegionCode!$A$1:$B$65,2)</f>
        <v>62</v>
      </c>
    </row>
    <row r="3590" customFormat="false" ht="13.8" hidden="false" customHeight="false" outlineLevel="0" collapsed="false">
      <c r="A3590" s="0" t="n">
        <v>213527</v>
      </c>
      <c r="B3590" s="0" t="s">
        <v>19218</v>
      </c>
      <c r="C3590" s="0" t="s">
        <v>2674</v>
      </c>
      <c r="D3590" s="0" t="s">
        <v>19219</v>
      </c>
      <c r="E3590" s="0" t="s">
        <v>19220</v>
      </c>
      <c r="F3590" s="0" t="n">
        <v>42</v>
      </c>
      <c r="G3590" s="0" t="s">
        <v>28</v>
      </c>
      <c r="H3590" s="0" t="n">
        <v>24</v>
      </c>
      <c r="I3590" s="3" t="s">
        <v>6423</v>
      </c>
      <c r="J3590" s="0" t="s">
        <v>19221</v>
      </c>
      <c r="M3590" s="0" t="s">
        <v>790</v>
      </c>
      <c r="P3590" s="0" t="s">
        <v>23</v>
      </c>
      <c r="Q3590" s="3" t="s">
        <v>791</v>
      </c>
      <c r="R3590" s="0" t="n">
        <v>3608889535</v>
      </c>
      <c r="S3590" s="0" t="n">
        <f aca="false">VLOOKUP(P3590,RegionCode!$A$1:$B$65,2)</f>
        <v>62</v>
      </c>
    </row>
    <row r="3591" customFormat="false" ht="13.8" hidden="false" customHeight="false" outlineLevel="0" collapsed="false">
      <c r="A3591" s="0" t="n">
        <v>213528</v>
      </c>
      <c r="B3591" s="0" t="s">
        <v>19222</v>
      </c>
      <c r="C3591" s="0" t="s">
        <v>610</v>
      </c>
      <c r="D3591" s="0" t="s">
        <v>19223</v>
      </c>
      <c r="E3591" s="0" t="s">
        <v>19224</v>
      </c>
      <c r="F3591" s="0" t="n">
        <v>0</v>
      </c>
      <c r="G3591" s="0" t="s">
        <v>729</v>
      </c>
      <c r="H3591" s="0" t="n">
        <v>24</v>
      </c>
      <c r="I3591" s="3" t="s">
        <v>18793</v>
      </c>
      <c r="J3591" s="0" t="s">
        <v>19225</v>
      </c>
      <c r="K3591" s="0" t="s">
        <v>8762</v>
      </c>
      <c r="M3591" s="0" t="s">
        <v>617</v>
      </c>
      <c r="P3591" s="0" t="s">
        <v>23</v>
      </c>
      <c r="Q3591" s="3" t="s">
        <v>1475</v>
      </c>
      <c r="R3591" s="0" t="n">
        <v>4255762845</v>
      </c>
      <c r="S3591" s="0" t="n">
        <f aca="false">VLOOKUP(P3591,RegionCode!$A$1:$B$65,2)</f>
        <v>62</v>
      </c>
    </row>
    <row r="3592" customFormat="false" ht="13.8" hidden="false" customHeight="false" outlineLevel="0" collapsed="false">
      <c r="A3592" s="0" t="n">
        <v>213530</v>
      </c>
      <c r="B3592" s="0" t="s">
        <v>19226</v>
      </c>
      <c r="C3592" s="0" t="s">
        <v>9669</v>
      </c>
      <c r="D3592" s="0" t="s">
        <v>19227</v>
      </c>
      <c r="E3592" s="0" t="s">
        <v>19228</v>
      </c>
      <c r="F3592" s="0" t="n">
        <v>65</v>
      </c>
      <c r="G3592" s="0" t="s">
        <v>28</v>
      </c>
      <c r="H3592" s="0" t="n">
        <v>28</v>
      </c>
      <c r="I3592" s="3" t="s">
        <v>11054</v>
      </c>
      <c r="J3592" s="0" t="s">
        <v>19229</v>
      </c>
      <c r="K3592" s="0" t="s">
        <v>19230</v>
      </c>
      <c r="M3592" s="0" t="s">
        <v>267</v>
      </c>
      <c r="P3592" s="0" t="s">
        <v>23</v>
      </c>
      <c r="Q3592" s="3" t="s">
        <v>2291</v>
      </c>
      <c r="R3592" s="0" t="n">
        <v>2064274721</v>
      </c>
      <c r="S3592" s="0" t="n">
        <f aca="false">VLOOKUP(P3592,RegionCode!$A$1:$B$65,2)</f>
        <v>62</v>
      </c>
    </row>
    <row r="3593" customFormat="false" ht="13.8" hidden="false" customHeight="false" outlineLevel="0" collapsed="false">
      <c r="A3593" s="0" t="n">
        <v>213535</v>
      </c>
      <c r="B3593" s="0" t="s">
        <v>19231</v>
      </c>
      <c r="C3593" s="0" t="s">
        <v>17</v>
      </c>
      <c r="D3593" s="0" t="s">
        <v>19232</v>
      </c>
      <c r="E3593" s="0" t="s">
        <v>19233</v>
      </c>
      <c r="F3593" s="0" t="n">
        <v>48</v>
      </c>
      <c r="G3593" s="0" t="s">
        <v>28</v>
      </c>
      <c r="H3593" s="0" t="n">
        <v>63</v>
      </c>
      <c r="I3593" s="3" t="s">
        <v>4512</v>
      </c>
      <c r="J3593" s="0" t="s">
        <v>19234</v>
      </c>
      <c r="M3593" s="0" t="s">
        <v>688</v>
      </c>
      <c r="P3593" s="0" t="s">
        <v>39</v>
      </c>
      <c r="Q3593" s="3" t="s">
        <v>771</v>
      </c>
      <c r="R3593" s="0" t="n">
        <v>8086730383</v>
      </c>
      <c r="S3593" s="0" t="n">
        <f aca="false">VLOOKUP(P3593,RegionCode!$A$1:$B$65,2)</f>
        <v>21</v>
      </c>
    </row>
    <row r="3594" customFormat="false" ht="13.8" hidden="false" customHeight="false" outlineLevel="0" collapsed="false">
      <c r="A3594" s="0" t="n">
        <v>213546</v>
      </c>
      <c r="B3594" s="0" t="s">
        <v>19235</v>
      </c>
      <c r="C3594" s="0" t="s">
        <v>8155</v>
      </c>
      <c r="D3594" s="0" t="s">
        <v>19236</v>
      </c>
      <c r="E3594" s="0" t="s">
        <v>19237</v>
      </c>
      <c r="F3594" s="0" t="n">
        <v>68</v>
      </c>
      <c r="G3594" s="0" t="s">
        <v>2554</v>
      </c>
      <c r="H3594" s="0" t="n">
        <v>27</v>
      </c>
      <c r="I3594" s="3" t="s">
        <v>5923</v>
      </c>
      <c r="J3594" s="0" t="s">
        <v>19238</v>
      </c>
      <c r="K3594" s="0" t="s">
        <v>19239</v>
      </c>
      <c r="M3594" s="0" t="s">
        <v>19240</v>
      </c>
      <c r="P3594" s="0" t="s">
        <v>101</v>
      </c>
      <c r="Q3594" s="3" t="s">
        <v>19241</v>
      </c>
      <c r="R3594" s="0" t="n">
        <v>2032690885</v>
      </c>
      <c r="S3594" s="0" t="n">
        <f aca="false">VLOOKUP(P3594,RegionCode!$A$1:$B$65,2)</f>
        <v>14</v>
      </c>
    </row>
    <row r="3595" customFormat="false" ht="13.8" hidden="false" customHeight="false" outlineLevel="0" collapsed="false">
      <c r="A3595" s="0" t="n">
        <v>213547</v>
      </c>
      <c r="B3595" s="0" t="s">
        <v>19242</v>
      </c>
      <c r="C3595" s="0" t="s">
        <v>1966</v>
      </c>
      <c r="D3595" s="0" t="s">
        <v>19243</v>
      </c>
      <c r="E3595" s="0" t="s">
        <v>19244</v>
      </c>
      <c r="F3595" s="0" t="n">
        <v>85</v>
      </c>
      <c r="G3595" s="0" t="s">
        <v>2554</v>
      </c>
      <c r="H3595" s="0" t="n">
        <v>23</v>
      </c>
      <c r="I3595" s="3" t="s">
        <v>4451</v>
      </c>
      <c r="J3595" s="0" t="s">
        <v>19245</v>
      </c>
      <c r="M3595" s="0" t="s">
        <v>19207</v>
      </c>
      <c r="P3595" s="0" t="s">
        <v>136</v>
      </c>
      <c r="Q3595" s="3" t="s">
        <v>19246</v>
      </c>
      <c r="R3595" s="0" t="n">
        <v>7818265114</v>
      </c>
      <c r="S3595" s="0" t="n">
        <f aca="false">VLOOKUP(P3595,RegionCode!$A$1:$B$65,2)</f>
        <v>28</v>
      </c>
    </row>
    <row r="3596" customFormat="false" ht="13.8" hidden="false" customHeight="false" outlineLevel="0" collapsed="false">
      <c r="A3596" s="0" t="n">
        <v>213548</v>
      </c>
      <c r="B3596" s="0" t="s">
        <v>19247</v>
      </c>
      <c r="C3596" s="0" t="s">
        <v>19248</v>
      </c>
      <c r="E3596" s="0" t="s">
        <v>19249</v>
      </c>
      <c r="F3596" s="0" t="n">
        <v>4</v>
      </c>
      <c r="G3596" s="0" t="s">
        <v>2554</v>
      </c>
      <c r="H3596" s="0" t="n">
        <v>27</v>
      </c>
      <c r="I3596" s="3" t="s">
        <v>5923</v>
      </c>
      <c r="J3596" s="0" t="s">
        <v>19250</v>
      </c>
      <c r="M3596" s="0" t="s">
        <v>19251</v>
      </c>
      <c r="P3596" s="0" t="s">
        <v>154</v>
      </c>
      <c r="Q3596" s="3" t="s">
        <v>19252</v>
      </c>
      <c r="R3596" s="0" t="n">
        <v>7325468626</v>
      </c>
      <c r="S3596" s="0" t="n">
        <f aca="false">VLOOKUP(P3596,RegionCode!$A$1:$B$65,2)</f>
        <v>41</v>
      </c>
    </row>
    <row r="3597" customFormat="false" ht="13.8" hidden="false" customHeight="false" outlineLevel="0" collapsed="false">
      <c r="A3597" s="0" t="n">
        <v>213549</v>
      </c>
      <c r="B3597" s="0" t="s">
        <v>19253</v>
      </c>
      <c r="C3597" s="0" t="s">
        <v>19254</v>
      </c>
      <c r="D3597" s="0" t="s">
        <v>692</v>
      </c>
      <c r="E3597" s="0" t="s">
        <v>19255</v>
      </c>
      <c r="F3597" s="0" t="n">
        <v>76</v>
      </c>
      <c r="G3597" s="0" t="s">
        <v>28</v>
      </c>
      <c r="H3597" s="0" t="n">
        <v>23</v>
      </c>
      <c r="I3597" s="3" t="s">
        <v>2165</v>
      </c>
      <c r="J3597" s="0" t="s">
        <v>19256</v>
      </c>
      <c r="M3597" s="0" t="s">
        <v>4648</v>
      </c>
      <c r="P3597" s="0" t="s">
        <v>150</v>
      </c>
      <c r="Q3597" s="3" t="s">
        <v>19257</v>
      </c>
      <c r="R3597" s="0" t="n">
        <v>7023624477</v>
      </c>
      <c r="S3597" s="0" t="n">
        <f aca="false">VLOOKUP(P3597,RegionCode!$A$1:$B$65,2)</f>
        <v>39</v>
      </c>
    </row>
    <row r="3598" customFormat="false" ht="13.8" hidden="false" customHeight="false" outlineLevel="0" collapsed="false">
      <c r="A3598" s="0" t="n">
        <v>213551</v>
      </c>
      <c r="B3598" s="0" t="s">
        <v>19258</v>
      </c>
      <c r="E3598" s="0" t="s">
        <v>19259</v>
      </c>
      <c r="F3598" s="0" t="n">
        <v>4</v>
      </c>
      <c r="G3598" s="0" t="s">
        <v>4117</v>
      </c>
      <c r="H3598" s="0" t="n">
        <v>52</v>
      </c>
      <c r="I3598" s="3" t="s">
        <v>5923</v>
      </c>
      <c r="J3598" s="0" t="s">
        <v>19260</v>
      </c>
      <c r="M3598" s="0" t="s">
        <v>19261</v>
      </c>
      <c r="P3598" s="0" t="s">
        <v>148</v>
      </c>
      <c r="Q3598" s="3" t="s">
        <v>19262</v>
      </c>
      <c r="R3598" s="0" t="n">
        <v>4022781594</v>
      </c>
      <c r="S3598" s="0" t="n">
        <f aca="false">VLOOKUP(P3598,RegionCode!$A$1:$B$65,2)</f>
        <v>38</v>
      </c>
    </row>
    <row r="3599" customFormat="false" ht="13.8" hidden="false" customHeight="false" outlineLevel="0" collapsed="false">
      <c r="A3599" s="0" t="n">
        <v>213555</v>
      </c>
      <c r="B3599" s="0" t="s">
        <v>19263</v>
      </c>
      <c r="C3599" s="0" t="s">
        <v>1314</v>
      </c>
      <c r="D3599" s="0" t="s">
        <v>19264</v>
      </c>
      <c r="E3599" s="0" t="s">
        <v>19265</v>
      </c>
      <c r="F3599" s="0" t="n">
        <v>123</v>
      </c>
      <c r="G3599" s="0" t="s">
        <v>729</v>
      </c>
      <c r="H3599" s="0" t="n">
        <v>25</v>
      </c>
      <c r="I3599" s="3" t="s">
        <v>6381</v>
      </c>
      <c r="J3599" s="0" t="s">
        <v>19266</v>
      </c>
      <c r="K3599" s="0" t="s">
        <v>19267</v>
      </c>
      <c r="M3599" s="0" t="s">
        <v>3016</v>
      </c>
      <c r="P3599" s="0" t="s">
        <v>23</v>
      </c>
      <c r="Q3599" s="3" t="s">
        <v>3017</v>
      </c>
      <c r="R3599" s="0" t="n">
        <v>2062003302</v>
      </c>
      <c r="S3599" s="0" t="n">
        <f aca="false">VLOOKUP(P3599,RegionCode!$A$1:$B$65,2)</f>
        <v>62</v>
      </c>
    </row>
    <row r="3600" customFormat="false" ht="13.8" hidden="false" customHeight="false" outlineLevel="0" collapsed="false">
      <c r="A3600" s="0" t="n">
        <v>213556</v>
      </c>
      <c r="B3600" s="0" t="s">
        <v>19268</v>
      </c>
      <c r="C3600" s="0" t="s">
        <v>3551</v>
      </c>
      <c r="D3600" s="0" t="s">
        <v>16154</v>
      </c>
      <c r="E3600" s="0" t="s">
        <v>19269</v>
      </c>
      <c r="F3600" s="0" t="n">
        <v>65</v>
      </c>
      <c r="G3600" s="0" t="s">
        <v>729</v>
      </c>
      <c r="H3600" s="0" t="n">
        <v>25</v>
      </c>
      <c r="I3600" s="3" t="s">
        <v>725</v>
      </c>
      <c r="J3600" s="0" t="s">
        <v>19270</v>
      </c>
      <c r="M3600" s="0" t="s">
        <v>267</v>
      </c>
      <c r="P3600" s="0" t="s">
        <v>23</v>
      </c>
      <c r="Q3600" s="3" t="s">
        <v>10469</v>
      </c>
      <c r="R3600" s="0" t="n">
        <v>2064052883</v>
      </c>
      <c r="S3600" s="0" t="n">
        <f aca="false">VLOOKUP(P3600,RegionCode!$A$1:$B$65,2)</f>
        <v>62</v>
      </c>
    </row>
    <row r="3601" customFormat="false" ht="13.8" hidden="false" customHeight="false" outlineLevel="0" collapsed="false">
      <c r="A3601" s="0" t="n">
        <v>213558</v>
      </c>
      <c r="B3601" s="0" t="s">
        <v>19271</v>
      </c>
      <c r="C3601" s="0" t="s">
        <v>397</v>
      </c>
      <c r="D3601" s="0" t="s">
        <v>5878</v>
      </c>
      <c r="E3601" s="0" t="s">
        <v>19272</v>
      </c>
      <c r="F3601" s="0" t="n">
        <v>8</v>
      </c>
      <c r="G3601" s="0" t="s">
        <v>729</v>
      </c>
      <c r="H3601" s="0" t="n">
        <v>25</v>
      </c>
      <c r="I3601" s="3" t="s">
        <v>4355</v>
      </c>
      <c r="J3601" s="0" t="s">
        <v>19273</v>
      </c>
      <c r="M3601" s="0" t="s">
        <v>19274</v>
      </c>
      <c r="P3601" s="0" t="s">
        <v>23</v>
      </c>
      <c r="Q3601" s="3" t="s">
        <v>19275</v>
      </c>
      <c r="R3601" s="0" t="n">
        <v>3608756344</v>
      </c>
      <c r="S3601" s="0" t="n">
        <f aca="false">VLOOKUP(P3601,RegionCode!$A$1:$B$65,2)</f>
        <v>62</v>
      </c>
    </row>
    <row r="3602" customFormat="false" ht="13.8" hidden="false" customHeight="false" outlineLevel="0" collapsed="false">
      <c r="A3602" s="0" t="n">
        <v>213560</v>
      </c>
      <c r="B3602" s="0" t="s">
        <v>19276</v>
      </c>
      <c r="C3602" s="0" t="s">
        <v>19277</v>
      </c>
      <c r="D3602" s="0" t="s">
        <v>19278</v>
      </c>
      <c r="E3602" s="0" t="s">
        <v>19279</v>
      </c>
      <c r="F3602" s="0" t="n">
        <v>0</v>
      </c>
      <c r="G3602" s="0" t="s">
        <v>16698</v>
      </c>
      <c r="H3602" s="0" t="n">
        <v>52</v>
      </c>
      <c r="I3602" s="3" t="s">
        <v>720</v>
      </c>
      <c r="J3602" s="0" t="s">
        <v>19280</v>
      </c>
      <c r="M3602" s="0" t="s">
        <v>19281</v>
      </c>
      <c r="P3602" s="0" t="s">
        <v>201</v>
      </c>
      <c r="Q3602" s="3" t="s">
        <v>19282</v>
      </c>
      <c r="R3602" s="0" t="n">
        <v>8435751911</v>
      </c>
      <c r="S3602" s="0" t="n">
        <f aca="false">VLOOKUP(P3602,RegionCode!$A$1:$B$65,2)</f>
        <v>65</v>
      </c>
    </row>
    <row r="3603" customFormat="false" ht="13.8" hidden="false" customHeight="false" outlineLevel="0" collapsed="false">
      <c r="A3603" s="0" t="n">
        <v>213562</v>
      </c>
      <c r="B3603" s="0" t="s">
        <v>19283</v>
      </c>
      <c r="C3603" s="0" t="s">
        <v>629</v>
      </c>
      <c r="D3603" s="0" t="s">
        <v>19284</v>
      </c>
      <c r="E3603" s="0" t="s">
        <v>19285</v>
      </c>
      <c r="F3603" s="0" t="n">
        <v>0</v>
      </c>
      <c r="G3603" s="0" t="s">
        <v>2554</v>
      </c>
      <c r="H3603" s="0" t="n">
        <v>25</v>
      </c>
      <c r="I3603" s="3" t="s">
        <v>4547</v>
      </c>
      <c r="J3603" s="0" t="s">
        <v>19286</v>
      </c>
      <c r="M3603" s="0" t="s">
        <v>19287</v>
      </c>
      <c r="P3603" s="0" t="s">
        <v>109</v>
      </c>
      <c r="Q3603" s="3" t="s">
        <v>19288</v>
      </c>
      <c r="R3603" s="0" t="n">
        <v>7275362195</v>
      </c>
      <c r="S3603" s="0" t="n">
        <f aca="false">VLOOKUP(P3603,RegionCode!$A$1:$B$65,2)</f>
        <v>18</v>
      </c>
    </row>
    <row r="3604" customFormat="false" ht="13.8" hidden="false" customHeight="false" outlineLevel="0" collapsed="false">
      <c r="A3604" s="0" t="n">
        <v>213563</v>
      </c>
      <c r="B3604" s="0" t="s">
        <v>19289</v>
      </c>
      <c r="C3604" s="0" t="s">
        <v>992</v>
      </c>
      <c r="D3604" s="0" t="s">
        <v>19290</v>
      </c>
      <c r="E3604" s="0" t="s">
        <v>19291</v>
      </c>
      <c r="F3604" s="0" t="n">
        <v>51</v>
      </c>
      <c r="G3604" s="0" t="s">
        <v>2554</v>
      </c>
      <c r="H3604" s="0" t="n">
        <v>23</v>
      </c>
      <c r="I3604" s="3" t="s">
        <v>7180</v>
      </c>
      <c r="J3604" s="0" t="s">
        <v>19292</v>
      </c>
      <c r="M3604" s="0" t="s">
        <v>19293</v>
      </c>
      <c r="P3604" s="0" t="s">
        <v>138</v>
      </c>
      <c r="Q3604" s="3" t="s">
        <v>19294</v>
      </c>
      <c r="R3604" s="0" t="n">
        <v>3133366099</v>
      </c>
      <c r="S3604" s="0" t="n">
        <f aca="false">VLOOKUP(P3604,RegionCode!$A$1:$B$65,2)</f>
        <v>33</v>
      </c>
    </row>
    <row r="3605" customFormat="false" ht="13.8" hidden="false" customHeight="false" outlineLevel="0" collapsed="false">
      <c r="A3605" s="0" t="n">
        <v>213567</v>
      </c>
      <c r="B3605" s="0" t="s">
        <v>19295</v>
      </c>
      <c r="C3605" s="0" t="s">
        <v>10227</v>
      </c>
      <c r="D3605" s="0" t="s">
        <v>19296</v>
      </c>
      <c r="E3605" s="0" t="s">
        <v>19297</v>
      </c>
      <c r="F3605" s="0" t="n">
        <v>123</v>
      </c>
      <c r="G3605" s="0" t="s">
        <v>18814</v>
      </c>
      <c r="H3605" s="0" t="n">
        <v>62</v>
      </c>
      <c r="I3605" s="3" t="s">
        <v>5923</v>
      </c>
      <c r="J3605" s="0" t="s">
        <v>19298</v>
      </c>
      <c r="M3605" s="0" t="s">
        <v>347</v>
      </c>
      <c r="P3605" s="0" t="s">
        <v>39</v>
      </c>
      <c r="Q3605" s="3" t="s">
        <v>1589</v>
      </c>
      <c r="R3605" s="0" t="n">
        <v>8083517828</v>
      </c>
      <c r="S3605" s="0" t="n">
        <f aca="false">VLOOKUP(P3605,RegionCode!$A$1:$B$65,2)</f>
        <v>21</v>
      </c>
    </row>
    <row r="3606" customFormat="false" ht="13.8" hidden="false" customHeight="false" outlineLevel="0" collapsed="false">
      <c r="A3606" s="0" t="n">
        <v>213571</v>
      </c>
      <c r="B3606" s="0" t="s">
        <v>19299</v>
      </c>
      <c r="C3606" s="0" t="s">
        <v>19300</v>
      </c>
      <c r="D3606" s="0" t="s">
        <v>19301</v>
      </c>
      <c r="E3606" s="0" t="s">
        <v>19302</v>
      </c>
      <c r="F3606" s="0" t="n">
        <v>113</v>
      </c>
      <c r="G3606" s="0" t="n">
        <v>31</v>
      </c>
      <c r="H3606" s="0" t="n">
        <v>52</v>
      </c>
      <c r="I3606" s="3" t="s">
        <v>7180</v>
      </c>
      <c r="J3606" s="0" t="s">
        <v>19303</v>
      </c>
      <c r="M3606" s="0" t="s">
        <v>935</v>
      </c>
      <c r="P3606" s="0" t="s">
        <v>23</v>
      </c>
      <c r="Q3606" s="3" t="s">
        <v>1215</v>
      </c>
      <c r="R3606" s="0" t="n">
        <v>2064460696</v>
      </c>
      <c r="S3606" s="0" t="n">
        <f aca="false">VLOOKUP(P3606,RegionCode!$A$1:$B$65,2)</f>
        <v>62</v>
      </c>
    </row>
    <row r="3607" customFormat="false" ht="13.8" hidden="false" customHeight="false" outlineLevel="0" collapsed="false">
      <c r="A3607" s="0" t="n">
        <v>213572</v>
      </c>
      <c r="B3607" s="0" t="s">
        <v>19304</v>
      </c>
      <c r="C3607" s="0" t="s">
        <v>639</v>
      </c>
      <c r="D3607" s="0" t="s">
        <v>14082</v>
      </c>
      <c r="E3607" s="0" t="s">
        <v>19305</v>
      </c>
      <c r="F3607" s="0" t="n">
        <v>0</v>
      </c>
      <c r="G3607" s="0" t="s">
        <v>2554</v>
      </c>
      <c r="H3607" s="0" t="n">
        <v>24</v>
      </c>
      <c r="I3607" s="3" t="s">
        <v>4535</v>
      </c>
      <c r="J3607" s="0" t="s">
        <v>19306</v>
      </c>
      <c r="M3607" s="0" t="s">
        <v>593</v>
      </c>
      <c r="P3607" s="0" t="s">
        <v>126</v>
      </c>
      <c r="Q3607" s="3" t="s">
        <v>19307</v>
      </c>
      <c r="R3607" s="0" t="n">
        <v>5027531059</v>
      </c>
      <c r="S3607" s="0" t="n">
        <f aca="false">VLOOKUP(P3607,RegionCode!$A$1:$B$65,2)</f>
        <v>27</v>
      </c>
    </row>
    <row r="3608" customFormat="false" ht="13.8" hidden="false" customHeight="false" outlineLevel="0" collapsed="false">
      <c r="A3608" s="0" t="n">
        <v>213573</v>
      </c>
      <c r="B3608" s="0" t="s">
        <v>19308</v>
      </c>
      <c r="C3608" s="0" t="s">
        <v>2909</v>
      </c>
      <c r="D3608" s="0" t="s">
        <v>16527</v>
      </c>
      <c r="E3608" s="0" t="s">
        <v>19309</v>
      </c>
      <c r="F3608" s="0" t="n">
        <v>65</v>
      </c>
      <c r="G3608" s="0" t="s">
        <v>16698</v>
      </c>
      <c r="H3608" s="0" t="n">
        <v>52</v>
      </c>
      <c r="I3608" s="3" t="s">
        <v>11054</v>
      </c>
      <c r="J3608" s="0" t="s">
        <v>19310</v>
      </c>
      <c r="K3608" s="0" t="s">
        <v>9557</v>
      </c>
      <c r="M3608" s="0" t="s">
        <v>4157</v>
      </c>
      <c r="P3608" s="0" t="s">
        <v>128</v>
      </c>
      <c r="Q3608" s="3" t="s">
        <v>4158</v>
      </c>
      <c r="R3608" s="0" t="n">
        <v>9856266280</v>
      </c>
      <c r="S3608" s="0" t="n">
        <f aca="false">VLOOKUP(P3608,RegionCode!$A$1:$B$65,2)</f>
        <v>28</v>
      </c>
    </row>
    <row r="3609" customFormat="false" ht="13.8" hidden="false" customHeight="false" outlineLevel="0" collapsed="false">
      <c r="A3609" s="0" t="n">
        <v>213574</v>
      </c>
      <c r="B3609" s="0" t="s">
        <v>19311</v>
      </c>
      <c r="C3609" s="0" t="s">
        <v>6120</v>
      </c>
      <c r="D3609" s="0" t="s">
        <v>662</v>
      </c>
      <c r="E3609" s="0" t="s">
        <v>19312</v>
      </c>
      <c r="F3609" s="0" t="n">
        <v>0</v>
      </c>
      <c r="G3609" s="0" t="s">
        <v>4117</v>
      </c>
      <c r="H3609" s="0" t="n">
        <v>24</v>
      </c>
      <c r="I3609" s="3" t="s">
        <v>7253</v>
      </c>
      <c r="J3609" s="0" t="s">
        <v>19313</v>
      </c>
      <c r="M3609" s="0" t="s">
        <v>16378</v>
      </c>
      <c r="P3609" s="0" t="s">
        <v>47</v>
      </c>
      <c r="Q3609" s="3" t="s">
        <v>19314</v>
      </c>
      <c r="R3609" s="0" t="n">
        <v>7606027143</v>
      </c>
      <c r="S3609" s="0" t="n">
        <f aca="false">VLOOKUP(P3609,RegionCode!$A$1:$B$65,2)</f>
        <v>12</v>
      </c>
    </row>
    <row r="3610" customFormat="false" ht="13.8" hidden="false" customHeight="false" outlineLevel="0" collapsed="false">
      <c r="A3610" s="0" t="n">
        <v>213575</v>
      </c>
      <c r="B3610" s="0" t="s">
        <v>19315</v>
      </c>
      <c r="C3610" s="0" t="s">
        <v>19316</v>
      </c>
      <c r="D3610" s="0" t="s">
        <v>19317</v>
      </c>
      <c r="E3610" s="0" t="s">
        <v>19318</v>
      </c>
      <c r="F3610" s="0" t="n">
        <v>80</v>
      </c>
      <c r="G3610" s="0" t="s">
        <v>28</v>
      </c>
      <c r="H3610" s="0" t="n">
        <v>23</v>
      </c>
      <c r="I3610" s="3" t="s">
        <v>7180</v>
      </c>
      <c r="J3610" s="0" t="s">
        <v>19319</v>
      </c>
      <c r="M3610" s="0" t="s">
        <v>1887</v>
      </c>
      <c r="P3610" s="0" t="s">
        <v>23</v>
      </c>
      <c r="Q3610" s="3" t="s">
        <v>2750</v>
      </c>
      <c r="R3610" s="0" t="n">
        <v>2533065044</v>
      </c>
      <c r="S3610" s="0" t="n">
        <f aca="false">VLOOKUP(P3610,RegionCode!$A$1:$B$65,2)</f>
        <v>62</v>
      </c>
    </row>
    <row r="3611" customFormat="false" ht="13.8" hidden="false" customHeight="false" outlineLevel="0" collapsed="false">
      <c r="A3611" s="0" t="n">
        <v>213576</v>
      </c>
      <c r="B3611" s="0" t="s">
        <v>19320</v>
      </c>
      <c r="C3611" s="0" t="s">
        <v>19321</v>
      </c>
      <c r="D3611" s="0" t="s">
        <v>6265</v>
      </c>
      <c r="E3611" s="0" t="s">
        <v>19322</v>
      </c>
      <c r="F3611" s="0" t="n">
        <v>42</v>
      </c>
      <c r="G3611" s="0" t="s">
        <v>4117</v>
      </c>
      <c r="H3611" s="0" t="n">
        <v>24</v>
      </c>
      <c r="I3611" s="3" t="s">
        <v>7180</v>
      </c>
      <c r="J3611" s="0" t="s">
        <v>19323</v>
      </c>
      <c r="M3611" s="0" t="s">
        <v>617</v>
      </c>
      <c r="P3611" s="0" t="s">
        <v>23</v>
      </c>
      <c r="Q3611" s="3" t="s">
        <v>1475</v>
      </c>
      <c r="R3611" s="0" t="n">
        <v>9179152289</v>
      </c>
      <c r="S3611" s="0" t="n">
        <f aca="false">VLOOKUP(P3611,RegionCode!$A$1:$B$65,2)</f>
        <v>62</v>
      </c>
    </row>
    <row r="3612" customFormat="false" ht="13.8" hidden="false" customHeight="false" outlineLevel="0" collapsed="false">
      <c r="A3612" s="0" t="n">
        <v>213582</v>
      </c>
      <c r="B3612" s="0" t="s">
        <v>19324</v>
      </c>
      <c r="C3612" s="0" t="s">
        <v>3387</v>
      </c>
      <c r="E3612" s="0" t="s">
        <v>19325</v>
      </c>
      <c r="F3612" s="0" t="n">
        <v>4</v>
      </c>
      <c r="G3612" s="0" t="s">
        <v>2554</v>
      </c>
      <c r="H3612" s="0" t="n">
        <v>27</v>
      </c>
      <c r="I3612" s="3" t="s">
        <v>11054</v>
      </c>
      <c r="J3612" s="0" t="s">
        <v>19326</v>
      </c>
      <c r="M3612" s="0" t="s">
        <v>19327</v>
      </c>
      <c r="P3612" s="0" t="s">
        <v>170</v>
      </c>
      <c r="Q3612" s="3" t="s">
        <v>19328</v>
      </c>
      <c r="R3612" s="0" t="n">
        <v>5037391976</v>
      </c>
      <c r="S3612" s="0" t="n">
        <f aca="false">VLOOKUP(P3612,RegionCode!$A$1:$B$65,2)</f>
        <v>49</v>
      </c>
    </row>
    <row r="3613" customFormat="false" ht="23.85" hidden="false" customHeight="false" outlineLevel="0" collapsed="false">
      <c r="A3613" s="0" t="n">
        <v>213583</v>
      </c>
      <c r="B3613" s="0" t="s">
        <v>19329</v>
      </c>
      <c r="C3613" s="0" t="s">
        <v>19330</v>
      </c>
      <c r="D3613" s="0" t="s">
        <v>19331</v>
      </c>
      <c r="E3613" s="0" t="s">
        <v>19332</v>
      </c>
      <c r="F3613" s="0" t="n">
        <v>0</v>
      </c>
      <c r="G3613" s="0" t="s">
        <v>2554</v>
      </c>
      <c r="H3613" s="0" t="n">
        <v>23</v>
      </c>
      <c r="I3613" s="3" t="s">
        <v>8465</v>
      </c>
      <c r="J3613" s="0" t="s">
        <v>19333</v>
      </c>
      <c r="M3613" s="0" t="s">
        <v>19334</v>
      </c>
      <c r="P3613" s="0" t="s">
        <v>176</v>
      </c>
      <c r="Q3613" s="3" t="s">
        <v>19335</v>
      </c>
      <c r="R3613" s="4" t="s">
        <v>19336</v>
      </c>
      <c r="S3613" s="0" t="n">
        <f aca="false">VLOOKUP(P3613,RegionCode!$A$1:$B$65,2)</f>
        <v>52</v>
      </c>
    </row>
    <row r="3614" customFormat="false" ht="13.8" hidden="false" customHeight="false" outlineLevel="0" collapsed="false">
      <c r="A3614" s="0" t="n">
        <v>213588</v>
      </c>
      <c r="B3614" s="0" t="s">
        <v>19337</v>
      </c>
      <c r="C3614" s="0" t="s">
        <v>1418</v>
      </c>
      <c r="D3614" s="0" t="s">
        <v>13680</v>
      </c>
      <c r="E3614" s="0" t="s">
        <v>19338</v>
      </c>
      <c r="F3614" s="0" t="n">
        <v>79</v>
      </c>
      <c r="G3614" s="0" t="s">
        <v>16698</v>
      </c>
      <c r="H3614" s="0" t="n">
        <v>23</v>
      </c>
      <c r="I3614" s="3" t="s">
        <v>5145</v>
      </c>
      <c r="J3614" s="0" t="s">
        <v>19339</v>
      </c>
      <c r="M3614" s="0" t="s">
        <v>1332</v>
      </c>
      <c r="P3614" s="0" t="s">
        <v>170</v>
      </c>
      <c r="Q3614" s="3" t="s">
        <v>8395</v>
      </c>
      <c r="R3614" s="0" t="n">
        <v>5036520200</v>
      </c>
      <c r="S3614" s="0" t="n">
        <f aca="false">VLOOKUP(P3614,RegionCode!$A$1:$B$65,2)</f>
        <v>49</v>
      </c>
    </row>
    <row r="3615" customFormat="false" ht="13.8" hidden="false" customHeight="false" outlineLevel="0" collapsed="false">
      <c r="A3615" s="0" t="n">
        <v>213589</v>
      </c>
      <c r="B3615" s="0" t="s">
        <v>19340</v>
      </c>
      <c r="C3615" s="0" t="s">
        <v>333</v>
      </c>
      <c r="E3615" s="0" t="s">
        <v>19341</v>
      </c>
      <c r="F3615" s="0" t="n">
        <v>4</v>
      </c>
      <c r="G3615" s="0" t="s">
        <v>2554</v>
      </c>
      <c r="H3615" s="0" t="n">
        <v>27</v>
      </c>
      <c r="I3615" s="3" t="s">
        <v>12686</v>
      </c>
      <c r="J3615" s="0" t="s">
        <v>19342</v>
      </c>
      <c r="M3615" s="0" t="s">
        <v>19343</v>
      </c>
      <c r="P3615" s="0" t="s">
        <v>168</v>
      </c>
      <c r="Q3615" s="3" t="s">
        <v>19344</v>
      </c>
      <c r="R3615" s="0" t="n">
        <v>9184075586</v>
      </c>
      <c r="S3615" s="0" t="n">
        <f aca="false">VLOOKUP(P3615,RegionCode!$A$1:$B$65,2)</f>
        <v>48</v>
      </c>
    </row>
    <row r="3616" customFormat="false" ht="13.8" hidden="false" customHeight="false" outlineLevel="0" collapsed="false">
      <c r="A3616" s="0" t="n">
        <v>213590</v>
      </c>
      <c r="B3616" s="0" t="s">
        <v>19345</v>
      </c>
      <c r="C3616" s="0" t="s">
        <v>3092</v>
      </c>
      <c r="D3616" s="0" t="s">
        <v>19346</v>
      </c>
      <c r="E3616" s="0" t="s">
        <v>19347</v>
      </c>
      <c r="F3616" s="0" t="n">
        <v>80</v>
      </c>
      <c r="G3616" s="0" t="s">
        <v>2554</v>
      </c>
      <c r="H3616" s="0" t="n">
        <v>24</v>
      </c>
      <c r="I3616" s="3" t="s">
        <v>6282</v>
      </c>
      <c r="J3616" s="0" t="s">
        <v>19348</v>
      </c>
      <c r="M3616" s="0" t="s">
        <v>4970</v>
      </c>
      <c r="P3616" s="0" t="s">
        <v>194</v>
      </c>
      <c r="Q3616" s="3" t="s">
        <v>19349</v>
      </c>
      <c r="R3616" s="0" t="n">
        <v>7572295624</v>
      </c>
      <c r="S3616" s="0" t="n">
        <f aca="false">VLOOKUP(P3616,RegionCode!$A$1:$B$65,2)</f>
        <v>61</v>
      </c>
    </row>
    <row r="3617" customFormat="false" ht="13.8" hidden="false" customHeight="false" outlineLevel="0" collapsed="false">
      <c r="A3617" s="0" t="n">
        <v>213593</v>
      </c>
      <c r="B3617" s="0" t="s">
        <v>19350</v>
      </c>
      <c r="C3617" s="0" t="s">
        <v>19351</v>
      </c>
      <c r="D3617" s="0" t="s">
        <v>19352</v>
      </c>
      <c r="E3617" s="0" t="s">
        <v>19353</v>
      </c>
      <c r="F3617" s="0" t="n">
        <v>0</v>
      </c>
      <c r="G3617" s="0" t="s">
        <v>28</v>
      </c>
      <c r="H3617" s="0" t="n">
        <v>23</v>
      </c>
      <c r="I3617" s="3" t="s">
        <v>864</v>
      </c>
      <c r="J3617" s="0" t="s">
        <v>19354</v>
      </c>
      <c r="M3617" s="0" t="s">
        <v>19355</v>
      </c>
      <c r="P3617" s="0" t="s">
        <v>136</v>
      </c>
      <c r="Q3617" s="3" t="s">
        <v>19356</v>
      </c>
      <c r="R3617" s="0" t="n">
        <v>4093380259</v>
      </c>
      <c r="S3617" s="0" t="n">
        <f aca="false">VLOOKUP(P3617,RegionCode!$A$1:$B$65,2)</f>
        <v>28</v>
      </c>
    </row>
    <row r="3618" customFormat="false" ht="13.8" hidden="false" customHeight="false" outlineLevel="0" collapsed="false">
      <c r="A3618" s="0" t="n">
        <v>213596</v>
      </c>
      <c r="B3618" s="0" t="s">
        <v>19357</v>
      </c>
      <c r="C3618" s="0" t="s">
        <v>8230</v>
      </c>
      <c r="D3618" s="0" t="s">
        <v>19358</v>
      </c>
      <c r="E3618" s="0" t="s">
        <v>19359</v>
      </c>
      <c r="F3618" s="0" t="n">
        <v>80</v>
      </c>
      <c r="G3618" s="0" t="s">
        <v>12245</v>
      </c>
      <c r="H3618" s="0" t="n">
        <v>52</v>
      </c>
      <c r="I3618" s="3" t="s">
        <v>6071</v>
      </c>
      <c r="J3618" s="0" t="s">
        <v>19360</v>
      </c>
      <c r="M3618" s="0" t="s">
        <v>19361</v>
      </c>
      <c r="P3618" s="0" t="s">
        <v>47</v>
      </c>
      <c r="Q3618" s="3" t="s">
        <v>19362</v>
      </c>
      <c r="R3618" s="0" t="n">
        <v>3106418221</v>
      </c>
      <c r="S3618" s="0" t="n">
        <f aca="false">VLOOKUP(P3618,RegionCode!$A$1:$B$65,2)</f>
        <v>12</v>
      </c>
    </row>
    <row r="3619" customFormat="false" ht="13.8" hidden="false" customHeight="false" outlineLevel="0" collapsed="false">
      <c r="A3619" s="0" t="n">
        <v>213603</v>
      </c>
      <c r="B3619" s="0" t="s">
        <v>19363</v>
      </c>
      <c r="C3619" s="0" t="s">
        <v>8001</v>
      </c>
      <c r="D3619" s="0" t="s">
        <v>19364</v>
      </c>
      <c r="E3619" s="0" t="s">
        <v>19365</v>
      </c>
      <c r="F3619" s="0" t="n">
        <v>33</v>
      </c>
      <c r="G3619" s="0" t="s">
        <v>4117</v>
      </c>
      <c r="H3619" s="0" t="n">
        <v>24</v>
      </c>
      <c r="I3619" s="3" t="s">
        <v>7180</v>
      </c>
      <c r="J3619" s="0" t="s">
        <v>19366</v>
      </c>
      <c r="K3619" s="0" t="s">
        <v>19367</v>
      </c>
      <c r="M3619" s="0" t="s">
        <v>9977</v>
      </c>
      <c r="P3619" s="0" t="s">
        <v>178</v>
      </c>
      <c r="Q3619" s="3" t="s">
        <v>9978</v>
      </c>
      <c r="R3619" s="0" t="n">
        <v>9178610644</v>
      </c>
      <c r="S3619" s="0" t="n">
        <f aca="false">VLOOKUP(P3619,RegionCode!$A$1:$B$65,2)</f>
        <v>53</v>
      </c>
    </row>
    <row r="3620" customFormat="false" ht="13.8" hidden="false" customHeight="false" outlineLevel="0" collapsed="false">
      <c r="A3620" s="0" t="n">
        <v>213620</v>
      </c>
      <c r="B3620" s="0" t="s">
        <v>19368</v>
      </c>
      <c r="C3620" s="0" t="s">
        <v>2652</v>
      </c>
      <c r="D3620" s="0" t="s">
        <v>6772</v>
      </c>
      <c r="E3620" s="0" t="s">
        <v>19369</v>
      </c>
      <c r="F3620" s="0" t="n">
        <v>36</v>
      </c>
      <c r="G3620" s="0" t="s">
        <v>2554</v>
      </c>
      <c r="H3620" s="0" t="n">
        <v>23</v>
      </c>
      <c r="I3620" s="3" t="s">
        <v>7180</v>
      </c>
      <c r="J3620" s="0" t="s">
        <v>19370</v>
      </c>
      <c r="M3620" s="0" t="s">
        <v>1726</v>
      </c>
      <c r="P3620" s="0" t="s">
        <v>23</v>
      </c>
      <c r="Q3620" s="3" t="s">
        <v>2522</v>
      </c>
      <c r="R3620" s="0" t="n">
        <v>5413506261</v>
      </c>
      <c r="S3620" s="0" t="n">
        <f aca="false">VLOOKUP(P3620,RegionCode!$A$1:$B$65,2)</f>
        <v>62</v>
      </c>
    </row>
    <row r="3621" customFormat="false" ht="13.8" hidden="false" customHeight="false" outlineLevel="0" collapsed="false">
      <c r="A3621" s="0" t="n">
        <v>213621</v>
      </c>
      <c r="B3621" s="0" t="s">
        <v>19371</v>
      </c>
      <c r="C3621" s="0" t="s">
        <v>16502</v>
      </c>
      <c r="D3621" s="0" t="s">
        <v>19372</v>
      </c>
      <c r="E3621" s="0" t="s">
        <v>19373</v>
      </c>
      <c r="F3621" s="0" t="n">
        <v>38</v>
      </c>
      <c r="G3621" s="0" t="s">
        <v>44</v>
      </c>
      <c r="H3621" s="0" t="n">
        <v>25</v>
      </c>
      <c r="I3621" s="3" t="s">
        <v>7180</v>
      </c>
      <c r="J3621" s="0" t="s">
        <v>19374</v>
      </c>
      <c r="M3621" s="0" t="s">
        <v>16340</v>
      </c>
      <c r="P3621" s="0" t="s">
        <v>47</v>
      </c>
      <c r="Q3621" s="3" t="s">
        <v>19375</v>
      </c>
      <c r="R3621" s="0" t="n">
        <v>8186091842</v>
      </c>
      <c r="S3621" s="0" t="n">
        <f aca="false">VLOOKUP(P3621,RegionCode!$A$1:$B$65,2)</f>
        <v>12</v>
      </c>
    </row>
    <row r="3622" customFormat="false" ht="13.8" hidden="false" customHeight="false" outlineLevel="0" collapsed="false">
      <c r="A3622" s="0" t="n">
        <v>213625</v>
      </c>
      <c r="B3622" s="0" t="s">
        <v>19376</v>
      </c>
      <c r="C3622" s="0" t="s">
        <v>19377</v>
      </c>
      <c r="D3622" s="0" t="s">
        <v>19378</v>
      </c>
      <c r="E3622" s="0" t="s">
        <v>19379</v>
      </c>
      <c r="F3622" s="0" t="n">
        <v>80</v>
      </c>
      <c r="G3622" s="0" t="s">
        <v>44</v>
      </c>
      <c r="H3622" s="0" t="n">
        <v>28</v>
      </c>
      <c r="I3622" s="3" t="s">
        <v>7180</v>
      </c>
      <c r="J3622" s="0" t="s">
        <v>19380</v>
      </c>
      <c r="M3622" s="0" t="s">
        <v>2744</v>
      </c>
      <c r="P3622" s="0" t="s">
        <v>47</v>
      </c>
      <c r="Q3622" s="3" t="s">
        <v>16165</v>
      </c>
      <c r="R3622" s="0" t="n">
        <v>3236600869</v>
      </c>
      <c r="S3622" s="0" t="n">
        <f aca="false">VLOOKUP(P3622,RegionCode!$A$1:$B$65,2)</f>
        <v>12</v>
      </c>
    </row>
    <row r="3623" customFormat="false" ht="13.8" hidden="false" customHeight="false" outlineLevel="0" collapsed="false">
      <c r="A3623" s="0" t="n">
        <v>213627</v>
      </c>
      <c r="B3623" s="0" t="s">
        <v>19381</v>
      </c>
      <c r="C3623" s="0" t="s">
        <v>1477</v>
      </c>
      <c r="D3623" s="0" t="s">
        <v>19382</v>
      </c>
      <c r="E3623" s="0" t="s">
        <v>19383</v>
      </c>
      <c r="F3623" s="0" t="s">
        <v>17383</v>
      </c>
      <c r="G3623" s="0" t="s">
        <v>4117</v>
      </c>
      <c r="H3623" s="0" t="n">
        <v>52</v>
      </c>
      <c r="I3623" s="3" t="s">
        <v>10197</v>
      </c>
      <c r="J3623" s="0" t="s">
        <v>19384</v>
      </c>
      <c r="M3623" s="0" t="s">
        <v>10798</v>
      </c>
      <c r="P3623" s="0" t="s">
        <v>23</v>
      </c>
      <c r="Q3623" s="3" t="s">
        <v>9064</v>
      </c>
      <c r="R3623" s="0" t="n">
        <v>2539221321</v>
      </c>
      <c r="S3623" s="0" t="n">
        <f aca="false">VLOOKUP(P3623,RegionCode!$A$1:$B$65,2)</f>
        <v>62</v>
      </c>
    </row>
    <row r="3624" customFormat="false" ht="13.8" hidden="false" customHeight="false" outlineLevel="0" collapsed="false">
      <c r="A3624" s="0" t="n">
        <v>213628</v>
      </c>
      <c r="B3624" s="0" t="s">
        <v>19385</v>
      </c>
      <c r="C3624" s="0" t="s">
        <v>19386</v>
      </c>
      <c r="D3624" s="0" t="s">
        <v>17992</v>
      </c>
      <c r="E3624" s="0" t="s">
        <v>19387</v>
      </c>
      <c r="F3624" s="0" t="n">
        <v>65</v>
      </c>
      <c r="G3624" s="0" t="s">
        <v>44</v>
      </c>
      <c r="H3624" s="0" t="n">
        <v>27</v>
      </c>
      <c r="I3624" s="3" t="s">
        <v>1171</v>
      </c>
      <c r="J3624" s="0" t="s">
        <v>19388</v>
      </c>
      <c r="M3624" s="0" t="s">
        <v>19389</v>
      </c>
      <c r="P3624" s="0" t="s">
        <v>47</v>
      </c>
      <c r="Q3624" s="3" t="s">
        <v>19390</v>
      </c>
      <c r="R3624" s="0" t="n">
        <v>5626826659</v>
      </c>
      <c r="S3624" s="0" t="n">
        <f aca="false">VLOOKUP(P3624,RegionCode!$A$1:$B$65,2)</f>
        <v>12</v>
      </c>
    </row>
    <row r="3625" customFormat="false" ht="13.8" hidden="false" customHeight="false" outlineLevel="0" collapsed="false">
      <c r="A3625" s="0" t="n">
        <v>213629</v>
      </c>
      <c r="B3625" s="0" t="s">
        <v>19391</v>
      </c>
      <c r="C3625" s="0" t="s">
        <v>6449</v>
      </c>
      <c r="D3625" s="0" t="s">
        <v>19392</v>
      </c>
      <c r="E3625" s="0" t="s">
        <v>19393</v>
      </c>
      <c r="F3625" s="0" t="n">
        <v>80</v>
      </c>
      <c r="G3625" s="0" t="s">
        <v>44</v>
      </c>
      <c r="H3625" s="0" t="n">
        <v>27</v>
      </c>
      <c r="I3625" s="3" t="s">
        <v>2367</v>
      </c>
      <c r="J3625" s="0" t="s">
        <v>19394</v>
      </c>
      <c r="M3625" s="0" t="s">
        <v>19395</v>
      </c>
      <c r="P3625" s="0" t="s">
        <v>47</v>
      </c>
      <c r="Q3625" s="3" t="s">
        <v>19396</v>
      </c>
      <c r="R3625" s="0" t="n">
        <v>6617997983</v>
      </c>
      <c r="S3625" s="0" t="n">
        <f aca="false">VLOOKUP(P3625,RegionCode!$A$1:$B$65,2)</f>
        <v>12</v>
      </c>
    </row>
    <row r="3626" customFormat="false" ht="13.8" hidden="false" customHeight="false" outlineLevel="0" collapsed="false">
      <c r="A3626" s="0" t="n">
        <v>213630</v>
      </c>
      <c r="B3626" s="0" t="s">
        <v>19397</v>
      </c>
      <c r="E3626" s="0" t="s">
        <v>19398</v>
      </c>
      <c r="F3626" s="0" t="n">
        <v>111</v>
      </c>
      <c r="G3626" s="0" t="s">
        <v>44</v>
      </c>
      <c r="H3626" s="0" t="n">
        <v>25</v>
      </c>
      <c r="I3626" s="3" t="s">
        <v>3990</v>
      </c>
      <c r="J3626" s="0" t="s">
        <v>19399</v>
      </c>
      <c r="M3626" s="0" t="s">
        <v>2744</v>
      </c>
      <c r="P3626" s="0" t="s">
        <v>47</v>
      </c>
      <c r="Q3626" s="3" t="s">
        <v>19400</v>
      </c>
      <c r="R3626" s="0" t="n">
        <v>3109228864</v>
      </c>
      <c r="S3626" s="0" t="n">
        <f aca="false">VLOOKUP(P3626,RegionCode!$A$1:$B$65,2)</f>
        <v>12</v>
      </c>
    </row>
    <row r="3627" customFormat="false" ht="13.8" hidden="false" customHeight="false" outlineLevel="0" collapsed="false">
      <c r="A3627" s="0" t="n">
        <v>213635</v>
      </c>
      <c r="B3627" s="0" t="s">
        <v>19401</v>
      </c>
      <c r="C3627" s="0" t="s">
        <v>9844</v>
      </c>
      <c r="E3627" s="0" t="s">
        <v>19402</v>
      </c>
      <c r="F3627" s="0" t="n">
        <v>4</v>
      </c>
      <c r="G3627" s="0" t="s">
        <v>44</v>
      </c>
      <c r="H3627" s="0" t="n">
        <v>25</v>
      </c>
      <c r="I3627" s="3" t="s">
        <v>11339</v>
      </c>
      <c r="J3627" s="0" t="s">
        <v>19403</v>
      </c>
      <c r="M3627" s="0" t="s">
        <v>2744</v>
      </c>
      <c r="P3627" s="0" t="s">
        <v>47</v>
      </c>
      <c r="Q3627" s="3" t="s">
        <v>2745</v>
      </c>
      <c r="R3627" s="0" t="n">
        <v>3108590044</v>
      </c>
      <c r="S3627" s="0" t="n">
        <f aca="false">VLOOKUP(P3627,RegionCode!$A$1:$B$65,2)</f>
        <v>12</v>
      </c>
    </row>
    <row r="3628" customFormat="false" ht="13.8" hidden="false" customHeight="false" outlineLevel="0" collapsed="false">
      <c r="A3628" s="0" t="n">
        <v>213636</v>
      </c>
      <c r="B3628" s="0" t="s">
        <v>19404</v>
      </c>
      <c r="C3628" s="0" t="s">
        <v>19405</v>
      </c>
      <c r="D3628" s="0" t="s">
        <v>19406</v>
      </c>
      <c r="E3628" s="0" t="s">
        <v>19407</v>
      </c>
      <c r="F3628" s="0" t="n">
        <v>80</v>
      </c>
      <c r="G3628" s="0" t="s">
        <v>8885</v>
      </c>
      <c r="H3628" s="0" t="n">
        <v>28</v>
      </c>
      <c r="I3628" s="3" t="s">
        <v>8220</v>
      </c>
      <c r="J3628" s="0" t="s">
        <v>19408</v>
      </c>
      <c r="K3628" s="0" t="s">
        <v>19409</v>
      </c>
      <c r="M3628" s="0" t="s">
        <v>10103</v>
      </c>
      <c r="P3628" s="0" t="s">
        <v>47</v>
      </c>
      <c r="Q3628" s="3" t="s">
        <v>10104</v>
      </c>
      <c r="R3628" s="0" t="n">
        <v>3103084166</v>
      </c>
      <c r="S3628" s="0" t="n">
        <f aca="false">VLOOKUP(P3628,RegionCode!$A$1:$B$65,2)</f>
        <v>12</v>
      </c>
    </row>
    <row r="3629" customFormat="false" ht="13.8" hidden="false" customHeight="false" outlineLevel="0" collapsed="false">
      <c r="A3629" s="0" t="n">
        <v>213637</v>
      </c>
      <c r="B3629" s="0" t="s">
        <v>19410</v>
      </c>
      <c r="C3629" s="0" t="s">
        <v>6341</v>
      </c>
      <c r="D3629" s="0" t="s">
        <v>19411</v>
      </c>
      <c r="E3629" s="0" t="s">
        <v>19412</v>
      </c>
      <c r="F3629" s="0" t="n">
        <v>80</v>
      </c>
      <c r="G3629" s="0" t="s">
        <v>44</v>
      </c>
      <c r="H3629" s="0" t="n">
        <v>27</v>
      </c>
      <c r="I3629" s="3" t="s">
        <v>1141</v>
      </c>
      <c r="J3629" s="0" t="s">
        <v>19413</v>
      </c>
      <c r="M3629" s="0" t="s">
        <v>5018</v>
      </c>
      <c r="P3629" s="0" t="s">
        <v>47</v>
      </c>
      <c r="Q3629" s="3" t="s">
        <v>5019</v>
      </c>
      <c r="R3629" s="0" t="n">
        <v>3104599423</v>
      </c>
      <c r="S3629" s="0" t="n">
        <f aca="false">VLOOKUP(P3629,RegionCode!$A$1:$B$65,2)</f>
        <v>12</v>
      </c>
    </row>
    <row r="3630" customFormat="false" ht="13.8" hidden="false" customHeight="false" outlineLevel="0" collapsed="false">
      <c r="A3630" s="0" t="n">
        <v>213638</v>
      </c>
      <c r="B3630" s="0" t="s">
        <v>19414</v>
      </c>
      <c r="C3630" s="0" t="s">
        <v>8772</v>
      </c>
      <c r="D3630" s="0" t="s">
        <v>19415</v>
      </c>
      <c r="E3630" s="0" t="s">
        <v>19416</v>
      </c>
      <c r="F3630" s="0" t="n">
        <v>35</v>
      </c>
      <c r="G3630" s="0" t="s">
        <v>44</v>
      </c>
      <c r="H3630" s="0" t="n">
        <v>25</v>
      </c>
      <c r="I3630" s="3" t="s">
        <v>8220</v>
      </c>
      <c r="J3630" s="0" t="s">
        <v>19417</v>
      </c>
      <c r="M3630" s="0" t="s">
        <v>19418</v>
      </c>
      <c r="P3630" s="0" t="s">
        <v>101</v>
      </c>
      <c r="Q3630" s="3" t="s">
        <v>19419</v>
      </c>
      <c r="R3630" s="0" t="n">
        <v>9178483353</v>
      </c>
      <c r="S3630" s="0" t="n">
        <f aca="false">VLOOKUP(P3630,RegionCode!$A$1:$B$65,2)</f>
        <v>14</v>
      </c>
    </row>
    <row r="3631" customFormat="false" ht="13.8" hidden="false" customHeight="false" outlineLevel="0" collapsed="false">
      <c r="A3631" s="0" t="n">
        <v>213639</v>
      </c>
      <c r="B3631" s="0" t="s">
        <v>19420</v>
      </c>
      <c r="C3631" s="0" t="s">
        <v>255</v>
      </c>
      <c r="D3631" s="0" t="s">
        <v>19421</v>
      </c>
      <c r="E3631" s="0" t="s">
        <v>19422</v>
      </c>
      <c r="F3631" s="0" t="n">
        <v>80</v>
      </c>
      <c r="G3631" s="0" t="s">
        <v>44</v>
      </c>
      <c r="H3631" s="0" t="n">
        <v>25</v>
      </c>
      <c r="I3631" s="3" t="s">
        <v>3869</v>
      </c>
      <c r="J3631" s="0" t="s">
        <v>19423</v>
      </c>
      <c r="M3631" s="0" t="s">
        <v>2786</v>
      </c>
      <c r="P3631" s="0" t="s">
        <v>47</v>
      </c>
      <c r="Q3631" s="3" t="s">
        <v>2787</v>
      </c>
      <c r="R3631" s="0" t="n">
        <v>8189678411</v>
      </c>
      <c r="S3631" s="0" t="n">
        <f aca="false">VLOOKUP(P3631,RegionCode!$A$1:$B$65,2)</f>
        <v>12</v>
      </c>
    </row>
    <row r="3632" customFormat="false" ht="13.8" hidden="false" customHeight="false" outlineLevel="0" collapsed="false">
      <c r="A3632" s="0" t="n">
        <v>213640</v>
      </c>
      <c r="B3632" s="0" t="s">
        <v>19424</v>
      </c>
      <c r="C3632" s="0" t="s">
        <v>5909</v>
      </c>
      <c r="D3632" s="0" t="s">
        <v>6923</v>
      </c>
      <c r="E3632" s="0" t="s">
        <v>19425</v>
      </c>
      <c r="F3632" s="0" t="n">
        <v>80</v>
      </c>
      <c r="G3632" s="0" t="s">
        <v>44</v>
      </c>
      <c r="H3632" s="0" t="n">
        <v>28</v>
      </c>
      <c r="I3632" s="3" t="s">
        <v>8838</v>
      </c>
      <c r="J3632" s="0" t="s">
        <v>19426</v>
      </c>
      <c r="M3632" s="0" t="s">
        <v>15601</v>
      </c>
      <c r="P3632" s="0" t="s">
        <v>47</v>
      </c>
      <c r="Q3632" s="3" t="s">
        <v>19427</v>
      </c>
      <c r="R3632" s="0" t="n">
        <v>5596966994</v>
      </c>
      <c r="S3632" s="0" t="n">
        <f aca="false">VLOOKUP(P3632,RegionCode!$A$1:$B$65,2)</f>
        <v>12</v>
      </c>
    </row>
    <row r="3633" customFormat="false" ht="13.8" hidden="false" customHeight="false" outlineLevel="0" collapsed="false">
      <c r="A3633" s="0" t="n">
        <v>213641</v>
      </c>
      <c r="B3633" s="0" t="s">
        <v>19428</v>
      </c>
      <c r="C3633" s="0" t="s">
        <v>6971</v>
      </c>
      <c r="E3633" s="0" t="s">
        <v>19429</v>
      </c>
      <c r="F3633" s="0" t="n">
        <v>32</v>
      </c>
      <c r="G3633" s="0" t="s">
        <v>44</v>
      </c>
      <c r="H3633" s="0" t="n">
        <v>25</v>
      </c>
      <c r="I3633" s="3" t="s">
        <v>864</v>
      </c>
      <c r="J3633" s="0" t="s">
        <v>19430</v>
      </c>
      <c r="M3633" s="0" t="s">
        <v>9507</v>
      </c>
      <c r="P3633" s="0" t="s">
        <v>47</v>
      </c>
      <c r="Q3633" s="3" t="s">
        <v>13152</v>
      </c>
      <c r="R3633" s="0" t="n">
        <v>4157069671</v>
      </c>
      <c r="S3633" s="0" t="n">
        <f aca="false">VLOOKUP(P3633,RegionCode!$A$1:$B$65,2)</f>
        <v>12</v>
      </c>
    </row>
    <row r="3634" customFormat="false" ht="13.8" hidden="false" customHeight="false" outlineLevel="0" collapsed="false">
      <c r="A3634" s="0" t="n">
        <v>213642</v>
      </c>
      <c r="B3634" s="0" t="s">
        <v>19431</v>
      </c>
      <c r="C3634" s="0" t="s">
        <v>5021</v>
      </c>
      <c r="D3634" s="0" t="s">
        <v>19432</v>
      </c>
      <c r="E3634" s="0" t="s">
        <v>19433</v>
      </c>
      <c r="F3634" s="0" t="n">
        <v>7</v>
      </c>
      <c r="G3634" s="0" t="s">
        <v>44</v>
      </c>
      <c r="H3634" s="0" t="n">
        <v>25</v>
      </c>
      <c r="I3634" s="3" t="s">
        <v>2347</v>
      </c>
      <c r="J3634" s="0" t="s">
        <v>19434</v>
      </c>
      <c r="M3634" s="0" t="s">
        <v>5403</v>
      </c>
      <c r="P3634" s="0" t="s">
        <v>166</v>
      </c>
      <c r="Q3634" s="3" t="s">
        <v>19435</v>
      </c>
      <c r="R3634" s="0" t="n">
        <v>5136086256</v>
      </c>
      <c r="S3634" s="0" t="n">
        <f aca="false">VLOOKUP(P3634,RegionCode!$A$1:$B$65,2)</f>
        <v>47</v>
      </c>
    </row>
    <row r="3635" customFormat="false" ht="13.8" hidden="false" customHeight="false" outlineLevel="0" collapsed="false">
      <c r="A3635" s="0" t="n">
        <v>213643</v>
      </c>
      <c r="B3635" s="0" t="s">
        <v>19436</v>
      </c>
      <c r="C3635" s="0" t="s">
        <v>669</v>
      </c>
      <c r="D3635" s="0" t="s">
        <v>3552</v>
      </c>
      <c r="E3635" s="0" t="s">
        <v>19437</v>
      </c>
      <c r="F3635" s="0" t="n">
        <v>80</v>
      </c>
      <c r="G3635" s="0" t="s">
        <v>44</v>
      </c>
      <c r="H3635" s="0" t="n">
        <v>27</v>
      </c>
      <c r="I3635" s="3" t="s">
        <v>3673</v>
      </c>
      <c r="J3635" s="0" t="s">
        <v>19438</v>
      </c>
      <c r="M3635" s="0" t="s">
        <v>19439</v>
      </c>
      <c r="P3635" s="0" t="s">
        <v>47</v>
      </c>
      <c r="Q3635" s="3" t="s">
        <v>6746</v>
      </c>
      <c r="R3635" s="0" t="n">
        <v>8185162129</v>
      </c>
      <c r="S3635" s="0" t="n">
        <f aca="false">VLOOKUP(P3635,RegionCode!$A$1:$B$65,2)</f>
        <v>12</v>
      </c>
    </row>
    <row r="3636" customFormat="false" ht="13.8" hidden="false" customHeight="false" outlineLevel="0" collapsed="false">
      <c r="A3636" s="0" t="n">
        <v>213644</v>
      </c>
      <c r="B3636" s="0" t="s">
        <v>19440</v>
      </c>
      <c r="C3636" s="0" t="s">
        <v>9610</v>
      </c>
      <c r="D3636" s="0" t="s">
        <v>19441</v>
      </c>
      <c r="E3636" s="0" t="s">
        <v>19442</v>
      </c>
      <c r="F3636" s="0" t="n">
        <v>80</v>
      </c>
      <c r="G3636" s="0" t="s">
        <v>44</v>
      </c>
      <c r="H3636" s="0" t="n">
        <v>27</v>
      </c>
      <c r="I3636" s="3" t="s">
        <v>8982</v>
      </c>
      <c r="J3636" s="0" t="s">
        <v>19443</v>
      </c>
      <c r="M3636" s="0" t="s">
        <v>19444</v>
      </c>
      <c r="P3636" s="0" t="s">
        <v>47</v>
      </c>
      <c r="Q3636" s="3" t="s">
        <v>19445</v>
      </c>
      <c r="R3636" s="0" t="n">
        <v>8189924096</v>
      </c>
      <c r="S3636" s="0" t="n">
        <f aca="false">VLOOKUP(P3636,RegionCode!$A$1:$B$65,2)</f>
        <v>12</v>
      </c>
    </row>
    <row r="3637" customFormat="false" ht="13.8" hidden="false" customHeight="false" outlineLevel="0" collapsed="false">
      <c r="A3637" s="0" t="n">
        <v>213646</v>
      </c>
      <c r="B3637" s="0" t="s">
        <v>19446</v>
      </c>
      <c r="C3637" s="0" t="s">
        <v>19447</v>
      </c>
      <c r="D3637" s="0" t="s">
        <v>19448</v>
      </c>
      <c r="E3637" s="0" t="s">
        <v>19449</v>
      </c>
      <c r="F3637" s="0" t="n">
        <v>32</v>
      </c>
      <c r="G3637" s="0" t="s">
        <v>44</v>
      </c>
      <c r="H3637" s="0" t="n">
        <v>25</v>
      </c>
      <c r="I3637" s="3" t="s">
        <v>864</v>
      </c>
      <c r="J3637" s="0" t="s">
        <v>19450</v>
      </c>
      <c r="K3637" s="0" t="s">
        <v>19451</v>
      </c>
      <c r="L3637" s="0" t="s">
        <v>2489</v>
      </c>
      <c r="M3637" s="0" t="s">
        <v>1504</v>
      </c>
      <c r="P3637" s="0" t="s">
        <v>47</v>
      </c>
      <c r="Q3637" s="3" t="s">
        <v>19452</v>
      </c>
      <c r="R3637" s="0" t="n">
        <v>8584540417</v>
      </c>
      <c r="S3637" s="0" t="n">
        <f aca="false">VLOOKUP(P3637,RegionCode!$A$1:$B$65,2)</f>
        <v>12</v>
      </c>
    </row>
    <row r="3638" customFormat="false" ht="13.8" hidden="false" customHeight="false" outlineLevel="0" collapsed="false">
      <c r="A3638" s="0" t="n">
        <v>213647</v>
      </c>
      <c r="B3638" s="0" t="s">
        <v>19453</v>
      </c>
      <c r="C3638" s="0" t="s">
        <v>19454</v>
      </c>
      <c r="D3638" s="0" t="s">
        <v>19455</v>
      </c>
      <c r="E3638" s="0" t="s">
        <v>19456</v>
      </c>
      <c r="F3638" s="0" t="n">
        <v>86</v>
      </c>
      <c r="G3638" s="0" t="s">
        <v>44</v>
      </c>
      <c r="H3638" s="0" t="n">
        <v>27</v>
      </c>
      <c r="I3638" s="3" t="s">
        <v>864</v>
      </c>
      <c r="J3638" s="0" t="s">
        <v>19457</v>
      </c>
      <c r="M3638" s="0" t="s">
        <v>2744</v>
      </c>
      <c r="P3638" s="0" t="s">
        <v>47</v>
      </c>
      <c r="Q3638" s="3" t="s">
        <v>19458</v>
      </c>
      <c r="R3638" s="0" t="n">
        <v>8189354869</v>
      </c>
      <c r="S3638" s="0" t="n">
        <f aca="false">VLOOKUP(P3638,RegionCode!$A$1:$B$65,2)</f>
        <v>12</v>
      </c>
    </row>
    <row r="3639" customFormat="false" ht="13.8" hidden="false" customHeight="false" outlineLevel="0" collapsed="false">
      <c r="A3639" s="0" t="n">
        <v>213648</v>
      </c>
      <c r="B3639" s="0" t="s">
        <v>19459</v>
      </c>
      <c r="C3639" s="0" t="s">
        <v>19460</v>
      </c>
      <c r="D3639" s="0" t="s">
        <v>3861</v>
      </c>
      <c r="E3639" s="0" t="s">
        <v>19461</v>
      </c>
      <c r="F3639" s="0" t="n">
        <v>80</v>
      </c>
      <c r="G3639" s="0" t="s">
        <v>44</v>
      </c>
      <c r="H3639" s="0" t="n">
        <v>25</v>
      </c>
      <c r="I3639" s="3" t="s">
        <v>2310</v>
      </c>
      <c r="J3639" s="0" t="s">
        <v>19462</v>
      </c>
      <c r="M3639" s="0" t="s">
        <v>2744</v>
      </c>
      <c r="P3639" s="0" t="s">
        <v>47</v>
      </c>
      <c r="Q3639" s="3" t="s">
        <v>19463</v>
      </c>
      <c r="R3639" s="0" t="n">
        <v>3104754985</v>
      </c>
      <c r="S3639" s="0" t="n">
        <f aca="false">VLOOKUP(P3639,RegionCode!$A$1:$B$65,2)</f>
        <v>12</v>
      </c>
    </row>
    <row r="3640" customFormat="false" ht="13.8" hidden="false" customHeight="false" outlineLevel="0" collapsed="false">
      <c r="A3640" s="0" t="n">
        <v>213650</v>
      </c>
      <c r="B3640" s="0" t="s">
        <v>19464</v>
      </c>
      <c r="C3640" s="0" t="s">
        <v>447</v>
      </c>
      <c r="D3640" s="0" t="s">
        <v>19465</v>
      </c>
      <c r="E3640" s="0" t="s">
        <v>19466</v>
      </c>
      <c r="F3640" s="0" t="n">
        <v>122</v>
      </c>
      <c r="G3640" s="0" t="s">
        <v>4117</v>
      </c>
      <c r="H3640" s="0" t="n">
        <v>52</v>
      </c>
      <c r="I3640" s="3" t="s">
        <v>14705</v>
      </c>
      <c r="J3640" s="0" t="s">
        <v>19467</v>
      </c>
      <c r="M3640" s="0" t="s">
        <v>19468</v>
      </c>
      <c r="P3640" s="0" t="s">
        <v>140</v>
      </c>
      <c r="Q3640" s="3" t="s">
        <v>19469</v>
      </c>
      <c r="R3640" s="0" t="n">
        <v>2184834747</v>
      </c>
      <c r="S3640" s="0" t="n">
        <f aca="false">VLOOKUP(P3640,RegionCode!$A$1:$B$65,2)</f>
        <v>34</v>
      </c>
    </row>
    <row r="3641" customFormat="false" ht="13.8" hidden="false" customHeight="false" outlineLevel="0" collapsed="false">
      <c r="A3641" s="0" t="n">
        <v>213651</v>
      </c>
      <c r="B3641" s="0" t="s">
        <v>19470</v>
      </c>
      <c r="C3641" s="0" t="s">
        <v>19471</v>
      </c>
      <c r="D3641" s="0" t="s">
        <v>2809</v>
      </c>
      <c r="E3641" s="0" t="s">
        <v>19472</v>
      </c>
      <c r="F3641" s="0" t="n">
        <v>80</v>
      </c>
      <c r="G3641" s="0" t="s">
        <v>44</v>
      </c>
      <c r="H3641" s="0" t="n">
        <v>25</v>
      </c>
      <c r="I3641" s="3" t="s">
        <v>872</v>
      </c>
      <c r="J3641" s="0" t="s">
        <v>19473</v>
      </c>
      <c r="M3641" s="0" t="s">
        <v>19474</v>
      </c>
      <c r="P3641" s="0" t="s">
        <v>47</v>
      </c>
      <c r="Q3641" s="3" t="s">
        <v>19475</v>
      </c>
      <c r="R3641" s="0" t="n">
        <v>9098154800</v>
      </c>
      <c r="S3641" s="0" t="n">
        <f aca="false">VLOOKUP(P3641,RegionCode!$A$1:$B$65,2)</f>
        <v>12</v>
      </c>
    </row>
    <row r="3642" customFormat="false" ht="13.8" hidden="false" customHeight="false" outlineLevel="0" collapsed="false">
      <c r="A3642" s="0" t="n">
        <v>213652</v>
      </c>
      <c r="B3642" s="0" t="s">
        <v>19476</v>
      </c>
      <c r="C3642" s="0" t="s">
        <v>19477</v>
      </c>
      <c r="D3642" s="0" t="s">
        <v>19478</v>
      </c>
      <c r="E3642" s="0" t="s">
        <v>19479</v>
      </c>
      <c r="F3642" s="0" t="n">
        <v>42</v>
      </c>
      <c r="G3642" s="0" t="s">
        <v>4117</v>
      </c>
      <c r="H3642" s="0" t="n">
        <v>52</v>
      </c>
      <c r="I3642" s="3" t="s">
        <v>5721</v>
      </c>
      <c r="J3642" s="0" t="s">
        <v>19480</v>
      </c>
      <c r="M3642" s="0" t="s">
        <v>798</v>
      </c>
      <c r="P3642" s="0" t="s">
        <v>170</v>
      </c>
      <c r="Q3642" s="3" t="s">
        <v>799</v>
      </c>
      <c r="R3642" s="0" t="n">
        <v>2096845784</v>
      </c>
      <c r="S3642" s="0" t="n">
        <f aca="false">VLOOKUP(P3642,RegionCode!$A$1:$B$65,2)</f>
        <v>49</v>
      </c>
    </row>
    <row r="3643" customFormat="false" ht="13.8" hidden="false" customHeight="false" outlineLevel="0" collapsed="false">
      <c r="A3643" s="0" t="n">
        <v>213653</v>
      </c>
      <c r="B3643" s="0" t="s">
        <v>19481</v>
      </c>
      <c r="C3643" s="0" t="s">
        <v>1418</v>
      </c>
      <c r="D3643" s="0" t="s">
        <v>19482</v>
      </c>
      <c r="E3643" s="0" t="s">
        <v>19483</v>
      </c>
      <c r="F3643" s="0" t="n">
        <v>56</v>
      </c>
      <c r="G3643" s="0" t="s">
        <v>28</v>
      </c>
      <c r="H3643" s="0" t="n">
        <v>23</v>
      </c>
      <c r="I3643" s="3" t="s">
        <v>864</v>
      </c>
      <c r="J3643" s="0" t="s">
        <v>19484</v>
      </c>
      <c r="M3643" s="0" t="s">
        <v>469</v>
      </c>
      <c r="P3643" s="0" t="s">
        <v>150</v>
      </c>
      <c r="Q3643" s="3" t="s">
        <v>6435</v>
      </c>
      <c r="R3643" s="0" t="n">
        <v>7758533533</v>
      </c>
      <c r="S3643" s="0" t="n">
        <f aca="false">VLOOKUP(P3643,RegionCode!$A$1:$B$65,2)</f>
        <v>39</v>
      </c>
    </row>
    <row r="3644" customFormat="false" ht="13.8" hidden="false" customHeight="false" outlineLevel="0" collapsed="false">
      <c r="A3644" s="0" t="n">
        <v>213654</v>
      </c>
      <c r="B3644" s="0" t="s">
        <v>19485</v>
      </c>
      <c r="C3644" s="0" t="s">
        <v>508</v>
      </c>
      <c r="D3644" s="0" t="s">
        <v>19486</v>
      </c>
      <c r="E3644" s="0" t="s">
        <v>19487</v>
      </c>
      <c r="F3644" s="0" t="n">
        <v>80</v>
      </c>
      <c r="G3644" s="0" t="s">
        <v>8885</v>
      </c>
      <c r="H3644" s="0" t="n">
        <v>24</v>
      </c>
      <c r="I3644" s="3" t="s">
        <v>3985</v>
      </c>
      <c r="J3644" s="0" t="s">
        <v>19488</v>
      </c>
      <c r="M3644" s="0" t="s">
        <v>2744</v>
      </c>
      <c r="P3644" s="0" t="s">
        <v>47</v>
      </c>
      <c r="Q3644" s="3" t="s">
        <v>19489</v>
      </c>
      <c r="R3644" s="0" t="n">
        <v>3106527353</v>
      </c>
      <c r="S3644" s="0" t="n">
        <f aca="false">VLOOKUP(P3644,RegionCode!$A$1:$B$65,2)</f>
        <v>12</v>
      </c>
    </row>
    <row r="3645" customFormat="false" ht="13.8" hidden="false" customHeight="false" outlineLevel="0" collapsed="false">
      <c r="A3645" s="0" t="n">
        <v>213656</v>
      </c>
      <c r="B3645" s="0" t="s">
        <v>19490</v>
      </c>
      <c r="C3645" s="0" t="s">
        <v>10984</v>
      </c>
      <c r="E3645" s="0" t="s">
        <v>19491</v>
      </c>
      <c r="F3645" s="0" t="n">
        <v>76</v>
      </c>
      <c r="G3645" s="0" t="s">
        <v>1634</v>
      </c>
      <c r="H3645" s="0" t="n">
        <v>24</v>
      </c>
      <c r="I3645" s="3" t="s">
        <v>8220</v>
      </c>
      <c r="J3645" s="0" t="s">
        <v>19492</v>
      </c>
      <c r="M3645" s="0" t="s">
        <v>19493</v>
      </c>
      <c r="P3645" s="0" t="s">
        <v>170</v>
      </c>
      <c r="Q3645" s="3" t="s">
        <v>19494</v>
      </c>
      <c r="R3645" s="0" t="n">
        <v>5417278744</v>
      </c>
      <c r="S3645" s="0" t="n">
        <f aca="false">VLOOKUP(P3645,RegionCode!$A$1:$B$65,2)</f>
        <v>49</v>
      </c>
    </row>
    <row r="3646" customFormat="false" ht="13.8" hidden="false" customHeight="false" outlineLevel="0" collapsed="false">
      <c r="A3646" s="0" t="n">
        <v>213657</v>
      </c>
      <c r="B3646" s="0" t="s">
        <v>19495</v>
      </c>
      <c r="C3646" s="0" t="s">
        <v>19496</v>
      </c>
      <c r="E3646" s="0" t="s">
        <v>19497</v>
      </c>
      <c r="F3646" s="0" t="n">
        <v>123</v>
      </c>
      <c r="G3646" s="0" t="s">
        <v>4117</v>
      </c>
      <c r="H3646" s="0" t="n">
        <v>24</v>
      </c>
      <c r="I3646" s="3" t="s">
        <v>12686</v>
      </c>
      <c r="J3646" s="0" t="s">
        <v>19498</v>
      </c>
      <c r="M3646" s="0" t="s">
        <v>10803</v>
      </c>
      <c r="P3646" s="0" t="s">
        <v>111</v>
      </c>
      <c r="Q3646" s="3" t="s">
        <v>19499</v>
      </c>
      <c r="R3646" s="0" t="n">
        <v>4048679923</v>
      </c>
      <c r="S3646" s="0" t="n">
        <f aca="false">VLOOKUP(P3646,RegionCode!$A$1:$B$65,2)</f>
        <v>19</v>
      </c>
    </row>
    <row r="3647" customFormat="false" ht="13.8" hidden="false" customHeight="false" outlineLevel="0" collapsed="false">
      <c r="A3647" s="0" t="n">
        <v>213658</v>
      </c>
      <c r="B3647" s="0" t="s">
        <v>19500</v>
      </c>
      <c r="C3647" s="0" t="s">
        <v>19501</v>
      </c>
      <c r="D3647" s="0" t="s">
        <v>1147</v>
      </c>
      <c r="E3647" s="0" t="s">
        <v>19502</v>
      </c>
      <c r="F3647" s="0" t="n">
        <v>32</v>
      </c>
      <c r="G3647" s="0" t="s">
        <v>44</v>
      </c>
      <c r="H3647" s="0" t="n">
        <v>25</v>
      </c>
      <c r="I3647" s="3" t="s">
        <v>1295</v>
      </c>
      <c r="J3647" s="0" t="s">
        <v>19503</v>
      </c>
      <c r="M3647" s="0" t="s">
        <v>1445</v>
      </c>
      <c r="P3647" s="0" t="s">
        <v>47</v>
      </c>
      <c r="Q3647" s="3" t="s">
        <v>1446</v>
      </c>
      <c r="R3647" s="0" t="n">
        <v>5624935965</v>
      </c>
      <c r="S3647" s="0" t="n">
        <f aca="false">VLOOKUP(P3647,RegionCode!$A$1:$B$65,2)</f>
        <v>12</v>
      </c>
    </row>
    <row r="3648" customFormat="false" ht="13.8" hidden="false" customHeight="false" outlineLevel="0" collapsed="false">
      <c r="A3648" s="0" t="n">
        <v>213660</v>
      </c>
      <c r="B3648" s="0" t="s">
        <v>19504</v>
      </c>
      <c r="C3648" s="0" t="s">
        <v>15023</v>
      </c>
      <c r="E3648" s="0" t="s">
        <v>19505</v>
      </c>
      <c r="F3648" s="0" t="n">
        <v>4</v>
      </c>
      <c r="G3648" s="0" t="s">
        <v>2554</v>
      </c>
      <c r="H3648" s="0" t="n">
        <v>52</v>
      </c>
      <c r="I3648" s="3" t="s">
        <v>864</v>
      </c>
      <c r="J3648" s="0" t="s">
        <v>19506</v>
      </c>
      <c r="M3648" s="0" t="s">
        <v>11955</v>
      </c>
      <c r="P3648" s="0" t="s">
        <v>138</v>
      </c>
      <c r="Q3648" s="3" t="s">
        <v>19507</v>
      </c>
      <c r="R3648" s="0" t="n">
        <v>9895064524</v>
      </c>
      <c r="S3648" s="0" t="n">
        <f aca="false">VLOOKUP(P3648,RegionCode!$A$1:$B$65,2)</f>
        <v>33</v>
      </c>
    </row>
    <row r="3649" customFormat="false" ht="13.8" hidden="false" customHeight="false" outlineLevel="0" collapsed="false">
      <c r="A3649" s="0" t="n">
        <v>213662</v>
      </c>
      <c r="B3649" s="0" t="s">
        <v>19508</v>
      </c>
      <c r="C3649" s="0" t="s">
        <v>5909</v>
      </c>
      <c r="D3649" s="0" t="s">
        <v>14745</v>
      </c>
      <c r="E3649" s="0" t="s">
        <v>19509</v>
      </c>
      <c r="F3649" s="0" t="n">
        <v>80</v>
      </c>
      <c r="G3649" s="0" t="s">
        <v>2554</v>
      </c>
      <c r="H3649" s="0" t="n">
        <v>24</v>
      </c>
      <c r="I3649" s="3" t="s">
        <v>12686</v>
      </c>
      <c r="J3649" s="0" t="s">
        <v>19510</v>
      </c>
      <c r="M3649" s="0" t="s">
        <v>475</v>
      </c>
      <c r="P3649" s="0" t="s">
        <v>168</v>
      </c>
      <c r="Q3649" s="3" t="s">
        <v>19511</v>
      </c>
      <c r="R3649" s="0" t="n">
        <v>9187496043</v>
      </c>
      <c r="S3649" s="0" t="n">
        <f aca="false">VLOOKUP(P3649,RegionCode!$A$1:$B$65,2)</f>
        <v>48</v>
      </c>
    </row>
    <row r="3650" customFormat="false" ht="13.8" hidden="false" customHeight="false" outlineLevel="0" collapsed="false">
      <c r="A3650" s="0" t="n">
        <v>213663</v>
      </c>
      <c r="B3650" s="0" t="s">
        <v>19512</v>
      </c>
      <c r="C3650" s="0" t="s">
        <v>508</v>
      </c>
      <c r="D3650" s="0" t="s">
        <v>19024</v>
      </c>
      <c r="E3650" s="0" t="s">
        <v>19513</v>
      </c>
      <c r="F3650" s="0" t="n">
        <v>79</v>
      </c>
      <c r="G3650" s="0" t="s">
        <v>44</v>
      </c>
      <c r="H3650" s="0" t="n">
        <v>27</v>
      </c>
      <c r="I3650" s="3" t="s">
        <v>5145</v>
      </c>
      <c r="J3650" s="0" t="s">
        <v>19514</v>
      </c>
      <c r="K3650" s="0" t="s">
        <v>19515</v>
      </c>
      <c r="M3650" s="0" t="s">
        <v>2744</v>
      </c>
      <c r="P3650" s="0" t="s">
        <v>47</v>
      </c>
      <c r="Q3650" s="3" t="s">
        <v>19516</v>
      </c>
      <c r="R3650" s="0" t="n">
        <v>3239390766</v>
      </c>
      <c r="S3650" s="0" t="n">
        <f aca="false">VLOOKUP(P3650,RegionCode!$A$1:$B$65,2)</f>
        <v>12</v>
      </c>
    </row>
    <row r="3651" customFormat="false" ht="13.8" hidden="false" customHeight="false" outlineLevel="0" collapsed="false">
      <c r="A3651" s="0" t="n">
        <v>213664</v>
      </c>
      <c r="B3651" s="0" t="s">
        <v>19517</v>
      </c>
      <c r="C3651" s="0" t="s">
        <v>793</v>
      </c>
      <c r="E3651" s="0" t="s">
        <v>19518</v>
      </c>
      <c r="F3651" s="0" t="n">
        <v>76</v>
      </c>
      <c r="G3651" s="0" t="s">
        <v>4117</v>
      </c>
      <c r="H3651" s="0" t="n">
        <v>24</v>
      </c>
      <c r="I3651" s="3" t="s">
        <v>2661</v>
      </c>
      <c r="J3651" s="0" t="s">
        <v>19519</v>
      </c>
      <c r="M3651" s="0" t="s">
        <v>1445</v>
      </c>
      <c r="P3651" s="0" t="s">
        <v>47</v>
      </c>
      <c r="Q3651" s="3" t="s">
        <v>1446</v>
      </c>
      <c r="R3651" s="0" t="n">
        <v>5624589702</v>
      </c>
      <c r="S3651" s="0" t="n">
        <f aca="false">VLOOKUP(P3651,RegionCode!$A$1:$B$65,2)</f>
        <v>12</v>
      </c>
    </row>
    <row r="3652" customFormat="false" ht="13.8" hidden="false" customHeight="false" outlineLevel="0" collapsed="false">
      <c r="A3652" s="0" t="n">
        <v>213666</v>
      </c>
      <c r="B3652" s="0" t="s">
        <v>19520</v>
      </c>
      <c r="C3652" s="0" t="s">
        <v>4201</v>
      </c>
      <c r="D3652" s="0" t="s">
        <v>8463</v>
      </c>
      <c r="E3652" s="0" t="s">
        <v>19521</v>
      </c>
      <c r="F3652" s="0" t="n">
        <v>65</v>
      </c>
      <c r="G3652" s="0" t="s">
        <v>857</v>
      </c>
      <c r="H3652" s="0" t="n">
        <v>62</v>
      </c>
      <c r="I3652" s="3" t="s">
        <v>2189</v>
      </c>
      <c r="J3652" s="0" t="s">
        <v>19522</v>
      </c>
      <c r="M3652" s="0" t="s">
        <v>347</v>
      </c>
      <c r="P3652" s="0" t="s">
        <v>39</v>
      </c>
      <c r="Q3652" s="3" t="s">
        <v>5175</v>
      </c>
      <c r="R3652" s="0" t="n">
        <v>8086350736</v>
      </c>
      <c r="S3652" s="0" t="n">
        <f aca="false">VLOOKUP(P3652,RegionCode!$A$1:$B$65,2)</f>
        <v>21</v>
      </c>
    </row>
    <row r="3653" customFormat="false" ht="13.8" hidden="false" customHeight="false" outlineLevel="0" collapsed="false">
      <c r="A3653" s="0" t="n">
        <v>213667</v>
      </c>
      <c r="B3653" s="0" t="s">
        <v>19523</v>
      </c>
      <c r="C3653" s="0" t="s">
        <v>41</v>
      </c>
      <c r="D3653" s="0" t="s">
        <v>19524</v>
      </c>
      <c r="E3653" s="0" t="s">
        <v>19525</v>
      </c>
      <c r="F3653" s="0" t="n">
        <v>65</v>
      </c>
      <c r="G3653" s="0" t="s">
        <v>10646</v>
      </c>
      <c r="H3653" s="0" t="n">
        <v>52</v>
      </c>
      <c r="I3653" s="3" t="s">
        <v>887</v>
      </c>
      <c r="J3653" s="0" t="s">
        <v>19526</v>
      </c>
      <c r="M3653" s="0" t="s">
        <v>4054</v>
      </c>
      <c r="P3653" s="0" t="s">
        <v>31</v>
      </c>
      <c r="Q3653" s="3" t="s">
        <v>4055</v>
      </c>
      <c r="R3653" s="0" t="n">
        <v>7193712244</v>
      </c>
      <c r="S3653" s="0" t="n">
        <f aca="false">VLOOKUP(P3653,RegionCode!$A$1:$B$65,2)</f>
        <v>13</v>
      </c>
    </row>
    <row r="3654" customFormat="false" ht="13.8" hidden="false" customHeight="false" outlineLevel="0" collapsed="false">
      <c r="A3654" s="0" t="n">
        <v>213679</v>
      </c>
      <c r="B3654" s="0" t="s">
        <v>19527</v>
      </c>
      <c r="C3654" s="0" t="s">
        <v>7862</v>
      </c>
      <c r="D3654" s="0" t="s">
        <v>19528</v>
      </c>
      <c r="E3654" s="0" t="s">
        <v>19529</v>
      </c>
      <c r="F3654" s="0" t="n">
        <v>65</v>
      </c>
      <c r="G3654" s="0" t="s">
        <v>2554</v>
      </c>
      <c r="H3654" s="0" t="n">
        <v>23</v>
      </c>
      <c r="I3654" s="3" t="s">
        <v>3990</v>
      </c>
      <c r="J3654" s="0" t="s">
        <v>19530</v>
      </c>
      <c r="M3654" s="0" t="s">
        <v>3289</v>
      </c>
      <c r="P3654" s="0" t="s">
        <v>79</v>
      </c>
      <c r="Q3654" s="3" t="s">
        <v>3290</v>
      </c>
      <c r="R3654" s="0" t="n">
        <v>3346732878</v>
      </c>
      <c r="S3654" s="0" t="n">
        <f aca="false">VLOOKUP(P3654,RegionCode!$A$1:$B$65,2)</f>
        <v>1</v>
      </c>
    </row>
    <row r="3655" customFormat="false" ht="13.8" hidden="false" customHeight="false" outlineLevel="0" collapsed="false">
      <c r="A3655" s="0" t="n">
        <v>213680</v>
      </c>
      <c r="B3655" s="0" t="s">
        <v>19531</v>
      </c>
      <c r="C3655" s="0" t="s">
        <v>372</v>
      </c>
      <c r="D3655" s="0" t="s">
        <v>19532</v>
      </c>
      <c r="E3655" s="0" t="s">
        <v>19533</v>
      </c>
      <c r="F3655" s="0" t="n">
        <v>3</v>
      </c>
      <c r="G3655" s="0" t="s">
        <v>4117</v>
      </c>
      <c r="H3655" s="0" t="n">
        <v>52</v>
      </c>
      <c r="I3655" s="3" t="s">
        <v>2886</v>
      </c>
      <c r="J3655" s="0" t="s">
        <v>19534</v>
      </c>
      <c r="M3655" s="0" t="s">
        <v>267</v>
      </c>
      <c r="P3655" s="0" t="s">
        <v>23</v>
      </c>
      <c r="Q3655" s="3" t="s">
        <v>14454</v>
      </c>
      <c r="R3655" s="0" t="n">
        <v>9178217981</v>
      </c>
      <c r="S3655" s="0" t="n">
        <f aca="false">VLOOKUP(P3655,RegionCode!$A$1:$B$65,2)</f>
        <v>62</v>
      </c>
    </row>
    <row r="3656" customFormat="false" ht="13.8" hidden="false" customHeight="false" outlineLevel="0" collapsed="false">
      <c r="A3656" s="0" t="n">
        <v>213681</v>
      </c>
      <c r="B3656" s="0" t="s">
        <v>19535</v>
      </c>
      <c r="C3656" s="0" t="s">
        <v>3623</v>
      </c>
      <c r="D3656" s="0" t="s">
        <v>19536</v>
      </c>
      <c r="E3656" s="0" t="s">
        <v>19537</v>
      </c>
      <c r="F3656" s="0" t="n">
        <v>85</v>
      </c>
      <c r="G3656" s="0" t="s">
        <v>4117</v>
      </c>
      <c r="H3656" s="0" t="n">
        <v>52</v>
      </c>
      <c r="I3656" s="3" t="s">
        <v>3335</v>
      </c>
      <c r="J3656" s="0" t="s">
        <v>19538</v>
      </c>
      <c r="M3656" s="0" t="s">
        <v>19539</v>
      </c>
      <c r="P3656" s="0" t="s">
        <v>154</v>
      </c>
      <c r="Q3656" s="3" t="s">
        <v>19540</v>
      </c>
      <c r="R3656" s="0" t="n">
        <v>9085783251</v>
      </c>
      <c r="S3656" s="0" t="n">
        <f aca="false">VLOOKUP(P3656,RegionCode!$A$1:$B$65,2)</f>
        <v>41</v>
      </c>
    </row>
    <row r="3657" customFormat="false" ht="13.8" hidden="false" customHeight="false" outlineLevel="0" collapsed="false">
      <c r="A3657" s="0" t="n">
        <v>213682</v>
      </c>
      <c r="B3657" s="0" t="s">
        <v>19541</v>
      </c>
      <c r="C3657" s="0" t="s">
        <v>548</v>
      </c>
      <c r="E3657" s="0" t="s">
        <v>19542</v>
      </c>
      <c r="F3657" s="0" t="n">
        <v>4</v>
      </c>
      <c r="G3657" s="0" t="s">
        <v>4117</v>
      </c>
      <c r="H3657" s="0" t="n">
        <v>24</v>
      </c>
      <c r="I3657" s="3" t="s">
        <v>3990</v>
      </c>
      <c r="J3657" s="0" t="s">
        <v>19543</v>
      </c>
      <c r="M3657" s="0" t="s">
        <v>935</v>
      </c>
      <c r="P3657" s="0" t="s">
        <v>23</v>
      </c>
      <c r="Q3657" s="3" t="s">
        <v>1245</v>
      </c>
      <c r="R3657" s="0" t="n">
        <v>2536392566</v>
      </c>
      <c r="S3657" s="0" t="n">
        <f aca="false">VLOOKUP(P3657,RegionCode!$A$1:$B$65,2)</f>
        <v>62</v>
      </c>
    </row>
    <row r="3658" customFormat="false" ht="13.8" hidden="false" customHeight="false" outlineLevel="0" collapsed="false">
      <c r="A3658" s="0" t="n">
        <v>213683</v>
      </c>
      <c r="B3658" s="0" t="s">
        <v>19544</v>
      </c>
      <c r="C3658" s="0" t="s">
        <v>518</v>
      </c>
      <c r="D3658" s="0" t="s">
        <v>19545</v>
      </c>
      <c r="E3658" s="0" t="s">
        <v>19546</v>
      </c>
      <c r="F3658" s="0" t="n">
        <v>4</v>
      </c>
      <c r="G3658" s="0" t="s">
        <v>2554</v>
      </c>
      <c r="H3658" s="0" t="n">
        <v>25</v>
      </c>
      <c r="I3658" s="3" t="s">
        <v>3990</v>
      </c>
      <c r="J3658" s="0" t="s">
        <v>19547</v>
      </c>
      <c r="M3658" s="0" t="s">
        <v>7588</v>
      </c>
      <c r="P3658" s="0" t="s">
        <v>47</v>
      </c>
      <c r="Q3658" s="3" t="s">
        <v>7589</v>
      </c>
      <c r="R3658" s="0" t="n">
        <v>7079422100</v>
      </c>
      <c r="S3658" s="0" t="n">
        <f aca="false">VLOOKUP(P3658,RegionCode!$A$1:$B$65,2)</f>
        <v>12</v>
      </c>
    </row>
    <row r="3659" customFormat="false" ht="13.8" hidden="false" customHeight="false" outlineLevel="0" collapsed="false">
      <c r="A3659" s="0" t="n">
        <v>213684</v>
      </c>
      <c r="B3659" s="0" t="s">
        <v>19548</v>
      </c>
      <c r="C3659" s="0" t="s">
        <v>4651</v>
      </c>
      <c r="D3659" s="0" t="s">
        <v>19549</v>
      </c>
      <c r="E3659" s="0" t="s">
        <v>19550</v>
      </c>
      <c r="F3659" s="0" t="n">
        <v>0</v>
      </c>
      <c r="G3659" s="0" t="s">
        <v>2554</v>
      </c>
      <c r="H3659" s="0" t="n">
        <v>28</v>
      </c>
      <c r="I3659" s="3" t="s">
        <v>2310</v>
      </c>
      <c r="J3659" s="0" t="s">
        <v>19551</v>
      </c>
      <c r="M3659" s="0" t="s">
        <v>19552</v>
      </c>
      <c r="P3659" s="0" t="s">
        <v>136</v>
      </c>
      <c r="Q3659" s="3" t="s">
        <v>19553</v>
      </c>
      <c r="R3659" s="0" t="n">
        <v>6178346795</v>
      </c>
      <c r="S3659" s="0" t="n">
        <f aca="false">VLOOKUP(P3659,RegionCode!$A$1:$B$65,2)</f>
        <v>28</v>
      </c>
    </row>
    <row r="3660" customFormat="false" ht="13.8" hidden="false" customHeight="false" outlineLevel="0" collapsed="false">
      <c r="A3660" s="0" t="n">
        <v>213687</v>
      </c>
      <c r="B3660" s="0" t="s">
        <v>19554</v>
      </c>
      <c r="C3660" s="0" t="s">
        <v>19555</v>
      </c>
      <c r="D3660" s="0" t="s">
        <v>19556</v>
      </c>
      <c r="E3660" s="0" t="s">
        <v>19557</v>
      </c>
      <c r="F3660" s="0" t="n">
        <v>79</v>
      </c>
      <c r="G3660" s="0" t="s">
        <v>4117</v>
      </c>
      <c r="H3660" s="0" t="n">
        <v>52</v>
      </c>
      <c r="I3660" s="3" t="s">
        <v>4238</v>
      </c>
      <c r="J3660" s="0" t="s">
        <v>19558</v>
      </c>
      <c r="M3660" s="0" t="s">
        <v>19559</v>
      </c>
      <c r="P3660" s="0" t="s">
        <v>47</v>
      </c>
      <c r="Q3660" s="3" t="s">
        <v>19560</v>
      </c>
      <c r="R3660" s="0" t="n">
        <v>8188074002</v>
      </c>
      <c r="S3660" s="0" t="n">
        <f aca="false">VLOOKUP(P3660,RegionCode!$A$1:$B$65,2)</f>
        <v>12</v>
      </c>
    </row>
    <row r="3661" customFormat="false" ht="13.8" hidden="false" customHeight="false" outlineLevel="0" collapsed="false">
      <c r="A3661" s="0" t="n">
        <v>213702</v>
      </c>
      <c r="B3661" s="0" t="s">
        <v>19561</v>
      </c>
      <c r="C3661" s="0" t="s">
        <v>691</v>
      </c>
      <c r="D3661" s="0" t="s">
        <v>19562</v>
      </c>
      <c r="E3661" s="0" t="s">
        <v>19563</v>
      </c>
      <c r="F3661" s="0" t="n">
        <v>80</v>
      </c>
      <c r="G3661" s="0" t="s">
        <v>44</v>
      </c>
      <c r="H3661" s="0" t="n">
        <v>25</v>
      </c>
      <c r="I3661" s="3" t="s">
        <v>16397</v>
      </c>
      <c r="J3661" s="0" t="s">
        <v>19564</v>
      </c>
      <c r="M3661" s="0" t="s">
        <v>19565</v>
      </c>
      <c r="P3661" s="0" t="s">
        <v>47</v>
      </c>
      <c r="Q3661" s="3" t="s">
        <v>19566</v>
      </c>
      <c r="R3661" s="0" t="n">
        <v>2096134898</v>
      </c>
      <c r="S3661" s="0" t="n">
        <f aca="false">VLOOKUP(P3661,RegionCode!$A$1:$B$65,2)</f>
        <v>12</v>
      </c>
    </row>
    <row r="3662" customFormat="false" ht="13.8" hidden="false" customHeight="false" outlineLevel="0" collapsed="false">
      <c r="A3662" s="0" t="n">
        <v>213703</v>
      </c>
      <c r="B3662" s="0" t="s">
        <v>19567</v>
      </c>
      <c r="C3662" s="0" t="s">
        <v>19568</v>
      </c>
      <c r="E3662" s="0" t="s">
        <v>19569</v>
      </c>
      <c r="F3662" s="0" t="n">
        <v>0</v>
      </c>
      <c r="G3662" s="0" t="s">
        <v>4117</v>
      </c>
      <c r="H3662" s="0" t="n">
        <v>24</v>
      </c>
      <c r="I3662" s="3" t="s">
        <v>864</v>
      </c>
      <c r="J3662" s="0" t="s">
        <v>19570</v>
      </c>
      <c r="M3662" s="0" t="s">
        <v>30</v>
      </c>
      <c r="P3662" s="0" t="s">
        <v>31</v>
      </c>
      <c r="Q3662" s="3" t="s">
        <v>5708</v>
      </c>
      <c r="R3662" s="0" t="n">
        <v>3032926364</v>
      </c>
      <c r="S3662" s="0" t="n">
        <f aca="false">VLOOKUP(P3662,RegionCode!$A$1:$B$65,2)</f>
        <v>13</v>
      </c>
    </row>
    <row r="3663" customFormat="false" ht="13.8" hidden="false" customHeight="false" outlineLevel="0" collapsed="false">
      <c r="A3663" s="0" t="n">
        <v>213705</v>
      </c>
      <c r="B3663" s="0" t="s">
        <v>19571</v>
      </c>
      <c r="C3663" s="0" t="s">
        <v>2916</v>
      </c>
      <c r="D3663" s="0" t="s">
        <v>19572</v>
      </c>
      <c r="E3663" s="0" t="s">
        <v>19573</v>
      </c>
      <c r="F3663" s="0" t="n">
        <v>125</v>
      </c>
      <c r="G3663" s="0" t="s">
        <v>44</v>
      </c>
      <c r="H3663" s="0" t="n">
        <v>28</v>
      </c>
      <c r="I3663" s="3" t="s">
        <v>2310</v>
      </c>
      <c r="J3663" s="0" t="s">
        <v>19574</v>
      </c>
      <c r="M3663" s="0" t="s">
        <v>19575</v>
      </c>
      <c r="P3663" s="0" t="s">
        <v>47</v>
      </c>
      <c r="Q3663" s="3" t="s">
        <v>19576</v>
      </c>
      <c r="R3663" s="0" t="n">
        <v>9495252725</v>
      </c>
      <c r="S3663" s="0" t="n">
        <f aca="false">VLOOKUP(P3663,RegionCode!$A$1:$B$65,2)</f>
        <v>12</v>
      </c>
    </row>
    <row r="3664" customFormat="false" ht="13.8" hidden="false" customHeight="false" outlineLevel="0" collapsed="false">
      <c r="A3664" s="0" t="n">
        <v>213707</v>
      </c>
      <c r="B3664" s="0" t="s">
        <v>19577</v>
      </c>
      <c r="C3664" s="0" t="s">
        <v>2186</v>
      </c>
      <c r="D3664" s="0" t="s">
        <v>19578</v>
      </c>
      <c r="E3664" s="0" t="s">
        <v>19579</v>
      </c>
      <c r="F3664" s="0" t="s">
        <v>9251</v>
      </c>
      <c r="G3664" s="0" t="s">
        <v>28</v>
      </c>
      <c r="H3664" s="0" t="n">
        <v>27</v>
      </c>
      <c r="I3664" s="3" t="s">
        <v>3306</v>
      </c>
      <c r="J3664" s="0" t="s">
        <v>19580</v>
      </c>
      <c r="M3664" s="0" t="s">
        <v>4303</v>
      </c>
      <c r="P3664" s="0" t="s">
        <v>23</v>
      </c>
      <c r="Q3664" s="3" t="s">
        <v>4304</v>
      </c>
      <c r="R3664" s="0" t="n">
        <v>2533778111</v>
      </c>
      <c r="S3664" s="0" t="n">
        <f aca="false">VLOOKUP(P3664,RegionCode!$A$1:$B$65,2)</f>
        <v>62</v>
      </c>
    </row>
    <row r="3665" customFormat="false" ht="13.8" hidden="false" customHeight="false" outlineLevel="0" collapsed="false">
      <c r="A3665" s="0" t="n">
        <v>213708</v>
      </c>
      <c r="B3665" s="0" t="s">
        <v>19581</v>
      </c>
      <c r="C3665" s="0" t="s">
        <v>10958</v>
      </c>
      <c r="E3665" s="0" t="s">
        <v>19582</v>
      </c>
      <c r="F3665" s="0" t="n">
        <v>4</v>
      </c>
      <c r="G3665" s="0" t="s">
        <v>16698</v>
      </c>
      <c r="H3665" s="0" t="n">
        <v>25</v>
      </c>
      <c r="I3665" s="3" t="s">
        <v>2141</v>
      </c>
      <c r="J3665" s="0" t="s">
        <v>19583</v>
      </c>
      <c r="M3665" s="0" t="s">
        <v>19584</v>
      </c>
      <c r="P3665" s="0" t="s">
        <v>156</v>
      </c>
      <c r="Q3665" s="3" t="s">
        <v>19585</v>
      </c>
      <c r="R3665" s="0" t="n">
        <v>5059304505</v>
      </c>
      <c r="S3665" s="0" t="n">
        <f aca="false">VLOOKUP(P3665,RegionCode!$A$1:$B$65,2)</f>
        <v>38</v>
      </c>
    </row>
    <row r="3666" customFormat="false" ht="13.8" hidden="false" customHeight="false" outlineLevel="0" collapsed="false">
      <c r="A3666" s="0" t="n">
        <v>213709</v>
      </c>
      <c r="B3666" s="0" t="s">
        <v>19586</v>
      </c>
      <c r="C3666" s="0" t="s">
        <v>19587</v>
      </c>
      <c r="D3666" s="0" t="s">
        <v>4449</v>
      </c>
      <c r="E3666" s="0" t="s">
        <v>19588</v>
      </c>
      <c r="F3666" s="0" t="n">
        <v>74</v>
      </c>
      <c r="G3666" s="0" t="s">
        <v>4117</v>
      </c>
      <c r="H3666" s="0" t="n">
        <v>52</v>
      </c>
      <c r="I3666" s="3" t="s">
        <v>6432</v>
      </c>
      <c r="J3666" s="0" t="s">
        <v>19589</v>
      </c>
      <c r="M3666" s="0" t="s">
        <v>19590</v>
      </c>
      <c r="P3666" s="0" t="s">
        <v>109</v>
      </c>
      <c r="Q3666" s="3" t="s">
        <v>19591</v>
      </c>
      <c r="R3666" s="0" t="n">
        <v>7275795066</v>
      </c>
      <c r="S3666" s="0" t="n">
        <f aca="false">VLOOKUP(P3666,RegionCode!$A$1:$B$65,2)</f>
        <v>18</v>
      </c>
    </row>
    <row r="3667" customFormat="false" ht="13.8" hidden="false" customHeight="false" outlineLevel="0" collapsed="false">
      <c r="A3667" s="0" t="n">
        <v>213714</v>
      </c>
      <c r="B3667" s="0" t="s">
        <v>19592</v>
      </c>
      <c r="C3667" s="0" t="s">
        <v>5216</v>
      </c>
      <c r="D3667" s="0" t="s">
        <v>19593</v>
      </c>
      <c r="E3667" s="0" t="s">
        <v>19594</v>
      </c>
      <c r="F3667" s="0" t="n">
        <v>42</v>
      </c>
      <c r="G3667" s="0" t="s">
        <v>2554</v>
      </c>
      <c r="H3667" s="0" t="n">
        <v>24</v>
      </c>
      <c r="I3667" s="3" t="s">
        <v>4451</v>
      </c>
      <c r="J3667" s="0" t="s">
        <v>19595</v>
      </c>
      <c r="K3667" s="0" t="s">
        <v>19596</v>
      </c>
      <c r="M3667" s="0" t="s">
        <v>2467</v>
      </c>
      <c r="P3667" s="0" t="s">
        <v>23</v>
      </c>
      <c r="Q3667" s="3" t="s">
        <v>10681</v>
      </c>
      <c r="R3667" s="0" t="n">
        <v>252571002</v>
      </c>
      <c r="S3667" s="0" t="n">
        <f aca="false">VLOOKUP(P3667,RegionCode!$A$1:$B$65,2)</f>
        <v>62</v>
      </c>
    </row>
    <row r="3668" customFormat="false" ht="13.8" hidden="false" customHeight="false" outlineLevel="0" collapsed="false">
      <c r="A3668" s="0" t="n">
        <v>213721</v>
      </c>
      <c r="B3668" s="0" t="s">
        <v>19597</v>
      </c>
      <c r="C3668" s="0" t="s">
        <v>19277</v>
      </c>
      <c r="D3668" s="0" t="s">
        <v>19598</v>
      </c>
      <c r="E3668" s="0" t="s">
        <v>19599</v>
      </c>
      <c r="F3668" s="0" t="n">
        <v>0</v>
      </c>
      <c r="G3668" s="0" t="s">
        <v>2554</v>
      </c>
      <c r="H3668" s="0" t="n">
        <v>23</v>
      </c>
      <c r="I3668" s="3" t="s">
        <v>4535</v>
      </c>
      <c r="J3668" s="0" t="s">
        <v>19600</v>
      </c>
      <c r="M3668" s="0" t="s">
        <v>15306</v>
      </c>
      <c r="P3668" s="0" t="s">
        <v>122</v>
      </c>
      <c r="Q3668" s="3" t="s">
        <v>15307</v>
      </c>
      <c r="R3668" s="0" t="n">
        <v>3193832857</v>
      </c>
      <c r="S3668" s="0" t="n">
        <f aca="false">VLOOKUP(P3668,RegionCode!$A$1:$B$65,2)</f>
        <v>21</v>
      </c>
    </row>
    <row r="3669" customFormat="false" ht="13.8" hidden="false" customHeight="false" outlineLevel="0" collapsed="false">
      <c r="A3669" s="0" t="n">
        <v>213728</v>
      </c>
      <c r="B3669" s="0" t="s">
        <v>19601</v>
      </c>
      <c r="C3669" s="0" t="s">
        <v>19602</v>
      </c>
      <c r="E3669" s="0" t="s">
        <v>19603</v>
      </c>
      <c r="F3669" s="0" t="n">
        <v>4</v>
      </c>
      <c r="G3669" s="0" t="s">
        <v>2554</v>
      </c>
      <c r="H3669" s="0" t="n">
        <v>28</v>
      </c>
      <c r="I3669" s="3" t="s">
        <v>5814</v>
      </c>
      <c r="J3669" s="0" t="s">
        <v>19604</v>
      </c>
      <c r="M3669" s="0" t="s">
        <v>13303</v>
      </c>
      <c r="P3669" s="0" t="s">
        <v>180</v>
      </c>
      <c r="Q3669" s="3" t="s">
        <v>19605</v>
      </c>
      <c r="R3669" s="0" t="n">
        <v>8648489532</v>
      </c>
      <c r="S3669" s="0" t="n">
        <f aca="false">VLOOKUP(P3669,RegionCode!$A$1:$B$65,2)</f>
        <v>54</v>
      </c>
    </row>
    <row r="3670" customFormat="false" ht="13.8" hidden="false" customHeight="false" outlineLevel="0" collapsed="false">
      <c r="A3670" s="0" t="n">
        <v>213732</v>
      </c>
      <c r="B3670" s="0" t="s">
        <v>19606</v>
      </c>
      <c r="C3670" s="0" t="s">
        <v>19607</v>
      </c>
      <c r="D3670" s="0" t="s">
        <v>19608</v>
      </c>
      <c r="E3670" s="0" t="s">
        <v>19609</v>
      </c>
      <c r="F3670" s="0" t="n">
        <v>4</v>
      </c>
      <c r="G3670" s="0" t="s">
        <v>28</v>
      </c>
      <c r="H3670" s="0" t="n">
        <v>63</v>
      </c>
      <c r="I3670" s="3" t="s">
        <v>8838</v>
      </c>
      <c r="J3670" s="0" t="s">
        <v>19610</v>
      </c>
      <c r="M3670" s="0" t="s">
        <v>347</v>
      </c>
      <c r="P3670" s="0" t="s">
        <v>39</v>
      </c>
      <c r="Q3670" s="3" t="s">
        <v>5175</v>
      </c>
      <c r="R3670" s="0" t="n">
        <v>8089887527</v>
      </c>
      <c r="S3670" s="0" t="n">
        <f aca="false">VLOOKUP(P3670,RegionCode!$A$1:$B$65,2)</f>
        <v>21</v>
      </c>
    </row>
    <row r="3671" customFormat="false" ht="13.8" hidden="false" customHeight="false" outlineLevel="0" collapsed="false">
      <c r="A3671" s="0" t="n">
        <v>213745</v>
      </c>
      <c r="B3671" s="0" t="s">
        <v>19611</v>
      </c>
      <c r="C3671" s="0" t="s">
        <v>19612</v>
      </c>
      <c r="D3671" s="0" t="s">
        <v>19613</v>
      </c>
      <c r="E3671" s="0" t="s">
        <v>19614</v>
      </c>
      <c r="F3671" s="0" t="n">
        <v>36</v>
      </c>
      <c r="G3671" s="0" t="s">
        <v>16698</v>
      </c>
      <c r="H3671" s="0" t="n">
        <v>27</v>
      </c>
      <c r="I3671" s="3" t="s">
        <v>7868</v>
      </c>
      <c r="J3671" s="0" t="s">
        <v>19615</v>
      </c>
      <c r="M3671" s="0" t="s">
        <v>19616</v>
      </c>
      <c r="P3671" s="0" t="s">
        <v>47</v>
      </c>
      <c r="Q3671" s="3" t="s">
        <v>19617</v>
      </c>
      <c r="R3671" s="0" t="n">
        <v>6194620123</v>
      </c>
      <c r="S3671" s="0" t="n">
        <f aca="false">VLOOKUP(P3671,RegionCode!$A$1:$B$65,2)</f>
        <v>12</v>
      </c>
    </row>
    <row r="3672" customFormat="false" ht="13.8" hidden="false" customHeight="false" outlineLevel="0" collapsed="false">
      <c r="A3672" s="0" t="n">
        <v>213747</v>
      </c>
      <c r="B3672" s="0" t="s">
        <v>18815</v>
      </c>
      <c r="C3672" s="0" t="s">
        <v>19618</v>
      </c>
      <c r="D3672" s="0" t="s">
        <v>19619</v>
      </c>
      <c r="E3672" s="0" t="s">
        <v>19620</v>
      </c>
      <c r="F3672" s="0" t="n">
        <v>65</v>
      </c>
      <c r="G3672" s="0" t="s">
        <v>2554</v>
      </c>
      <c r="H3672" s="0" t="n">
        <v>27</v>
      </c>
      <c r="I3672" s="3" t="s">
        <v>5814</v>
      </c>
      <c r="J3672" s="0" t="s">
        <v>19621</v>
      </c>
      <c r="M3672" s="0" t="s">
        <v>4272</v>
      </c>
      <c r="P3672" s="0" t="s">
        <v>47</v>
      </c>
      <c r="Q3672" s="3" t="s">
        <v>4273</v>
      </c>
      <c r="R3672" s="0" t="n">
        <v>7145294222</v>
      </c>
      <c r="S3672" s="0" t="n">
        <f aca="false">VLOOKUP(P3672,RegionCode!$A$1:$B$65,2)</f>
        <v>12</v>
      </c>
    </row>
    <row r="3673" customFormat="false" ht="13.8" hidden="false" customHeight="false" outlineLevel="0" collapsed="false">
      <c r="A3673" s="0" t="n">
        <v>213750</v>
      </c>
      <c r="B3673" s="0" t="s">
        <v>19622</v>
      </c>
      <c r="C3673" s="0" t="s">
        <v>19623</v>
      </c>
      <c r="D3673" s="0" t="s">
        <v>5963</v>
      </c>
      <c r="E3673" s="0" t="s">
        <v>19624</v>
      </c>
      <c r="F3673" s="0" t="n">
        <v>74</v>
      </c>
      <c r="G3673" s="0" t="s">
        <v>28</v>
      </c>
      <c r="H3673" s="0" t="n">
        <v>27</v>
      </c>
      <c r="I3673" s="3" t="s">
        <v>19625</v>
      </c>
      <c r="J3673" s="0" t="s">
        <v>19626</v>
      </c>
      <c r="K3673" s="0" t="s">
        <v>19627</v>
      </c>
      <c r="M3673" s="0" t="s">
        <v>267</v>
      </c>
      <c r="P3673" s="0" t="s">
        <v>23</v>
      </c>
      <c r="Q3673" s="3" t="s">
        <v>2291</v>
      </c>
      <c r="R3673" s="0" t="n">
        <v>2065045790</v>
      </c>
      <c r="S3673" s="0" t="n">
        <f aca="false">VLOOKUP(P3673,RegionCode!$A$1:$B$65,2)</f>
        <v>62</v>
      </c>
    </row>
    <row r="3674" customFormat="false" ht="13.8" hidden="false" customHeight="false" outlineLevel="0" collapsed="false">
      <c r="A3674" s="0" t="n">
        <v>213751</v>
      </c>
      <c r="B3674" s="0" t="s">
        <v>19628</v>
      </c>
      <c r="C3674" s="0" t="s">
        <v>19629</v>
      </c>
      <c r="D3674" s="0" t="s">
        <v>3050</v>
      </c>
      <c r="E3674" s="0" t="s">
        <v>19630</v>
      </c>
      <c r="F3674" s="0" t="n">
        <v>42</v>
      </c>
      <c r="G3674" s="0" t="s">
        <v>28</v>
      </c>
      <c r="H3674" s="0" t="n">
        <v>27</v>
      </c>
      <c r="I3674" s="3" t="s">
        <v>1100</v>
      </c>
      <c r="J3674" s="0" t="s">
        <v>19631</v>
      </c>
      <c r="M3674" s="0" t="s">
        <v>300</v>
      </c>
      <c r="P3674" s="0" t="s">
        <v>23</v>
      </c>
      <c r="Q3674" s="3" t="s">
        <v>4126</v>
      </c>
      <c r="R3674" s="0" t="n">
        <v>2063352601</v>
      </c>
      <c r="S3674" s="0" t="n">
        <f aca="false">VLOOKUP(P3674,RegionCode!$A$1:$B$65,2)</f>
        <v>62</v>
      </c>
    </row>
    <row r="3675" customFormat="false" ht="13.8" hidden="false" customHeight="false" outlineLevel="0" collapsed="false">
      <c r="A3675" s="0" t="n">
        <v>213752</v>
      </c>
      <c r="B3675" s="0" t="s">
        <v>19632</v>
      </c>
      <c r="C3675" s="0" t="s">
        <v>2884</v>
      </c>
      <c r="D3675" s="0" t="s">
        <v>19633</v>
      </c>
      <c r="E3675" s="0" t="s">
        <v>19634</v>
      </c>
      <c r="F3675" s="0" t="n">
        <v>41</v>
      </c>
      <c r="G3675" s="0" t="s">
        <v>4117</v>
      </c>
      <c r="H3675" s="0" t="n">
        <v>52</v>
      </c>
      <c r="I3675" s="3" t="s">
        <v>12186</v>
      </c>
      <c r="J3675" s="0" t="s">
        <v>19635</v>
      </c>
      <c r="M3675" s="0" t="s">
        <v>14472</v>
      </c>
      <c r="P3675" s="0" t="s">
        <v>23</v>
      </c>
      <c r="Q3675" s="3" t="s">
        <v>14473</v>
      </c>
      <c r="R3675" s="0" t="n">
        <v>5097880900</v>
      </c>
      <c r="S3675" s="0" t="n">
        <f aca="false">VLOOKUP(P3675,RegionCode!$A$1:$B$65,2)</f>
        <v>62</v>
      </c>
    </row>
    <row r="3676" customFormat="false" ht="13.8" hidden="false" customHeight="false" outlineLevel="0" collapsed="false">
      <c r="A3676" s="0" t="n">
        <v>213753</v>
      </c>
      <c r="B3676" s="0" t="s">
        <v>19636</v>
      </c>
      <c r="C3676" s="0" t="s">
        <v>19637</v>
      </c>
      <c r="D3676" s="0" t="s">
        <v>19638</v>
      </c>
      <c r="E3676" s="0" t="s">
        <v>19639</v>
      </c>
      <c r="F3676" s="0" t="n">
        <v>0</v>
      </c>
      <c r="G3676" s="0" t="s">
        <v>2554</v>
      </c>
      <c r="H3676" s="0" t="n">
        <v>24</v>
      </c>
      <c r="I3676" s="3" t="s">
        <v>5814</v>
      </c>
      <c r="J3676" s="0" t="s">
        <v>19640</v>
      </c>
      <c r="M3676" s="0" t="s">
        <v>18490</v>
      </c>
      <c r="P3676" s="0" t="s">
        <v>199</v>
      </c>
      <c r="Q3676" s="3" t="s">
        <v>19641</v>
      </c>
      <c r="R3676" s="0" t="n">
        <v>6088211171</v>
      </c>
      <c r="S3676" s="0" t="n">
        <f aca="false">VLOOKUP(P3676,RegionCode!$A$1:$B$65,2)</f>
        <v>62</v>
      </c>
    </row>
    <row r="3677" customFormat="false" ht="13.8" hidden="false" customHeight="false" outlineLevel="0" collapsed="false">
      <c r="A3677" s="0" t="n">
        <v>213770</v>
      </c>
      <c r="B3677" s="0" t="s">
        <v>19642</v>
      </c>
      <c r="C3677" s="0" t="s">
        <v>313</v>
      </c>
      <c r="D3677" s="0" t="s">
        <v>19643</v>
      </c>
      <c r="E3677" s="0" t="s">
        <v>19644</v>
      </c>
      <c r="F3677" s="0" t="n">
        <v>80</v>
      </c>
      <c r="G3677" s="0" t="s">
        <v>2554</v>
      </c>
      <c r="H3677" s="0" t="n">
        <v>23</v>
      </c>
      <c r="I3677" s="3" t="s">
        <v>5145</v>
      </c>
      <c r="J3677" s="0" t="s">
        <v>19645</v>
      </c>
      <c r="K3677" s="0" t="s">
        <v>19646</v>
      </c>
      <c r="M3677" s="0" t="s">
        <v>14359</v>
      </c>
      <c r="P3677" s="0" t="s">
        <v>144</v>
      </c>
      <c r="Q3677" s="3" t="s">
        <v>14360</v>
      </c>
      <c r="R3677" s="0" t="n">
        <v>4173353533</v>
      </c>
      <c r="S3677" s="0" t="n">
        <f aca="false">VLOOKUP(P3677,RegionCode!$A$1:$B$65,2)</f>
        <v>34</v>
      </c>
    </row>
    <row r="3678" customFormat="false" ht="13.8" hidden="false" customHeight="false" outlineLevel="0" collapsed="false">
      <c r="A3678" s="0" t="n">
        <v>213771</v>
      </c>
      <c r="B3678" s="0" t="s">
        <v>19647</v>
      </c>
      <c r="C3678" s="0" t="s">
        <v>2380</v>
      </c>
      <c r="D3678" s="0" t="s">
        <v>19648</v>
      </c>
      <c r="E3678" s="0" t="s">
        <v>19649</v>
      </c>
      <c r="F3678" s="0" t="n">
        <v>66</v>
      </c>
      <c r="G3678" s="0" t="s">
        <v>36</v>
      </c>
      <c r="H3678" s="0" t="n">
        <v>62</v>
      </c>
      <c r="I3678" s="3" t="s">
        <v>6116</v>
      </c>
      <c r="J3678" s="0" t="s">
        <v>19650</v>
      </c>
      <c r="K3678" s="0" t="s">
        <v>19651</v>
      </c>
      <c r="M3678" s="0" t="s">
        <v>347</v>
      </c>
      <c r="P3678" s="0" t="s">
        <v>39</v>
      </c>
      <c r="Q3678" s="3" t="s">
        <v>1285</v>
      </c>
      <c r="R3678" s="0" t="n">
        <v>8084789483</v>
      </c>
      <c r="S3678" s="0" t="n">
        <f aca="false">VLOOKUP(P3678,RegionCode!$A$1:$B$65,2)</f>
        <v>21</v>
      </c>
    </row>
    <row r="3679" customFormat="false" ht="13.8" hidden="false" customHeight="false" outlineLevel="0" collapsed="false">
      <c r="A3679" s="0" t="n">
        <v>213772</v>
      </c>
      <c r="B3679" s="0" t="s">
        <v>19652</v>
      </c>
      <c r="C3679" s="0" t="s">
        <v>4656</v>
      </c>
      <c r="D3679" s="0" t="s">
        <v>337</v>
      </c>
      <c r="E3679" s="0" t="s">
        <v>19653</v>
      </c>
      <c r="F3679" s="0" t="n">
        <v>70</v>
      </c>
      <c r="G3679" s="0" t="s">
        <v>857</v>
      </c>
      <c r="H3679" s="0" t="n">
        <v>62</v>
      </c>
      <c r="I3679" s="3" t="s">
        <v>7397</v>
      </c>
      <c r="J3679" s="0" t="s">
        <v>19654</v>
      </c>
      <c r="M3679" s="0" t="s">
        <v>688</v>
      </c>
      <c r="P3679" s="0" t="s">
        <v>39</v>
      </c>
      <c r="Q3679" s="3" t="s">
        <v>771</v>
      </c>
      <c r="R3679" s="0" t="n">
        <v>8084742600</v>
      </c>
      <c r="S3679" s="0" t="n">
        <f aca="false">VLOOKUP(P3679,RegionCode!$A$1:$B$65,2)</f>
        <v>21</v>
      </c>
    </row>
    <row r="3680" customFormat="false" ht="13.8" hidden="false" customHeight="false" outlineLevel="0" collapsed="false">
      <c r="A3680" s="0" t="n">
        <v>213773</v>
      </c>
      <c r="B3680" s="0" t="s">
        <v>19655</v>
      </c>
      <c r="C3680" s="0" t="s">
        <v>750</v>
      </c>
      <c r="E3680" s="0" t="s">
        <v>19656</v>
      </c>
      <c r="F3680" s="0" t="n">
        <v>4</v>
      </c>
      <c r="G3680" s="0" t="s">
        <v>2554</v>
      </c>
      <c r="H3680" s="0" t="n">
        <v>25</v>
      </c>
      <c r="I3680" s="3" t="s">
        <v>872</v>
      </c>
      <c r="J3680" s="0" t="s">
        <v>19657</v>
      </c>
      <c r="M3680" s="0" t="s">
        <v>19658</v>
      </c>
      <c r="P3680" s="0" t="s">
        <v>86</v>
      </c>
      <c r="Q3680" s="3" t="s">
        <v>19659</v>
      </c>
      <c r="R3680" s="0" t="n">
        <v>5203506331</v>
      </c>
      <c r="S3680" s="0" t="n">
        <f aca="false">VLOOKUP(P3680,RegionCode!$A$1:$B$65,2)</f>
        <v>4</v>
      </c>
    </row>
    <row r="3681" customFormat="false" ht="13.8" hidden="false" customHeight="false" outlineLevel="0" collapsed="false">
      <c r="A3681" s="0" t="n">
        <v>213774</v>
      </c>
      <c r="B3681" s="0" t="s">
        <v>19660</v>
      </c>
      <c r="C3681" s="0" t="s">
        <v>5398</v>
      </c>
      <c r="D3681" s="0" t="s">
        <v>19661</v>
      </c>
      <c r="E3681" s="0" t="s">
        <v>19662</v>
      </c>
      <c r="F3681" s="0" t="s">
        <v>9251</v>
      </c>
      <c r="G3681" s="0" t="s">
        <v>4117</v>
      </c>
      <c r="H3681" s="0" t="n">
        <v>52</v>
      </c>
      <c r="I3681" s="3" t="s">
        <v>11339</v>
      </c>
      <c r="J3681" s="0" t="s">
        <v>19663</v>
      </c>
      <c r="M3681" s="0" t="s">
        <v>17800</v>
      </c>
      <c r="P3681" s="0" t="s">
        <v>170</v>
      </c>
      <c r="Q3681" s="3" t="s">
        <v>19664</v>
      </c>
      <c r="R3681" s="0" t="n">
        <v>5037700632</v>
      </c>
      <c r="S3681" s="0" t="n">
        <f aca="false">VLOOKUP(P3681,RegionCode!$A$1:$B$65,2)</f>
        <v>49</v>
      </c>
    </row>
    <row r="3682" customFormat="false" ht="13.8" hidden="false" customHeight="false" outlineLevel="0" collapsed="false">
      <c r="A3682" s="0" t="n">
        <v>213776</v>
      </c>
      <c r="B3682" s="0" t="s">
        <v>19665</v>
      </c>
      <c r="C3682" s="0" t="s">
        <v>11512</v>
      </c>
      <c r="D3682" s="0" t="s">
        <v>19666</v>
      </c>
      <c r="E3682" s="0" t="s">
        <v>19667</v>
      </c>
      <c r="F3682" s="0" t="n">
        <v>0</v>
      </c>
      <c r="G3682" s="0" t="s">
        <v>2554</v>
      </c>
      <c r="H3682" s="0" t="n">
        <v>27</v>
      </c>
      <c r="I3682" s="3" t="s">
        <v>4451</v>
      </c>
      <c r="J3682" s="0" t="s">
        <v>19668</v>
      </c>
      <c r="M3682" s="0" t="s">
        <v>19669</v>
      </c>
      <c r="P3682" s="0" t="s">
        <v>109</v>
      </c>
      <c r="Q3682" s="3" t="s">
        <v>19670</v>
      </c>
      <c r="R3682" s="0" t="n">
        <v>7873658198</v>
      </c>
      <c r="S3682" s="0" t="n">
        <f aca="false">VLOOKUP(P3682,RegionCode!$A$1:$B$65,2)</f>
        <v>18</v>
      </c>
    </row>
    <row r="3683" customFormat="false" ht="13.8" hidden="false" customHeight="false" outlineLevel="0" collapsed="false">
      <c r="A3683" s="0" t="n">
        <v>213777</v>
      </c>
      <c r="B3683" s="0" t="s">
        <v>19671</v>
      </c>
      <c r="C3683" s="0" t="s">
        <v>5968</v>
      </c>
      <c r="E3683" s="0" t="s">
        <v>19672</v>
      </c>
      <c r="F3683" s="0" t="n">
        <v>4</v>
      </c>
      <c r="G3683" s="0" t="s">
        <v>2554</v>
      </c>
      <c r="H3683" s="0" t="n">
        <v>27</v>
      </c>
      <c r="I3683" s="3" t="s">
        <v>3021</v>
      </c>
      <c r="J3683" s="0" t="s">
        <v>19161</v>
      </c>
      <c r="M3683" s="0" t="s">
        <v>19673</v>
      </c>
      <c r="P3683" s="0" t="s">
        <v>116</v>
      </c>
      <c r="Q3683" s="3" t="s">
        <v>19674</v>
      </c>
      <c r="R3683" s="0" t="n">
        <v>2083164630</v>
      </c>
      <c r="S3683" s="0" t="n">
        <f aca="false">VLOOKUP(P3683,RegionCode!$A$1:$B$65,2)</f>
        <v>22</v>
      </c>
    </row>
    <row r="3684" customFormat="false" ht="13.8" hidden="false" customHeight="false" outlineLevel="0" collapsed="false">
      <c r="A3684" s="0" t="n">
        <v>213778</v>
      </c>
      <c r="B3684" s="0" t="s">
        <v>19675</v>
      </c>
      <c r="C3684" s="0" t="s">
        <v>19676</v>
      </c>
      <c r="E3684" s="0" t="s">
        <v>19677</v>
      </c>
      <c r="F3684" s="0" t="n">
        <v>4</v>
      </c>
      <c r="G3684" s="0" t="s">
        <v>2554</v>
      </c>
      <c r="H3684" s="0" t="n">
        <v>23</v>
      </c>
      <c r="I3684" s="3" t="s">
        <v>872</v>
      </c>
      <c r="J3684" s="0" t="s">
        <v>19678</v>
      </c>
      <c r="K3684" s="0" t="s">
        <v>19679</v>
      </c>
      <c r="M3684" s="0" t="s">
        <v>10609</v>
      </c>
      <c r="P3684" s="0" t="s">
        <v>47</v>
      </c>
      <c r="Q3684" s="3" t="s">
        <v>10610</v>
      </c>
      <c r="R3684" s="0" t="n">
        <v>7603572355</v>
      </c>
      <c r="S3684" s="0" t="n">
        <f aca="false">VLOOKUP(P3684,RegionCode!$A$1:$B$65,2)</f>
        <v>12</v>
      </c>
    </row>
    <row r="3685" customFormat="false" ht="13.8" hidden="false" customHeight="false" outlineLevel="0" collapsed="false">
      <c r="A3685" s="0" t="n">
        <v>213780</v>
      </c>
      <c r="B3685" s="0" t="s">
        <v>19680</v>
      </c>
      <c r="C3685" s="0" t="s">
        <v>1500</v>
      </c>
      <c r="D3685" s="0" t="s">
        <v>19681</v>
      </c>
      <c r="E3685" s="0" t="s">
        <v>19682</v>
      </c>
      <c r="F3685" s="0" t="n">
        <v>0</v>
      </c>
      <c r="G3685" s="0" t="s">
        <v>28</v>
      </c>
      <c r="H3685" s="0" t="n">
        <v>83</v>
      </c>
      <c r="I3685" s="3" t="s">
        <v>6432</v>
      </c>
      <c r="J3685" s="0" t="s">
        <v>19683</v>
      </c>
      <c r="M3685" s="0" t="s">
        <v>30</v>
      </c>
      <c r="P3685" s="0" t="s">
        <v>31</v>
      </c>
      <c r="Q3685" s="3" t="s">
        <v>19684</v>
      </c>
      <c r="R3685" s="0" t="n">
        <v>3033698514</v>
      </c>
      <c r="S3685" s="0" t="n">
        <f aca="false">VLOOKUP(P3685,RegionCode!$A$1:$B$65,2)</f>
        <v>13</v>
      </c>
    </row>
    <row r="3686" customFormat="false" ht="13.8" hidden="false" customHeight="false" outlineLevel="0" collapsed="false">
      <c r="A3686" s="0" t="n">
        <v>213781</v>
      </c>
      <c r="B3686" s="0" t="s">
        <v>19685</v>
      </c>
      <c r="E3686" s="0" t="s">
        <v>19686</v>
      </c>
      <c r="F3686" s="0" t="n">
        <v>29</v>
      </c>
      <c r="G3686" s="0" t="s">
        <v>10646</v>
      </c>
      <c r="H3686" s="0" t="n">
        <v>52</v>
      </c>
      <c r="I3686" s="3" t="s">
        <v>872</v>
      </c>
      <c r="J3686" s="0" t="s">
        <v>19687</v>
      </c>
      <c r="M3686" s="0" t="s">
        <v>2342</v>
      </c>
      <c r="P3686" s="0" t="s">
        <v>23</v>
      </c>
      <c r="Q3686" s="3" t="s">
        <v>5266</v>
      </c>
      <c r="R3686" s="0" t="n">
        <v>5099259670</v>
      </c>
      <c r="S3686" s="0" t="n">
        <f aca="false">VLOOKUP(P3686,RegionCode!$A$1:$B$65,2)</f>
        <v>62</v>
      </c>
    </row>
    <row r="3687" customFormat="false" ht="13.8" hidden="false" customHeight="false" outlineLevel="0" collapsed="false">
      <c r="A3687" s="0" t="n">
        <v>213782</v>
      </c>
      <c r="B3687" s="0" t="s">
        <v>19688</v>
      </c>
      <c r="C3687" s="0" t="s">
        <v>1700</v>
      </c>
      <c r="D3687" s="0" t="s">
        <v>19689</v>
      </c>
      <c r="E3687" s="0" t="s">
        <v>19690</v>
      </c>
      <c r="F3687" s="0" t="n">
        <v>0</v>
      </c>
      <c r="G3687" s="0" t="s">
        <v>2554</v>
      </c>
      <c r="H3687" s="0" t="n">
        <v>27</v>
      </c>
      <c r="I3687" s="3" t="s">
        <v>4451</v>
      </c>
      <c r="J3687" s="0" t="s">
        <v>19691</v>
      </c>
      <c r="M3687" s="0" t="s">
        <v>16224</v>
      </c>
      <c r="P3687" s="0" t="s">
        <v>188</v>
      </c>
      <c r="Q3687" s="3" t="s">
        <v>19692</v>
      </c>
      <c r="R3687" s="0" t="n">
        <v>8455862484</v>
      </c>
      <c r="S3687" s="0" t="n">
        <f aca="false">VLOOKUP(P3687,RegionCode!$A$1:$B$65,2)</f>
        <v>58</v>
      </c>
    </row>
    <row r="3688" customFormat="false" ht="13.8" hidden="false" customHeight="false" outlineLevel="0" collapsed="false">
      <c r="A3688" s="0" t="n">
        <v>213785</v>
      </c>
      <c r="B3688" s="0" t="s">
        <v>19693</v>
      </c>
      <c r="C3688" s="0" t="s">
        <v>33</v>
      </c>
      <c r="D3688" s="0" t="s">
        <v>447</v>
      </c>
      <c r="E3688" s="0" t="s">
        <v>19694</v>
      </c>
      <c r="F3688" s="0" t="n">
        <v>116</v>
      </c>
      <c r="G3688" s="0" t="s">
        <v>7028</v>
      </c>
      <c r="H3688" s="0" t="n">
        <v>52</v>
      </c>
      <c r="I3688" s="3" t="s">
        <v>1220</v>
      </c>
      <c r="J3688" s="0" t="s">
        <v>19695</v>
      </c>
      <c r="M3688" s="0" t="s">
        <v>2362</v>
      </c>
      <c r="P3688" s="0" t="s">
        <v>23</v>
      </c>
      <c r="Q3688" s="3" t="s">
        <v>2586</v>
      </c>
      <c r="R3688" s="0" t="n">
        <v>5097890234</v>
      </c>
      <c r="S3688" s="0" t="n">
        <f aca="false">VLOOKUP(P3688,RegionCode!$A$1:$B$65,2)</f>
        <v>62</v>
      </c>
    </row>
    <row r="3689" customFormat="false" ht="13.8" hidden="false" customHeight="false" outlineLevel="0" collapsed="false">
      <c r="A3689" s="0" t="n">
        <v>213788</v>
      </c>
      <c r="B3689" s="0" t="s">
        <v>19696</v>
      </c>
      <c r="C3689" s="0" t="s">
        <v>5204</v>
      </c>
      <c r="D3689" s="0" t="s">
        <v>19697</v>
      </c>
      <c r="E3689" s="0" t="s">
        <v>19698</v>
      </c>
      <c r="F3689" s="0" t="n">
        <v>65</v>
      </c>
      <c r="G3689" s="0" t="s">
        <v>28</v>
      </c>
      <c r="H3689" s="0" t="n">
        <v>63</v>
      </c>
      <c r="I3689" s="3" t="s">
        <v>4451</v>
      </c>
      <c r="J3689" s="0" t="s">
        <v>19699</v>
      </c>
      <c r="K3689" s="0" t="s">
        <v>19700</v>
      </c>
      <c r="M3689" s="0" t="s">
        <v>9998</v>
      </c>
      <c r="P3689" s="0" t="s">
        <v>39</v>
      </c>
      <c r="Q3689" s="3" t="s">
        <v>2710</v>
      </c>
      <c r="R3689" s="0" t="n">
        <v>8088857923</v>
      </c>
      <c r="S3689" s="0" t="n">
        <f aca="false">VLOOKUP(P3689,RegionCode!$A$1:$B$65,2)</f>
        <v>21</v>
      </c>
    </row>
    <row r="3690" customFormat="false" ht="13.8" hidden="false" customHeight="false" outlineLevel="0" collapsed="false">
      <c r="A3690" s="0" t="n">
        <v>213790</v>
      </c>
      <c r="B3690" s="0" t="s">
        <v>19701</v>
      </c>
      <c r="C3690" s="0" t="s">
        <v>4486</v>
      </c>
      <c r="D3690" s="0" t="s">
        <v>19702</v>
      </c>
      <c r="E3690" s="0" t="s">
        <v>19703</v>
      </c>
      <c r="F3690" s="0" t="n">
        <v>69</v>
      </c>
      <c r="G3690" s="0" t="s">
        <v>2554</v>
      </c>
      <c r="H3690" s="0" t="n">
        <v>52</v>
      </c>
      <c r="I3690" s="3" t="s">
        <v>12186</v>
      </c>
      <c r="J3690" s="0" t="s">
        <v>19704</v>
      </c>
      <c r="M3690" s="0" t="s">
        <v>830</v>
      </c>
      <c r="P3690" s="0" t="s">
        <v>31</v>
      </c>
      <c r="Q3690" s="3" t="s">
        <v>11428</v>
      </c>
      <c r="R3690" s="0" t="n">
        <v>3037953961</v>
      </c>
      <c r="S3690" s="0" t="n">
        <f aca="false">VLOOKUP(P3690,RegionCode!$A$1:$B$65,2)</f>
        <v>13</v>
      </c>
    </row>
    <row r="3691" customFormat="false" ht="13.8" hidden="false" customHeight="false" outlineLevel="0" collapsed="false">
      <c r="A3691" s="0" t="n">
        <v>213791</v>
      </c>
      <c r="B3691" s="0" t="s">
        <v>19705</v>
      </c>
      <c r="C3691" s="0" t="s">
        <v>13985</v>
      </c>
      <c r="E3691" s="0" t="s">
        <v>19706</v>
      </c>
      <c r="F3691" s="0" t="n">
        <v>4</v>
      </c>
      <c r="G3691" s="0" t="s">
        <v>2554</v>
      </c>
      <c r="H3691" s="0" t="n">
        <v>27</v>
      </c>
      <c r="I3691" s="3" t="s">
        <v>2661</v>
      </c>
      <c r="J3691" s="0" t="s">
        <v>19707</v>
      </c>
      <c r="M3691" s="0" t="s">
        <v>19708</v>
      </c>
      <c r="P3691" s="0" t="s">
        <v>138</v>
      </c>
      <c r="Q3691" s="3" t="s">
        <v>19709</v>
      </c>
      <c r="R3691" s="0" t="n">
        <v>3132079065</v>
      </c>
      <c r="S3691" s="0" t="n">
        <f aca="false">VLOOKUP(P3691,RegionCode!$A$1:$B$65,2)</f>
        <v>33</v>
      </c>
    </row>
    <row r="3692" customFormat="false" ht="13.8" hidden="false" customHeight="false" outlineLevel="0" collapsed="false">
      <c r="A3692" s="0" t="n">
        <v>213792</v>
      </c>
      <c r="B3692" s="0" t="s">
        <v>19710</v>
      </c>
      <c r="C3692" s="0" t="s">
        <v>11574</v>
      </c>
      <c r="E3692" s="0" t="s">
        <v>19711</v>
      </c>
      <c r="F3692" s="0" t="n">
        <v>69</v>
      </c>
      <c r="G3692" s="0" t="s">
        <v>28</v>
      </c>
      <c r="H3692" s="0" t="n">
        <v>27</v>
      </c>
      <c r="I3692" s="3" t="s">
        <v>4040</v>
      </c>
      <c r="J3692" s="0" t="s">
        <v>19712</v>
      </c>
      <c r="M3692" s="0" t="s">
        <v>10798</v>
      </c>
      <c r="P3692" s="0" t="s">
        <v>23</v>
      </c>
      <c r="Q3692" s="3" t="s">
        <v>9064</v>
      </c>
      <c r="R3692" s="0" t="n">
        <v>2532556067</v>
      </c>
      <c r="S3692" s="0" t="n">
        <f aca="false">VLOOKUP(P3692,RegionCode!$A$1:$B$65,2)</f>
        <v>62</v>
      </c>
    </row>
    <row r="3693" customFormat="false" ht="13.8" hidden="false" customHeight="false" outlineLevel="0" collapsed="false">
      <c r="A3693" s="0" t="n">
        <v>213794</v>
      </c>
      <c r="B3693" s="0" t="s">
        <v>19713</v>
      </c>
      <c r="C3693" s="0" t="s">
        <v>1651</v>
      </c>
      <c r="D3693" s="0" t="s">
        <v>19714</v>
      </c>
      <c r="E3693" s="0" t="s">
        <v>19715</v>
      </c>
      <c r="F3693" s="0" t="n">
        <v>65</v>
      </c>
      <c r="G3693" s="0" t="s">
        <v>4117</v>
      </c>
      <c r="H3693" s="0" t="n">
        <v>24</v>
      </c>
      <c r="I3693" s="3" t="s">
        <v>4131</v>
      </c>
      <c r="J3693" s="0" t="s">
        <v>19716</v>
      </c>
      <c r="M3693" s="0" t="s">
        <v>19287</v>
      </c>
      <c r="P3693" s="0" t="s">
        <v>109</v>
      </c>
      <c r="Q3693" s="3" t="s">
        <v>19717</v>
      </c>
      <c r="R3693" s="0" t="n">
        <v>8083521864</v>
      </c>
      <c r="S3693" s="0" t="n">
        <f aca="false">VLOOKUP(P3693,RegionCode!$A$1:$B$65,2)</f>
        <v>18</v>
      </c>
    </row>
    <row r="3694" customFormat="false" ht="13.8" hidden="false" customHeight="false" outlineLevel="0" collapsed="false">
      <c r="A3694" s="0" t="n">
        <v>213796</v>
      </c>
      <c r="B3694" s="0" t="s">
        <v>19718</v>
      </c>
      <c r="C3694" s="0" t="s">
        <v>19719</v>
      </c>
      <c r="D3694" s="0" t="s">
        <v>19720</v>
      </c>
      <c r="E3694" s="0" t="s">
        <v>19721</v>
      </c>
      <c r="F3694" s="0" t="n">
        <v>55</v>
      </c>
      <c r="G3694" s="0" t="s">
        <v>4117</v>
      </c>
      <c r="H3694" s="0" t="n">
        <v>52</v>
      </c>
      <c r="I3694" s="3" t="s">
        <v>7253</v>
      </c>
      <c r="J3694" s="0" t="s">
        <v>19722</v>
      </c>
      <c r="M3694" s="0" t="s">
        <v>19723</v>
      </c>
      <c r="P3694" s="0" t="s">
        <v>134</v>
      </c>
      <c r="Q3694" s="3" t="s">
        <v>19724</v>
      </c>
      <c r="R3694" s="0" t="n">
        <v>3015777178</v>
      </c>
      <c r="S3694" s="0" t="n">
        <f aca="false">VLOOKUP(P3694,RegionCode!$A$1:$B$65,2)</f>
        <v>28</v>
      </c>
    </row>
    <row r="3695" customFormat="false" ht="13.8" hidden="false" customHeight="false" outlineLevel="0" collapsed="false">
      <c r="A3695" s="0" t="n">
        <v>213800</v>
      </c>
      <c r="B3695" s="0" t="s">
        <v>19725</v>
      </c>
      <c r="C3695" s="0" t="s">
        <v>1685</v>
      </c>
      <c r="D3695" s="0" t="s">
        <v>4391</v>
      </c>
      <c r="E3695" s="0" t="s">
        <v>19726</v>
      </c>
      <c r="F3695" s="0" t="n">
        <v>36</v>
      </c>
      <c r="G3695" s="0" t="s">
        <v>36</v>
      </c>
      <c r="H3695" s="0" t="n">
        <v>62</v>
      </c>
      <c r="I3695" s="3" t="s">
        <v>6890</v>
      </c>
      <c r="J3695" s="0" t="s">
        <v>19727</v>
      </c>
      <c r="M3695" s="0" t="s">
        <v>347</v>
      </c>
      <c r="P3695" s="0" t="s">
        <v>39</v>
      </c>
      <c r="Q3695" s="3" t="s">
        <v>1589</v>
      </c>
      <c r="R3695" s="0" t="n">
        <v>8087355525</v>
      </c>
      <c r="S3695" s="0" t="n">
        <f aca="false">VLOOKUP(P3695,RegionCode!$A$1:$B$65,2)</f>
        <v>21</v>
      </c>
    </row>
    <row r="3696" customFormat="false" ht="13.8" hidden="false" customHeight="false" outlineLevel="0" collapsed="false">
      <c r="A3696" s="0" t="n">
        <v>213819</v>
      </c>
      <c r="B3696" s="0" t="s">
        <v>19728</v>
      </c>
      <c r="C3696" s="0" t="s">
        <v>6165</v>
      </c>
      <c r="D3696" s="0" t="s">
        <v>19729</v>
      </c>
      <c r="E3696" s="0" t="s">
        <v>19730</v>
      </c>
      <c r="F3696" s="0" t="n">
        <v>36</v>
      </c>
      <c r="G3696" s="0" t="s">
        <v>28</v>
      </c>
      <c r="H3696" s="0" t="n">
        <v>23</v>
      </c>
      <c r="I3696" s="3" t="s">
        <v>4431</v>
      </c>
      <c r="J3696" s="0" t="s">
        <v>19731</v>
      </c>
      <c r="M3696" s="0" t="s">
        <v>17032</v>
      </c>
      <c r="P3696" s="0" t="s">
        <v>23</v>
      </c>
      <c r="Q3696" s="3" t="s">
        <v>19732</v>
      </c>
      <c r="R3696" s="0" t="n">
        <v>2538474444</v>
      </c>
      <c r="S3696" s="0" t="n">
        <f aca="false">VLOOKUP(P3696,RegionCode!$A$1:$B$65,2)</f>
        <v>62</v>
      </c>
    </row>
    <row r="3697" customFormat="false" ht="13.8" hidden="false" customHeight="false" outlineLevel="0" collapsed="false">
      <c r="A3697" s="0" t="n">
        <v>213820</v>
      </c>
      <c r="B3697" s="0" t="s">
        <v>19733</v>
      </c>
      <c r="C3697" s="0" t="s">
        <v>19734</v>
      </c>
      <c r="D3697" s="0" t="s">
        <v>19735</v>
      </c>
      <c r="E3697" s="0" t="s">
        <v>19736</v>
      </c>
      <c r="F3697" s="0" t="n">
        <v>113</v>
      </c>
      <c r="G3697" s="0" t="s">
        <v>2554</v>
      </c>
      <c r="H3697" s="0" t="n">
        <v>24</v>
      </c>
      <c r="I3697" s="3" t="s">
        <v>4547</v>
      </c>
      <c r="J3697" s="0" t="s">
        <v>19737</v>
      </c>
      <c r="M3697" s="0" t="s">
        <v>2219</v>
      </c>
      <c r="P3697" s="0" t="s">
        <v>23</v>
      </c>
      <c r="Q3697" s="3" t="s">
        <v>8068</v>
      </c>
      <c r="R3697" s="0" t="n">
        <v>2067744055</v>
      </c>
      <c r="S3697" s="0" t="n">
        <f aca="false">VLOOKUP(P3697,RegionCode!$A$1:$B$65,2)</f>
        <v>62</v>
      </c>
    </row>
    <row r="3698" customFormat="false" ht="13.8" hidden="false" customHeight="false" outlineLevel="0" collapsed="false">
      <c r="A3698" s="0" t="n">
        <v>213823</v>
      </c>
      <c r="B3698" s="0" t="s">
        <v>19738</v>
      </c>
      <c r="E3698" s="0" t="s">
        <v>19739</v>
      </c>
      <c r="F3698" s="0" t="s">
        <v>9251</v>
      </c>
      <c r="G3698" s="0" t="s">
        <v>28</v>
      </c>
      <c r="H3698" s="0" t="n">
        <v>25</v>
      </c>
      <c r="I3698" s="3" t="s">
        <v>1655</v>
      </c>
      <c r="J3698" s="0" t="s">
        <v>19740</v>
      </c>
      <c r="M3698" s="0" t="s">
        <v>3360</v>
      </c>
      <c r="P3698" s="0" t="s">
        <v>31</v>
      </c>
      <c r="Q3698" s="3" t="s">
        <v>3361</v>
      </c>
      <c r="R3698" s="0" t="n">
        <v>3035672018</v>
      </c>
      <c r="S3698" s="0" t="n">
        <f aca="false">VLOOKUP(P3698,RegionCode!$A$1:$B$65,2)</f>
        <v>13</v>
      </c>
    </row>
    <row r="3699" customFormat="false" ht="13.8" hidden="false" customHeight="false" outlineLevel="0" collapsed="false">
      <c r="A3699" s="0" t="n">
        <v>213826</v>
      </c>
      <c r="B3699" s="0" t="s">
        <v>19741</v>
      </c>
      <c r="C3699" s="0" t="s">
        <v>1045</v>
      </c>
      <c r="D3699" s="0" t="s">
        <v>7240</v>
      </c>
      <c r="E3699" s="0" t="s">
        <v>19742</v>
      </c>
      <c r="F3699" s="0" t="n">
        <v>104</v>
      </c>
      <c r="G3699" s="0" t="s">
        <v>28</v>
      </c>
      <c r="H3699" s="0" t="n">
        <v>62</v>
      </c>
      <c r="I3699" s="3" t="s">
        <v>939</v>
      </c>
      <c r="J3699" s="0" t="s">
        <v>19743</v>
      </c>
      <c r="M3699" s="0" t="s">
        <v>347</v>
      </c>
      <c r="P3699" s="0" t="s">
        <v>39</v>
      </c>
      <c r="Q3699" s="3" t="s">
        <v>860</v>
      </c>
      <c r="R3699" s="0" t="n">
        <v>8085363556</v>
      </c>
      <c r="S3699" s="0" t="n">
        <f aca="false">VLOOKUP(P3699,RegionCode!$A$1:$B$65,2)</f>
        <v>21</v>
      </c>
    </row>
    <row r="3700" customFormat="false" ht="13.8" hidden="false" customHeight="false" outlineLevel="0" collapsed="false">
      <c r="A3700" s="0" t="n">
        <v>213828</v>
      </c>
      <c r="B3700" s="0" t="s">
        <v>19744</v>
      </c>
      <c r="C3700" s="0" t="s">
        <v>943</v>
      </c>
      <c r="D3700" s="0" t="s">
        <v>19745</v>
      </c>
      <c r="E3700" s="0" t="s">
        <v>19746</v>
      </c>
      <c r="F3700" s="0" t="n">
        <v>66</v>
      </c>
      <c r="G3700" s="0" t="s">
        <v>2554</v>
      </c>
      <c r="H3700" s="0" t="n">
        <v>23</v>
      </c>
      <c r="I3700" s="3" t="s">
        <v>12186</v>
      </c>
      <c r="J3700" s="0" t="s">
        <v>19747</v>
      </c>
      <c r="M3700" s="0" t="s">
        <v>1355</v>
      </c>
      <c r="P3700" s="0" t="s">
        <v>47</v>
      </c>
      <c r="Q3700" s="3" t="s">
        <v>19748</v>
      </c>
      <c r="R3700" s="0" t="n">
        <v>6617555230</v>
      </c>
      <c r="S3700" s="0" t="n">
        <f aca="false">VLOOKUP(P3700,RegionCode!$A$1:$B$65,2)</f>
        <v>12</v>
      </c>
    </row>
    <row r="3701" customFormat="false" ht="13.8" hidden="false" customHeight="false" outlineLevel="0" collapsed="false">
      <c r="A3701" s="0" t="n">
        <v>213829</v>
      </c>
      <c r="B3701" s="0" t="s">
        <v>19749</v>
      </c>
      <c r="C3701" s="0" t="s">
        <v>2665</v>
      </c>
      <c r="D3701" s="0" t="s">
        <v>19750</v>
      </c>
      <c r="E3701" s="0" t="s">
        <v>19751</v>
      </c>
      <c r="F3701" s="0" t="n">
        <v>85</v>
      </c>
      <c r="G3701" s="0" t="s">
        <v>2554</v>
      </c>
      <c r="H3701" s="0" t="n">
        <v>25</v>
      </c>
      <c r="I3701" s="3" t="s">
        <v>7397</v>
      </c>
      <c r="J3701" s="0" t="s">
        <v>19752</v>
      </c>
      <c r="M3701" s="0" t="s">
        <v>2362</v>
      </c>
      <c r="P3701" s="0" t="s">
        <v>23</v>
      </c>
      <c r="Q3701" s="3" t="s">
        <v>7807</v>
      </c>
      <c r="R3701" s="0" t="n">
        <v>5097100671</v>
      </c>
      <c r="S3701" s="0" t="n">
        <f aca="false">VLOOKUP(P3701,RegionCode!$A$1:$B$65,2)</f>
        <v>62</v>
      </c>
    </row>
    <row r="3702" customFormat="false" ht="13.8" hidden="false" customHeight="false" outlineLevel="0" collapsed="false">
      <c r="A3702" s="0" t="n">
        <v>213843</v>
      </c>
      <c r="B3702" s="0" t="s">
        <v>19753</v>
      </c>
      <c r="C3702" s="0" t="s">
        <v>2499</v>
      </c>
      <c r="D3702" s="0" t="s">
        <v>19754</v>
      </c>
      <c r="E3702" s="0" t="s">
        <v>19755</v>
      </c>
      <c r="F3702" s="0" t="n">
        <v>42</v>
      </c>
      <c r="G3702" s="0" t="s">
        <v>4117</v>
      </c>
      <c r="H3702" s="0" t="n">
        <v>23</v>
      </c>
      <c r="I3702" s="3" t="s">
        <v>7397</v>
      </c>
      <c r="J3702" s="0" t="s">
        <v>19756</v>
      </c>
      <c r="M3702" s="0" t="s">
        <v>2458</v>
      </c>
      <c r="P3702" s="0" t="s">
        <v>23</v>
      </c>
      <c r="Q3702" s="3" t="s">
        <v>3646</v>
      </c>
      <c r="R3702" s="0" t="n">
        <v>2533275300</v>
      </c>
      <c r="S3702" s="0" t="n">
        <f aca="false">VLOOKUP(P3702,RegionCode!$A$1:$B$65,2)</f>
        <v>62</v>
      </c>
    </row>
    <row r="3703" customFormat="false" ht="13.8" hidden="false" customHeight="false" outlineLevel="0" collapsed="false">
      <c r="A3703" s="0" t="n">
        <v>213845</v>
      </c>
      <c r="B3703" s="0" t="s">
        <v>19757</v>
      </c>
      <c r="C3703" s="0" t="s">
        <v>4292</v>
      </c>
      <c r="D3703" s="0" t="s">
        <v>19758</v>
      </c>
      <c r="E3703" s="0" t="s">
        <v>19759</v>
      </c>
      <c r="F3703" s="0" t="n">
        <v>140</v>
      </c>
      <c r="G3703" s="0" t="s">
        <v>28</v>
      </c>
      <c r="H3703" s="0" t="n">
        <v>83</v>
      </c>
      <c r="I3703" s="3" t="s">
        <v>7397</v>
      </c>
      <c r="J3703" s="0" t="s">
        <v>19760</v>
      </c>
      <c r="M3703" s="0" t="s">
        <v>30</v>
      </c>
      <c r="P3703" s="0" t="s">
        <v>31</v>
      </c>
      <c r="Q3703" s="3" t="s">
        <v>8809</v>
      </c>
      <c r="R3703" s="0" t="n">
        <v>7202956434</v>
      </c>
      <c r="S3703" s="0" t="n">
        <f aca="false">VLOOKUP(P3703,RegionCode!$A$1:$B$65,2)</f>
        <v>13</v>
      </c>
    </row>
    <row r="3704" customFormat="false" ht="13.8" hidden="false" customHeight="false" outlineLevel="0" collapsed="false">
      <c r="A3704" s="0" t="n">
        <v>213849</v>
      </c>
      <c r="B3704" s="0" t="s">
        <v>19761</v>
      </c>
      <c r="C3704" s="0" t="s">
        <v>750</v>
      </c>
      <c r="D3704" s="0" t="s">
        <v>19762</v>
      </c>
      <c r="E3704" s="0" t="s">
        <v>19763</v>
      </c>
      <c r="F3704" s="0" t="n">
        <v>10</v>
      </c>
      <c r="G3704" s="0" t="s">
        <v>28</v>
      </c>
      <c r="H3704" s="0" t="n">
        <v>27</v>
      </c>
      <c r="I3704" s="3" t="s">
        <v>7397</v>
      </c>
      <c r="J3704" s="0" t="s">
        <v>19764</v>
      </c>
      <c r="M3704" s="0" t="s">
        <v>2933</v>
      </c>
      <c r="P3704" s="0" t="s">
        <v>23</v>
      </c>
      <c r="Q3704" s="3" t="s">
        <v>2934</v>
      </c>
      <c r="R3704" s="0" t="n">
        <v>3607794422</v>
      </c>
      <c r="S3704" s="0" t="n">
        <f aca="false">VLOOKUP(P3704,RegionCode!$A$1:$B$65,2)</f>
        <v>62</v>
      </c>
    </row>
    <row r="3705" customFormat="false" ht="13.8" hidden="false" customHeight="false" outlineLevel="0" collapsed="false">
      <c r="A3705" s="0" t="n">
        <v>213852</v>
      </c>
      <c r="B3705" s="0" t="s">
        <v>19765</v>
      </c>
      <c r="C3705" s="0" t="s">
        <v>19766</v>
      </c>
      <c r="D3705" s="0" t="s">
        <v>19767</v>
      </c>
      <c r="E3705" s="0" t="s">
        <v>19768</v>
      </c>
      <c r="F3705" s="0" t="n">
        <v>0</v>
      </c>
      <c r="G3705" s="0" t="s">
        <v>28</v>
      </c>
      <c r="H3705" s="0" t="n">
        <v>63</v>
      </c>
      <c r="I3705" s="3" t="s">
        <v>2261</v>
      </c>
      <c r="J3705" s="0" t="s">
        <v>19769</v>
      </c>
      <c r="M3705" s="0" t="s">
        <v>347</v>
      </c>
      <c r="P3705" s="0" t="s">
        <v>39</v>
      </c>
      <c r="Q3705" s="3" t="s">
        <v>1179</v>
      </c>
      <c r="R3705" s="0" t="n">
        <v>5401377</v>
      </c>
      <c r="S3705" s="0" t="n">
        <f aca="false">VLOOKUP(P3705,RegionCode!$A$1:$B$65,2)</f>
        <v>21</v>
      </c>
    </row>
    <row r="3706" customFormat="false" ht="13.8" hidden="false" customHeight="false" outlineLevel="0" collapsed="false">
      <c r="A3706" s="0" t="n">
        <v>213853</v>
      </c>
      <c r="B3706" s="0" t="s">
        <v>19770</v>
      </c>
      <c r="C3706" s="0" t="s">
        <v>19771</v>
      </c>
      <c r="D3706" s="0" t="s">
        <v>19772</v>
      </c>
      <c r="E3706" s="0" t="s">
        <v>19773</v>
      </c>
      <c r="F3706" s="0" t="n">
        <v>56</v>
      </c>
      <c r="G3706" s="0" t="s">
        <v>28</v>
      </c>
      <c r="H3706" s="0" t="n">
        <v>62</v>
      </c>
      <c r="I3706" s="3" t="s">
        <v>4626</v>
      </c>
      <c r="J3706" s="0" t="s">
        <v>19774</v>
      </c>
      <c r="M3706" s="0" t="s">
        <v>3033</v>
      </c>
      <c r="P3706" s="0" t="s">
        <v>39</v>
      </c>
      <c r="Q3706" s="3" t="s">
        <v>3034</v>
      </c>
      <c r="R3706" s="0" t="n">
        <v>8082538383</v>
      </c>
      <c r="S3706" s="0" t="n">
        <f aca="false">VLOOKUP(P3706,RegionCode!$A$1:$B$65,2)</f>
        <v>21</v>
      </c>
    </row>
    <row r="3707" customFormat="false" ht="13.8" hidden="false" customHeight="false" outlineLevel="0" collapsed="false">
      <c r="A3707" s="0" t="n">
        <v>213854</v>
      </c>
      <c r="B3707" s="0" t="s">
        <v>19775</v>
      </c>
      <c r="E3707" s="0" t="s">
        <v>19776</v>
      </c>
      <c r="F3707" s="0" t="n">
        <v>4</v>
      </c>
      <c r="G3707" s="0" t="s">
        <v>4117</v>
      </c>
      <c r="H3707" s="0" t="n">
        <v>52</v>
      </c>
      <c r="I3707" s="3" t="s">
        <v>12186</v>
      </c>
      <c r="J3707" s="0" t="s">
        <v>19777</v>
      </c>
      <c r="M3707" s="0" t="s">
        <v>19778</v>
      </c>
      <c r="P3707" s="0" t="s">
        <v>134</v>
      </c>
      <c r="Q3707" s="3" t="s">
        <v>19779</v>
      </c>
      <c r="R3707" s="0" t="n">
        <v>4107859640</v>
      </c>
      <c r="S3707" s="0" t="n">
        <f aca="false">VLOOKUP(P3707,RegionCode!$A$1:$B$65,2)</f>
        <v>28</v>
      </c>
    </row>
    <row r="3708" customFormat="false" ht="13.8" hidden="false" customHeight="false" outlineLevel="0" collapsed="false">
      <c r="A3708" s="0" t="n">
        <v>213857</v>
      </c>
      <c r="B3708" s="0" t="s">
        <v>19780</v>
      </c>
      <c r="C3708" s="0" t="s">
        <v>7956</v>
      </c>
      <c r="E3708" s="0" t="s">
        <v>19781</v>
      </c>
      <c r="F3708" s="0" t="n">
        <v>4</v>
      </c>
      <c r="G3708" s="0" t="s">
        <v>28</v>
      </c>
      <c r="H3708" s="0" t="n">
        <v>25</v>
      </c>
      <c r="I3708" s="3" t="s">
        <v>8026</v>
      </c>
      <c r="J3708" s="0" t="s">
        <v>19782</v>
      </c>
      <c r="M3708" s="0" t="s">
        <v>19783</v>
      </c>
      <c r="P3708" s="0" t="s">
        <v>380</v>
      </c>
      <c r="Q3708" s="0" t="s">
        <v>19784</v>
      </c>
      <c r="R3708" s="0" t="n">
        <v>6049295651</v>
      </c>
      <c r="S3708" s="0" t="n">
        <f aca="false">VLOOKUP(P3708,RegionCode!$A$1:$B$65,2)</f>
        <v>11</v>
      </c>
    </row>
    <row r="3709" customFormat="false" ht="13.8" hidden="false" customHeight="false" outlineLevel="0" collapsed="false">
      <c r="A3709" s="0" t="n">
        <v>213858</v>
      </c>
      <c r="B3709" s="0" t="s">
        <v>19785</v>
      </c>
      <c r="C3709" s="0" t="s">
        <v>2086</v>
      </c>
      <c r="D3709" s="0" t="s">
        <v>19786</v>
      </c>
      <c r="E3709" s="0" t="s">
        <v>19787</v>
      </c>
      <c r="F3709" s="0" t="n">
        <v>0</v>
      </c>
      <c r="G3709" s="0" t="s">
        <v>4368</v>
      </c>
      <c r="H3709" s="0" t="n">
        <v>24</v>
      </c>
      <c r="I3709" s="3" t="s">
        <v>3436</v>
      </c>
      <c r="J3709" s="0" t="s">
        <v>4369</v>
      </c>
      <c r="M3709" s="0" t="s">
        <v>267</v>
      </c>
      <c r="P3709" s="0" t="s">
        <v>23</v>
      </c>
      <c r="Q3709" s="3" t="s">
        <v>3417</v>
      </c>
      <c r="R3709" s="0" t="n">
        <v>3202521682</v>
      </c>
      <c r="S3709" s="0" t="n">
        <f aca="false">VLOOKUP(P3709,RegionCode!$A$1:$B$65,2)</f>
        <v>62</v>
      </c>
    </row>
    <row r="3710" customFormat="false" ht="13.8" hidden="false" customHeight="false" outlineLevel="0" collapsed="false">
      <c r="A3710" s="0" t="n">
        <v>213862</v>
      </c>
      <c r="B3710" s="0" t="s">
        <v>19788</v>
      </c>
      <c r="C3710" s="0" t="s">
        <v>5710</v>
      </c>
      <c r="D3710" s="0" t="s">
        <v>19789</v>
      </c>
      <c r="E3710" s="0" t="s">
        <v>19790</v>
      </c>
      <c r="F3710" s="0" t="n">
        <v>104</v>
      </c>
      <c r="G3710" s="0" t="s">
        <v>4117</v>
      </c>
      <c r="H3710" s="0" t="n">
        <v>83</v>
      </c>
      <c r="I3710" s="3" t="s">
        <v>1069</v>
      </c>
      <c r="J3710" s="0" t="s">
        <v>19791</v>
      </c>
      <c r="M3710" s="0" t="s">
        <v>30</v>
      </c>
      <c r="P3710" s="0" t="s">
        <v>31</v>
      </c>
      <c r="Q3710" s="3" t="s">
        <v>19792</v>
      </c>
      <c r="R3710" s="0" t="n">
        <v>3032331523</v>
      </c>
      <c r="S3710" s="0" t="n">
        <f aca="false">VLOOKUP(P3710,RegionCode!$A$1:$B$65,2)</f>
        <v>13</v>
      </c>
    </row>
    <row r="3711" customFormat="false" ht="13.8" hidden="false" customHeight="false" outlineLevel="0" collapsed="false">
      <c r="A3711" s="0" t="n">
        <v>213864</v>
      </c>
      <c r="B3711" s="0" t="s">
        <v>19793</v>
      </c>
      <c r="C3711" s="0" t="s">
        <v>437</v>
      </c>
      <c r="D3711" s="0" t="s">
        <v>19794</v>
      </c>
      <c r="E3711" s="0" t="s">
        <v>19795</v>
      </c>
      <c r="F3711" s="0" t="n">
        <v>32</v>
      </c>
      <c r="G3711" s="0" t="s">
        <v>2554</v>
      </c>
      <c r="H3711" s="0" t="n">
        <v>27</v>
      </c>
      <c r="I3711" s="3" t="s">
        <v>2347</v>
      </c>
      <c r="J3711" s="0" t="s">
        <v>19796</v>
      </c>
      <c r="M3711" s="0" t="s">
        <v>19797</v>
      </c>
      <c r="P3711" s="0" t="s">
        <v>188</v>
      </c>
      <c r="Q3711" s="3" t="s">
        <v>19798</v>
      </c>
      <c r="R3711" s="0" t="n">
        <v>8019413306</v>
      </c>
      <c r="S3711" s="0" t="n">
        <f aca="false">VLOOKUP(P3711,RegionCode!$A$1:$B$65,2)</f>
        <v>58</v>
      </c>
    </row>
    <row r="3712" customFormat="false" ht="13.8" hidden="false" customHeight="false" outlineLevel="0" collapsed="false">
      <c r="A3712" s="0" t="n">
        <v>213867</v>
      </c>
      <c r="B3712" s="0" t="s">
        <v>19799</v>
      </c>
      <c r="C3712" s="0" t="s">
        <v>3551</v>
      </c>
      <c r="D3712" s="0" t="s">
        <v>19800</v>
      </c>
      <c r="E3712" s="0" t="s">
        <v>19801</v>
      </c>
      <c r="F3712" s="0" t="n">
        <v>7</v>
      </c>
      <c r="G3712" s="0" t="s">
        <v>2554</v>
      </c>
      <c r="H3712" s="0" t="n">
        <v>52</v>
      </c>
      <c r="I3712" s="3" t="s">
        <v>3335</v>
      </c>
      <c r="J3712" s="0" t="s">
        <v>19802</v>
      </c>
      <c r="K3712" s="0" t="s">
        <v>19409</v>
      </c>
      <c r="M3712" s="0" t="s">
        <v>2744</v>
      </c>
      <c r="P3712" s="0" t="s">
        <v>47</v>
      </c>
      <c r="Q3712" s="3" t="s">
        <v>5053</v>
      </c>
      <c r="R3712" s="0" t="n">
        <v>3233819945</v>
      </c>
      <c r="S3712" s="0" t="n">
        <f aca="false">VLOOKUP(P3712,RegionCode!$A$1:$B$65,2)</f>
        <v>12</v>
      </c>
    </row>
    <row r="3713" customFormat="false" ht="13.8" hidden="false" customHeight="false" outlineLevel="0" collapsed="false">
      <c r="A3713" s="0" t="n">
        <v>213870</v>
      </c>
      <c r="B3713" s="0" t="s">
        <v>19803</v>
      </c>
      <c r="C3713" s="0" t="s">
        <v>3737</v>
      </c>
      <c r="D3713" s="0" t="s">
        <v>16981</v>
      </c>
      <c r="E3713" s="0" t="s">
        <v>19804</v>
      </c>
      <c r="F3713" s="0" t="n">
        <v>21</v>
      </c>
      <c r="G3713" s="0" t="s">
        <v>28</v>
      </c>
      <c r="H3713" s="0" t="n">
        <v>25</v>
      </c>
      <c r="I3713" s="3" t="s">
        <v>2661</v>
      </c>
      <c r="J3713" s="0" t="s">
        <v>19805</v>
      </c>
      <c r="M3713" s="0" t="s">
        <v>6168</v>
      </c>
      <c r="P3713" s="0" t="s">
        <v>47</v>
      </c>
      <c r="Q3713" s="3" t="s">
        <v>6169</v>
      </c>
      <c r="R3713" s="0" t="n">
        <v>8584812901</v>
      </c>
      <c r="S3713" s="0" t="n">
        <f aca="false">VLOOKUP(P3713,RegionCode!$A$1:$B$65,2)</f>
        <v>12</v>
      </c>
    </row>
    <row r="3714" customFormat="false" ht="23.85" hidden="false" customHeight="false" outlineLevel="0" collapsed="false">
      <c r="A3714" s="0" t="n">
        <v>213871</v>
      </c>
      <c r="B3714" s="0" t="s">
        <v>19806</v>
      </c>
      <c r="C3714" s="0" t="s">
        <v>508</v>
      </c>
      <c r="D3714" s="0" t="s">
        <v>19807</v>
      </c>
      <c r="E3714" s="0" t="s">
        <v>19808</v>
      </c>
      <c r="F3714" s="0" t="n">
        <v>69</v>
      </c>
      <c r="G3714" s="3" t="s">
        <v>19809</v>
      </c>
      <c r="H3714" s="0" t="n">
        <v>52</v>
      </c>
      <c r="I3714" s="3" t="s">
        <v>9234</v>
      </c>
      <c r="J3714" s="4" t="s">
        <v>19810</v>
      </c>
      <c r="M3714" s="0" t="s">
        <v>10201</v>
      </c>
      <c r="P3714" s="0" t="s">
        <v>47</v>
      </c>
      <c r="Q3714" s="3" t="s">
        <v>19811</v>
      </c>
      <c r="R3714" s="0" t="n">
        <v>5598343113</v>
      </c>
      <c r="S3714" s="0" t="n">
        <f aca="false">VLOOKUP(P3714,RegionCode!$A$1:$B$65,2)</f>
        <v>12</v>
      </c>
    </row>
    <row r="3715" customFormat="false" ht="13.8" hidden="false" customHeight="false" outlineLevel="0" collapsed="false">
      <c r="A3715" s="0" t="n">
        <v>213872</v>
      </c>
      <c r="B3715" s="0" t="s">
        <v>19812</v>
      </c>
      <c r="C3715" s="0" t="s">
        <v>3276</v>
      </c>
      <c r="E3715" s="0" t="s">
        <v>19813</v>
      </c>
      <c r="F3715" s="0" t="n">
        <v>25</v>
      </c>
      <c r="G3715" s="0" t="s">
        <v>4368</v>
      </c>
      <c r="H3715" s="0" t="n">
        <v>24</v>
      </c>
      <c r="I3715" s="3" t="s">
        <v>4040</v>
      </c>
      <c r="J3715" s="0" t="s">
        <v>4369</v>
      </c>
      <c r="M3715" s="0" t="s">
        <v>267</v>
      </c>
      <c r="P3715" s="0" t="s">
        <v>23</v>
      </c>
      <c r="Q3715" s="3" t="s">
        <v>3417</v>
      </c>
      <c r="R3715" s="0" t="n">
        <v>7074967922</v>
      </c>
      <c r="S3715" s="0" t="n">
        <f aca="false">VLOOKUP(P3715,RegionCode!$A$1:$B$65,2)</f>
        <v>62</v>
      </c>
    </row>
    <row r="3716" customFormat="false" ht="13.8" hidden="false" customHeight="false" outlineLevel="0" collapsed="false">
      <c r="A3716" s="0" t="n">
        <v>213874</v>
      </c>
      <c r="B3716" s="0" t="s">
        <v>19814</v>
      </c>
      <c r="C3716" s="0" t="s">
        <v>2380</v>
      </c>
      <c r="D3716" s="0" t="s">
        <v>19815</v>
      </c>
      <c r="E3716" s="0" t="s">
        <v>19816</v>
      </c>
      <c r="F3716" s="0" t="n">
        <v>42</v>
      </c>
      <c r="G3716" s="0" t="s">
        <v>780</v>
      </c>
      <c r="H3716" s="0" t="n">
        <v>23</v>
      </c>
      <c r="I3716" s="3" t="s">
        <v>3021</v>
      </c>
      <c r="J3716" s="0" t="s">
        <v>19817</v>
      </c>
      <c r="M3716" s="0" t="s">
        <v>19818</v>
      </c>
      <c r="P3716" s="0" t="s">
        <v>23</v>
      </c>
      <c r="Q3716" s="3" t="s">
        <v>19819</v>
      </c>
      <c r="R3716" s="0" t="n">
        <v>2063353090</v>
      </c>
      <c r="S3716" s="0" t="n">
        <f aca="false">VLOOKUP(P3716,RegionCode!$A$1:$B$65,2)</f>
        <v>62</v>
      </c>
    </row>
    <row r="3717" customFormat="false" ht="13.8" hidden="false" customHeight="false" outlineLevel="0" collapsed="false">
      <c r="A3717" s="0" t="n">
        <v>213878</v>
      </c>
      <c r="B3717" s="0" t="s">
        <v>19820</v>
      </c>
      <c r="C3717" s="0" t="s">
        <v>7204</v>
      </c>
      <c r="D3717" s="0" t="s">
        <v>19821</v>
      </c>
      <c r="E3717" s="0" t="s">
        <v>19822</v>
      </c>
      <c r="F3717" s="0" t="n">
        <v>65</v>
      </c>
      <c r="G3717" s="0" t="s">
        <v>2554</v>
      </c>
      <c r="H3717" s="0" t="n">
        <v>24</v>
      </c>
      <c r="I3717" s="3" t="s">
        <v>3890</v>
      </c>
      <c r="J3717" s="0" t="s">
        <v>19823</v>
      </c>
      <c r="M3717" s="0" t="s">
        <v>12412</v>
      </c>
      <c r="P3717" s="0" t="s">
        <v>186</v>
      </c>
      <c r="Q3717" s="3" t="s">
        <v>12413</v>
      </c>
      <c r="R3717" s="0" t="n">
        <v>8707739717</v>
      </c>
      <c r="S3717" s="0" t="n">
        <f aca="false">VLOOKUP(P3717,RegionCode!$A$1:$B$65,2)</f>
        <v>57</v>
      </c>
    </row>
    <row r="3718" customFormat="false" ht="13.8" hidden="false" customHeight="false" outlineLevel="0" collapsed="false">
      <c r="A3718" s="0" t="n">
        <v>213880</v>
      </c>
      <c r="B3718" s="0" t="s">
        <v>19824</v>
      </c>
      <c r="C3718" s="0" t="s">
        <v>6120</v>
      </c>
      <c r="D3718" s="0" t="s">
        <v>4892</v>
      </c>
      <c r="E3718" s="0" t="s">
        <v>19825</v>
      </c>
      <c r="F3718" s="0" t="n">
        <v>36</v>
      </c>
      <c r="G3718" s="0" t="s">
        <v>28</v>
      </c>
      <c r="H3718" s="0" t="n">
        <v>23</v>
      </c>
      <c r="I3718" s="3" t="s">
        <v>6140</v>
      </c>
      <c r="J3718" s="0" t="s">
        <v>19826</v>
      </c>
      <c r="M3718" s="0" t="s">
        <v>300</v>
      </c>
      <c r="P3718" s="0" t="s">
        <v>23</v>
      </c>
      <c r="Q3718" s="3" t="s">
        <v>7182</v>
      </c>
      <c r="R3718" s="0" t="n">
        <v>2532495601</v>
      </c>
      <c r="S3718" s="0" t="n">
        <f aca="false">VLOOKUP(P3718,RegionCode!$A$1:$B$65,2)</f>
        <v>62</v>
      </c>
    </row>
    <row r="3719" customFormat="false" ht="13.8" hidden="false" customHeight="false" outlineLevel="0" collapsed="false">
      <c r="A3719" s="0" t="n">
        <v>213883</v>
      </c>
      <c r="B3719" s="0" t="s">
        <v>19827</v>
      </c>
      <c r="C3719" s="0" t="s">
        <v>19828</v>
      </c>
      <c r="D3719" s="0" t="s">
        <v>19829</v>
      </c>
      <c r="E3719" s="0" t="s">
        <v>19830</v>
      </c>
      <c r="F3719" s="0" t="n">
        <v>65</v>
      </c>
      <c r="G3719" s="0" t="s">
        <v>857</v>
      </c>
      <c r="H3719" s="0" t="n">
        <v>63</v>
      </c>
      <c r="I3719" s="3" t="s">
        <v>2328</v>
      </c>
      <c r="J3719" s="0" t="s">
        <v>19831</v>
      </c>
      <c r="M3719" s="0" t="s">
        <v>38</v>
      </c>
      <c r="P3719" s="0" t="s">
        <v>39</v>
      </c>
      <c r="Q3719" s="3" t="s">
        <v>40</v>
      </c>
      <c r="R3719" s="0" t="n">
        <v>8084292806</v>
      </c>
      <c r="S3719" s="0" t="n">
        <f aca="false">VLOOKUP(P3719,RegionCode!$A$1:$B$65,2)</f>
        <v>21</v>
      </c>
    </row>
    <row r="3720" customFormat="false" ht="13.8" hidden="false" customHeight="false" outlineLevel="0" collapsed="false">
      <c r="A3720" s="0" t="n">
        <v>213884</v>
      </c>
      <c r="B3720" s="0" t="s">
        <v>19832</v>
      </c>
      <c r="C3720" s="0" t="s">
        <v>3860</v>
      </c>
      <c r="D3720" s="0" t="s">
        <v>4645</v>
      </c>
      <c r="E3720" s="0" t="s">
        <v>19833</v>
      </c>
      <c r="F3720" s="0" t="n">
        <v>0</v>
      </c>
      <c r="G3720" s="0" t="s">
        <v>2554</v>
      </c>
      <c r="H3720" s="0" t="n">
        <v>27</v>
      </c>
      <c r="I3720" s="3" t="s">
        <v>6140</v>
      </c>
      <c r="J3720" s="0" t="s">
        <v>19834</v>
      </c>
      <c r="M3720" s="0" t="s">
        <v>19835</v>
      </c>
      <c r="P3720" s="0" t="s">
        <v>140</v>
      </c>
      <c r="Q3720" s="3" t="s">
        <v>19836</v>
      </c>
      <c r="R3720" s="0" t="n">
        <v>9529425457</v>
      </c>
      <c r="S3720" s="0" t="n">
        <f aca="false">VLOOKUP(P3720,RegionCode!$A$1:$B$65,2)</f>
        <v>34</v>
      </c>
    </row>
    <row r="3721" customFormat="false" ht="13.8" hidden="false" customHeight="false" outlineLevel="0" collapsed="false">
      <c r="A3721" s="0" t="n">
        <v>213885</v>
      </c>
      <c r="B3721" s="0" t="s">
        <v>19837</v>
      </c>
      <c r="C3721" s="0" t="s">
        <v>530</v>
      </c>
      <c r="D3721" s="0" t="s">
        <v>11165</v>
      </c>
      <c r="E3721" s="0" t="s">
        <v>19838</v>
      </c>
      <c r="F3721" s="0" t="n">
        <v>80</v>
      </c>
      <c r="G3721" s="0" t="s">
        <v>36</v>
      </c>
      <c r="H3721" s="0" t="n">
        <v>27</v>
      </c>
      <c r="I3721" s="3" t="s">
        <v>6140</v>
      </c>
      <c r="J3721" s="0" t="s">
        <v>19839</v>
      </c>
      <c r="K3721" s="0" t="s">
        <v>2040</v>
      </c>
      <c r="M3721" s="0" t="s">
        <v>4459</v>
      </c>
      <c r="P3721" s="0" t="s">
        <v>23</v>
      </c>
      <c r="Q3721" s="3" t="s">
        <v>19840</v>
      </c>
      <c r="R3721" s="0" t="n">
        <v>5038691507</v>
      </c>
      <c r="S3721" s="0" t="n">
        <f aca="false">VLOOKUP(P3721,RegionCode!$A$1:$B$65,2)</f>
        <v>62</v>
      </c>
    </row>
    <row r="3722" customFormat="false" ht="13.8" hidden="false" customHeight="false" outlineLevel="0" collapsed="false">
      <c r="A3722" s="0" t="n">
        <v>213886</v>
      </c>
      <c r="B3722" s="0" t="s">
        <v>19841</v>
      </c>
      <c r="C3722" s="0" t="s">
        <v>518</v>
      </c>
      <c r="D3722" s="0" t="s">
        <v>19842</v>
      </c>
      <c r="E3722" s="0" t="s">
        <v>19843</v>
      </c>
      <c r="F3722" s="0" t="n">
        <v>80</v>
      </c>
      <c r="G3722" s="0" t="s">
        <v>2554</v>
      </c>
      <c r="H3722" s="0" t="n">
        <v>23</v>
      </c>
      <c r="I3722" s="3" t="s">
        <v>8982</v>
      </c>
      <c r="J3722" s="0" t="s">
        <v>19844</v>
      </c>
      <c r="M3722" s="0" t="s">
        <v>1960</v>
      </c>
      <c r="P3722" s="0" t="s">
        <v>180</v>
      </c>
      <c r="Q3722" s="3" t="s">
        <v>19845</v>
      </c>
      <c r="R3722" s="0" t="n">
        <v>8648097954</v>
      </c>
      <c r="S3722" s="0" t="n">
        <f aca="false">VLOOKUP(P3722,RegionCode!$A$1:$B$65,2)</f>
        <v>54</v>
      </c>
    </row>
    <row r="3723" customFormat="false" ht="13.8" hidden="false" customHeight="false" outlineLevel="0" collapsed="false">
      <c r="A3723" s="0" t="n">
        <v>213887</v>
      </c>
      <c r="B3723" s="0" t="s">
        <v>19846</v>
      </c>
      <c r="C3723" s="0" t="s">
        <v>2560</v>
      </c>
      <c r="D3723" s="0" t="s">
        <v>19847</v>
      </c>
      <c r="E3723" s="0" t="s">
        <v>19848</v>
      </c>
      <c r="F3723" s="0" t="n">
        <v>65</v>
      </c>
      <c r="G3723" s="0" t="s">
        <v>12241</v>
      </c>
      <c r="H3723" s="0" t="n">
        <v>24</v>
      </c>
      <c r="I3723" s="3" t="s">
        <v>8565</v>
      </c>
      <c r="J3723" s="0" t="s">
        <v>19849</v>
      </c>
      <c r="M3723" s="0" t="s">
        <v>11860</v>
      </c>
      <c r="P3723" s="0" t="s">
        <v>124</v>
      </c>
      <c r="Q3723" s="3" t="s">
        <v>19850</v>
      </c>
      <c r="R3723" s="0" t="n">
        <v>3168219700</v>
      </c>
      <c r="S3723" s="0" t="n">
        <f aca="false">VLOOKUP(P3723,RegionCode!$A$1:$B$65,2)</f>
        <v>26</v>
      </c>
    </row>
    <row r="3724" customFormat="false" ht="13.8" hidden="false" customHeight="false" outlineLevel="0" collapsed="false">
      <c r="A3724" s="0" t="n">
        <v>213888</v>
      </c>
      <c r="B3724" s="0" t="s">
        <v>19851</v>
      </c>
      <c r="C3724" s="0" t="s">
        <v>19852</v>
      </c>
      <c r="D3724" s="0" t="s">
        <v>3831</v>
      </c>
      <c r="E3724" s="0" t="s">
        <v>19853</v>
      </c>
      <c r="F3724" s="0" t="n">
        <v>32</v>
      </c>
      <c r="G3724" s="0" t="s">
        <v>2554</v>
      </c>
      <c r="H3724" s="0" t="n">
        <v>28</v>
      </c>
      <c r="I3724" s="3" t="s">
        <v>2141</v>
      </c>
      <c r="J3724" s="0" t="s">
        <v>19854</v>
      </c>
      <c r="M3724" s="0" t="s">
        <v>19855</v>
      </c>
      <c r="P3724" s="0" t="s">
        <v>47</v>
      </c>
      <c r="Q3724" s="3" t="s">
        <v>19856</v>
      </c>
      <c r="R3724" s="0" t="n">
        <v>6502282000</v>
      </c>
      <c r="S3724" s="0" t="n">
        <f aca="false">VLOOKUP(P3724,RegionCode!$A$1:$B$65,2)</f>
        <v>12</v>
      </c>
    </row>
    <row r="3725" customFormat="false" ht="13.8" hidden="false" customHeight="false" outlineLevel="0" collapsed="false">
      <c r="A3725" s="0" t="n">
        <v>213889</v>
      </c>
      <c r="B3725" s="0" t="s">
        <v>19857</v>
      </c>
      <c r="C3725" s="0" t="s">
        <v>19858</v>
      </c>
      <c r="E3725" s="0" t="s">
        <v>19859</v>
      </c>
      <c r="F3725" s="0" t="n">
        <v>140</v>
      </c>
      <c r="G3725" s="0" t="s">
        <v>4117</v>
      </c>
      <c r="H3725" s="0" t="n">
        <v>52</v>
      </c>
      <c r="I3725" s="3" t="s">
        <v>1039</v>
      </c>
      <c r="J3725" s="0" t="s">
        <v>19860</v>
      </c>
      <c r="M3725" s="0" t="s">
        <v>439</v>
      </c>
      <c r="P3725" s="0" t="s">
        <v>23</v>
      </c>
      <c r="Q3725" s="3" t="s">
        <v>2307</v>
      </c>
      <c r="R3725" s="0" t="n">
        <v>2088192110</v>
      </c>
      <c r="S3725" s="0" t="n">
        <f aca="false">VLOOKUP(P3725,RegionCode!$A$1:$B$65,2)</f>
        <v>62</v>
      </c>
    </row>
    <row r="3726" customFormat="false" ht="13.8" hidden="false" customHeight="false" outlineLevel="0" collapsed="false">
      <c r="A3726" s="0" t="n">
        <v>213943</v>
      </c>
      <c r="B3726" s="0" t="s">
        <v>19861</v>
      </c>
      <c r="C3726" s="0" t="s">
        <v>1966</v>
      </c>
      <c r="D3726" s="0" t="s">
        <v>7661</v>
      </c>
      <c r="E3726" s="0" t="s">
        <v>19862</v>
      </c>
      <c r="F3726" s="0" t="n">
        <v>85</v>
      </c>
      <c r="G3726" s="0" t="s">
        <v>2554</v>
      </c>
      <c r="H3726" s="0" t="n">
        <v>25</v>
      </c>
      <c r="I3726" s="3" t="s">
        <v>6140</v>
      </c>
      <c r="J3726" s="0" t="s">
        <v>19863</v>
      </c>
      <c r="M3726" s="0" t="s">
        <v>19864</v>
      </c>
      <c r="P3726" s="0" t="s">
        <v>160</v>
      </c>
      <c r="Q3726" s="3" t="s">
        <v>19865</v>
      </c>
      <c r="R3726" s="0" t="n">
        <v>9102957060</v>
      </c>
      <c r="S3726" s="0" t="n">
        <f aca="false">VLOOKUP(P3726,RegionCode!$A$1:$B$65,2)</f>
        <v>37</v>
      </c>
    </row>
    <row r="3727" customFormat="false" ht="13.8" hidden="false" customHeight="false" outlineLevel="0" collapsed="false">
      <c r="A3727" s="0" t="n">
        <v>213952</v>
      </c>
      <c r="B3727" s="0" t="s">
        <v>19866</v>
      </c>
      <c r="C3727" s="0" t="s">
        <v>4201</v>
      </c>
      <c r="D3727" s="0" t="s">
        <v>10883</v>
      </c>
      <c r="E3727" s="0" t="s">
        <v>19867</v>
      </c>
      <c r="F3727" s="0" t="n">
        <v>32</v>
      </c>
      <c r="G3727" s="0" t="s">
        <v>28</v>
      </c>
      <c r="H3727" s="0" t="n">
        <v>63</v>
      </c>
      <c r="I3727" s="3" t="s">
        <v>1107</v>
      </c>
      <c r="J3727" s="0" t="s">
        <v>19868</v>
      </c>
      <c r="M3727" s="0" t="s">
        <v>347</v>
      </c>
      <c r="P3727" s="0" t="s">
        <v>39</v>
      </c>
      <c r="Q3727" s="3" t="s">
        <v>5112</v>
      </c>
      <c r="R3727" s="0" t="n">
        <v>8083886570</v>
      </c>
      <c r="S3727" s="0" t="n">
        <f aca="false">VLOOKUP(P3727,RegionCode!$A$1:$B$65,2)</f>
        <v>21</v>
      </c>
    </row>
    <row r="3728" customFormat="false" ht="13.8" hidden="false" customHeight="false" outlineLevel="0" collapsed="false">
      <c r="A3728" s="0" t="n">
        <v>213955</v>
      </c>
      <c r="B3728" s="0" t="s">
        <v>19869</v>
      </c>
      <c r="C3728" s="0" t="s">
        <v>10227</v>
      </c>
      <c r="D3728" s="0" t="s">
        <v>19870</v>
      </c>
      <c r="E3728" s="0" t="s">
        <v>19871</v>
      </c>
      <c r="F3728" s="0" t="n">
        <v>0</v>
      </c>
      <c r="G3728" s="0" t="s">
        <v>2554</v>
      </c>
      <c r="H3728" s="0" t="n">
        <v>52</v>
      </c>
      <c r="I3728" s="3" t="s">
        <v>12186</v>
      </c>
      <c r="J3728" s="0" t="s">
        <v>19872</v>
      </c>
      <c r="M3728" s="0" t="s">
        <v>19873</v>
      </c>
      <c r="P3728" s="0" t="s">
        <v>23</v>
      </c>
      <c r="Q3728" s="3" t="s">
        <v>19874</v>
      </c>
      <c r="R3728" s="0" t="n">
        <v>5096703734</v>
      </c>
      <c r="S3728" s="0" t="n">
        <f aca="false">VLOOKUP(P3728,RegionCode!$A$1:$B$65,2)</f>
        <v>62</v>
      </c>
    </row>
    <row r="3729" customFormat="false" ht="13.8" hidden="false" customHeight="false" outlineLevel="0" collapsed="false">
      <c r="A3729" s="0" t="n">
        <v>213959</v>
      </c>
      <c r="B3729" s="0" t="s">
        <v>19875</v>
      </c>
      <c r="C3729" s="0" t="s">
        <v>3911</v>
      </c>
      <c r="D3729" s="0" t="s">
        <v>19876</v>
      </c>
      <c r="E3729" s="0" t="s">
        <v>19877</v>
      </c>
      <c r="F3729" s="0" t="n">
        <v>40</v>
      </c>
      <c r="G3729" s="0" t="s">
        <v>2554</v>
      </c>
      <c r="H3729" s="0" t="n">
        <v>23</v>
      </c>
      <c r="I3729" s="3" t="s">
        <v>12186</v>
      </c>
      <c r="J3729" s="0" t="s">
        <v>19878</v>
      </c>
      <c r="M3729" s="0" t="s">
        <v>19879</v>
      </c>
      <c r="P3729" s="0" t="s">
        <v>199</v>
      </c>
      <c r="Q3729" s="3" t="s">
        <v>19880</v>
      </c>
      <c r="R3729" s="0" t="n">
        <v>6083621296</v>
      </c>
      <c r="S3729" s="0" t="n">
        <f aca="false">VLOOKUP(P3729,RegionCode!$A$1:$B$65,2)</f>
        <v>62</v>
      </c>
    </row>
    <row r="3730" customFormat="false" ht="13.8" hidden="false" customHeight="false" outlineLevel="0" collapsed="false">
      <c r="A3730" s="0" t="n">
        <v>213961</v>
      </c>
      <c r="B3730" s="0" t="s">
        <v>19881</v>
      </c>
      <c r="C3730" s="0" t="s">
        <v>19882</v>
      </c>
      <c r="D3730" s="0" t="s">
        <v>19883</v>
      </c>
      <c r="E3730" s="0" t="s">
        <v>19884</v>
      </c>
      <c r="F3730" s="0" t="n">
        <v>108</v>
      </c>
      <c r="G3730" s="0" t="s">
        <v>2554</v>
      </c>
      <c r="H3730" s="0" t="n">
        <v>25</v>
      </c>
      <c r="I3730" s="3" t="s">
        <v>12186</v>
      </c>
      <c r="J3730" s="0" t="s">
        <v>19885</v>
      </c>
      <c r="M3730" s="0" t="s">
        <v>19886</v>
      </c>
      <c r="P3730" s="0" t="s">
        <v>47</v>
      </c>
      <c r="Q3730" s="3" t="s">
        <v>19887</v>
      </c>
      <c r="R3730" s="0" t="n">
        <v>7144206364</v>
      </c>
      <c r="S3730" s="0" t="n">
        <f aca="false">VLOOKUP(P3730,RegionCode!$A$1:$B$65,2)</f>
        <v>12</v>
      </c>
    </row>
    <row r="3731" customFormat="false" ht="13.8" hidden="false" customHeight="false" outlineLevel="0" collapsed="false">
      <c r="A3731" s="0" t="n">
        <v>213970</v>
      </c>
      <c r="B3731" s="0" t="s">
        <v>19888</v>
      </c>
      <c r="C3731" s="0" t="s">
        <v>7956</v>
      </c>
      <c r="E3731" s="0" t="s">
        <v>19889</v>
      </c>
      <c r="F3731" s="0" t="n">
        <v>112</v>
      </c>
      <c r="G3731" s="0" t="s">
        <v>28</v>
      </c>
      <c r="H3731" s="0" t="n">
        <v>28</v>
      </c>
      <c r="I3731" s="3" t="s">
        <v>12186</v>
      </c>
      <c r="J3731" s="0" t="s">
        <v>19890</v>
      </c>
      <c r="M3731" s="0" t="s">
        <v>756</v>
      </c>
      <c r="P3731" s="0" t="s">
        <v>23</v>
      </c>
      <c r="Q3731" s="3" t="s">
        <v>757</v>
      </c>
      <c r="R3731" s="0" t="n">
        <v>2533509326</v>
      </c>
      <c r="S3731" s="0" t="n">
        <f aca="false">VLOOKUP(P3731,RegionCode!$A$1:$B$65,2)</f>
        <v>62</v>
      </c>
    </row>
    <row r="3732" customFormat="false" ht="13.8" hidden="false" customHeight="false" outlineLevel="0" collapsed="false">
      <c r="A3732" s="0" t="n">
        <v>213974</v>
      </c>
      <c r="B3732" s="0" t="s">
        <v>19891</v>
      </c>
      <c r="C3732" s="0" t="s">
        <v>5031</v>
      </c>
      <c r="D3732" s="0" t="s">
        <v>9295</v>
      </c>
      <c r="E3732" s="0" t="s">
        <v>19892</v>
      </c>
      <c r="F3732" s="0" t="n">
        <v>36</v>
      </c>
      <c r="G3732" s="0" t="s">
        <v>28</v>
      </c>
      <c r="H3732" s="0" t="n">
        <v>63</v>
      </c>
      <c r="I3732" s="3" t="s">
        <v>1806</v>
      </c>
      <c r="J3732" s="0" t="s">
        <v>19893</v>
      </c>
      <c r="K3732" s="0" t="s">
        <v>19894</v>
      </c>
      <c r="M3732" s="0" t="s">
        <v>347</v>
      </c>
      <c r="P3732" s="0" t="s">
        <v>39</v>
      </c>
      <c r="Q3732" s="3" t="s">
        <v>860</v>
      </c>
      <c r="R3732" s="0" t="n">
        <v>8082088010</v>
      </c>
      <c r="S3732" s="0" t="n">
        <f aca="false">VLOOKUP(P3732,RegionCode!$A$1:$B$65,2)</f>
        <v>21</v>
      </c>
    </row>
    <row r="3733" customFormat="false" ht="13.8" hidden="false" customHeight="false" outlineLevel="0" collapsed="false">
      <c r="A3733" s="0" t="n">
        <v>213980</v>
      </c>
      <c r="B3733" s="0" t="s">
        <v>19895</v>
      </c>
      <c r="C3733" s="0" t="s">
        <v>19896</v>
      </c>
      <c r="D3733" s="0" t="s">
        <v>19897</v>
      </c>
      <c r="E3733" s="0" t="s">
        <v>19898</v>
      </c>
      <c r="F3733" s="0" t="n">
        <v>124</v>
      </c>
      <c r="G3733" s="0" t="s">
        <v>857</v>
      </c>
      <c r="H3733" s="0" t="n">
        <v>62</v>
      </c>
      <c r="I3733" s="3" t="s">
        <v>2661</v>
      </c>
      <c r="J3733" s="0" t="s">
        <v>19899</v>
      </c>
      <c r="K3733" s="0" t="s">
        <v>19900</v>
      </c>
      <c r="M3733" s="0" t="s">
        <v>38</v>
      </c>
      <c r="P3733" s="0" t="s">
        <v>39</v>
      </c>
      <c r="Q3733" s="3" t="s">
        <v>40</v>
      </c>
      <c r="R3733" s="0" t="n">
        <v>7577756690</v>
      </c>
      <c r="S3733" s="0" t="n">
        <f aca="false">VLOOKUP(P3733,RegionCode!$A$1:$B$65,2)</f>
        <v>21</v>
      </c>
    </row>
    <row r="3734" customFormat="false" ht="13.8" hidden="false" customHeight="false" outlineLevel="0" collapsed="false">
      <c r="A3734" s="0" t="n">
        <v>213982</v>
      </c>
      <c r="B3734" s="0" t="s">
        <v>19901</v>
      </c>
      <c r="C3734" s="0" t="s">
        <v>19902</v>
      </c>
      <c r="D3734" s="0" t="s">
        <v>1453</v>
      </c>
      <c r="E3734" s="0" t="s">
        <v>19903</v>
      </c>
      <c r="F3734" s="0" t="n">
        <v>0</v>
      </c>
      <c r="G3734" s="0" t="s">
        <v>2554</v>
      </c>
      <c r="H3734" s="0" t="n">
        <v>27</v>
      </c>
      <c r="I3734" s="3" t="s">
        <v>5145</v>
      </c>
      <c r="J3734" s="0" t="s">
        <v>19904</v>
      </c>
      <c r="M3734" s="0" t="s">
        <v>1461</v>
      </c>
      <c r="P3734" s="0" t="s">
        <v>111</v>
      </c>
      <c r="Q3734" s="3" t="s">
        <v>19905</v>
      </c>
      <c r="R3734" s="0" t="n">
        <v>9125264646</v>
      </c>
      <c r="S3734" s="0" t="n">
        <f aca="false">VLOOKUP(P3734,RegionCode!$A$1:$B$65,2)</f>
        <v>19</v>
      </c>
    </row>
    <row r="3735" customFormat="false" ht="13.8" hidden="false" customHeight="false" outlineLevel="0" collapsed="false">
      <c r="A3735" s="0" t="n">
        <v>213985</v>
      </c>
      <c r="B3735" s="0" t="s">
        <v>19906</v>
      </c>
      <c r="C3735" s="0" t="s">
        <v>19907</v>
      </c>
      <c r="E3735" s="0" t="s">
        <v>19908</v>
      </c>
      <c r="F3735" s="0" t="n">
        <v>4</v>
      </c>
      <c r="G3735" s="0" t="s">
        <v>2554</v>
      </c>
      <c r="H3735" s="0" t="n">
        <v>23</v>
      </c>
      <c r="I3735" s="3" t="s">
        <v>10044</v>
      </c>
      <c r="J3735" s="0" t="s">
        <v>19909</v>
      </c>
      <c r="K3735" s="0" t="s">
        <v>19910</v>
      </c>
      <c r="M3735" s="0" t="s">
        <v>2510</v>
      </c>
      <c r="P3735" s="0" t="s">
        <v>140</v>
      </c>
      <c r="Q3735" s="3" t="s">
        <v>19911</v>
      </c>
      <c r="R3735" s="0" t="n">
        <v>6126166238</v>
      </c>
      <c r="S3735" s="0" t="n">
        <f aca="false">VLOOKUP(P3735,RegionCode!$A$1:$B$65,2)</f>
        <v>34</v>
      </c>
    </row>
    <row r="3736" customFormat="false" ht="13.8" hidden="false" customHeight="false" outlineLevel="0" collapsed="false">
      <c r="A3736" s="0" t="n">
        <v>213989</v>
      </c>
      <c r="B3736" s="0" t="s">
        <v>6637</v>
      </c>
      <c r="C3736" s="0" t="s">
        <v>61</v>
      </c>
      <c r="D3736" s="0" t="s">
        <v>2000</v>
      </c>
      <c r="E3736" s="0" t="s">
        <v>19912</v>
      </c>
      <c r="F3736" s="0" t="n">
        <v>82</v>
      </c>
      <c r="G3736" s="0" t="s">
        <v>28</v>
      </c>
      <c r="H3736" s="0" t="n">
        <v>25</v>
      </c>
      <c r="I3736" s="3" t="s">
        <v>796</v>
      </c>
      <c r="J3736" s="0" t="s">
        <v>19913</v>
      </c>
      <c r="K3736" s="0" t="s">
        <v>19914</v>
      </c>
      <c r="M3736" s="0" t="s">
        <v>159</v>
      </c>
      <c r="P3736" s="0" t="s">
        <v>158</v>
      </c>
      <c r="Q3736" s="3" t="s">
        <v>19915</v>
      </c>
      <c r="R3736" s="0" t="n">
        <v>2122420244</v>
      </c>
      <c r="S3736" s="0" t="n">
        <f aca="false">VLOOKUP(P3736,RegionCode!$A$1:$B$65,2)</f>
        <v>43</v>
      </c>
    </row>
    <row r="3737" customFormat="false" ht="13.8" hidden="false" customHeight="false" outlineLevel="0" collapsed="false">
      <c r="A3737" s="0" t="n">
        <v>213990</v>
      </c>
      <c r="B3737" s="0" t="s">
        <v>19916</v>
      </c>
      <c r="C3737" s="0" t="s">
        <v>17</v>
      </c>
      <c r="D3737" s="0" t="s">
        <v>19917</v>
      </c>
      <c r="E3737" s="0" t="s">
        <v>19918</v>
      </c>
      <c r="F3737" s="0" t="n">
        <v>55</v>
      </c>
      <c r="G3737" s="0" t="s">
        <v>28</v>
      </c>
      <c r="H3737" s="0" t="n">
        <v>25</v>
      </c>
      <c r="I3737" s="3" t="s">
        <v>10044</v>
      </c>
      <c r="J3737" s="0" t="s">
        <v>19919</v>
      </c>
      <c r="M3737" s="0" t="s">
        <v>6194</v>
      </c>
      <c r="P3737" s="0" t="s">
        <v>146</v>
      </c>
      <c r="Q3737" s="3" t="s">
        <v>6195</v>
      </c>
      <c r="R3737" s="0" t="n">
        <v>4063609991</v>
      </c>
      <c r="S3737" s="0" t="n">
        <f aca="false">VLOOKUP(P3737,RegionCode!$A$1:$B$65,2)</f>
        <v>37</v>
      </c>
    </row>
    <row r="3738" customFormat="false" ht="13.8" hidden="false" customHeight="false" outlineLevel="0" collapsed="false">
      <c r="A3738" s="0" t="n">
        <v>213991</v>
      </c>
      <c r="B3738" s="0" t="s">
        <v>19920</v>
      </c>
      <c r="C3738" s="0" t="s">
        <v>750</v>
      </c>
      <c r="D3738" s="0" t="s">
        <v>19921</v>
      </c>
      <c r="E3738" s="0" t="s">
        <v>19922</v>
      </c>
      <c r="F3738" s="0" t="n">
        <v>55</v>
      </c>
      <c r="G3738" s="0" t="s">
        <v>2554</v>
      </c>
      <c r="H3738" s="0" t="n">
        <v>27</v>
      </c>
      <c r="I3738" s="3" t="s">
        <v>2661</v>
      </c>
      <c r="J3738" s="0" t="s">
        <v>19923</v>
      </c>
      <c r="K3738" s="0" t="s">
        <v>19924</v>
      </c>
      <c r="M3738" s="0" t="s">
        <v>3908</v>
      </c>
      <c r="P3738" s="0" t="s">
        <v>47</v>
      </c>
      <c r="Q3738" s="3" t="s">
        <v>3909</v>
      </c>
      <c r="R3738" s="0" t="n">
        <v>5305365200</v>
      </c>
      <c r="S3738" s="0" t="n">
        <f aca="false">VLOOKUP(P3738,RegionCode!$A$1:$B$65,2)</f>
        <v>12</v>
      </c>
    </row>
    <row r="3739" customFormat="false" ht="13.8" hidden="false" customHeight="false" outlineLevel="0" collapsed="false">
      <c r="A3739" s="0" t="n">
        <v>213993</v>
      </c>
      <c r="B3739" s="0" t="s">
        <v>19925</v>
      </c>
      <c r="C3739" s="0" t="s">
        <v>437</v>
      </c>
      <c r="D3739" s="0" t="s">
        <v>19926</v>
      </c>
      <c r="E3739" s="0" t="s">
        <v>19927</v>
      </c>
      <c r="F3739" s="0" t="n">
        <v>65</v>
      </c>
      <c r="G3739" s="0" t="s">
        <v>28</v>
      </c>
      <c r="H3739" s="0" t="n">
        <v>63</v>
      </c>
      <c r="I3739" s="3" t="s">
        <v>2305</v>
      </c>
      <c r="J3739" s="0" t="s">
        <v>19928</v>
      </c>
      <c r="M3739" s="0" t="s">
        <v>2318</v>
      </c>
      <c r="P3739" s="0" t="s">
        <v>39</v>
      </c>
      <c r="Q3739" s="3" t="s">
        <v>2319</v>
      </c>
      <c r="R3739" s="0" t="n">
        <v>8083579930</v>
      </c>
      <c r="S3739" s="0" t="n">
        <f aca="false">VLOOKUP(P3739,RegionCode!$A$1:$B$65,2)</f>
        <v>21</v>
      </c>
    </row>
    <row r="3740" customFormat="false" ht="13.8" hidden="false" customHeight="false" outlineLevel="0" collapsed="false">
      <c r="A3740" s="0" t="n">
        <v>213995</v>
      </c>
      <c r="B3740" s="0" t="s">
        <v>19929</v>
      </c>
      <c r="C3740" s="0" t="s">
        <v>8832</v>
      </c>
      <c r="E3740" s="0" t="s">
        <v>19930</v>
      </c>
      <c r="F3740" s="0" t="n">
        <v>64</v>
      </c>
      <c r="G3740" s="0" t="s">
        <v>28</v>
      </c>
      <c r="H3740" s="0" t="n">
        <v>25</v>
      </c>
      <c r="I3740" s="3" t="s">
        <v>3760</v>
      </c>
      <c r="J3740" s="0" t="s">
        <v>19931</v>
      </c>
      <c r="M3740" s="0" t="s">
        <v>1278</v>
      </c>
      <c r="P3740" s="0" t="s">
        <v>31</v>
      </c>
      <c r="Q3740" s="3" t="s">
        <v>1279</v>
      </c>
      <c r="R3740" s="0" t="n">
        <v>3039932474</v>
      </c>
      <c r="S3740" s="0" t="n">
        <f aca="false">VLOOKUP(P3740,RegionCode!$A$1:$B$65,2)</f>
        <v>13</v>
      </c>
    </row>
    <row r="3741" customFormat="false" ht="13.8" hidden="false" customHeight="false" outlineLevel="0" collapsed="false">
      <c r="A3741" s="0" t="n">
        <v>214000</v>
      </c>
      <c r="B3741" s="0" t="s">
        <v>19932</v>
      </c>
      <c r="C3741" s="0" t="s">
        <v>372</v>
      </c>
      <c r="D3741" s="0" t="s">
        <v>19933</v>
      </c>
      <c r="E3741" s="0" t="s">
        <v>19934</v>
      </c>
      <c r="F3741" s="0" t="n">
        <v>0</v>
      </c>
      <c r="G3741" s="0" t="s">
        <v>28</v>
      </c>
      <c r="H3741" s="0" t="n">
        <v>23</v>
      </c>
      <c r="I3741" s="3" t="s">
        <v>2661</v>
      </c>
      <c r="J3741" s="0" t="s">
        <v>19935</v>
      </c>
      <c r="M3741" s="0" t="s">
        <v>19539</v>
      </c>
      <c r="P3741" s="0" t="s">
        <v>154</v>
      </c>
      <c r="Q3741" s="3" t="s">
        <v>19540</v>
      </c>
      <c r="R3741" s="0" t="n">
        <v>2013855556</v>
      </c>
      <c r="S3741" s="0" t="n">
        <f aca="false">VLOOKUP(P3741,RegionCode!$A$1:$B$65,2)</f>
        <v>41</v>
      </c>
    </row>
    <row r="3742" customFormat="false" ht="13.8" hidden="false" customHeight="false" outlineLevel="0" collapsed="false">
      <c r="A3742" s="0" t="n">
        <v>214001</v>
      </c>
      <c r="B3742" s="0" t="s">
        <v>19936</v>
      </c>
      <c r="C3742" s="0" t="s">
        <v>876</v>
      </c>
      <c r="D3742" s="0" t="s">
        <v>437</v>
      </c>
      <c r="E3742" s="0" t="s">
        <v>19937</v>
      </c>
      <c r="F3742" s="0" t="n">
        <v>80</v>
      </c>
      <c r="G3742" s="0" t="s">
        <v>28</v>
      </c>
      <c r="H3742" s="0" t="n">
        <v>27</v>
      </c>
      <c r="I3742" s="3" t="s">
        <v>2661</v>
      </c>
      <c r="J3742" s="0" t="s">
        <v>19938</v>
      </c>
      <c r="M3742" s="0" t="s">
        <v>7905</v>
      </c>
      <c r="P3742" s="0" t="s">
        <v>138</v>
      </c>
      <c r="Q3742" s="3" t="s">
        <v>19939</v>
      </c>
      <c r="R3742" s="0" t="n">
        <v>8006471234</v>
      </c>
      <c r="S3742" s="0" t="n">
        <f aca="false">VLOOKUP(P3742,RegionCode!$A$1:$B$65,2)</f>
        <v>33</v>
      </c>
    </row>
    <row r="3743" customFormat="false" ht="13.8" hidden="false" customHeight="false" outlineLevel="0" collapsed="false">
      <c r="A3743" s="0" t="n">
        <v>214008</v>
      </c>
      <c r="B3743" s="0" t="s">
        <v>19940</v>
      </c>
      <c r="C3743" s="0" t="s">
        <v>19941</v>
      </c>
      <c r="E3743" s="0" t="s">
        <v>19942</v>
      </c>
      <c r="F3743" s="0" t="n">
        <v>0</v>
      </c>
      <c r="G3743" s="0" t="s">
        <v>28</v>
      </c>
      <c r="H3743" s="0" t="n">
        <v>28</v>
      </c>
      <c r="I3743" s="3" t="s">
        <v>11467</v>
      </c>
      <c r="J3743" s="0" t="s">
        <v>19943</v>
      </c>
      <c r="M3743" s="0" t="s">
        <v>159</v>
      </c>
      <c r="P3743" s="0" t="s">
        <v>158</v>
      </c>
      <c r="Q3743" s="3" t="s">
        <v>8182</v>
      </c>
      <c r="R3743" s="0" t="n">
        <v>2122037024</v>
      </c>
      <c r="S3743" s="0" t="n">
        <f aca="false">VLOOKUP(P3743,RegionCode!$A$1:$B$65,2)</f>
        <v>43</v>
      </c>
    </row>
    <row r="3744" customFormat="false" ht="13.8" hidden="false" customHeight="false" outlineLevel="0" collapsed="false">
      <c r="A3744" s="0" t="n">
        <v>214009</v>
      </c>
      <c r="B3744" s="0" t="s">
        <v>19944</v>
      </c>
      <c r="C3744" s="0" t="s">
        <v>5496</v>
      </c>
      <c r="D3744" s="0" t="s">
        <v>19945</v>
      </c>
      <c r="E3744" s="0" t="s">
        <v>19946</v>
      </c>
      <c r="F3744" s="0" t="n">
        <v>56</v>
      </c>
      <c r="G3744" s="0" t="s">
        <v>28</v>
      </c>
      <c r="H3744" s="0" t="n">
        <v>83</v>
      </c>
      <c r="I3744" s="3" t="s">
        <v>11339</v>
      </c>
      <c r="J3744" s="0" t="s">
        <v>19947</v>
      </c>
      <c r="M3744" s="0" t="s">
        <v>30</v>
      </c>
      <c r="P3744" s="0" t="s">
        <v>31</v>
      </c>
      <c r="Q3744" s="3" t="s">
        <v>776</v>
      </c>
      <c r="R3744" s="0" t="n">
        <v>3035788701</v>
      </c>
      <c r="S3744" s="0" t="n">
        <f aca="false">VLOOKUP(P3744,RegionCode!$A$1:$B$65,2)</f>
        <v>13</v>
      </c>
    </row>
    <row r="3745" customFormat="false" ht="13.8" hidden="false" customHeight="false" outlineLevel="0" collapsed="false">
      <c r="A3745" s="0" t="n">
        <v>214010</v>
      </c>
      <c r="B3745" s="0" t="s">
        <v>19948</v>
      </c>
      <c r="C3745" s="0" t="s">
        <v>19949</v>
      </c>
      <c r="D3745" s="0" t="s">
        <v>16981</v>
      </c>
      <c r="E3745" s="0" t="s">
        <v>19950</v>
      </c>
      <c r="F3745" s="0" t="n">
        <v>65</v>
      </c>
      <c r="G3745" s="0" t="s">
        <v>2554</v>
      </c>
      <c r="H3745" s="0" t="n">
        <v>52</v>
      </c>
      <c r="I3745" s="3" t="s">
        <v>11339</v>
      </c>
      <c r="J3745" s="0" t="s">
        <v>19951</v>
      </c>
      <c r="M3745" s="0" t="s">
        <v>19952</v>
      </c>
      <c r="P3745" s="0" t="s">
        <v>174</v>
      </c>
      <c r="Q3745" s="3" t="s">
        <v>19953</v>
      </c>
      <c r="R3745" s="0" t="n">
        <v>6105246000</v>
      </c>
      <c r="S3745" s="0" t="n">
        <f aca="false">VLOOKUP(P3745,RegionCode!$A$1:$B$65,2)</f>
        <v>51</v>
      </c>
    </row>
    <row r="3746" customFormat="false" ht="13.8" hidden="false" customHeight="false" outlineLevel="0" collapsed="false">
      <c r="A3746" s="0" t="n">
        <v>214013</v>
      </c>
      <c r="B3746" s="0" t="s">
        <v>19954</v>
      </c>
      <c r="C3746" s="0" t="s">
        <v>19955</v>
      </c>
      <c r="D3746" s="0" t="s">
        <v>14961</v>
      </c>
      <c r="E3746" s="0" t="s">
        <v>19956</v>
      </c>
      <c r="F3746" s="0" t="n">
        <v>0</v>
      </c>
      <c r="G3746" s="0" t="s">
        <v>2554</v>
      </c>
      <c r="H3746" s="0" t="n">
        <v>27</v>
      </c>
      <c r="I3746" s="3" t="s">
        <v>4763</v>
      </c>
      <c r="J3746" s="0" t="s">
        <v>19957</v>
      </c>
      <c r="M3746" s="0" t="s">
        <v>19958</v>
      </c>
      <c r="P3746" s="0" t="s">
        <v>47</v>
      </c>
      <c r="Q3746" s="3" t="s">
        <v>19959</v>
      </c>
      <c r="R3746" s="0" t="n">
        <v>7149242009</v>
      </c>
      <c r="S3746" s="0" t="n">
        <f aca="false">VLOOKUP(P3746,RegionCode!$A$1:$B$65,2)</f>
        <v>12</v>
      </c>
    </row>
    <row r="3747" customFormat="false" ht="13.8" hidden="false" customHeight="false" outlineLevel="0" collapsed="false">
      <c r="A3747" s="0" t="n">
        <v>214014</v>
      </c>
      <c r="B3747" s="0" t="s">
        <v>19960</v>
      </c>
      <c r="C3747" s="0" t="s">
        <v>848</v>
      </c>
      <c r="D3747" s="0" t="s">
        <v>19961</v>
      </c>
      <c r="E3747" s="0" t="s">
        <v>19962</v>
      </c>
      <c r="F3747" s="0" t="n">
        <v>0</v>
      </c>
      <c r="G3747" s="0" t="s">
        <v>2554</v>
      </c>
      <c r="H3747" s="0" t="n">
        <v>24</v>
      </c>
      <c r="I3747" s="3" t="s">
        <v>3903</v>
      </c>
      <c r="J3747" s="0" t="s">
        <v>19963</v>
      </c>
      <c r="M3747" s="0" t="s">
        <v>54</v>
      </c>
      <c r="P3747" s="0" t="s">
        <v>201</v>
      </c>
      <c r="Q3747" s="0" t="s">
        <v>19964</v>
      </c>
      <c r="R3747" s="0" t="n">
        <v>9132696408</v>
      </c>
      <c r="S3747" s="0" t="n">
        <f aca="false">VLOOKUP(P3747,RegionCode!$A$1:$B$65,2)</f>
        <v>65</v>
      </c>
    </row>
    <row r="3748" customFormat="false" ht="13.8" hidden="false" customHeight="false" outlineLevel="0" collapsed="false">
      <c r="A3748" s="0" t="n">
        <v>214015</v>
      </c>
      <c r="B3748" s="0" t="s">
        <v>19965</v>
      </c>
      <c r="C3748" s="0" t="s">
        <v>2380</v>
      </c>
      <c r="D3748" s="0" t="s">
        <v>19966</v>
      </c>
      <c r="E3748" s="0" t="s">
        <v>19967</v>
      </c>
      <c r="F3748" s="0" t="n">
        <v>55</v>
      </c>
      <c r="G3748" s="0" t="s">
        <v>28</v>
      </c>
      <c r="H3748" s="0" t="n">
        <v>83</v>
      </c>
      <c r="I3748" s="3" t="s">
        <v>4626</v>
      </c>
      <c r="J3748" s="0" t="s">
        <v>19968</v>
      </c>
      <c r="M3748" s="0" t="s">
        <v>30</v>
      </c>
      <c r="P3748" s="0" t="s">
        <v>31</v>
      </c>
      <c r="Q3748" s="3" t="s">
        <v>19969</v>
      </c>
      <c r="R3748" s="0" t="n">
        <v>3039089216</v>
      </c>
      <c r="S3748" s="0" t="n">
        <f aca="false">VLOOKUP(P3748,RegionCode!$A$1:$B$65,2)</f>
        <v>13</v>
      </c>
    </row>
    <row r="3749" customFormat="false" ht="13.8" hidden="false" customHeight="false" outlineLevel="0" collapsed="false">
      <c r="A3749" s="0" t="n">
        <v>214017</v>
      </c>
      <c r="B3749" s="0" t="s">
        <v>19970</v>
      </c>
      <c r="C3749" s="0" t="s">
        <v>3119</v>
      </c>
      <c r="D3749" s="0" t="s">
        <v>2983</v>
      </c>
      <c r="E3749" s="0" t="s">
        <v>19971</v>
      </c>
      <c r="F3749" s="0" t="n">
        <v>0</v>
      </c>
      <c r="G3749" s="0" t="s">
        <v>28</v>
      </c>
      <c r="H3749" s="0" t="n">
        <v>83</v>
      </c>
      <c r="I3749" s="3" t="s">
        <v>10662</v>
      </c>
      <c r="J3749" s="0" t="s">
        <v>19972</v>
      </c>
      <c r="M3749" s="0" t="s">
        <v>19973</v>
      </c>
      <c r="P3749" s="0" t="s">
        <v>31</v>
      </c>
      <c r="Q3749" s="3" t="s">
        <v>19974</v>
      </c>
      <c r="R3749" s="0" t="n">
        <v>9703432880</v>
      </c>
      <c r="S3749" s="0" t="n">
        <f aca="false">VLOOKUP(P3749,RegionCode!$A$1:$B$65,2)</f>
        <v>13</v>
      </c>
    </row>
    <row r="3750" customFormat="false" ht="13.8" hidden="false" customHeight="false" outlineLevel="0" collapsed="false">
      <c r="A3750" s="0" t="n">
        <v>214023</v>
      </c>
      <c r="B3750" s="0" t="s">
        <v>19975</v>
      </c>
      <c r="C3750" s="0" t="s">
        <v>19976</v>
      </c>
      <c r="D3750" s="0" t="s">
        <v>9771</v>
      </c>
      <c r="E3750" s="0" t="s">
        <v>19977</v>
      </c>
      <c r="F3750" s="0" t="n">
        <v>8</v>
      </c>
      <c r="G3750" s="0" t="s">
        <v>16698</v>
      </c>
      <c r="H3750" s="0" t="n">
        <v>62</v>
      </c>
      <c r="I3750" s="3" t="s">
        <v>706</v>
      </c>
      <c r="J3750" s="0" t="s">
        <v>19978</v>
      </c>
      <c r="M3750" s="0" t="s">
        <v>1934</v>
      </c>
      <c r="P3750" s="0" t="s">
        <v>39</v>
      </c>
      <c r="Q3750" s="3" t="s">
        <v>1935</v>
      </c>
      <c r="R3750" s="0" t="n">
        <v>8084314694</v>
      </c>
      <c r="S3750" s="0" t="n">
        <f aca="false">VLOOKUP(P3750,RegionCode!$A$1:$B$65,2)</f>
        <v>21</v>
      </c>
    </row>
    <row r="3751" customFormat="false" ht="13.8" hidden="false" customHeight="false" outlineLevel="0" collapsed="false">
      <c r="A3751" s="0" t="n">
        <v>214027</v>
      </c>
      <c r="B3751" s="0" t="s">
        <v>19979</v>
      </c>
      <c r="C3751" s="0" t="s">
        <v>1763</v>
      </c>
      <c r="D3751" s="0" t="s">
        <v>19980</v>
      </c>
      <c r="E3751" s="0" t="s">
        <v>19981</v>
      </c>
      <c r="F3751" s="0" t="n">
        <v>68</v>
      </c>
      <c r="G3751" s="0" t="s">
        <v>2554</v>
      </c>
      <c r="H3751" s="0" t="n">
        <v>83</v>
      </c>
      <c r="I3751" s="3" t="s">
        <v>16397</v>
      </c>
      <c r="J3751" s="0" t="s">
        <v>19982</v>
      </c>
      <c r="K3751" s="0" t="s">
        <v>19983</v>
      </c>
      <c r="M3751" s="0" t="s">
        <v>30</v>
      </c>
      <c r="P3751" s="0" t="s">
        <v>31</v>
      </c>
      <c r="Q3751" s="3" t="s">
        <v>2071</v>
      </c>
      <c r="R3751" s="0" t="n">
        <v>3039628900</v>
      </c>
      <c r="S3751" s="0" t="n">
        <f aca="false">VLOOKUP(P3751,RegionCode!$A$1:$B$65,2)</f>
        <v>13</v>
      </c>
    </row>
    <row r="3752" customFormat="false" ht="13.8" hidden="false" customHeight="false" outlineLevel="0" collapsed="false">
      <c r="A3752" s="0" t="n">
        <v>214028</v>
      </c>
      <c r="B3752" s="0" t="s">
        <v>19984</v>
      </c>
      <c r="C3752" s="0" t="s">
        <v>1951</v>
      </c>
      <c r="D3752" s="0" t="s">
        <v>15598</v>
      </c>
      <c r="E3752" s="0" t="s">
        <v>19985</v>
      </c>
      <c r="F3752" s="0" t="n">
        <v>0</v>
      </c>
      <c r="G3752" s="0" t="s">
        <v>879</v>
      </c>
      <c r="H3752" s="0" t="n">
        <v>83</v>
      </c>
      <c r="I3752" s="3" t="s">
        <v>3760</v>
      </c>
      <c r="J3752" s="0" t="s">
        <v>19986</v>
      </c>
      <c r="M3752" s="0" t="s">
        <v>8197</v>
      </c>
      <c r="P3752" s="0" t="s">
        <v>31</v>
      </c>
      <c r="Q3752" s="3" t="s">
        <v>11910</v>
      </c>
      <c r="R3752" s="0" t="n">
        <v>9708467397</v>
      </c>
      <c r="S3752" s="0" t="n">
        <f aca="false">VLOOKUP(P3752,RegionCode!$A$1:$B$65,2)</f>
        <v>13</v>
      </c>
    </row>
    <row r="3753" customFormat="false" ht="13.8" hidden="false" customHeight="false" outlineLevel="0" collapsed="false">
      <c r="A3753" s="0" t="n">
        <v>214029</v>
      </c>
      <c r="B3753" s="0" t="s">
        <v>19987</v>
      </c>
      <c r="C3753" s="0" t="s">
        <v>5863</v>
      </c>
      <c r="D3753" s="0" t="s">
        <v>18380</v>
      </c>
      <c r="E3753" s="0" t="s">
        <v>19988</v>
      </c>
      <c r="F3753" s="0" t="n">
        <v>65</v>
      </c>
      <c r="G3753" s="0" t="s">
        <v>28</v>
      </c>
      <c r="H3753" s="0" t="n">
        <v>62</v>
      </c>
      <c r="I3753" s="3" t="s">
        <v>3760</v>
      </c>
      <c r="J3753" s="0" t="s">
        <v>19989</v>
      </c>
      <c r="M3753" s="0" t="s">
        <v>347</v>
      </c>
      <c r="P3753" s="0" t="s">
        <v>39</v>
      </c>
      <c r="Q3753" s="3" t="s">
        <v>5175</v>
      </c>
      <c r="R3753" s="0" t="n">
        <v>8089389946</v>
      </c>
      <c r="S3753" s="0" t="n">
        <f aca="false">VLOOKUP(P3753,RegionCode!$A$1:$B$65,2)</f>
        <v>21</v>
      </c>
    </row>
    <row r="3754" customFormat="false" ht="13.8" hidden="false" customHeight="false" outlineLevel="0" collapsed="false">
      <c r="A3754" s="0" t="n">
        <v>214031</v>
      </c>
      <c r="B3754" s="0" t="s">
        <v>19990</v>
      </c>
      <c r="C3754" s="0" t="s">
        <v>19991</v>
      </c>
      <c r="D3754" s="0" t="s">
        <v>19992</v>
      </c>
      <c r="E3754" s="0" t="s">
        <v>19993</v>
      </c>
      <c r="F3754" s="0" t="n">
        <v>65</v>
      </c>
      <c r="G3754" s="0" t="s">
        <v>36</v>
      </c>
      <c r="H3754" s="0" t="n">
        <v>62</v>
      </c>
      <c r="I3754" s="3" t="s">
        <v>5372</v>
      </c>
      <c r="J3754" s="0" t="s">
        <v>19994</v>
      </c>
      <c r="M3754" s="0" t="s">
        <v>1257</v>
      </c>
      <c r="P3754" s="0" t="s">
        <v>39</v>
      </c>
      <c r="Q3754" s="3" t="s">
        <v>1258</v>
      </c>
      <c r="R3754" s="0" t="n">
        <v>9495727346</v>
      </c>
      <c r="S3754" s="0" t="n">
        <f aca="false">VLOOKUP(P3754,RegionCode!$A$1:$B$65,2)</f>
        <v>21</v>
      </c>
    </row>
    <row r="3755" customFormat="false" ht="13.8" hidden="false" customHeight="false" outlineLevel="0" collapsed="false">
      <c r="A3755" s="0" t="n">
        <v>214033</v>
      </c>
      <c r="B3755" s="0" t="s">
        <v>19995</v>
      </c>
      <c r="C3755" s="0" t="s">
        <v>437</v>
      </c>
      <c r="D3755" s="0" t="s">
        <v>19996</v>
      </c>
      <c r="E3755" s="0" t="s">
        <v>19997</v>
      </c>
      <c r="F3755" s="0" t="n">
        <v>36</v>
      </c>
      <c r="G3755" s="0" t="s">
        <v>28</v>
      </c>
      <c r="H3755" s="0" t="n">
        <v>23</v>
      </c>
      <c r="I3755" s="3" t="s">
        <v>3760</v>
      </c>
      <c r="J3755" s="0" t="s">
        <v>19998</v>
      </c>
      <c r="K3755" s="0" t="s">
        <v>19999</v>
      </c>
      <c r="L3755" s="0" t="s">
        <v>20000</v>
      </c>
      <c r="M3755" s="0" t="s">
        <v>928</v>
      </c>
      <c r="P3755" s="0" t="s">
        <v>23</v>
      </c>
      <c r="Q3755" s="3" t="s">
        <v>971</v>
      </c>
      <c r="R3755" s="0" t="n">
        <v>7274037271</v>
      </c>
      <c r="S3755" s="0" t="n">
        <f aca="false">VLOOKUP(P3755,RegionCode!$A$1:$B$65,2)</f>
        <v>62</v>
      </c>
    </row>
    <row r="3756" customFormat="false" ht="13.8" hidden="false" customHeight="false" outlineLevel="0" collapsed="false">
      <c r="A3756" s="0" t="n">
        <v>214036</v>
      </c>
      <c r="B3756" s="0" t="s">
        <v>20001</v>
      </c>
      <c r="C3756" s="0" t="s">
        <v>20002</v>
      </c>
      <c r="D3756" s="0" t="s">
        <v>20003</v>
      </c>
      <c r="E3756" s="0" t="s">
        <v>20004</v>
      </c>
      <c r="F3756" s="0" t="n">
        <v>55</v>
      </c>
      <c r="G3756" s="0" t="s">
        <v>4117</v>
      </c>
      <c r="H3756" s="0" t="n">
        <v>52</v>
      </c>
      <c r="I3756" s="3" t="s">
        <v>16397</v>
      </c>
      <c r="J3756" s="0" t="s">
        <v>20005</v>
      </c>
      <c r="M3756" s="0" t="s">
        <v>20006</v>
      </c>
      <c r="P3756" s="0" t="s">
        <v>118</v>
      </c>
      <c r="Q3756" s="3" t="s">
        <v>20007</v>
      </c>
      <c r="R3756" s="0" t="n">
        <v>2175569168</v>
      </c>
      <c r="S3756" s="0" t="n">
        <f aca="false">VLOOKUP(P3756,RegionCode!$A$1:$B$65,2)</f>
        <v>23</v>
      </c>
    </row>
    <row r="3757" customFormat="false" ht="13.8" hidden="false" customHeight="false" outlineLevel="0" collapsed="false">
      <c r="A3757" s="0" t="n">
        <v>214040</v>
      </c>
      <c r="B3757" s="0" t="s">
        <v>20008</v>
      </c>
      <c r="C3757" s="0" t="s">
        <v>17</v>
      </c>
      <c r="D3757" s="0" t="s">
        <v>20009</v>
      </c>
      <c r="E3757" s="0" t="s">
        <v>20010</v>
      </c>
      <c r="F3757" s="0" t="n">
        <v>65</v>
      </c>
      <c r="G3757" s="0" t="s">
        <v>36</v>
      </c>
      <c r="H3757" s="0" t="n">
        <v>62</v>
      </c>
      <c r="I3757" s="3" t="s">
        <v>796</v>
      </c>
      <c r="J3757" s="0" t="s">
        <v>20011</v>
      </c>
      <c r="K3757" s="0" t="s">
        <v>20012</v>
      </c>
      <c r="M3757" s="0" t="s">
        <v>439</v>
      </c>
      <c r="P3757" s="0" t="s">
        <v>23</v>
      </c>
      <c r="Q3757" s="3" t="s">
        <v>2307</v>
      </c>
      <c r="R3757" s="0" t="n">
        <v>2533838779</v>
      </c>
      <c r="S3757" s="0" t="n">
        <f aca="false">VLOOKUP(P3757,RegionCode!$A$1:$B$65,2)</f>
        <v>62</v>
      </c>
    </row>
    <row r="3758" customFormat="false" ht="13.8" hidden="false" customHeight="false" outlineLevel="0" collapsed="false">
      <c r="A3758" s="0" t="n">
        <v>214068</v>
      </c>
      <c r="B3758" s="0" t="s">
        <v>20013</v>
      </c>
      <c r="C3758" s="0" t="s">
        <v>20014</v>
      </c>
      <c r="D3758" s="0" t="s">
        <v>1967</v>
      </c>
      <c r="E3758" s="0" t="s">
        <v>20015</v>
      </c>
      <c r="F3758" s="0" t="n">
        <v>65</v>
      </c>
      <c r="G3758" s="0" t="s">
        <v>4117</v>
      </c>
      <c r="H3758" s="0" t="n">
        <v>52</v>
      </c>
      <c r="I3758" s="3" t="s">
        <v>8982</v>
      </c>
      <c r="J3758" s="0" t="s">
        <v>20016</v>
      </c>
      <c r="M3758" s="0" t="s">
        <v>3469</v>
      </c>
      <c r="P3758" s="0" t="s">
        <v>47</v>
      </c>
      <c r="Q3758" s="3" t="s">
        <v>20017</v>
      </c>
      <c r="R3758" s="0" t="n">
        <v>5624833617</v>
      </c>
      <c r="S3758" s="0" t="n">
        <f aca="false">VLOOKUP(P3758,RegionCode!$A$1:$B$65,2)</f>
        <v>12</v>
      </c>
    </row>
    <row r="3759" customFormat="false" ht="13.8" hidden="false" customHeight="false" outlineLevel="0" collapsed="false">
      <c r="A3759" s="0" t="n">
        <v>214069</v>
      </c>
      <c r="B3759" s="0" t="s">
        <v>20018</v>
      </c>
      <c r="C3759" s="0" t="s">
        <v>3623</v>
      </c>
      <c r="D3759" s="0" t="s">
        <v>8449</v>
      </c>
      <c r="E3759" s="0" t="s">
        <v>20019</v>
      </c>
      <c r="F3759" s="0" t="n">
        <v>0</v>
      </c>
      <c r="G3759" s="0" t="s">
        <v>52</v>
      </c>
      <c r="H3759" s="0" t="n">
        <v>24</v>
      </c>
      <c r="I3759" s="3" t="s">
        <v>6282</v>
      </c>
      <c r="J3759" s="0" t="s">
        <v>20020</v>
      </c>
      <c r="M3759" s="0" t="s">
        <v>641</v>
      </c>
      <c r="P3759" s="0" t="s">
        <v>47</v>
      </c>
      <c r="Q3759" s="3" t="s">
        <v>17517</v>
      </c>
      <c r="R3759" s="0" t="n">
        <v>4083095028</v>
      </c>
      <c r="S3759" s="0" t="n">
        <f aca="false">VLOOKUP(P3759,RegionCode!$A$1:$B$65,2)</f>
        <v>12</v>
      </c>
    </row>
    <row r="3760" customFormat="false" ht="13.8" hidden="false" customHeight="false" outlineLevel="0" collapsed="false">
      <c r="A3760" s="0" t="n">
        <v>21407</v>
      </c>
      <c r="B3760" s="0" t="s">
        <v>20021</v>
      </c>
      <c r="C3760" s="0" t="s">
        <v>49</v>
      </c>
      <c r="D3760" s="0" t="s">
        <v>20022</v>
      </c>
      <c r="E3760" s="0" t="s">
        <v>20023</v>
      </c>
      <c r="F3760" s="0" t="n">
        <v>55</v>
      </c>
      <c r="G3760" s="0" t="s">
        <v>15737</v>
      </c>
      <c r="H3760" s="0" t="n">
        <v>52</v>
      </c>
      <c r="I3760" s="3" t="s">
        <v>6823</v>
      </c>
      <c r="J3760" s="0" t="s">
        <v>20024</v>
      </c>
      <c r="M3760" s="0" t="s">
        <v>3532</v>
      </c>
      <c r="P3760" s="0" t="s">
        <v>82</v>
      </c>
      <c r="Q3760" s="3" t="s">
        <v>3533</v>
      </c>
      <c r="R3760" s="0" t="n">
        <v>9077890956</v>
      </c>
      <c r="S3760" s="0" t="n">
        <f aca="false">VLOOKUP(P3760,RegionCode!$A$1:$B$65,2)</f>
        <v>2</v>
      </c>
    </row>
    <row r="3761" customFormat="false" ht="13.8" hidden="false" customHeight="false" outlineLevel="0" collapsed="false">
      <c r="A3761" s="0" t="n">
        <v>214070</v>
      </c>
      <c r="B3761" s="0" t="s">
        <v>20025</v>
      </c>
      <c r="C3761" s="0" t="s">
        <v>20026</v>
      </c>
      <c r="D3761" s="0" t="s">
        <v>1770</v>
      </c>
      <c r="E3761" s="0" t="s">
        <v>20027</v>
      </c>
      <c r="F3761" s="0" t="n">
        <v>71</v>
      </c>
      <c r="G3761" s="0" t="s">
        <v>52</v>
      </c>
      <c r="H3761" s="0" t="n">
        <v>24</v>
      </c>
      <c r="I3761" s="3" t="s">
        <v>3766</v>
      </c>
      <c r="J3761" s="0" t="s">
        <v>20028</v>
      </c>
      <c r="M3761" s="0" t="s">
        <v>20029</v>
      </c>
      <c r="P3761" s="0" t="s">
        <v>47</v>
      </c>
      <c r="Q3761" s="3" t="s">
        <v>20030</v>
      </c>
      <c r="R3761" s="0" t="n">
        <v>6507386600</v>
      </c>
      <c r="S3761" s="0" t="n">
        <f aca="false">VLOOKUP(P3761,RegionCode!$A$1:$B$65,2)</f>
        <v>12</v>
      </c>
    </row>
    <row r="3762" customFormat="false" ht="13.8" hidden="false" customHeight="false" outlineLevel="0" collapsed="false">
      <c r="A3762" s="0" t="n">
        <v>214074</v>
      </c>
      <c r="B3762" s="0" t="s">
        <v>20031</v>
      </c>
      <c r="C3762" s="0" t="s">
        <v>20032</v>
      </c>
      <c r="D3762" s="0" t="s">
        <v>20033</v>
      </c>
      <c r="E3762" s="0" t="s">
        <v>20034</v>
      </c>
      <c r="F3762" s="0" t="n">
        <v>9</v>
      </c>
      <c r="G3762" s="0" t="s">
        <v>52</v>
      </c>
      <c r="H3762" s="0" t="n">
        <v>24</v>
      </c>
      <c r="I3762" s="3" t="s">
        <v>11487</v>
      </c>
      <c r="J3762" s="0" t="s">
        <v>20035</v>
      </c>
      <c r="M3762" s="0" t="s">
        <v>3504</v>
      </c>
      <c r="P3762" s="0" t="s">
        <v>47</v>
      </c>
      <c r="Q3762" s="3" t="s">
        <v>20036</v>
      </c>
      <c r="R3762" s="0" t="n">
        <v>2095058431</v>
      </c>
      <c r="S3762" s="0" t="n">
        <f aca="false">VLOOKUP(P3762,RegionCode!$A$1:$B$65,2)</f>
        <v>12</v>
      </c>
    </row>
    <row r="3763" customFormat="false" ht="13.8" hidden="false" customHeight="false" outlineLevel="0" collapsed="false">
      <c r="A3763" s="0" t="n">
        <v>214076</v>
      </c>
      <c r="B3763" s="0" t="s">
        <v>20037</v>
      </c>
      <c r="C3763" s="0" t="s">
        <v>2193</v>
      </c>
      <c r="D3763" s="0" t="s">
        <v>20038</v>
      </c>
      <c r="E3763" s="0" t="s">
        <v>20039</v>
      </c>
      <c r="F3763" s="0" t="n">
        <v>136</v>
      </c>
      <c r="G3763" s="0" t="s">
        <v>5539</v>
      </c>
      <c r="H3763" s="0" t="n">
        <v>24</v>
      </c>
      <c r="I3763" s="3" t="s">
        <v>3208</v>
      </c>
      <c r="J3763" s="0" t="s">
        <v>20040</v>
      </c>
      <c r="M3763" s="0" t="s">
        <v>881</v>
      </c>
      <c r="P3763" s="0" t="s">
        <v>47</v>
      </c>
      <c r="Q3763" s="3" t="s">
        <v>9047</v>
      </c>
      <c r="R3763" s="0" t="n">
        <v>9252928622</v>
      </c>
      <c r="S3763" s="0" t="n">
        <f aca="false">VLOOKUP(P3763,RegionCode!$A$1:$B$65,2)</f>
        <v>12</v>
      </c>
    </row>
    <row r="3764" customFormat="false" ht="23.85" hidden="false" customHeight="false" outlineLevel="0" collapsed="false">
      <c r="A3764" s="0" t="n">
        <v>214079</v>
      </c>
      <c r="B3764" s="4" t="s">
        <v>20041</v>
      </c>
      <c r="C3764" s="0" t="s">
        <v>3092</v>
      </c>
      <c r="D3764" s="0" t="s">
        <v>19528</v>
      </c>
      <c r="E3764" s="0" t="s">
        <v>20042</v>
      </c>
      <c r="F3764" s="0" t="n">
        <v>103</v>
      </c>
      <c r="G3764" s="0" t="s">
        <v>2554</v>
      </c>
      <c r="H3764" s="0" t="n">
        <v>23</v>
      </c>
      <c r="I3764" s="3" t="s">
        <v>6282</v>
      </c>
      <c r="J3764" s="4" t="s">
        <v>20043</v>
      </c>
      <c r="M3764" s="0" t="s">
        <v>20044</v>
      </c>
      <c r="P3764" s="0" t="s">
        <v>109</v>
      </c>
      <c r="Q3764" s="3" t="s">
        <v>20045</v>
      </c>
      <c r="R3764" s="0" t="n">
        <v>3523915552</v>
      </c>
      <c r="S3764" s="0" t="n">
        <f aca="false">VLOOKUP(P3764,RegionCode!$A$1:$B$65,2)</f>
        <v>18</v>
      </c>
    </row>
    <row r="3765" customFormat="false" ht="13.8" hidden="false" customHeight="false" outlineLevel="0" collapsed="false">
      <c r="A3765" s="0" t="n">
        <v>214080</v>
      </c>
      <c r="B3765" s="0" t="s">
        <v>20046</v>
      </c>
      <c r="C3765" s="0" t="s">
        <v>257</v>
      </c>
      <c r="D3765" s="0" t="s">
        <v>20047</v>
      </c>
      <c r="E3765" s="0" t="s">
        <v>20048</v>
      </c>
      <c r="F3765" s="0" t="n">
        <v>36</v>
      </c>
      <c r="G3765" s="0" t="s">
        <v>28</v>
      </c>
      <c r="H3765" s="0" t="n">
        <v>23</v>
      </c>
      <c r="I3765" s="3" t="s">
        <v>6282</v>
      </c>
      <c r="J3765" s="0" t="s">
        <v>20049</v>
      </c>
      <c r="K3765" s="0" t="s">
        <v>20050</v>
      </c>
      <c r="M3765" s="0" t="s">
        <v>14550</v>
      </c>
      <c r="P3765" s="0" t="s">
        <v>23</v>
      </c>
      <c r="Q3765" s="3" t="s">
        <v>929</v>
      </c>
      <c r="R3765" s="0" t="n">
        <v>4259415786</v>
      </c>
      <c r="S3765" s="0" t="n">
        <f aca="false">VLOOKUP(P3765,RegionCode!$A$1:$B$65,2)</f>
        <v>62</v>
      </c>
    </row>
    <row r="3766" customFormat="false" ht="13.8" hidden="false" customHeight="false" outlineLevel="0" collapsed="false">
      <c r="A3766" s="0" t="n">
        <v>214085</v>
      </c>
      <c r="B3766" s="0" t="s">
        <v>20051</v>
      </c>
      <c r="C3766" s="0" t="s">
        <v>13351</v>
      </c>
      <c r="D3766" s="0" t="s">
        <v>2983</v>
      </c>
      <c r="E3766" s="0" t="s">
        <v>20052</v>
      </c>
      <c r="F3766" s="0" t="n">
        <v>0</v>
      </c>
      <c r="G3766" s="0" t="s">
        <v>16698</v>
      </c>
      <c r="H3766" s="0" t="n">
        <v>25</v>
      </c>
      <c r="I3766" s="3" t="s">
        <v>9071</v>
      </c>
      <c r="J3766" s="0" t="s">
        <v>20053</v>
      </c>
      <c r="M3766" s="0" t="s">
        <v>11816</v>
      </c>
      <c r="P3766" s="0" t="s">
        <v>124</v>
      </c>
      <c r="Q3766" s="3" t="s">
        <v>20054</v>
      </c>
      <c r="R3766" s="0" t="n">
        <v>6206743170</v>
      </c>
      <c r="S3766" s="0" t="n">
        <f aca="false">VLOOKUP(P3766,RegionCode!$A$1:$B$65,2)</f>
        <v>26</v>
      </c>
    </row>
    <row r="3767" customFormat="false" ht="13.8" hidden="false" customHeight="false" outlineLevel="0" collapsed="false">
      <c r="A3767" s="0" t="n">
        <v>214093</v>
      </c>
      <c r="B3767" s="0" t="s">
        <v>20055</v>
      </c>
      <c r="C3767" s="0" t="s">
        <v>9797</v>
      </c>
      <c r="D3767" s="0" t="s">
        <v>20056</v>
      </c>
      <c r="E3767" s="0" t="s">
        <v>20057</v>
      </c>
      <c r="F3767" s="0" t="n">
        <v>42</v>
      </c>
      <c r="G3767" s="0" t="s">
        <v>36</v>
      </c>
      <c r="H3767" s="0" t="n">
        <v>23</v>
      </c>
      <c r="I3767" s="3" t="s">
        <v>9071</v>
      </c>
      <c r="J3767" s="0" t="s">
        <v>20058</v>
      </c>
      <c r="M3767" s="0" t="s">
        <v>3116</v>
      </c>
      <c r="P3767" s="0" t="s">
        <v>23</v>
      </c>
      <c r="Q3767" s="3" t="s">
        <v>10082</v>
      </c>
      <c r="R3767" s="0" t="n">
        <v>2062411702</v>
      </c>
      <c r="S3767" s="0" t="n">
        <f aca="false">VLOOKUP(P3767,RegionCode!$A$1:$B$65,2)</f>
        <v>62</v>
      </c>
    </row>
    <row r="3768" customFormat="false" ht="13.8" hidden="false" customHeight="false" outlineLevel="0" collapsed="false">
      <c r="A3768" s="0" t="n">
        <v>214098</v>
      </c>
      <c r="B3768" s="0" t="s">
        <v>20059</v>
      </c>
      <c r="C3768" s="0" t="s">
        <v>1522</v>
      </c>
      <c r="D3768" s="0" t="s">
        <v>20060</v>
      </c>
      <c r="E3768" s="0" t="s">
        <v>20061</v>
      </c>
      <c r="F3768" s="0" t="n">
        <v>0</v>
      </c>
      <c r="G3768" s="0" t="s">
        <v>52</v>
      </c>
      <c r="H3768" s="0" t="n">
        <v>24</v>
      </c>
      <c r="I3768" s="3" t="s">
        <v>746</v>
      </c>
      <c r="J3768" s="0" t="s">
        <v>20062</v>
      </c>
      <c r="M3768" s="0" t="s">
        <v>1572</v>
      </c>
      <c r="P3768" s="0" t="s">
        <v>47</v>
      </c>
      <c r="Q3768" s="3" t="s">
        <v>7403</v>
      </c>
      <c r="R3768" s="0" t="n">
        <v>7075372040</v>
      </c>
      <c r="S3768" s="0" t="n">
        <f aca="false">VLOOKUP(P3768,RegionCode!$A$1:$B$65,2)</f>
        <v>12</v>
      </c>
    </row>
    <row r="3769" customFormat="false" ht="13.8" hidden="false" customHeight="false" outlineLevel="0" collapsed="false">
      <c r="A3769" s="0" t="n">
        <v>214099</v>
      </c>
      <c r="B3769" s="0" t="s">
        <v>20063</v>
      </c>
      <c r="C3769" s="0" t="s">
        <v>20064</v>
      </c>
      <c r="D3769" s="0" t="s">
        <v>20065</v>
      </c>
      <c r="E3769" s="0" t="s">
        <v>20066</v>
      </c>
      <c r="F3769" s="0" t="n">
        <v>0</v>
      </c>
      <c r="G3769" s="0" t="s">
        <v>52</v>
      </c>
      <c r="H3769" s="0" t="n">
        <v>24</v>
      </c>
      <c r="I3769" s="3" t="s">
        <v>11199</v>
      </c>
      <c r="J3769" s="0" t="s">
        <v>20067</v>
      </c>
      <c r="M3769" s="0" t="s">
        <v>2018</v>
      </c>
      <c r="P3769" s="0" t="s">
        <v>47</v>
      </c>
      <c r="Q3769" s="3" t="s">
        <v>20068</v>
      </c>
      <c r="R3769" s="0" t="n">
        <v>6503061072</v>
      </c>
      <c r="S3769" s="0" t="n">
        <f aca="false">VLOOKUP(P3769,RegionCode!$A$1:$B$65,2)</f>
        <v>12</v>
      </c>
    </row>
    <row r="3770" customFormat="false" ht="13.8" hidden="false" customHeight="false" outlineLevel="0" collapsed="false">
      <c r="A3770" s="0" t="n">
        <v>214100</v>
      </c>
      <c r="B3770" s="0" t="s">
        <v>20069</v>
      </c>
      <c r="C3770" s="0" t="s">
        <v>13465</v>
      </c>
      <c r="D3770" s="0" t="s">
        <v>20003</v>
      </c>
      <c r="E3770" s="0" t="s">
        <v>20070</v>
      </c>
      <c r="F3770" s="0" t="n">
        <v>0</v>
      </c>
      <c r="G3770" s="0" t="s">
        <v>52</v>
      </c>
      <c r="H3770" s="0" t="n">
        <v>24</v>
      </c>
      <c r="I3770" s="3" t="s">
        <v>4763</v>
      </c>
      <c r="J3770" s="0" t="s">
        <v>20071</v>
      </c>
      <c r="M3770" s="0" t="s">
        <v>20072</v>
      </c>
      <c r="P3770" s="0" t="s">
        <v>47</v>
      </c>
      <c r="Q3770" s="3" t="s">
        <v>20073</v>
      </c>
      <c r="R3770" s="0" t="n">
        <v>2099666666</v>
      </c>
      <c r="S3770" s="0" t="n">
        <f aca="false">VLOOKUP(P3770,RegionCode!$A$1:$B$65,2)</f>
        <v>12</v>
      </c>
    </row>
    <row r="3771" customFormat="false" ht="13.8" hidden="false" customHeight="false" outlineLevel="0" collapsed="false">
      <c r="A3771" s="0" t="n">
        <v>214103</v>
      </c>
      <c r="B3771" s="0" t="s">
        <v>20074</v>
      </c>
      <c r="C3771" s="0" t="s">
        <v>4984</v>
      </c>
      <c r="D3771" s="0" t="s">
        <v>20075</v>
      </c>
      <c r="E3771" s="0" t="s">
        <v>20076</v>
      </c>
      <c r="F3771" s="0" t="n">
        <v>65</v>
      </c>
      <c r="G3771" s="0" t="s">
        <v>857</v>
      </c>
      <c r="H3771" s="0" t="n">
        <v>62</v>
      </c>
      <c r="I3771" s="3" t="s">
        <v>10905</v>
      </c>
      <c r="J3771" s="0" t="s">
        <v>20077</v>
      </c>
      <c r="M3771" s="0" t="s">
        <v>1257</v>
      </c>
      <c r="P3771" s="0" t="s">
        <v>39</v>
      </c>
      <c r="Q3771" s="3" t="s">
        <v>1258</v>
      </c>
      <c r="R3771" s="0" t="n">
        <v>808</v>
      </c>
      <c r="S3771" s="0" t="n">
        <f aca="false">VLOOKUP(P3771,RegionCode!$A$1:$B$65,2)</f>
        <v>21</v>
      </c>
    </row>
    <row r="3772" customFormat="false" ht="13.8" hidden="false" customHeight="false" outlineLevel="0" collapsed="false">
      <c r="A3772" s="0" t="n">
        <v>214108</v>
      </c>
      <c r="B3772" s="0" t="s">
        <v>20078</v>
      </c>
      <c r="C3772" s="0" t="s">
        <v>426</v>
      </c>
      <c r="D3772" s="0" t="s">
        <v>5288</v>
      </c>
      <c r="E3772" s="0" t="s">
        <v>20079</v>
      </c>
      <c r="F3772" s="0" t="n">
        <v>80</v>
      </c>
      <c r="G3772" s="0" t="s">
        <v>52</v>
      </c>
      <c r="H3772" s="0" t="n">
        <v>24</v>
      </c>
      <c r="I3772" s="3" t="s">
        <v>3436</v>
      </c>
      <c r="J3772" s="0" t="s">
        <v>20080</v>
      </c>
      <c r="M3772" s="0" t="s">
        <v>5668</v>
      </c>
      <c r="P3772" s="0" t="s">
        <v>47</v>
      </c>
      <c r="Q3772" s="3" t="s">
        <v>20081</v>
      </c>
      <c r="R3772" s="0" t="n">
        <v>5106582801</v>
      </c>
      <c r="S3772" s="0" t="n">
        <f aca="false">VLOOKUP(P3772,RegionCode!$A$1:$B$65,2)</f>
        <v>12</v>
      </c>
    </row>
    <row r="3773" customFormat="false" ht="13.8" hidden="false" customHeight="false" outlineLevel="0" collapsed="false">
      <c r="A3773" s="0" t="n">
        <v>214113</v>
      </c>
      <c r="B3773" s="0" t="s">
        <v>20082</v>
      </c>
      <c r="C3773" s="0" t="s">
        <v>20083</v>
      </c>
      <c r="D3773" s="0" t="s">
        <v>20084</v>
      </c>
      <c r="E3773" s="0" t="s">
        <v>20085</v>
      </c>
      <c r="F3773" s="0" t="n">
        <v>36</v>
      </c>
      <c r="G3773" s="0" t="s">
        <v>28</v>
      </c>
      <c r="H3773" s="0" t="n">
        <v>63</v>
      </c>
      <c r="I3773" s="3" t="s">
        <v>6282</v>
      </c>
      <c r="J3773" s="0" t="s">
        <v>20086</v>
      </c>
      <c r="M3773" s="0" t="s">
        <v>38</v>
      </c>
      <c r="P3773" s="0" t="s">
        <v>39</v>
      </c>
      <c r="Q3773" s="3" t="s">
        <v>40</v>
      </c>
      <c r="R3773" s="0" t="n">
        <v>8084289519</v>
      </c>
      <c r="S3773" s="0" t="n">
        <f aca="false">VLOOKUP(P3773,RegionCode!$A$1:$B$65,2)</f>
        <v>21</v>
      </c>
    </row>
    <row r="3774" customFormat="false" ht="13.8" hidden="false" customHeight="false" outlineLevel="0" collapsed="false">
      <c r="A3774" s="0" t="n">
        <v>214145</v>
      </c>
      <c r="B3774" s="0" t="s">
        <v>20087</v>
      </c>
      <c r="C3774" s="0" t="s">
        <v>750</v>
      </c>
      <c r="E3774" s="0" t="s">
        <v>20088</v>
      </c>
      <c r="F3774" s="0" t="n">
        <v>56</v>
      </c>
      <c r="G3774" s="0" t="s">
        <v>28</v>
      </c>
      <c r="H3774" s="0" t="n">
        <v>25</v>
      </c>
      <c r="I3774" s="3" t="s">
        <v>14124</v>
      </c>
      <c r="J3774" s="0" t="s">
        <v>20089</v>
      </c>
      <c r="M3774" s="0" t="s">
        <v>20090</v>
      </c>
      <c r="P3774" s="0" t="s">
        <v>47</v>
      </c>
      <c r="Q3774" s="3" t="s">
        <v>20091</v>
      </c>
      <c r="R3774" s="0" t="n">
        <v>9493057800</v>
      </c>
      <c r="S3774" s="0" t="n">
        <f aca="false">VLOOKUP(P3774,RegionCode!$A$1:$B$65,2)</f>
        <v>12</v>
      </c>
    </row>
    <row r="3775" customFormat="false" ht="23.85" hidden="false" customHeight="false" outlineLevel="0" collapsed="false">
      <c r="A3775" s="0" t="n">
        <v>214146</v>
      </c>
      <c r="B3775" s="4" t="s">
        <v>20092</v>
      </c>
      <c r="C3775" s="0" t="s">
        <v>7880</v>
      </c>
      <c r="D3775" s="0" t="s">
        <v>20093</v>
      </c>
      <c r="E3775" s="0" t="s">
        <v>20094</v>
      </c>
      <c r="F3775" s="0" t="n">
        <v>0</v>
      </c>
      <c r="G3775" s="0" t="s">
        <v>2554</v>
      </c>
      <c r="H3775" s="0" t="n">
        <v>28</v>
      </c>
      <c r="I3775" s="3" t="s">
        <v>3335</v>
      </c>
      <c r="J3775" s="0" t="s">
        <v>20095</v>
      </c>
      <c r="M3775" s="0" t="s">
        <v>20096</v>
      </c>
      <c r="P3775" s="0" t="s">
        <v>162</v>
      </c>
      <c r="Q3775" s="3" t="s">
        <v>20097</v>
      </c>
      <c r="R3775" s="0" t="n">
        <v>7014005218</v>
      </c>
      <c r="S3775" s="0" t="n">
        <f aca="false">VLOOKUP(P3775,RegionCode!$A$1:$B$65,2)</f>
        <v>37</v>
      </c>
    </row>
    <row r="3776" customFormat="false" ht="13.8" hidden="false" customHeight="false" outlineLevel="0" collapsed="false">
      <c r="A3776" s="0" t="n">
        <v>214147</v>
      </c>
      <c r="B3776" s="0" t="s">
        <v>20098</v>
      </c>
      <c r="C3776" s="0" t="s">
        <v>5011</v>
      </c>
      <c r="D3776" s="0" t="s">
        <v>20099</v>
      </c>
      <c r="E3776" s="0" t="s">
        <v>20100</v>
      </c>
      <c r="F3776" s="0" t="n">
        <v>80</v>
      </c>
      <c r="G3776" s="0" t="s">
        <v>36</v>
      </c>
      <c r="H3776" s="0" t="n">
        <v>27</v>
      </c>
      <c r="I3776" s="3" t="s">
        <v>9071</v>
      </c>
      <c r="J3776" s="0" t="s">
        <v>20101</v>
      </c>
      <c r="K3776" s="0" t="s">
        <v>20102</v>
      </c>
      <c r="M3776" s="0" t="s">
        <v>1042</v>
      </c>
      <c r="P3776" s="0" t="s">
        <v>23</v>
      </c>
      <c r="Q3776" s="3" t="s">
        <v>2569</v>
      </c>
      <c r="R3776" s="0" t="n">
        <v>4258225252</v>
      </c>
      <c r="S3776" s="0" t="n">
        <f aca="false">VLOOKUP(P3776,RegionCode!$A$1:$B$65,2)</f>
        <v>62</v>
      </c>
    </row>
    <row r="3777" customFormat="false" ht="13.8" hidden="false" customHeight="false" outlineLevel="0" collapsed="false">
      <c r="A3777" s="0" t="n">
        <v>214148</v>
      </c>
      <c r="B3777" s="0" t="s">
        <v>20103</v>
      </c>
      <c r="C3777" s="0" t="s">
        <v>20104</v>
      </c>
      <c r="D3777" s="0" t="s">
        <v>10062</v>
      </c>
      <c r="E3777" s="0" t="s">
        <v>20105</v>
      </c>
      <c r="F3777" s="0" t="n">
        <v>65</v>
      </c>
      <c r="G3777" s="0" t="s">
        <v>28</v>
      </c>
      <c r="H3777" s="0" t="n">
        <v>28</v>
      </c>
      <c r="I3777" s="3" t="s">
        <v>9071</v>
      </c>
      <c r="J3777" s="0" t="s">
        <v>20106</v>
      </c>
      <c r="M3777" s="0" t="s">
        <v>5925</v>
      </c>
      <c r="P3777" s="0" t="s">
        <v>111</v>
      </c>
      <c r="Q3777" s="3" t="s">
        <v>20107</v>
      </c>
      <c r="R3777" s="0" t="n">
        <v>4702467513</v>
      </c>
      <c r="S3777" s="0" t="n">
        <f aca="false">VLOOKUP(P3777,RegionCode!$A$1:$B$65,2)</f>
        <v>19</v>
      </c>
    </row>
    <row r="3778" customFormat="false" ht="13.8" hidden="false" customHeight="false" outlineLevel="0" collapsed="false">
      <c r="A3778" s="0" t="n">
        <v>214150</v>
      </c>
      <c r="B3778" s="0" t="s">
        <v>20108</v>
      </c>
      <c r="C3778" s="0" t="s">
        <v>20109</v>
      </c>
      <c r="E3778" s="0" t="s">
        <v>20110</v>
      </c>
      <c r="F3778" s="0" t="n">
        <v>0</v>
      </c>
      <c r="G3778" s="0" t="s">
        <v>52</v>
      </c>
      <c r="H3778" s="0" t="n">
        <v>24</v>
      </c>
      <c r="I3778" s="3" t="s">
        <v>3335</v>
      </c>
      <c r="J3778" s="0" t="s">
        <v>20111</v>
      </c>
      <c r="M3778" s="0" t="s">
        <v>159</v>
      </c>
      <c r="P3778" s="0" t="s">
        <v>158</v>
      </c>
      <c r="Q3778" s="3" t="s">
        <v>20112</v>
      </c>
      <c r="R3778" s="0" t="n">
        <v>6263211288</v>
      </c>
      <c r="S3778" s="0" t="n">
        <f aca="false">VLOOKUP(P3778,RegionCode!$A$1:$B$65,2)</f>
        <v>43</v>
      </c>
    </row>
    <row r="3779" customFormat="false" ht="13.8" hidden="false" customHeight="false" outlineLevel="0" collapsed="false">
      <c r="A3779" s="0" t="n">
        <v>214152</v>
      </c>
      <c r="B3779" s="0" t="s">
        <v>20113</v>
      </c>
      <c r="C3779" s="0" t="s">
        <v>5011</v>
      </c>
      <c r="D3779" s="0" t="s">
        <v>12388</v>
      </c>
      <c r="E3779" s="0" t="s">
        <v>20114</v>
      </c>
      <c r="F3779" s="0" t="n">
        <v>80</v>
      </c>
      <c r="G3779" s="0" t="s">
        <v>2554</v>
      </c>
      <c r="H3779" s="0" t="n">
        <v>27</v>
      </c>
      <c r="I3779" s="3" t="s">
        <v>7573</v>
      </c>
      <c r="J3779" s="0" t="s">
        <v>20115</v>
      </c>
      <c r="M3779" s="0" t="s">
        <v>20116</v>
      </c>
      <c r="P3779" s="0" t="s">
        <v>31</v>
      </c>
      <c r="Q3779" s="3" t="s">
        <v>20117</v>
      </c>
      <c r="R3779" s="0" t="n">
        <v>9703518984</v>
      </c>
      <c r="S3779" s="0" t="n">
        <f aca="false">VLOOKUP(P3779,RegionCode!$A$1:$B$65,2)</f>
        <v>13</v>
      </c>
    </row>
    <row r="3780" customFormat="false" ht="23.85" hidden="false" customHeight="false" outlineLevel="0" collapsed="false">
      <c r="A3780" s="0" t="n">
        <v>214153</v>
      </c>
      <c r="B3780" s="0" t="s">
        <v>20118</v>
      </c>
      <c r="C3780" s="0" t="s">
        <v>20119</v>
      </c>
      <c r="D3780" s="0" t="s">
        <v>20120</v>
      </c>
      <c r="E3780" s="0" t="s">
        <v>20121</v>
      </c>
      <c r="F3780" s="0" t="n">
        <v>30</v>
      </c>
      <c r="G3780" s="0" t="s">
        <v>2554</v>
      </c>
      <c r="H3780" s="0" t="n">
        <v>52</v>
      </c>
      <c r="I3780" s="3" t="s">
        <v>3335</v>
      </c>
      <c r="J3780" s="4" t="s">
        <v>20122</v>
      </c>
      <c r="M3780" s="0" t="s">
        <v>20123</v>
      </c>
      <c r="P3780" s="0" t="s">
        <v>154</v>
      </c>
      <c r="Q3780" s="3" t="s">
        <v>20124</v>
      </c>
      <c r="R3780" s="0" t="n">
        <v>7326583636</v>
      </c>
      <c r="S3780" s="0" t="n">
        <f aca="false">VLOOKUP(P3780,RegionCode!$A$1:$B$65,2)</f>
        <v>41</v>
      </c>
    </row>
    <row r="3781" customFormat="false" ht="13.8" hidden="false" customHeight="false" outlineLevel="0" collapsed="false">
      <c r="A3781" s="0" t="n">
        <v>214156</v>
      </c>
      <c r="B3781" s="0" t="s">
        <v>20125</v>
      </c>
      <c r="C3781" s="0" t="s">
        <v>1418</v>
      </c>
      <c r="D3781" s="0" t="s">
        <v>20126</v>
      </c>
      <c r="E3781" s="0" t="s">
        <v>20127</v>
      </c>
      <c r="F3781" s="0" t="n">
        <v>69</v>
      </c>
      <c r="G3781" s="0" t="s">
        <v>2554</v>
      </c>
      <c r="H3781" s="0" t="n">
        <v>28</v>
      </c>
      <c r="I3781" s="3" t="s">
        <v>746</v>
      </c>
      <c r="J3781" s="0" t="s">
        <v>20128</v>
      </c>
      <c r="M3781" s="0" t="s">
        <v>3456</v>
      </c>
      <c r="P3781" s="0" t="s">
        <v>186</v>
      </c>
      <c r="Q3781" s="3" t="s">
        <v>20129</v>
      </c>
      <c r="R3781" s="0" t="n">
        <v>2547505804</v>
      </c>
      <c r="S3781" s="0" t="n">
        <f aca="false">VLOOKUP(P3781,RegionCode!$A$1:$B$65,2)</f>
        <v>57</v>
      </c>
    </row>
    <row r="3782" customFormat="false" ht="13.8" hidden="false" customHeight="false" outlineLevel="0" collapsed="false">
      <c r="A3782" s="0" t="n">
        <v>214157</v>
      </c>
      <c r="B3782" s="0" t="s">
        <v>20130</v>
      </c>
      <c r="C3782" s="0" t="s">
        <v>3737</v>
      </c>
      <c r="D3782" s="0" t="s">
        <v>12099</v>
      </c>
      <c r="E3782" s="0" t="s">
        <v>20131</v>
      </c>
      <c r="F3782" s="0" t="n">
        <v>0</v>
      </c>
      <c r="G3782" s="0" t="s">
        <v>2554</v>
      </c>
      <c r="H3782" s="0" t="n">
        <v>52</v>
      </c>
      <c r="I3782" s="3" t="s">
        <v>1429</v>
      </c>
      <c r="J3782" s="0" t="s">
        <v>20132</v>
      </c>
      <c r="M3782" s="0" t="s">
        <v>2839</v>
      </c>
      <c r="P3782" s="0" t="s">
        <v>47</v>
      </c>
      <c r="Q3782" s="3" t="s">
        <v>20133</v>
      </c>
      <c r="R3782" s="0" t="n">
        <v>9257661529</v>
      </c>
      <c r="S3782" s="0" t="n">
        <f aca="false">VLOOKUP(P3782,RegionCode!$A$1:$B$65,2)</f>
        <v>12</v>
      </c>
    </row>
    <row r="3783" customFormat="false" ht="13.8" hidden="false" customHeight="false" outlineLevel="0" collapsed="false">
      <c r="A3783" s="0" t="n">
        <v>214163</v>
      </c>
      <c r="B3783" s="0" t="s">
        <v>20134</v>
      </c>
      <c r="C3783" s="0" t="s">
        <v>610</v>
      </c>
      <c r="E3783" s="0" t="s">
        <v>20135</v>
      </c>
      <c r="F3783" s="0" t="n">
        <v>80</v>
      </c>
      <c r="G3783" s="0" t="s">
        <v>10646</v>
      </c>
      <c r="H3783" s="0" t="n">
        <v>52</v>
      </c>
      <c r="I3783" s="3" t="s">
        <v>10075</v>
      </c>
      <c r="J3783" s="0" t="s">
        <v>20136</v>
      </c>
      <c r="M3783" s="0" t="s">
        <v>11560</v>
      </c>
      <c r="P3783" s="0" t="s">
        <v>160</v>
      </c>
      <c r="Q3783" s="3" t="s">
        <v>11561</v>
      </c>
      <c r="R3783" s="0" t="n">
        <v>9103672944</v>
      </c>
      <c r="S3783" s="0" t="n">
        <f aca="false">VLOOKUP(P3783,RegionCode!$A$1:$B$65,2)</f>
        <v>37</v>
      </c>
    </row>
    <row r="3784" customFormat="false" ht="13.8" hidden="false" customHeight="false" outlineLevel="0" collapsed="false">
      <c r="A3784" s="0" t="n">
        <v>214164</v>
      </c>
      <c r="B3784" s="0" t="s">
        <v>20137</v>
      </c>
      <c r="C3784" s="0" t="s">
        <v>5710</v>
      </c>
      <c r="E3784" s="0" t="s">
        <v>20138</v>
      </c>
      <c r="F3784" s="0" t="n">
        <v>4</v>
      </c>
      <c r="G3784" s="0" t="s">
        <v>2554</v>
      </c>
      <c r="H3784" s="0" t="n">
        <v>24</v>
      </c>
      <c r="I3784" s="3" t="s">
        <v>17846</v>
      </c>
      <c r="J3784" s="0" t="s">
        <v>20139</v>
      </c>
      <c r="K3784" s="0" t="s">
        <v>20140</v>
      </c>
      <c r="M3784" s="0" t="s">
        <v>20141</v>
      </c>
      <c r="P3784" s="0" t="s">
        <v>158</v>
      </c>
      <c r="Q3784" s="3" t="s">
        <v>20142</v>
      </c>
      <c r="R3784" s="0" t="n">
        <v>7875860976</v>
      </c>
      <c r="S3784" s="0" t="n">
        <f aca="false">VLOOKUP(P3784,RegionCode!$A$1:$B$65,2)</f>
        <v>43</v>
      </c>
    </row>
    <row r="3785" customFormat="false" ht="13.8" hidden="false" customHeight="false" outlineLevel="0" collapsed="false">
      <c r="A3785" s="0" t="n">
        <v>214165</v>
      </c>
      <c r="B3785" s="0" t="s">
        <v>20143</v>
      </c>
      <c r="C3785" s="0" t="s">
        <v>12393</v>
      </c>
      <c r="D3785" s="0" t="s">
        <v>20144</v>
      </c>
      <c r="E3785" s="0" t="s">
        <v>20145</v>
      </c>
      <c r="F3785" s="0" t="n">
        <v>88</v>
      </c>
      <c r="G3785" s="0" t="s">
        <v>28</v>
      </c>
      <c r="H3785" s="0" t="n">
        <v>23</v>
      </c>
      <c r="I3785" s="3" t="s">
        <v>4213</v>
      </c>
      <c r="J3785" s="0" t="s">
        <v>20146</v>
      </c>
      <c r="M3785" s="0" t="s">
        <v>8734</v>
      </c>
      <c r="P3785" s="0" t="s">
        <v>23</v>
      </c>
      <c r="Q3785" s="3" t="s">
        <v>6066</v>
      </c>
      <c r="R3785" s="0" t="n">
        <v>2063563440</v>
      </c>
      <c r="S3785" s="0" t="n">
        <f aca="false">VLOOKUP(P3785,RegionCode!$A$1:$B$65,2)</f>
        <v>62</v>
      </c>
    </row>
    <row r="3786" customFormat="false" ht="13.8" hidden="false" customHeight="false" outlineLevel="0" collapsed="false">
      <c r="A3786" s="0" t="n">
        <v>21419</v>
      </c>
      <c r="B3786" s="0" t="s">
        <v>20147</v>
      </c>
      <c r="C3786" s="0" t="s">
        <v>4726</v>
      </c>
      <c r="D3786" s="0" t="s">
        <v>3834</v>
      </c>
      <c r="E3786" s="0" t="s">
        <v>20148</v>
      </c>
      <c r="F3786" s="0" t="n">
        <v>30</v>
      </c>
      <c r="G3786" s="0" t="s">
        <v>780</v>
      </c>
      <c r="H3786" s="0" t="n">
        <v>25</v>
      </c>
      <c r="I3786" s="3" t="s">
        <v>2886</v>
      </c>
      <c r="J3786" s="0" t="s">
        <v>20149</v>
      </c>
      <c r="M3786" s="0" t="s">
        <v>20150</v>
      </c>
      <c r="P3786" s="0" t="s">
        <v>47</v>
      </c>
      <c r="Q3786" s="3" t="s">
        <v>20151</v>
      </c>
      <c r="R3786" s="0" t="n">
        <v>7078221717</v>
      </c>
      <c r="S3786" s="0" t="n">
        <f aca="false">VLOOKUP(P3786,RegionCode!$A$1:$B$65,2)</f>
        <v>12</v>
      </c>
    </row>
    <row r="3787" customFormat="false" ht="13.8" hidden="false" customHeight="false" outlineLevel="0" collapsed="false">
      <c r="A3787" s="0" t="n">
        <v>214237</v>
      </c>
      <c r="B3787" s="0" t="s">
        <v>20152</v>
      </c>
      <c r="C3787" s="0" t="s">
        <v>20153</v>
      </c>
      <c r="D3787" s="0" t="s">
        <v>20154</v>
      </c>
      <c r="E3787" s="0" t="s">
        <v>20155</v>
      </c>
      <c r="F3787" s="0" t="n">
        <v>0</v>
      </c>
      <c r="G3787" s="0" t="s">
        <v>2554</v>
      </c>
      <c r="H3787" s="0" t="n">
        <v>25</v>
      </c>
      <c r="I3787" s="3" t="s">
        <v>17846</v>
      </c>
      <c r="J3787" s="0" t="s">
        <v>20156</v>
      </c>
      <c r="K3787" s="0" t="s">
        <v>20157</v>
      </c>
      <c r="M3787" s="0" t="s">
        <v>159</v>
      </c>
      <c r="P3787" s="0" t="s">
        <v>158</v>
      </c>
      <c r="Q3787" s="3" t="s">
        <v>20158</v>
      </c>
      <c r="R3787" s="0" t="n">
        <v>2125631848</v>
      </c>
      <c r="S3787" s="0" t="n">
        <f aca="false">VLOOKUP(P3787,RegionCode!$A$1:$B$65,2)</f>
        <v>43</v>
      </c>
    </row>
    <row r="3788" customFormat="false" ht="13.8" hidden="false" customHeight="false" outlineLevel="0" collapsed="false">
      <c r="A3788" s="0" t="n">
        <v>214244</v>
      </c>
      <c r="B3788" s="0" t="s">
        <v>20159</v>
      </c>
      <c r="C3788" s="0" t="s">
        <v>437</v>
      </c>
      <c r="D3788" s="0" t="s">
        <v>11130</v>
      </c>
      <c r="E3788" s="0" t="s">
        <v>20160</v>
      </c>
      <c r="F3788" s="0" t="n">
        <v>0</v>
      </c>
      <c r="G3788" s="0" t="s">
        <v>2554</v>
      </c>
      <c r="H3788" s="0" t="n">
        <v>52</v>
      </c>
      <c r="I3788" s="3" t="s">
        <v>8565</v>
      </c>
      <c r="J3788" s="0" t="s">
        <v>20161</v>
      </c>
      <c r="K3788" s="0" t="s">
        <v>20162</v>
      </c>
      <c r="M3788" s="0" t="s">
        <v>1504</v>
      </c>
      <c r="P3788" s="0" t="s">
        <v>47</v>
      </c>
      <c r="Q3788" s="3" t="s">
        <v>1505</v>
      </c>
      <c r="R3788" s="0" t="n">
        <v>6196999872</v>
      </c>
      <c r="S3788" s="0" t="n">
        <f aca="false">VLOOKUP(P3788,RegionCode!$A$1:$B$65,2)</f>
        <v>12</v>
      </c>
    </row>
    <row r="3789" customFormat="false" ht="13.8" hidden="false" customHeight="false" outlineLevel="0" collapsed="false">
      <c r="A3789" s="0" t="n">
        <v>214246</v>
      </c>
      <c r="B3789" s="0" t="s">
        <v>20163</v>
      </c>
      <c r="C3789" s="0" t="s">
        <v>13154</v>
      </c>
      <c r="E3789" s="0" t="s">
        <v>20164</v>
      </c>
      <c r="F3789" s="0" t="n">
        <v>4</v>
      </c>
      <c r="G3789" s="0" t="s">
        <v>4117</v>
      </c>
      <c r="H3789" s="0" t="n">
        <v>24</v>
      </c>
      <c r="I3789" s="3" t="s">
        <v>2347</v>
      </c>
      <c r="J3789" s="0" t="s">
        <v>20165</v>
      </c>
      <c r="M3789" s="0" t="s">
        <v>1519</v>
      </c>
      <c r="P3789" s="0" t="s">
        <v>82</v>
      </c>
      <c r="Q3789" s="3" t="s">
        <v>1520</v>
      </c>
      <c r="R3789" s="0" t="n">
        <v>9072542247</v>
      </c>
      <c r="S3789" s="0" t="n">
        <f aca="false">VLOOKUP(P3789,RegionCode!$A$1:$B$65,2)</f>
        <v>2</v>
      </c>
    </row>
    <row r="3790" customFormat="false" ht="13.8" hidden="false" customHeight="false" outlineLevel="0" collapsed="false">
      <c r="A3790" s="0" t="n">
        <v>214250</v>
      </c>
      <c r="B3790" s="0" t="s">
        <v>20166</v>
      </c>
      <c r="C3790" s="0" t="s">
        <v>20167</v>
      </c>
      <c r="D3790" s="0" t="s">
        <v>20168</v>
      </c>
      <c r="E3790" s="0" t="s">
        <v>20169</v>
      </c>
      <c r="F3790" s="0" t="n">
        <v>118</v>
      </c>
      <c r="G3790" s="0" t="s">
        <v>857</v>
      </c>
      <c r="H3790" s="0" t="n">
        <v>63</v>
      </c>
      <c r="I3790" s="3" t="s">
        <v>1031</v>
      </c>
      <c r="J3790" s="0" t="s">
        <v>20170</v>
      </c>
      <c r="M3790" s="0" t="s">
        <v>347</v>
      </c>
      <c r="P3790" s="0" t="s">
        <v>39</v>
      </c>
      <c r="Q3790" s="3" t="s">
        <v>1548</v>
      </c>
      <c r="R3790" s="0" t="n">
        <v>8089318355</v>
      </c>
      <c r="S3790" s="0" t="n">
        <f aca="false">VLOOKUP(P3790,RegionCode!$A$1:$B$65,2)</f>
        <v>21</v>
      </c>
    </row>
    <row r="3791" customFormat="false" ht="13.8" hidden="false" customHeight="false" outlineLevel="0" collapsed="false">
      <c r="A3791" s="0" t="n">
        <v>214254</v>
      </c>
      <c r="B3791" s="0" t="s">
        <v>20171</v>
      </c>
      <c r="C3791" s="0" t="s">
        <v>2351</v>
      </c>
      <c r="D3791" s="0" t="s">
        <v>20172</v>
      </c>
      <c r="E3791" s="0" t="s">
        <v>20173</v>
      </c>
      <c r="F3791" s="0" t="n">
        <v>0</v>
      </c>
      <c r="G3791" s="0" t="s">
        <v>879</v>
      </c>
      <c r="H3791" s="0" t="n">
        <v>83</v>
      </c>
      <c r="I3791" s="3" t="s">
        <v>1932</v>
      </c>
      <c r="J3791" s="0" t="s">
        <v>20174</v>
      </c>
      <c r="M3791" s="0" t="s">
        <v>2377</v>
      </c>
      <c r="P3791" s="0" t="s">
        <v>31</v>
      </c>
      <c r="Q3791" s="3" t="s">
        <v>20175</v>
      </c>
      <c r="R3791" s="0" t="n">
        <v>7193280741</v>
      </c>
      <c r="S3791" s="0" t="n">
        <f aca="false">VLOOKUP(P3791,RegionCode!$A$1:$B$65,2)</f>
        <v>13</v>
      </c>
    </row>
    <row r="3792" customFormat="false" ht="13.8" hidden="false" customHeight="false" outlineLevel="0" collapsed="false">
      <c r="A3792" s="0" t="n">
        <v>214260</v>
      </c>
      <c r="B3792" s="0" t="s">
        <v>20176</v>
      </c>
      <c r="C3792" s="0" t="s">
        <v>20177</v>
      </c>
      <c r="D3792" s="0" t="s">
        <v>6265</v>
      </c>
      <c r="E3792" s="0" t="s">
        <v>20178</v>
      </c>
      <c r="F3792" s="0" t="n">
        <v>85</v>
      </c>
      <c r="G3792" s="0" t="s">
        <v>52</v>
      </c>
      <c r="H3792" s="0" t="n">
        <v>24</v>
      </c>
      <c r="I3792" s="3" t="s">
        <v>6863</v>
      </c>
      <c r="J3792" s="0" t="s">
        <v>20179</v>
      </c>
      <c r="M3792" s="0" t="s">
        <v>20180</v>
      </c>
      <c r="P3792" s="0" t="s">
        <v>47</v>
      </c>
      <c r="Q3792" s="3" t="s">
        <v>20181</v>
      </c>
      <c r="R3792" s="0" t="n">
        <v>9256826800</v>
      </c>
      <c r="S3792" s="0" t="n">
        <f aca="false">VLOOKUP(P3792,RegionCode!$A$1:$B$65,2)</f>
        <v>12</v>
      </c>
    </row>
    <row r="3793" customFormat="false" ht="13.8" hidden="false" customHeight="false" outlineLevel="0" collapsed="false">
      <c r="A3793" s="0" t="n">
        <v>214262</v>
      </c>
      <c r="B3793" s="0" t="s">
        <v>20182</v>
      </c>
      <c r="C3793" s="0" t="s">
        <v>20183</v>
      </c>
      <c r="D3793" s="0" t="s">
        <v>11740</v>
      </c>
      <c r="E3793" s="0" t="s">
        <v>20184</v>
      </c>
      <c r="F3793" s="0" t="n">
        <v>35</v>
      </c>
      <c r="G3793" s="0" t="s">
        <v>2554</v>
      </c>
      <c r="H3793" s="0" t="n">
        <v>52</v>
      </c>
      <c r="I3793" s="3" t="s">
        <v>6526</v>
      </c>
      <c r="J3793" s="0" t="s">
        <v>20185</v>
      </c>
      <c r="M3793" s="0" t="s">
        <v>20186</v>
      </c>
      <c r="P3793" s="0" t="s">
        <v>186</v>
      </c>
      <c r="Q3793" s="3" t="s">
        <v>20187</v>
      </c>
      <c r="R3793" s="0" t="n">
        <v>8555512626</v>
      </c>
      <c r="S3793" s="0" t="n">
        <f aca="false">VLOOKUP(P3793,RegionCode!$A$1:$B$65,2)</f>
        <v>57</v>
      </c>
    </row>
    <row r="3794" customFormat="false" ht="13.8" hidden="false" customHeight="false" outlineLevel="0" collapsed="false">
      <c r="A3794" s="0" t="n">
        <v>214265</v>
      </c>
      <c r="B3794" s="0" t="s">
        <v>20188</v>
      </c>
      <c r="C3794" s="0" t="s">
        <v>20189</v>
      </c>
      <c r="D3794" s="0" t="s">
        <v>20190</v>
      </c>
      <c r="E3794" s="0" t="s">
        <v>20191</v>
      </c>
      <c r="F3794" s="0" t="n">
        <v>0</v>
      </c>
      <c r="G3794" s="0" t="s">
        <v>2554</v>
      </c>
      <c r="H3794" s="0" t="n">
        <v>25</v>
      </c>
      <c r="I3794" s="3" t="s">
        <v>6526</v>
      </c>
      <c r="J3794" s="0" t="s">
        <v>20192</v>
      </c>
      <c r="M3794" s="0" t="s">
        <v>374</v>
      </c>
      <c r="P3794" s="0" t="s">
        <v>47</v>
      </c>
      <c r="Q3794" s="3" t="s">
        <v>18895</v>
      </c>
      <c r="R3794" s="0" t="n">
        <v>4083688134</v>
      </c>
      <c r="S3794" s="0" t="n">
        <f aca="false">VLOOKUP(P3794,RegionCode!$A$1:$B$65,2)</f>
        <v>12</v>
      </c>
    </row>
    <row r="3795" customFormat="false" ht="13.8" hidden="false" customHeight="false" outlineLevel="0" collapsed="false">
      <c r="A3795" s="0" t="n">
        <v>214267</v>
      </c>
      <c r="B3795" s="0" t="s">
        <v>20193</v>
      </c>
      <c r="C3795" s="0" t="s">
        <v>4027</v>
      </c>
      <c r="D3795" s="0" t="s">
        <v>20194</v>
      </c>
      <c r="E3795" s="0" t="s">
        <v>20195</v>
      </c>
      <c r="F3795" s="0" t="n">
        <v>79</v>
      </c>
      <c r="G3795" s="0" t="s">
        <v>773</v>
      </c>
      <c r="H3795" s="0" t="n">
        <v>83</v>
      </c>
      <c r="I3795" s="3" t="s">
        <v>6526</v>
      </c>
      <c r="J3795" s="0" t="s">
        <v>20196</v>
      </c>
      <c r="M3795" s="0" t="s">
        <v>912</v>
      </c>
      <c r="P3795" s="0" t="s">
        <v>31</v>
      </c>
      <c r="Q3795" s="3" t="s">
        <v>913</v>
      </c>
      <c r="S3795" s="0" t="n">
        <f aca="false">VLOOKUP(P3795,RegionCode!$A$1:$B$65,2)</f>
        <v>13</v>
      </c>
    </row>
    <row r="3796" customFormat="false" ht="23.85" hidden="false" customHeight="false" outlineLevel="0" collapsed="false">
      <c r="A3796" s="0" t="n">
        <v>214270</v>
      </c>
      <c r="B3796" s="4" t="s">
        <v>20197</v>
      </c>
      <c r="C3796" s="0" t="s">
        <v>20198</v>
      </c>
      <c r="D3796" s="0" t="s">
        <v>20199</v>
      </c>
      <c r="E3796" s="0" t="s">
        <v>20200</v>
      </c>
      <c r="F3796" s="0" t="n">
        <v>0</v>
      </c>
      <c r="G3796" s="0" t="s">
        <v>2554</v>
      </c>
      <c r="H3796" s="0" t="n">
        <v>23</v>
      </c>
      <c r="I3796" s="3" t="s">
        <v>6526</v>
      </c>
      <c r="J3796" s="0" t="s">
        <v>20201</v>
      </c>
      <c r="M3796" s="0" t="s">
        <v>20202</v>
      </c>
      <c r="P3796" s="0" t="s">
        <v>109</v>
      </c>
      <c r="Q3796" s="3" t="s">
        <v>20203</v>
      </c>
      <c r="R3796" s="0" t="n">
        <v>3219562011</v>
      </c>
      <c r="S3796" s="0" t="n">
        <f aca="false">VLOOKUP(P3796,RegionCode!$A$1:$B$65,2)</f>
        <v>18</v>
      </c>
    </row>
    <row r="3797" customFormat="false" ht="23.85" hidden="false" customHeight="false" outlineLevel="0" collapsed="false">
      <c r="A3797" s="0" t="n">
        <v>214271</v>
      </c>
      <c r="B3797" s="4" t="s">
        <v>20204</v>
      </c>
      <c r="C3797" s="0" t="s">
        <v>8358</v>
      </c>
      <c r="D3797" s="0" t="s">
        <v>20205</v>
      </c>
      <c r="E3797" s="0" t="s">
        <v>20206</v>
      </c>
      <c r="F3797" s="0" t="n">
        <v>55</v>
      </c>
      <c r="G3797" s="0" t="s">
        <v>2554</v>
      </c>
      <c r="H3797" s="0" t="n">
        <v>28</v>
      </c>
      <c r="I3797" s="3" t="s">
        <v>6526</v>
      </c>
      <c r="J3797" s="4" t="s">
        <v>20207</v>
      </c>
      <c r="M3797" s="0" t="s">
        <v>6292</v>
      </c>
      <c r="P3797" s="0" t="s">
        <v>109</v>
      </c>
      <c r="Q3797" s="3" t="s">
        <v>20208</v>
      </c>
      <c r="R3797" s="0" t="n">
        <v>5619951929</v>
      </c>
      <c r="S3797" s="0" t="n">
        <f aca="false">VLOOKUP(P3797,RegionCode!$A$1:$B$65,2)</f>
        <v>18</v>
      </c>
    </row>
    <row r="3798" customFormat="false" ht="23.85" hidden="false" customHeight="false" outlineLevel="0" collapsed="false">
      <c r="A3798" s="0" t="n">
        <v>214272</v>
      </c>
      <c r="B3798" s="0" t="s">
        <v>20209</v>
      </c>
      <c r="C3798" s="0" t="s">
        <v>691</v>
      </c>
      <c r="D3798" s="0" t="s">
        <v>20210</v>
      </c>
      <c r="E3798" s="0" t="s">
        <v>20211</v>
      </c>
      <c r="F3798" s="0" t="n">
        <v>4</v>
      </c>
      <c r="G3798" s="0" t="s">
        <v>2554</v>
      </c>
      <c r="H3798" s="0" t="n">
        <v>24</v>
      </c>
      <c r="I3798" s="3" t="s">
        <v>6526</v>
      </c>
      <c r="J3798" s="4" t="s">
        <v>20212</v>
      </c>
      <c r="M3798" s="0" t="s">
        <v>578</v>
      </c>
      <c r="P3798" s="0" t="s">
        <v>47</v>
      </c>
      <c r="Q3798" s="3" t="s">
        <v>20213</v>
      </c>
      <c r="R3798" s="0" t="n">
        <v>6502888540</v>
      </c>
      <c r="S3798" s="0" t="n">
        <f aca="false">VLOOKUP(P3798,RegionCode!$A$1:$B$65,2)</f>
        <v>12</v>
      </c>
    </row>
    <row r="3799" customFormat="false" ht="23.85" hidden="false" customHeight="false" outlineLevel="0" collapsed="false">
      <c r="A3799" s="0" t="n">
        <v>214273</v>
      </c>
      <c r="B3799" s="4" t="s">
        <v>20214</v>
      </c>
      <c r="C3799" s="0" t="s">
        <v>4292</v>
      </c>
      <c r="D3799" s="0" t="s">
        <v>1837</v>
      </c>
      <c r="E3799" s="0" t="s">
        <v>20215</v>
      </c>
      <c r="F3799" s="0" t="n">
        <v>69</v>
      </c>
      <c r="G3799" s="0" t="s">
        <v>2554</v>
      </c>
      <c r="H3799" s="0" t="n">
        <v>23</v>
      </c>
      <c r="I3799" s="3" t="s">
        <v>7868</v>
      </c>
      <c r="J3799" s="0" t="s">
        <v>20216</v>
      </c>
      <c r="M3799" s="0" t="s">
        <v>20217</v>
      </c>
      <c r="P3799" s="0" t="s">
        <v>184</v>
      </c>
      <c r="Q3799" s="3" t="s">
        <v>20218</v>
      </c>
      <c r="R3799" s="0" t="n">
        <v>6155854904</v>
      </c>
      <c r="S3799" s="0" t="n">
        <f aca="false">VLOOKUP(P3799,RegionCode!$A$1:$B$65,2)</f>
        <v>56</v>
      </c>
    </row>
    <row r="3800" customFormat="false" ht="13.8" hidden="false" customHeight="false" outlineLevel="0" collapsed="false">
      <c r="A3800" s="0" t="n">
        <v>214274</v>
      </c>
      <c r="B3800" s="0" t="s">
        <v>20219</v>
      </c>
      <c r="C3800" s="0" t="s">
        <v>4329</v>
      </c>
      <c r="D3800" s="0" t="s">
        <v>573</v>
      </c>
      <c r="E3800" s="0" t="s">
        <v>20220</v>
      </c>
      <c r="F3800" s="0" t="n">
        <v>0</v>
      </c>
      <c r="G3800" s="0" t="s">
        <v>2554</v>
      </c>
      <c r="H3800" s="0" t="n">
        <v>25</v>
      </c>
      <c r="I3800" s="3" t="s">
        <v>4763</v>
      </c>
      <c r="J3800" s="0" t="s">
        <v>20221</v>
      </c>
      <c r="M3800" s="0" t="s">
        <v>4648</v>
      </c>
      <c r="P3800" s="0" t="s">
        <v>150</v>
      </c>
      <c r="Q3800" s="3" t="s">
        <v>20222</v>
      </c>
      <c r="R3800" s="0" t="n">
        <v>7023635898</v>
      </c>
      <c r="S3800" s="0" t="n">
        <f aca="false">VLOOKUP(P3800,RegionCode!$A$1:$B$65,2)</f>
        <v>39</v>
      </c>
    </row>
    <row r="3801" customFormat="false" ht="13.8" hidden="false" customHeight="false" outlineLevel="0" collapsed="false">
      <c r="A3801" s="0" t="n">
        <v>214281</v>
      </c>
      <c r="B3801" s="0" t="s">
        <v>20223</v>
      </c>
      <c r="C3801" s="0" t="s">
        <v>20224</v>
      </c>
      <c r="E3801" s="0" t="s">
        <v>20225</v>
      </c>
      <c r="F3801" s="0" t="n">
        <v>104</v>
      </c>
      <c r="G3801" s="0" t="s">
        <v>28</v>
      </c>
      <c r="H3801" s="0" t="n">
        <v>28</v>
      </c>
      <c r="I3801" s="3" t="s">
        <v>4131</v>
      </c>
      <c r="J3801" s="0" t="s">
        <v>20226</v>
      </c>
      <c r="K3801" s="0" t="s">
        <v>20227</v>
      </c>
      <c r="M3801" s="0" t="s">
        <v>7030</v>
      </c>
      <c r="P3801" s="0" t="s">
        <v>136</v>
      </c>
      <c r="Q3801" s="3" t="s">
        <v>20228</v>
      </c>
      <c r="R3801" s="0" t="n">
        <v>6175421025</v>
      </c>
      <c r="S3801" s="0" t="n">
        <f aca="false">VLOOKUP(P3801,RegionCode!$A$1:$B$65,2)</f>
        <v>28</v>
      </c>
    </row>
    <row r="3802" customFormat="false" ht="13.8" hidden="false" customHeight="false" outlineLevel="0" collapsed="false">
      <c r="A3802" s="0" t="n">
        <v>214284</v>
      </c>
      <c r="B3802" s="0" t="s">
        <v>20229</v>
      </c>
      <c r="C3802" s="0" t="s">
        <v>1799</v>
      </c>
      <c r="D3802" s="0" t="s">
        <v>20230</v>
      </c>
      <c r="E3802" s="0" t="s">
        <v>20231</v>
      </c>
      <c r="F3802" s="0" t="s">
        <v>9251</v>
      </c>
      <c r="G3802" s="0" t="s">
        <v>28</v>
      </c>
      <c r="H3802" s="0" t="n">
        <v>23</v>
      </c>
      <c r="I3802" s="3" t="s">
        <v>1343</v>
      </c>
      <c r="J3802" s="0" t="s">
        <v>20232</v>
      </c>
      <c r="M3802" s="0" t="s">
        <v>2458</v>
      </c>
      <c r="P3802" s="0" t="s">
        <v>23</v>
      </c>
      <c r="Q3802" s="3" t="s">
        <v>2490</v>
      </c>
      <c r="R3802" s="0" t="n">
        <v>4252737786</v>
      </c>
      <c r="S3802" s="0" t="n">
        <f aca="false">VLOOKUP(P3802,RegionCode!$A$1:$B$65,2)</f>
        <v>62</v>
      </c>
    </row>
    <row r="3803" customFormat="false" ht="13.8" hidden="false" customHeight="false" outlineLevel="0" collapsed="false">
      <c r="A3803" s="0" t="n">
        <v>214286</v>
      </c>
      <c r="B3803" s="0" t="s">
        <v>20233</v>
      </c>
      <c r="C3803" s="0" t="s">
        <v>33</v>
      </c>
      <c r="D3803" s="0" t="s">
        <v>18791</v>
      </c>
      <c r="E3803" s="0" t="s">
        <v>18792</v>
      </c>
      <c r="F3803" s="0" t="n">
        <v>65</v>
      </c>
      <c r="G3803" s="0" t="s">
        <v>857</v>
      </c>
      <c r="H3803" s="0" t="n">
        <v>62</v>
      </c>
      <c r="I3803" s="3" t="s">
        <v>1263</v>
      </c>
      <c r="J3803" s="0" t="s">
        <v>18794</v>
      </c>
      <c r="K3803" s="0" t="s">
        <v>20234</v>
      </c>
      <c r="M3803" s="0" t="s">
        <v>1984</v>
      </c>
      <c r="P3803" s="0" t="s">
        <v>39</v>
      </c>
      <c r="Q3803" s="3" t="s">
        <v>6709</v>
      </c>
      <c r="R3803" s="0" t="n">
        <v>4846800624</v>
      </c>
      <c r="S3803" s="0" t="n">
        <f aca="false">VLOOKUP(P3803,RegionCode!$A$1:$B$65,2)</f>
        <v>21</v>
      </c>
    </row>
    <row r="3804" customFormat="false" ht="13.8" hidden="false" customHeight="false" outlineLevel="0" collapsed="false">
      <c r="A3804" s="0" t="n">
        <v>214287</v>
      </c>
      <c r="B3804" s="0" t="s">
        <v>20235</v>
      </c>
      <c r="C3804" s="0" t="s">
        <v>20236</v>
      </c>
      <c r="D3804" s="0" t="s">
        <v>7859</v>
      </c>
      <c r="E3804" s="0" t="s">
        <v>20237</v>
      </c>
      <c r="F3804" s="0" t="n">
        <v>88</v>
      </c>
      <c r="G3804" s="0" t="s">
        <v>2554</v>
      </c>
      <c r="H3804" s="0" t="n">
        <v>28</v>
      </c>
      <c r="I3804" s="3" t="s">
        <v>2867</v>
      </c>
      <c r="J3804" s="0" t="s">
        <v>20238</v>
      </c>
      <c r="M3804" s="0" t="s">
        <v>475</v>
      </c>
      <c r="P3804" s="0" t="s">
        <v>168</v>
      </c>
      <c r="Q3804" s="3" t="s">
        <v>20239</v>
      </c>
      <c r="R3804" s="0" t="n">
        <v>9185831966</v>
      </c>
      <c r="S3804" s="0" t="n">
        <f aca="false">VLOOKUP(P3804,RegionCode!$A$1:$B$65,2)</f>
        <v>48</v>
      </c>
    </row>
    <row r="3805" customFormat="false" ht="13.8" hidden="false" customHeight="false" outlineLevel="0" collapsed="false">
      <c r="A3805" s="0" t="n">
        <v>214289</v>
      </c>
      <c r="B3805" s="0" t="s">
        <v>20240</v>
      </c>
      <c r="C3805" s="0" t="s">
        <v>67</v>
      </c>
      <c r="D3805" s="0" t="s">
        <v>6730</v>
      </c>
      <c r="E3805" s="0" t="s">
        <v>20241</v>
      </c>
      <c r="F3805" s="0" t="n">
        <v>83</v>
      </c>
      <c r="G3805" s="0" t="s">
        <v>780</v>
      </c>
      <c r="H3805" s="0" t="n">
        <v>23</v>
      </c>
      <c r="I3805" s="3" t="s">
        <v>2055</v>
      </c>
      <c r="J3805" s="0" t="s">
        <v>20242</v>
      </c>
      <c r="M3805" s="0" t="s">
        <v>1519</v>
      </c>
      <c r="P3805" s="0" t="s">
        <v>82</v>
      </c>
      <c r="Q3805" s="3" t="s">
        <v>1520</v>
      </c>
      <c r="R3805" s="0" t="n">
        <v>9076175904</v>
      </c>
      <c r="S3805" s="0" t="n">
        <f aca="false">VLOOKUP(P3805,RegionCode!$A$1:$B$65,2)</f>
        <v>2</v>
      </c>
    </row>
    <row r="3806" customFormat="false" ht="13.8" hidden="false" customHeight="false" outlineLevel="0" collapsed="false">
      <c r="A3806" s="0" t="n">
        <v>214290</v>
      </c>
      <c r="B3806" s="0" t="s">
        <v>20243</v>
      </c>
      <c r="C3806" s="0" t="s">
        <v>20244</v>
      </c>
      <c r="D3806" s="0" t="s">
        <v>20245</v>
      </c>
      <c r="E3806" s="0" t="s">
        <v>20246</v>
      </c>
      <c r="F3806" s="0" t="n">
        <v>80</v>
      </c>
      <c r="G3806" s="0" t="s">
        <v>2554</v>
      </c>
      <c r="H3806" s="0" t="n">
        <v>52</v>
      </c>
      <c r="I3806" s="3" t="s">
        <v>3903</v>
      </c>
      <c r="J3806" s="0" t="s">
        <v>20243</v>
      </c>
      <c r="K3806" s="0" t="s">
        <v>20247</v>
      </c>
      <c r="M3806" s="0" t="s">
        <v>617</v>
      </c>
      <c r="P3806" s="0" t="s">
        <v>23</v>
      </c>
      <c r="Q3806" s="3" t="s">
        <v>1475</v>
      </c>
      <c r="R3806" s="0" t="n">
        <v>4257398696</v>
      </c>
      <c r="S3806" s="0" t="n">
        <f aca="false">VLOOKUP(P3806,RegionCode!$A$1:$B$65,2)</f>
        <v>62</v>
      </c>
    </row>
    <row r="3807" customFormat="false" ht="13.8" hidden="false" customHeight="false" outlineLevel="0" collapsed="false">
      <c r="A3807" s="0" t="n">
        <v>214294</v>
      </c>
      <c r="B3807" s="0" t="s">
        <v>20248</v>
      </c>
      <c r="C3807" s="0" t="s">
        <v>20249</v>
      </c>
      <c r="D3807" s="0" t="s">
        <v>11218</v>
      </c>
      <c r="E3807" s="0" t="s">
        <v>20250</v>
      </c>
      <c r="F3807" s="0" t="n">
        <v>0</v>
      </c>
      <c r="G3807" s="0" t="s">
        <v>773</v>
      </c>
      <c r="H3807" s="0" t="n">
        <v>83</v>
      </c>
      <c r="I3807" s="3" t="s">
        <v>10905</v>
      </c>
      <c r="J3807" s="0" t="s">
        <v>20251</v>
      </c>
      <c r="M3807" s="0" t="s">
        <v>2377</v>
      </c>
      <c r="P3807" s="0" t="s">
        <v>31</v>
      </c>
      <c r="Q3807" s="3" t="s">
        <v>12168</v>
      </c>
      <c r="R3807" s="0" t="n">
        <v>7196324422</v>
      </c>
      <c r="S3807" s="0" t="n">
        <f aca="false">VLOOKUP(P3807,RegionCode!$A$1:$B$65,2)</f>
        <v>13</v>
      </c>
    </row>
    <row r="3808" customFormat="false" ht="13.8" hidden="false" customHeight="false" outlineLevel="0" collapsed="false">
      <c r="A3808" s="0" t="n">
        <v>214295</v>
      </c>
      <c r="B3808" s="0" t="s">
        <v>20252</v>
      </c>
      <c r="C3808" s="0" t="s">
        <v>25</v>
      </c>
      <c r="D3808" s="0" t="s">
        <v>20253</v>
      </c>
      <c r="E3808" s="0" t="s">
        <v>20254</v>
      </c>
      <c r="F3808" s="0" t="n">
        <v>65</v>
      </c>
      <c r="G3808" s="0" t="s">
        <v>773</v>
      </c>
      <c r="H3808" s="0" t="n">
        <v>83</v>
      </c>
      <c r="I3808" s="3" t="s">
        <v>4150</v>
      </c>
      <c r="J3808" s="0" t="s">
        <v>20255</v>
      </c>
      <c r="M3808" s="0" t="s">
        <v>663</v>
      </c>
      <c r="P3808" s="0" t="s">
        <v>31</v>
      </c>
      <c r="Q3808" s="3" t="s">
        <v>20256</v>
      </c>
      <c r="R3808" s="0" t="n">
        <v>3037748202</v>
      </c>
      <c r="S3808" s="0" t="n">
        <f aca="false">VLOOKUP(P3808,RegionCode!$A$1:$B$65,2)</f>
        <v>13</v>
      </c>
    </row>
    <row r="3809" customFormat="false" ht="13.8" hidden="false" customHeight="false" outlineLevel="0" collapsed="false">
      <c r="A3809" s="0" t="n">
        <v>214296</v>
      </c>
      <c r="B3809" s="0" t="s">
        <v>20257</v>
      </c>
      <c r="C3809" s="0" t="s">
        <v>6496</v>
      </c>
      <c r="E3809" s="0" t="s">
        <v>20258</v>
      </c>
      <c r="F3809" s="0" t="n">
        <v>4</v>
      </c>
      <c r="G3809" s="0" t="s">
        <v>2554</v>
      </c>
      <c r="H3809" s="0" t="n">
        <v>25</v>
      </c>
      <c r="I3809" s="3" t="s">
        <v>8838</v>
      </c>
      <c r="J3809" s="0" t="s">
        <v>20259</v>
      </c>
      <c r="M3809" s="0" t="s">
        <v>20260</v>
      </c>
      <c r="P3809" s="0" t="s">
        <v>134</v>
      </c>
      <c r="Q3809" s="3" t="s">
        <v>20261</v>
      </c>
      <c r="R3809" s="0" t="n">
        <v>8046525238</v>
      </c>
      <c r="S3809" s="0" t="n">
        <f aca="false">VLOOKUP(P3809,RegionCode!$A$1:$B$65,2)</f>
        <v>28</v>
      </c>
    </row>
    <row r="3810" customFormat="false" ht="13.8" hidden="false" customHeight="false" outlineLevel="0" collapsed="false">
      <c r="A3810" s="0" t="n">
        <v>214299</v>
      </c>
      <c r="B3810" s="0" t="s">
        <v>20262</v>
      </c>
      <c r="C3810" s="0" t="s">
        <v>2815</v>
      </c>
      <c r="D3810" s="0" t="s">
        <v>20263</v>
      </c>
      <c r="E3810" s="0" t="s">
        <v>20264</v>
      </c>
      <c r="F3810" s="0" t="n">
        <v>41</v>
      </c>
      <c r="G3810" s="0" t="s">
        <v>16698</v>
      </c>
      <c r="H3810" s="0" t="n">
        <v>25</v>
      </c>
      <c r="I3810" s="3" t="s">
        <v>2729</v>
      </c>
      <c r="J3810" s="0" t="s">
        <v>20265</v>
      </c>
      <c r="K3810" s="0" t="s">
        <v>20266</v>
      </c>
      <c r="M3810" s="0" t="s">
        <v>5484</v>
      </c>
      <c r="P3810" s="0" t="s">
        <v>186</v>
      </c>
      <c r="Q3810" s="3" t="s">
        <v>20267</v>
      </c>
      <c r="R3810" s="0" t="n">
        <v>5123410166</v>
      </c>
      <c r="S3810" s="0" t="n">
        <f aca="false">VLOOKUP(P3810,RegionCode!$A$1:$B$65,2)</f>
        <v>57</v>
      </c>
    </row>
    <row r="3811" customFormat="false" ht="13.8" hidden="false" customHeight="false" outlineLevel="0" collapsed="false">
      <c r="A3811" s="0" t="n">
        <v>214300</v>
      </c>
      <c r="B3811" s="0" t="s">
        <v>20268</v>
      </c>
      <c r="C3811" s="0" t="s">
        <v>992</v>
      </c>
      <c r="D3811" s="0" t="s">
        <v>521</v>
      </c>
      <c r="E3811" s="0" t="s">
        <v>20269</v>
      </c>
      <c r="F3811" s="0" t="n">
        <v>76</v>
      </c>
      <c r="G3811" s="0" t="s">
        <v>2554</v>
      </c>
      <c r="H3811" s="0" t="n">
        <v>23</v>
      </c>
      <c r="I3811" s="3" t="s">
        <v>10437</v>
      </c>
      <c r="J3811" s="0" t="s">
        <v>20270</v>
      </c>
      <c r="K3811" s="0" t="s">
        <v>20271</v>
      </c>
      <c r="M3811" s="0" t="s">
        <v>20272</v>
      </c>
      <c r="P3811" s="0" t="s">
        <v>79</v>
      </c>
      <c r="Q3811" s="3" t="s">
        <v>20273</v>
      </c>
      <c r="R3811" s="0" t="n">
        <v>2053382551</v>
      </c>
      <c r="S3811" s="0" t="n">
        <f aca="false">VLOOKUP(P3811,RegionCode!$A$1:$B$65,2)</f>
        <v>1</v>
      </c>
    </row>
    <row r="3812" customFormat="false" ht="13.8" hidden="false" customHeight="false" outlineLevel="0" collapsed="false">
      <c r="A3812" s="0" t="n">
        <v>21431</v>
      </c>
      <c r="B3812" s="0" t="s">
        <v>20274</v>
      </c>
      <c r="C3812" s="0" t="s">
        <v>1133</v>
      </c>
      <c r="E3812" s="0" t="s">
        <v>20275</v>
      </c>
      <c r="F3812" s="0" t="n">
        <v>41</v>
      </c>
      <c r="G3812" s="0" t="s">
        <v>52</v>
      </c>
      <c r="H3812" s="0" t="n">
        <v>24</v>
      </c>
      <c r="I3812" s="3" t="s">
        <v>1920</v>
      </c>
      <c r="J3812" s="0" t="s">
        <v>20276</v>
      </c>
      <c r="K3812" s="0" t="s">
        <v>20277</v>
      </c>
      <c r="M3812" s="0" t="s">
        <v>20278</v>
      </c>
      <c r="P3812" s="0" t="s">
        <v>47</v>
      </c>
      <c r="Q3812" s="3" t="s">
        <v>20279</v>
      </c>
      <c r="R3812" s="0" t="n">
        <v>2098243678</v>
      </c>
      <c r="S3812" s="0" t="n">
        <f aca="false">VLOOKUP(P3812,RegionCode!$A$1:$B$65,2)</f>
        <v>12</v>
      </c>
    </row>
    <row r="3813" customFormat="false" ht="13.8" hidden="false" customHeight="false" outlineLevel="0" collapsed="false">
      <c r="A3813" s="0" t="n">
        <v>214310</v>
      </c>
      <c r="B3813" s="0" t="s">
        <v>20280</v>
      </c>
      <c r="C3813" s="0" t="s">
        <v>7490</v>
      </c>
      <c r="D3813" s="0" t="s">
        <v>20281</v>
      </c>
      <c r="E3813" s="0" t="s">
        <v>20282</v>
      </c>
      <c r="F3813" s="0" t="n">
        <v>0</v>
      </c>
      <c r="G3813" s="0" t="s">
        <v>28</v>
      </c>
      <c r="H3813" s="0" t="n">
        <v>83</v>
      </c>
      <c r="I3813" s="3" t="s">
        <v>3932</v>
      </c>
      <c r="J3813" s="0" t="s">
        <v>20283</v>
      </c>
      <c r="K3813" s="0" t="s">
        <v>20284</v>
      </c>
      <c r="M3813" s="0" t="s">
        <v>956</v>
      </c>
      <c r="P3813" s="0" t="s">
        <v>186</v>
      </c>
      <c r="Q3813" s="3" t="s">
        <v>20285</v>
      </c>
      <c r="R3813" s="0" t="n">
        <v>7202555697</v>
      </c>
      <c r="S3813" s="0" t="n">
        <f aca="false">VLOOKUP(P3813,RegionCode!$A$1:$B$65,2)</f>
        <v>57</v>
      </c>
    </row>
    <row r="3814" customFormat="false" ht="13.8" hidden="false" customHeight="false" outlineLevel="0" collapsed="false">
      <c r="A3814" s="0" t="n">
        <v>214315</v>
      </c>
      <c r="B3814" s="0" t="s">
        <v>20286</v>
      </c>
      <c r="C3814" s="0" t="s">
        <v>2916</v>
      </c>
      <c r="D3814" s="0" t="s">
        <v>20287</v>
      </c>
      <c r="E3814" s="0" t="s">
        <v>20288</v>
      </c>
      <c r="F3814" s="0" t="n">
        <v>0</v>
      </c>
      <c r="G3814" s="0" t="s">
        <v>879</v>
      </c>
      <c r="H3814" s="0" t="n">
        <v>83</v>
      </c>
      <c r="I3814" s="3" t="s">
        <v>1932</v>
      </c>
      <c r="J3814" s="0" t="s">
        <v>20289</v>
      </c>
      <c r="M3814" s="0" t="s">
        <v>1391</v>
      </c>
      <c r="P3814" s="0" t="s">
        <v>31</v>
      </c>
      <c r="Q3814" s="3" t="s">
        <v>1392</v>
      </c>
      <c r="R3814" s="0" t="n">
        <v>9706685732</v>
      </c>
      <c r="S3814" s="0" t="n">
        <f aca="false">VLOOKUP(P3814,RegionCode!$A$1:$B$65,2)</f>
        <v>13</v>
      </c>
    </row>
    <row r="3815" customFormat="false" ht="13.8" hidden="false" customHeight="false" outlineLevel="0" collapsed="false">
      <c r="A3815" s="0" t="n">
        <v>214316</v>
      </c>
      <c r="B3815" s="0" t="s">
        <v>20290</v>
      </c>
      <c r="C3815" s="0" t="s">
        <v>2121</v>
      </c>
      <c r="D3815" s="0" t="s">
        <v>20291</v>
      </c>
      <c r="E3815" s="0" t="s">
        <v>20292</v>
      </c>
      <c r="F3815" s="0" t="n">
        <v>0</v>
      </c>
      <c r="G3815" s="0" t="s">
        <v>2554</v>
      </c>
      <c r="H3815" s="0" t="n">
        <v>24</v>
      </c>
      <c r="I3815" s="3" t="s">
        <v>1317</v>
      </c>
      <c r="J3815" s="0" t="s">
        <v>20293</v>
      </c>
      <c r="M3815" s="0" t="s">
        <v>20294</v>
      </c>
      <c r="P3815" s="0" t="s">
        <v>138</v>
      </c>
      <c r="Q3815" s="3" t="s">
        <v>20295</v>
      </c>
      <c r="R3815" s="0" t="n">
        <v>2694616993</v>
      </c>
      <c r="S3815" s="0" t="n">
        <f aca="false">VLOOKUP(P3815,RegionCode!$A$1:$B$65,2)</f>
        <v>33</v>
      </c>
    </row>
    <row r="3816" customFormat="false" ht="13.8" hidden="false" customHeight="false" outlineLevel="0" collapsed="false">
      <c r="A3816" s="0" t="n">
        <v>214319</v>
      </c>
      <c r="B3816" s="0" t="s">
        <v>19289</v>
      </c>
      <c r="C3816" s="0" t="s">
        <v>1522</v>
      </c>
      <c r="D3816" s="0" t="s">
        <v>20296</v>
      </c>
      <c r="E3816" s="0" t="s">
        <v>20297</v>
      </c>
      <c r="F3816" s="0" t="n">
        <v>51</v>
      </c>
      <c r="G3816" s="0" t="s">
        <v>2554</v>
      </c>
      <c r="H3816" s="0" t="n">
        <v>24</v>
      </c>
      <c r="I3816" s="3" t="s">
        <v>11467</v>
      </c>
      <c r="J3816" s="0" t="s">
        <v>20298</v>
      </c>
      <c r="M3816" s="0" t="s">
        <v>20299</v>
      </c>
      <c r="P3816" s="0" t="s">
        <v>118</v>
      </c>
      <c r="Q3816" s="3" t="s">
        <v>20300</v>
      </c>
      <c r="R3816" s="0" t="n">
        <v>8479855551</v>
      </c>
      <c r="S3816" s="0" t="n">
        <f aca="false">VLOOKUP(P3816,RegionCode!$A$1:$B$65,2)</f>
        <v>23</v>
      </c>
    </row>
    <row r="3817" customFormat="false" ht="13.8" hidden="false" customHeight="false" outlineLevel="0" collapsed="false">
      <c r="A3817" s="0" t="n">
        <v>214320</v>
      </c>
      <c r="B3817" s="0" t="s">
        <v>20301</v>
      </c>
      <c r="C3817" s="0" t="s">
        <v>318</v>
      </c>
      <c r="E3817" s="0" t="s">
        <v>20302</v>
      </c>
      <c r="F3817" s="0" t="n">
        <v>4</v>
      </c>
      <c r="G3817" s="0" t="s">
        <v>2554</v>
      </c>
      <c r="H3817" s="0" t="n">
        <v>23</v>
      </c>
      <c r="I3817" s="3" t="s">
        <v>11467</v>
      </c>
      <c r="J3817" s="0" t="s">
        <v>20303</v>
      </c>
      <c r="M3817" s="0" t="s">
        <v>20304</v>
      </c>
      <c r="P3817" s="0" t="s">
        <v>120</v>
      </c>
      <c r="Q3817" s="3" t="s">
        <v>20305</v>
      </c>
      <c r="R3817" s="0" t="n">
        <v>5744531884</v>
      </c>
      <c r="S3817" s="0" t="n">
        <f aca="false">VLOOKUP(P3817,RegionCode!$A$1:$B$65,2)</f>
        <v>24</v>
      </c>
    </row>
    <row r="3818" customFormat="false" ht="13.8" hidden="false" customHeight="false" outlineLevel="0" collapsed="false">
      <c r="A3818" s="0" t="n">
        <v>214321</v>
      </c>
      <c r="B3818" s="0" t="s">
        <v>20306</v>
      </c>
      <c r="C3818" s="0" t="s">
        <v>12678</v>
      </c>
      <c r="D3818" s="0" t="s">
        <v>20307</v>
      </c>
      <c r="E3818" s="0" t="s">
        <v>20308</v>
      </c>
      <c r="F3818" s="0" t="n">
        <v>0</v>
      </c>
      <c r="G3818" s="0" t="s">
        <v>2554</v>
      </c>
      <c r="H3818" s="0" t="n">
        <v>25</v>
      </c>
      <c r="I3818" s="3" t="s">
        <v>8838</v>
      </c>
      <c r="J3818" s="0" t="s">
        <v>20309</v>
      </c>
      <c r="K3818" s="0" t="s">
        <v>20310</v>
      </c>
      <c r="M3818" s="0" t="s">
        <v>196</v>
      </c>
      <c r="P3818" s="0" t="s">
        <v>144</v>
      </c>
      <c r="Q3818" s="3" t="s">
        <v>20311</v>
      </c>
      <c r="R3818" s="0" t="n">
        <v>6362392550</v>
      </c>
      <c r="S3818" s="0" t="n">
        <f aca="false">VLOOKUP(P3818,RegionCode!$A$1:$B$65,2)</f>
        <v>34</v>
      </c>
    </row>
    <row r="3819" customFormat="false" ht="13.8" hidden="false" customHeight="false" outlineLevel="0" collapsed="false">
      <c r="A3819" s="0" t="n">
        <v>214322</v>
      </c>
      <c r="B3819" s="0" t="s">
        <v>20312</v>
      </c>
      <c r="C3819" s="0" t="s">
        <v>15073</v>
      </c>
      <c r="E3819" s="0" t="s">
        <v>20313</v>
      </c>
      <c r="F3819" s="0" t="n">
        <v>4</v>
      </c>
      <c r="G3819" s="0" t="s">
        <v>2554</v>
      </c>
      <c r="H3819" s="0" t="n">
        <v>24</v>
      </c>
      <c r="I3819" s="3" t="s">
        <v>4131</v>
      </c>
      <c r="J3819" s="0" t="s">
        <v>20314</v>
      </c>
      <c r="M3819" s="0" t="s">
        <v>20315</v>
      </c>
      <c r="P3819" s="0" t="s">
        <v>174</v>
      </c>
      <c r="Q3819" s="3" t="s">
        <v>20316</v>
      </c>
      <c r="R3819" s="0" t="n">
        <v>7249629919</v>
      </c>
      <c r="S3819" s="0" t="n">
        <f aca="false">VLOOKUP(P3819,RegionCode!$A$1:$B$65,2)</f>
        <v>51</v>
      </c>
    </row>
    <row r="3820" customFormat="false" ht="13.8" hidden="false" customHeight="false" outlineLevel="0" collapsed="false">
      <c r="A3820" s="0" t="n">
        <v>214324</v>
      </c>
      <c r="B3820" s="0" t="s">
        <v>20317</v>
      </c>
      <c r="C3820" s="0" t="s">
        <v>8189</v>
      </c>
      <c r="D3820" s="0" t="s">
        <v>11479</v>
      </c>
      <c r="E3820" s="0" t="s">
        <v>20318</v>
      </c>
      <c r="F3820" s="0" t="n">
        <v>32</v>
      </c>
      <c r="G3820" s="0" t="s">
        <v>2554</v>
      </c>
      <c r="H3820" s="0" t="n">
        <v>23</v>
      </c>
      <c r="I3820" s="3" t="s">
        <v>8565</v>
      </c>
      <c r="J3820" s="0" t="s">
        <v>20319</v>
      </c>
      <c r="K3820" s="0" t="s">
        <v>20320</v>
      </c>
      <c r="M3820" s="0" t="s">
        <v>1542</v>
      </c>
      <c r="P3820" s="0" t="s">
        <v>31</v>
      </c>
      <c r="Q3820" s="3" t="s">
        <v>17719</v>
      </c>
      <c r="R3820" s="0" t="n">
        <v>7204388558</v>
      </c>
      <c r="S3820" s="0" t="n">
        <f aca="false">VLOOKUP(P3820,RegionCode!$A$1:$B$65,2)</f>
        <v>13</v>
      </c>
    </row>
    <row r="3821" customFormat="false" ht="13.8" hidden="false" customHeight="false" outlineLevel="0" collapsed="false">
      <c r="A3821" s="0" t="n">
        <v>214325</v>
      </c>
      <c r="B3821" s="0" t="s">
        <v>20321</v>
      </c>
      <c r="C3821" s="0" t="s">
        <v>3340</v>
      </c>
      <c r="D3821" s="0" t="s">
        <v>2605</v>
      </c>
      <c r="E3821" s="0" t="s">
        <v>20322</v>
      </c>
      <c r="F3821" s="0" t="n">
        <v>0</v>
      </c>
      <c r="G3821" s="0" t="s">
        <v>28</v>
      </c>
      <c r="H3821" s="0" t="n">
        <v>25</v>
      </c>
      <c r="I3821" s="3" t="s">
        <v>2886</v>
      </c>
      <c r="J3821" s="0" t="s">
        <v>20323</v>
      </c>
      <c r="M3821" s="0" t="s">
        <v>2219</v>
      </c>
      <c r="P3821" s="0" t="s">
        <v>23</v>
      </c>
      <c r="Q3821" s="3" t="s">
        <v>20324</v>
      </c>
      <c r="R3821" s="0" t="n">
        <v>2533537345</v>
      </c>
      <c r="S3821" s="0" t="n">
        <f aca="false">VLOOKUP(P3821,RegionCode!$A$1:$B$65,2)</f>
        <v>62</v>
      </c>
    </row>
    <row r="3822" customFormat="false" ht="13.8" hidden="false" customHeight="false" outlineLevel="0" collapsed="false">
      <c r="A3822" s="0" t="n">
        <v>214330</v>
      </c>
      <c r="B3822" s="0" t="s">
        <v>20325</v>
      </c>
      <c r="C3822" s="0" t="s">
        <v>447</v>
      </c>
      <c r="D3822" s="0" t="s">
        <v>20326</v>
      </c>
      <c r="E3822" s="0" t="s">
        <v>20327</v>
      </c>
      <c r="F3822" s="0" t="n">
        <v>0</v>
      </c>
      <c r="G3822" s="0" t="s">
        <v>2554</v>
      </c>
      <c r="H3822" s="0" t="n">
        <v>25</v>
      </c>
      <c r="I3822" s="3" t="s">
        <v>2455</v>
      </c>
      <c r="J3822" s="0" t="s">
        <v>20328</v>
      </c>
      <c r="M3822" s="0" t="s">
        <v>19873</v>
      </c>
      <c r="P3822" s="0" t="s">
        <v>23</v>
      </c>
      <c r="Q3822" s="3" t="s">
        <v>19874</v>
      </c>
      <c r="R3822" s="0" t="n">
        <v>5096702023</v>
      </c>
      <c r="S3822" s="0" t="n">
        <f aca="false">VLOOKUP(P3822,RegionCode!$A$1:$B$65,2)</f>
        <v>62</v>
      </c>
    </row>
    <row r="3823" customFormat="false" ht="13.8" hidden="false" customHeight="false" outlineLevel="0" collapsed="false">
      <c r="A3823" s="0" t="n">
        <v>214333</v>
      </c>
      <c r="B3823" s="0" t="s">
        <v>20329</v>
      </c>
      <c r="C3823" s="0" t="s">
        <v>4063</v>
      </c>
      <c r="D3823" s="0" t="s">
        <v>20330</v>
      </c>
      <c r="E3823" s="0" t="s">
        <v>20331</v>
      </c>
      <c r="F3823" s="0" t="n">
        <v>32</v>
      </c>
      <c r="G3823" s="0" t="s">
        <v>4117</v>
      </c>
      <c r="H3823" s="0" t="n">
        <v>24</v>
      </c>
      <c r="I3823" s="3" t="s">
        <v>954</v>
      </c>
      <c r="J3823" s="0" t="s">
        <v>20332</v>
      </c>
      <c r="M3823" s="0" t="s">
        <v>267</v>
      </c>
      <c r="P3823" s="0" t="s">
        <v>23</v>
      </c>
      <c r="Q3823" s="3" t="s">
        <v>14454</v>
      </c>
      <c r="R3823" s="0" t="n">
        <v>2067097699</v>
      </c>
      <c r="S3823" s="0" t="n">
        <f aca="false">VLOOKUP(P3823,RegionCode!$A$1:$B$65,2)</f>
        <v>62</v>
      </c>
    </row>
    <row r="3824" customFormat="false" ht="13.8" hidden="false" customHeight="false" outlineLevel="0" collapsed="false">
      <c r="A3824" s="0" t="n">
        <v>214335</v>
      </c>
      <c r="B3824" s="0" t="s">
        <v>20333</v>
      </c>
      <c r="C3824" s="0" t="s">
        <v>5250</v>
      </c>
      <c r="D3824" s="0" t="s">
        <v>20334</v>
      </c>
      <c r="E3824" s="0" t="s">
        <v>5252</v>
      </c>
      <c r="F3824" s="0" t="n">
        <v>1</v>
      </c>
      <c r="G3824" s="0" t="s">
        <v>28</v>
      </c>
      <c r="H3824" s="0" t="n">
        <v>23</v>
      </c>
      <c r="I3824" s="3" t="s">
        <v>6148</v>
      </c>
      <c r="J3824" s="0" t="s">
        <v>5253</v>
      </c>
      <c r="M3824" s="0" t="s">
        <v>5255</v>
      </c>
      <c r="P3824" s="0" t="s">
        <v>182</v>
      </c>
      <c r="Q3824" s="3" t="s">
        <v>5256</v>
      </c>
      <c r="R3824" s="0" t="n">
        <v>6055742525</v>
      </c>
      <c r="S3824" s="0" t="n">
        <f aca="false">VLOOKUP(P3824,RegionCode!$A$1:$B$65,2)</f>
        <v>55</v>
      </c>
    </row>
    <row r="3825" customFormat="false" ht="13.8" hidden="false" customHeight="false" outlineLevel="0" collapsed="false">
      <c r="A3825" s="0" t="n">
        <v>214337</v>
      </c>
      <c r="B3825" s="0" t="s">
        <v>20335</v>
      </c>
      <c r="C3825" s="0" t="s">
        <v>20336</v>
      </c>
      <c r="D3825" s="0" t="s">
        <v>7097</v>
      </c>
      <c r="E3825" s="0" t="s">
        <v>20337</v>
      </c>
      <c r="F3825" s="0" t="n">
        <v>0</v>
      </c>
      <c r="G3825" s="0" t="s">
        <v>2554</v>
      </c>
      <c r="H3825" s="0" t="n">
        <v>62</v>
      </c>
      <c r="I3825" s="3" t="s">
        <v>2347</v>
      </c>
      <c r="J3825" s="0" t="s">
        <v>20338</v>
      </c>
      <c r="M3825" s="0" t="s">
        <v>899</v>
      </c>
      <c r="P3825" s="0" t="s">
        <v>39</v>
      </c>
      <c r="Q3825" s="3" t="s">
        <v>900</v>
      </c>
      <c r="R3825" s="0" t="n">
        <v>8083869489</v>
      </c>
      <c r="S3825" s="0" t="n">
        <f aca="false">VLOOKUP(P3825,RegionCode!$A$1:$B$65,2)</f>
        <v>21</v>
      </c>
    </row>
    <row r="3826" customFormat="false" ht="13.8" hidden="false" customHeight="false" outlineLevel="0" collapsed="false">
      <c r="A3826" s="0" t="n">
        <v>214338</v>
      </c>
      <c r="B3826" s="0" t="s">
        <v>20339</v>
      </c>
      <c r="C3826" s="0" t="s">
        <v>5398</v>
      </c>
      <c r="D3826" s="0" t="s">
        <v>7773</v>
      </c>
      <c r="E3826" s="0" t="s">
        <v>20340</v>
      </c>
      <c r="F3826" s="0" t="n">
        <v>80</v>
      </c>
      <c r="G3826" s="0" t="s">
        <v>4117</v>
      </c>
      <c r="H3826" s="0" t="n">
        <v>52</v>
      </c>
      <c r="I3826" s="3" t="s">
        <v>1092</v>
      </c>
      <c r="J3826" s="0" t="s">
        <v>20341</v>
      </c>
      <c r="M3826" s="0" t="s">
        <v>2458</v>
      </c>
      <c r="P3826" s="0" t="s">
        <v>23</v>
      </c>
      <c r="Q3826" s="0" t="s">
        <v>20342</v>
      </c>
      <c r="R3826" s="0" t="n">
        <v>2537522242</v>
      </c>
      <c r="S3826" s="0" t="n">
        <f aca="false">VLOOKUP(P3826,RegionCode!$A$1:$B$65,2)</f>
        <v>62</v>
      </c>
    </row>
    <row r="3827" customFormat="false" ht="13.8" hidden="false" customHeight="false" outlineLevel="0" collapsed="false">
      <c r="A3827" s="0" t="n">
        <v>214346</v>
      </c>
      <c r="B3827" s="0" t="s">
        <v>20343</v>
      </c>
      <c r="C3827" s="0" t="s">
        <v>2380</v>
      </c>
      <c r="D3827" s="0" t="s">
        <v>20344</v>
      </c>
      <c r="E3827" s="0" t="s">
        <v>20345</v>
      </c>
      <c r="F3827" s="0" t="n">
        <v>76</v>
      </c>
      <c r="G3827" s="0" t="s">
        <v>857</v>
      </c>
      <c r="H3827" s="0" t="n">
        <v>63</v>
      </c>
      <c r="I3827" s="3" t="s">
        <v>18793</v>
      </c>
      <c r="J3827" s="0" t="s">
        <v>20346</v>
      </c>
      <c r="M3827" s="0" t="s">
        <v>347</v>
      </c>
      <c r="P3827" s="0" t="s">
        <v>39</v>
      </c>
      <c r="Q3827" s="3" t="s">
        <v>1589</v>
      </c>
      <c r="R3827" s="0" t="n">
        <v>8085910006</v>
      </c>
      <c r="S3827" s="0" t="n">
        <f aca="false">VLOOKUP(P3827,RegionCode!$A$1:$B$65,2)</f>
        <v>21</v>
      </c>
    </row>
    <row r="3828" customFormat="false" ht="13.8" hidden="false" customHeight="false" outlineLevel="0" collapsed="false">
      <c r="A3828" s="0" t="n">
        <v>214349</v>
      </c>
      <c r="B3828" s="0" t="s">
        <v>20347</v>
      </c>
      <c r="C3828" s="0" t="s">
        <v>20348</v>
      </c>
      <c r="D3828" s="0" t="s">
        <v>987</v>
      </c>
      <c r="E3828" s="0" t="s">
        <v>20349</v>
      </c>
      <c r="F3828" s="0" t="s">
        <v>12536</v>
      </c>
      <c r="G3828" s="0" t="s">
        <v>28</v>
      </c>
      <c r="H3828" s="0" t="n">
        <v>28</v>
      </c>
      <c r="I3828" s="3" t="s">
        <v>1397</v>
      </c>
      <c r="J3828" s="0" t="s">
        <v>20350</v>
      </c>
      <c r="M3828" s="0" t="s">
        <v>18066</v>
      </c>
      <c r="P3828" s="0" t="s">
        <v>23</v>
      </c>
      <c r="Q3828" s="3" t="s">
        <v>4018</v>
      </c>
      <c r="R3828" s="0" t="n">
        <v>2069026050</v>
      </c>
      <c r="S3828" s="0" t="n">
        <f aca="false">VLOOKUP(P3828,RegionCode!$A$1:$B$65,2)</f>
        <v>62</v>
      </c>
    </row>
    <row r="3829" customFormat="false" ht="13.8" hidden="false" customHeight="false" outlineLevel="0" collapsed="false">
      <c r="A3829" s="0" t="n">
        <v>214354</v>
      </c>
      <c r="B3829" s="0" t="s">
        <v>20351</v>
      </c>
      <c r="C3829" s="0" t="s">
        <v>503</v>
      </c>
      <c r="D3829" s="0" t="s">
        <v>20352</v>
      </c>
      <c r="E3829" s="0" t="s">
        <v>20353</v>
      </c>
      <c r="F3829" s="0" t="n">
        <v>4</v>
      </c>
      <c r="G3829" s="0" t="s">
        <v>2554</v>
      </c>
      <c r="H3829" s="0" t="n">
        <v>52</v>
      </c>
      <c r="I3829" s="3" t="s">
        <v>1673</v>
      </c>
      <c r="J3829" s="0" t="s">
        <v>20354</v>
      </c>
      <c r="M3829" s="0" t="s">
        <v>4478</v>
      </c>
      <c r="P3829" s="0" t="s">
        <v>194</v>
      </c>
      <c r="Q3829" s="3" t="s">
        <v>4479</v>
      </c>
      <c r="R3829" s="0" t="n">
        <v>8043208385</v>
      </c>
      <c r="S3829" s="0" t="n">
        <f aca="false">VLOOKUP(P3829,RegionCode!$A$1:$B$65,2)</f>
        <v>61</v>
      </c>
    </row>
    <row r="3830" customFormat="false" ht="13.8" hidden="false" customHeight="false" outlineLevel="0" collapsed="false">
      <c r="A3830" s="0" t="n">
        <v>214358</v>
      </c>
      <c r="B3830" s="0" t="s">
        <v>20355</v>
      </c>
      <c r="C3830" s="0" t="s">
        <v>686</v>
      </c>
      <c r="D3830" s="0" t="s">
        <v>20356</v>
      </c>
      <c r="E3830" s="0" t="s">
        <v>20357</v>
      </c>
      <c r="F3830" s="0" t="n">
        <v>32</v>
      </c>
      <c r="G3830" s="0" t="s">
        <v>44</v>
      </c>
      <c r="H3830" s="0" t="n">
        <v>24</v>
      </c>
      <c r="I3830" s="3" t="s">
        <v>2347</v>
      </c>
      <c r="J3830" s="0" t="s">
        <v>20358</v>
      </c>
      <c r="M3830" s="0" t="s">
        <v>20359</v>
      </c>
      <c r="P3830" s="0" t="s">
        <v>47</v>
      </c>
      <c r="Q3830" s="3" t="s">
        <v>15099</v>
      </c>
      <c r="R3830" s="0" t="n">
        <v>4802310800</v>
      </c>
      <c r="S3830" s="0" t="n">
        <f aca="false">VLOOKUP(P3830,RegionCode!$A$1:$B$65,2)</f>
        <v>12</v>
      </c>
    </row>
    <row r="3831" customFormat="false" ht="13.8" hidden="false" customHeight="false" outlineLevel="0" collapsed="false">
      <c r="A3831" s="0" t="n">
        <v>214359</v>
      </c>
      <c r="B3831" s="0" t="s">
        <v>20360</v>
      </c>
      <c r="C3831" s="0" t="s">
        <v>2332</v>
      </c>
      <c r="D3831" s="0" t="s">
        <v>20361</v>
      </c>
      <c r="E3831" s="0" t="s">
        <v>20362</v>
      </c>
      <c r="F3831" s="0" t="n">
        <v>65</v>
      </c>
      <c r="G3831" s="0" t="s">
        <v>36</v>
      </c>
      <c r="H3831" s="0" t="n">
        <v>62</v>
      </c>
      <c r="I3831" s="3" t="s">
        <v>14705</v>
      </c>
      <c r="J3831" s="0" t="s">
        <v>20363</v>
      </c>
      <c r="M3831" s="0" t="s">
        <v>20364</v>
      </c>
      <c r="P3831" s="0" t="s">
        <v>39</v>
      </c>
      <c r="Q3831" s="3" t="s">
        <v>8227</v>
      </c>
      <c r="R3831" s="0" t="n">
        <v>8089380018</v>
      </c>
      <c r="S3831" s="0" t="n">
        <f aca="false">VLOOKUP(P3831,RegionCode!$A$1:$B$65,2)</f>
        <v>21</v>
      </c>
    </row>
    <row r="3832" customFormat="false" ht="13.8" hidden="false" customHeight="false" outlineLevel="0" collapsed="false">
      <c r="A3832" s="0" t="n">
        <v>214360</v>
      </c>
      <c r="B3832" s="0" t="s">
        <v>20365</v>
      </c>
      <c r="C3832" s="0" t="s">
        <v>6184</v>
      </c>
      <c r="D3832" s="0" t="s">
        <v>4303</v>
      </c>
      <c r="E3832" s="0" t="s">
        <v>20366</v>
      </c>
      <c r="F3832" s="0" t="n">
        <v>36</v>
      </c>
      <c r="G3832" s="0" t="s">
        <v>10646</v>
      </c>
      <c r="H3832" s="0" t="n">
        <v>52</v>
      </c>
      <c r="I3832" s="3" t="s">
        <v>7632</v>
      </c>
      <c r="J3832" s="0" t="s">
        <v>20367</v>
      </c>
      <c r="M3832" s="0" t="s">
        <v>1703</v>
      </c>
      <c r="P3832" s="0" t="s">
        <v>31</v>
      </c>
      <c r="Q3832" s="3" t="s">
        <v>14414</v>
      </c>
      <c r="R3832" s="0" t="n">
        <v>7202198417</v>
      </c>
      <c r="S3832" s="0" t="n">
        <f aca="false">VLOOKUP(P3832,RegionCode!$A$1:$B$65,2)</f>
        <v>13</v>
      </c>
    </row>
    <row r="3833" customFormat="false" ht="13.8" hidden="false" customHeight="false" outlineLevel="0" collapsed="false">
      <c r="A3833" s="0" t="n">
        <v>214361</v>
      </c>
      <c r="B3833" s="0" t="s">
        <v>20368</v>
      </c>
      <c r="C3833" s="0" t="s">
        <v>3570</v>
      </c>
      <c r="E3833" s="0" t="s">
        <v>20369</v>
      </c>
      <c r="F3833" s="0" t="n">
        <v>76</v>
      </c>
      <c r="G3833" s="0" t="s">
        <v>28</v>
      </c>
      <c r="H3833" s="0" t="n">
        <v>25</v>
      </c>
      <c r="I3833" s="3" t="s">
        <v>4118</v>
      </c>
      <c r="J3833" s="0" t="s">
        <v>20370</v>
      </c>
      <c r="M3833" s="0" t="s">
        <v>409</v>
      </c>
      <c r="P3833" s="0" t="s">
        <v>82</v>
      </c>
      <c r="Q3833" s="3" t="s">
        <v>7563</v>
      </c>
      <c r="R3833" s="0" t="n">
        <v>9075622200</v>
      </c>
      <c r="S3833" s="0" t="n">
        <f aca="false">VLOOKUP(P3833,RegionCode!$A$1:$B$65,2)</f>
        <v>2</v>
      </c>
    </row>
    <row r="3834" customFormat="false" ht="13.8" hidden="false" customHeight="false" outlineLevel="0" collapsed="false">
      <c r="A3834" s="0" t="n">
        <v>214363</v>
      </c>
      <c r="B3834" s="0" t="s">
        <v>20371</v>
      </c>
      <c r="C3834" s="0" t="s">
        <v>10047</v>
      </c>
      <c r="D3834" s="0" t="s">
        <v>20372</v>
      </c>
      <c r="E3834" s="0" t="s">
        <v>20373</v>
      </c>
      <c r="F3834" s="0" t="n">
        <v>65</v>
      </c>
      <c r="G3834" s="0" t="s">
        <v>36</v>
      </c>
      <c r="H3834" s="0" t="n">
        <v>62</v>
      </c>
      <c r="I3834" s="3" t="s">
        <v>774</v>
      </c>
      <c r="J3834" s="0" t="s">
        <v>20374</v>
      </c>
      <c r="K3834" s="0" t="s">
        <v>20375</v>
      </c>
      <c r="M3834" s="0" t="s">
        <v>3033</v>
      </c>
      <c r="P3834" s="0" t="s">
        <v>39</v>
      </c>
      <c r="Q3834" s="3" t="s">
        <v>3034</v>
      </c>
      <c r="R3834" s="0" t="n">
        <v>7147216774</v>
      </c>
      <c r="S3834" s="0" t="n">
        <f aca="false">VLOOKUP(P3834,RegionCode!$A$1:$B$65,2)</f>
        <v>21</v>
      </c>
    </row>
    <row r="3835" customFormat="false" ht="13.8" hidden="false" customHeight="false" outlineLevel="0" collapsed="false">
      <c r="A3835" s="0" t="n">
        <v>214374</v>
      </c>
      <c r="B3835" s="0" t="s">
        <v>20376</v>
      </c>
      <c r="C3835" s="0" t="s">
        <v>11325</v>
      </c>
      <c r="D3835" s="0" t="s">
        <v>20377</v>
      </c>
      <c r="E3835" s="0" t="s">
        <v>20378</v>
      </c>
      <c r="F3835" s="0" t="n">
        <v>85</v>
      </c>
      <c r="G3835" s="0" t="s">
        <v>28</v>
      </c>
      <c r="H3835" s="0" t="n">
        <v>23</v>
      </c>
      <c r="I3835" s="3" t="s">
        <v>2347</v>
      </c>
      <c r="J3835" s="0" t="s">
        <v>20379</v>
      </c>
      <c r="M3835" s="0" t="s">
        <v>3323</v>
      </c>
      <c r="P3835" s="0" t="s">
        <v>23</v>
      </c>
      <c r="Q3835" s="3" t="s">
        <v>4466</v>
      </c>
      <c r="R3835" s="0" t="n">
        <v>5097609048</v>
      </c>
      <c r="S3835" s="0" t="n">
        <f aca="false">VLOOKUP(P3835,RegionCode!$A$1:$B$65,2)</f>
        <v>62</v>
      </c>
    </row>
    <row r="3836" customFormat="false" ht="13.8" hidden="false" customHeight="false" outlineLevel="0" collapsed="false">
      <c r="A3836" s="0" t="n">
        <v>214376</v>
      </c>
      <c r="B3836" s="0" t="s">
        <v>20380</v>
      </c>
      <c r="C3836" s="0" t="s">
        <v>1133</v>
      </c>
      <c r="D3836" s="0" t="s">
        <v>6068</v>
      </c>
      <c r="E3836" s="0" t="s">
        <v>20381</v>
      </c>
      <c r="F3836" s="0" t="n">
        <v>80</v>
      </c>
      <c r="G3836" s="0" t="s">
        <v>857</v>
      </c>
      <c r="H3836" s="0" t="n">
        <v>63</v>
      </c>
      <c r="I3836" s="3" t="s">
        <v>11054</v>
      </c>
      <c r="J3836" s="0" t="s">
        <v>20382</v>
      </c>
      <c r="M3836" s="0" t="s">
        <v>1078</v>
      </c>
      <c r="P3836" s="0" t="s">
        <v>39</v>
      </c>
      <c r="Q3836" s="3" t="s">
        <v>20383</v>
      </c>
      <c r="R3836" s="0" t="s">
        <v>20384</v>
      </c>
      <c r="S3836" s="0" t="n">
        <f aca="false">VLOOKUP(P3836,RegionCode!$A$1:$B$65,2)</f>
        <v>21</v>
      </c>
    </row>
    <row r="3837" customFormat="false" ht="13.8" hidden="false" customHeight="false" outlineLevel="0" collapsed="false">
      <c r="A3837" s="0" t="n">
        <v>214378</v>
      </c>
      <c r="B3837" s="0" t="s">
        <v>20385</v>
      </c>
      <c r="C3837" s="0" t="s">
        <v>20386</v>
      </c>
      <c r="D3837" s="0" t="s">
        <v>5804</v>
      </c>
      <c r="E3837" s="0" t="s">
        <v>20387</v>
      </c>
      <c r="F3837" s="0" t="n">
        <v>34</v>
      </c>
      <c r="G3837" s="0" t="s">
        <v>2554</v>
      </c>
      <c r="H3837" s="0" t="n">
        <v>23</v>
      </c>
      <c r="I3837" s="3" t="s">
        <v>4118</v>
      </c>
      <c r="J3837" s="0" t="s">
        <v>20388</v>
      </c>
      <c r="M3837" s="0" t="s">
        <v>20389</v>
      </c>
      <c r="P3837" s="0" t="s">
        <v>79</v>
      </c>
      <c r="Q3837" s="3" t="s">
        <v>20390</v>
      </c>
      <c r="R3837" s="0" t="n">
        <v>2513756785</v>
      </c>
      <c r="S3837" s="0" t="n">
        <f aca="false">VLOOKUP(P3837,RegionCode!$A$1:$B$65,2)</f>
        <v>1</v>
      </c>
    </row>
    <row r="3838" customFormat="false" ht="13.8" hidden="false" customHeight="false" outlineLevel="0" collapsed="false">
      <c r="A3838" s="0" t="n">
        <v>21438</v>
      </c>
      <c r="B3838" s="0" t="s">
        <v>20391</v>
      </c>
      <c r="C3838" s="0" t="s">
        <v>9940</v>
      </c>
      <c r="D3838" s="0" t="s">
        <v>572</v>
      </c>
      <c r="E3838" s="0" t="s">
        <v>20392</v>
      </c>
      <c r="F3838" s="0" t="n">
        <v>41</v>
      </c>
      <c r="G3838" s="0" t="s">
        <v>52</v>
      </c>
      <c r="H3838" s="0" t="n">
        <v>24</v>
      </c>
      <c r="I3838" s="3" t="s">
        <v>1092</v>
      </c>
      <c r="J3838" s="0" t="s">
        <v>20393</v>
      </c>
      <c r="K3838" s="0" t="s">
        <v>20394</v>
      </c>
      <c r="M3838" s="0" t="s">
        <v>14290</v>
      </c>
      <c r="P3838" s="0" t="s">
        <v>47</v>
      </c>
      <c r="Q3838" s="3" t="s">
        <v>20395</v>
      </c>
      <c r="R3838" s="0" t="n">
        <v>7079677705</v>
      </c>
      <c r="S3838" s="0" t="n">
        <f aca="false">VLOOKUP(P3838,RegionCode!$A$1:$B$65,2)</f>
        <v>12</v>
      </c>
    </row>
    <row r="3839" customFormat="false" ht="13.8" hidden="false" customHeight="false" outlineLevel="0" collapsed="false">
      <c r="A3839" s="0" t="n">
        <v>214386</v>
      </c>
      <c r="B3839" s="0" t="s">
        <v>20396</v>
      </c>
      <c r="C3839" s="0" t="s">
        <v>1799</v>
      </c>
      <c r="D3839" s="0" t="s">
        <v>20397</v>
      </c>
      <c r="E3839" s="0" t="s">
        <v>20398</v>
      </c>
      <c r="F3839" s="0" t="n">
        <v>68</v>
      </c>
      <c r="G3839" s="0" t="s">
        <v>1038</v>
      </c>
      <c r="H3839" s="0" t="n">
        <v>14</v>
      </c>
      <c r="I3839" s="3" t="s">
        <v>4626</v>
      </c>
      <c r="J3839" s="0" t="s">
        <v>20399</v>
      </c>
      <c r="K3839" s="0" t="s">
        <v>20400</v>
      </c>
      <c r="M3839" s="0" t="s">
        <v>20401</v>
      </c>
      <c r="P3839" s="0" t="s">
        <v>111</v>
      </c>
      <c r="Q3839" s="3" t="s">
        <v>10361</v>
      </c>
      <c r="R3839" s="0" t="n">
        <v>6784179848</v>
      </c>
      <c r="S3839" s="0" t="n">
        <f aca="false">VLOOKUP(P3839,RegionCode!$A$1:$B$65,2)</f>
        <v>19</v>
      </c>
    </row>
    <row r="3840" customFormat="false" ht="13.8" hidden="false" customHeight="false" outlineLevel="0" collapsed="false">
      <c r="A3840" s="0" t="n">
        <v>214388</v>
      </c>
      <c r="B3840" s="0" t="s">
        <v>20402</v>
      </c>
      <c r="C3840" s="0" t="s">
        <v>284</v>
      </c>
      <c r="D3840" s="0" t="s">
        <v>20403</v>
      </c>
      <c r="E3840" s="0" t="s">
        <v>20404</v>
      </c>
      <c r="F3840" s="0" t="n">
        <v>68</v>
      </c>
      <c r="G3840" s="0" t="s">
        <v>2554</v>
      </c>
      <c r="H3840" s="0" t="n">
        <v>25</v>
      </c>
      <c r="I3840" s="3" t="s">
        <v>8026</v>
      </c>
      <c r="J3840" s="0" t="s">
        <v>20405</v>
      </c>
      <c r="M3840" s="0" t="s">
        <v>20406</v>
      </c>
      <c r="P3840" s="0" t="s">
        <v>8095</v>
      </c>
      <c r="Q3840" s="0" t="s">
        <v>20407</v>
      </c>
      <c r="R3840" s="0" t="n">
        <v>7055603338</v>
      </c>
      <c r="S3840" s="0" t="n">
        <f aca="false">VLOOKUP(P3840,RegionCode!$A$1:$B$65,2)</f>
        <v>48</v>
      </c>
    </row>
    <row r="3841" customFormat="false" ht="13.8" hidden="false" customHeight="false" outlineLevel="0" collapsed="false">
      <c r="A3841" s="0" t="n">
        <v>214390</v>
      </c>
      <c r="B3841" s="0" t="s">
        <v>20408</v>
      </c>
      <c r="C3841" s="0" t="s">
        <v>20409</v>
      </c>
      <c r="D3841" s="0" t="s">
        <v>4449</v>
      </c>
      <c r="E3841" s="0" t="s">
        <v>20410</v>
      </c>
      <c r="F3841" s="0" t="n">
        <v>80</v>
      </c>
      <c r="G3841" s="0" t="s">
        <v>16698</v>
      </c>
      <c r="H3841" s="0" t="n">
        <v>25</v>
      </c>
      <c r="I3841" s="3" t="s">
        <v>1802</v>
      </c>
      <c r="J3841" s="0" t="s">
        <v>20411</v>
      </c>
      <c r="K3841" s="0" t="s">
        <v>6284</v>
      </c>
      <c r="M3841" s="0" t="s">
        <v>2200</v>
      </c>
      <c r="P3841" s="0" t="s">
        <v>86</v>
      </c>
      <c r="Q3841" s="3" t="s">
        <v>20412</v>
      </c>
      <c r="R3841" s="0" t="n">
        <v>4802966269</v>
      </c>
      <c r="S3841" s="0" t="n">
        <f aca="false">VLOOKUP(P3841,RegionCode!$A$1:$B$65,2)</f>
        <v>4</v>
      </c>
    </row>
    <row r="3842" customFormat="false" ht="13.8" hidden="false" customHeight="false" outlineLevel="0" collapsed="false">
      <c r="A3842" s="0" t="n">
        <v>214395</v>
      </c>
      <c r="B3842" s="0" t="s">
        <v>20413</v>
      </c>
      <c r="C3842" s="0" t="s">
        <v>750</v>
      </c>
      <c r="D3842" s="0" t="s">
        <v>1478</v>
      </c>
      <c r="E3842" s="0" t="s">
        <v>20414</v>
      </c>
      <c r="F3842" s="0" t="n">
        <v>85</v>
      </c>
      <c r="G3842" s="0" t="s">
        <v>2554</v>
      </c>
      <c r="H3842" s="0" t="n">
        <v>27</v>
      </c>
      <c r="I3842" s="3" t="s">
        <v>2141</v>
      </c>
      <c r="J3842" s="0" t="s">
        <v>20415</v>
      </c>
      <c r="M3842" s="0" t="s">
        <v>10751</v>
      </c>
      <c r="P3842" s="0" t="s">
        <v>154</v>
      </c>
      <c r="Q3842" s="3" t="s">
        <v>20416</v>
      </c>
      <c r="R3842" s="0" t="n">
        <v>6094075002</v>
      </c>
      <c r="S3842" s="0" t="n">
        <f aca="false">VLOOKUP(P3842,RegionCode!$A$1:$B$65,2)</f>
        <v>41</v>
      </c>
    </row>
    <row r="3843" customFormat="false" ht="13.8" hidden="false" customHeight="false" outlineLevel="0" collapsed="false">
      <c r="A3843" s="0" t="n">
        <v>214396</v>
      </c>
      <c r="B3843" s="0" t="s">
        <v>20417</v>
      </c>
      <c r="C3843" s="0" t="s">
        <v>20418</v>
      </c>
      <c r="D3843" s="0" t="s">
        <v>20419</v>
      </c>
      <c r="E3843" s="0" t="s">
        <v>20420</v>
      </c>
      <c r="F3843" s="0" t="n">
        <v>1</v>
      </c>
      <c r="G3843" s="0" t="s">
        <v>2554</v>
      </c>
      <c r="H3843" s="0" t="n">
        <v>23</v>
      </c>
      <c r="I3843" s="3" t="s">
        <v>2555</v>
      </c>
      <c r="J3843" s="0" t="s">
        <v>20421</v>
      </c>
      <c r="M3843" s="0" t="s">
        <v>8140</v>
      </c>
      <c r="P3843" s="0" t="s">
        <v>47</v>
      </c>
      <c r="Q3843" s="3" t="s">
        <v>8141</v>
      </c>
      <c r="R3843" s="0" t="n">
        <v>5306802652</v>
      </c>
      <c r="S3843" s="0" t="n">
        <f aca="false">VLOOKUP(P3843,RegionCode!$A$1:$B$65,2)</f>
        <v>12</v>
      </c>
    </row>
    <row r="3844" customFormat="false" ht="13.8" hidden="false" customHeight="false" outlineLevel="0" collapsed="false">
      <c r="A3844" s="0" t="n">
        <v>214399</v>
      </c>
      <c r="B3844" s="0" t="s">
        <v>20422</v>
      </c>
      <c r="C3844" s="0" t="s">
        <v>20423</v>
      </c>
      <c r="D3844" s="0" t="s">
        <v>20424</v>
      </c>
      <c r="E3844" s="0" t="s">
        <v>20425</v>
      </c>
      <c r="F3844" s="0" t="n">
        <v>0</v>
      </c>
      <c r="G3844" s="0" t="s">
        <v>28</v>
      </c>
      <c r="H3844" s="0" t="n">
        <v>23</v>
      </c>
      <c r="I3844" s="3" t="s">
        <v>7253</v>
      </c>
      <c r="J3844" s="0" t="s">
        <v>20426</v>
      </c>
      <c r="M3844" s="0" t="s">
        <v>409</v>
      </c>
      <c r="P3844" s="0" t="s">
        <v>82</v>
      </c>
      <c r="Q3844" s="3" t="s">
        <v>16295</v>
      </c>
      <c r="R3844" s="0" t="n">
        <v>9072482250</v>
      </c>
      <c r="S3844" s="0" t="n">
        <f aca="false">VLOOKUP(P3844,RegionCode!$A$1:$B$65,2)</f>
        <v>2</v>
      </c>
    </row>
    <row r="3845" customFormat="false" ht="13.8" hidden="false" customHeight="false" outlineLevel="0" collapsed="false">
      <c r="A3845" s="0" t="n">
        <v>214400</v>
      </c>
      <c r="B3845" s="0" t="s">
        <v>20427</v>
      </c>
      <c r="C3845" s="0" t="s">
        <v>9457</v>
      </c>
      <c r="E3845" s="0" t="s">
        <v>20428</v>
      </c>
      <c r="F3845" s="0" t="n">
        <v>4</v>
      </c>
      <c r="G3845" s="0" t="s">
        <v>2554</v>
      </c>
      <c r="H3845" s="0" t="n">
        <v>24</v>
      </c>
      <c r="I3845" s="3" t="s">
        <v>8026</v>
      </c>
      <c r="J3845" s="0" t="s">
        <v>20429</v>
      </c>
      <c r="M3845" s="0" t="s">
        <v>1572</v>
      </c>
      <c r="P3845" s="0" t="s">
        <v>47</v>
      </c>
      <c r="Q3845" s="3" t="s">
        <v>20430</v>
      </c>
      <c r="R3845" s="0" t="n">
        <v>7075452059</v>
      </c>
      <c r="S3845" s="0" t="n">
        <f aca="false">VLOOKUP(P3845,RegionCode!$A$1:$B$65,2)</f>
        <v>12</v>
      </c>
    </row>
    <row r="3846" customFormat="false" ht="13.8" hidden="false" customHeight="false" outlineLevel="0" collapsed="false">
      <c r="A3846" s="0" t="n">
        <v>214404</v>
      </c>
      <c r="B3846" s="0" t="s">
        <v>20431</v>
      </c>
      <c r="C3846" s="0" t="s">
        <v>20432</v>
      </c>
      <c r="D3846" s="0" t="s">
        <v>15101</v>
      </c>
      <c r="E3846" s="0" t="s">
        <v>20433</v>
      </c>
      <c r="F3846" s="0" t="n">
        <v>36</v>
      </c>
      <c r="G3846" s="0" t="s">
        <v>857</v>
      </c>
      <c r="H3846" s="0" t="n">
        <v>62</v>
      </c>
      <c r="I3846" s="3" t="s">
        <v>2141</v>
      </c>
      <c r="J3846" s="0" t="s">
        <v>20434</v>
      </c>
      <c r="M3846" s="0" t="s">
        <v>6488</v>
      </c>
      <c r="P3846" s="0" t="s">
        <v>39</v>
      </c>
      <c r="Q3846" s="3" t="s">
        <v>6489</v>
      </c>
      <c r="R3846" s="0" t="n">
        <v>8015134938</v>
      </c>
      <c r="S3846" s="0" t="n">
        <f aca="false">VLOOKUP(P3846,RegionCode!$A$1:$B$65,2)</f>
        <v>21</v>
      </c>
    </row>
    <row r="3847" customFormat="false" ht="13.8" hidden="false" customHeight="false" outlineLevel="0" collapsed="false">
      <c r="A3847" s="0" t="n">
        <v>214405</v>
      </c>
      <c r="B3847" s="0" t="s">
        <v>20435</v>
      </c>
      <c r="C3847" s="0" t="s">
        <v>6772</v>
      </c>
      <c r="D3847" s="0" t="s">
        <v>20436</v>
      </c>
      <c r="E3847" s="0" t="s">
        <v>20437</v>
      </c>
      <c r="F3847" s="0" t="n">
        <v>120</v>
      </c>
      <c r="G3847" s="0" t="s">
        <v>2554</v>
      </c>
      <c r="H3847" s="0" t="n">
        <v>23</v>
      </c>
      <c r="I3847" s="3" t="s">
        <v>11199</v>
      </c>
      <c r="J3847" s="0" t="s">
        <v>20438</v>
      </c>
      <c r="M3847" s="0" t="s">
        <v>20439</v>
      </c>
      <c r="P3847" s="0" t="s">
        <v>109</v>
      </c>
      <c r="Q3847" s="3" t="s">
        <v>20440</v>
      </c>
      <c r="R3847" s="0" t="n">
        <v>7277857265</v>
      </c>
      <c r="S3847" s="0" t="n">
        <f aca="false">VLOOKUP(P3847,RegionCode!$A$1:$B$65,2)</f>
        <v>18</v>
      </c>
    </row>
    <row r="3848" customFormat="false" ht="13.8" hidden="false" customHeight="false" outlineLevel="0" collapsed="false">
      <c r="A3848" s="0" t="n">
        <v>214409</v>
      </c>
      <c r="B3848" s="0" t="s">
        <v>20441</v>
      </c>
      <c r="C3848" s="0" t="s">
        <v>16502</v>
      </c>
      <c r="D3848" s="0" t="s">
        <v>5554</v>
      </c>
      <c r="E3848" s="0" t="s">
        <v>20442</v>
      </c>
      <c r="F3848" s="0" t="n">
        <v>0</v>
      </c>
      <c r="G3848" s="0" t="s">
        <v>2554</v>
      </c>
      <c r="H3848" s="0" t="n">
        <v>28</v>
      </c>
      <c r="I3848" s="3" t="s">
        <v>11199</v>
      </c>
      <c r="J3848" s="0" t="s">
        <v>20443</v>
      </c>
      <c r="M3848" s="0" t="s">
        <v>20444</v>
      </c>
      <c r="P3848" s="0" t="s">
        <v>186</v>
      </c>
      <c r="Q3848" s="3" t="s">
        <v>20445</v>
      </c>
      <c r="R3848" s="0" t="n">
        <v>8174444204</v>
      </c>
      <c r="S3848" s="0" t="n">
        <f aca="false">VLOOKUP(P3848,RegionCode!$A$1:$B$65,2)</f>
        <v>57</v>
      </c>
    </row>
    <row r="3849" customFormat="false" ht="13.8" hidden="false" customHeight="false" outlineLevel="0" collapsed="false">
      <c r="A3849" s="0" t="n">
        <v>214410</v>
      </c>
      <c r="B3849" s="0" t="s">
        <v>20446</v>
      </c>
      <c r="C3849" s="0" t="s">
        <v>6247</v>
      </c>
      <c r="E3849" s="0" t="s">
        <v>20447</v>
      </c>
      <c r="F3849" s="0" t="n">
        <v>4</v>
      </c>
      <c r="G3849" s="0" t="s">
        <v>2554</v>
      </c>
      <c r="H3849" s="0" t="n">
        <v>52</v>
      </c>
      <c r="I3849" s="3" t="s">
        <v>10114</v>
      </c>
      <c r="J3849" s="0" t="s">
        <v>20448</v>
      </c>
      <c r="M3849" s="0" t="s">
        <v>20449</v>
      </c>
      <c r="P3849" s="0" t="s">
        <v>101</v>
      </c>
      <c r="Q3849" s="3" t="s">
        <v>20450</v>
      </c>
      <c r="R3849" s="0" t="n">
        <v>2037226551</v>
      </c>
      <c r="S3849" s="0" t="n">
        <f aca="false">VLOOKUP(P3849,RegionCode!$A$1:$B$65,2)</f>
        <v>14</v>
      </c>
    </row>
    <row r="3850" customFormat="false" ht="13.8" hidden="false" customHeight="false" outlineLevel="0" collapsed="false">
      <c r="A3850" s="0" t="n">
        <v>214411</v>
      </c>
      <c r="B3850" s="0" t="s">
        <v>20451</v>
      </c>
      <c r="C3850" s="0" t="s">
        <v>992</v>
      </c>
      <c r="E3850" s="0" t="s">
        <v>20452</v>
      </c>
      <c r="F3850" s="0" t="n">
        <v>80</v>
      </c>
      <c r="G3850" s="0" t="s">
        <v>2554</v>
      </c>
      <c r="H3850" s="0" t="n">
        <v>24</v>
      </c>
      <c r="I3850" s="3" t="s">
        <v>11199</v>
      </c>
      <c r="J3850" s="0" t="s">
        <v>20453</v>
      </c>
      <c r="M3850" s="0" t="s">
        <v>71</v>
      </c>
      <c r="P3850" s="0" t="s">
        <v>47</v>
      </c>
      <c r="Q3850" s="3" t="s">
        <v>14809</v>
      </c>
      <c r="R3850" s="0" t="n">
        <v>6504920771</v>
      </c>
      <c r="S3850" s="0" t="n">
        <f aca="false">VLOOKUP(P3850,RegionCode!$A$1:$B$65,2)</f>
        <v>12</v>
      </c>
    </row>
    <row r="3851" customFormat="false" ht="13.8" hidden="false" customHeight="false" outlineLevel="0" collapsed="false">
      <c r="A3851" s="0" t="n">
        <v>214415</v>
      </c>
      <c r="B3851" s="0" t="s">
        <v>20454</v>
      </c>
      <c r="C3851" s="0" t="s">
        <v>14661</v>
      </c>
      <c r="D3851" s="0" t="s">
        <v>10161</v>
      </c>
      <c r="E3851" s="0" t="s">
        <v>20455</v>
      </c>
      <c r="F3851" s="0" t="n">
        <v>62</v>
      </c>
      <c r="G3851" s="0" t="s">
        <v>2554</v>
      </c>
      <c r="H3851" s="0" t="n">
        <v>23</v>
      </c>
      <c r="I3851" s="3" t="s">
        <v>5145</v>
      </c>
      <c r="J3851" s="0" t="s">
        <v>20456</v>
      </c>
      <c r="M3851" s="0" t="s">
        <v>1319</v>
      </c>
      <c r="P3851" s="0" t="s">
        <v>134</v>
      </c>
      <c r="Q3851" s="3" t="s">
        <v>14479</v>
      </c>
      <c r="R3851" s="0" t="n">
        <v>4437595620</v>
      </c>
      <c r="S3851" s="0" t="n">
        <f aca="false">VLOOKUP(P3851,RegionCode!$A$1:$B$65,2)</f>
        <v>28</v>
      </c>
    </row>
    <row r="3852" customFormat="false" ht="13.8" hidden="false" customHeight="false" outlineLevel="0" collapsed="false">
      <c r="A3852" s="0" t="n">
        <v>214416</v>
      </c>
      <c r="B3852" s="0" t="s">
        <v>20457</v>
      </c>
      <c r="C3852" s="0" t="s">
        <v>1522</v>
      </c>
      <c r="D3852" s="0" t="s">
        <v>20458</v>
      </c>
      <c r="E3852" s="0" t="s">
        <v>20459</v>
      </c>
      <c r="F3852" s="0" t="n">
        <v>68</v>
      </c>
      <c r="G3852" s="0" t="s">
        <v>2554</v>
      </c>
      <c r="H3852" s="0" t="n">
        <v>25</v>
      </c>
      <c r="I3852" s="3" t="s">
        <v>10114</v>
      </c>
      <c r="J3852" s="0" t="s">
        <v>20460</v>
      </c>
      <c r="M3852" s="0" t="s">
        <v>20461</v>
      </c>
      <c r="P3852" s="0" t="s">
        <v>120</v>
      </c>
      <c r="Q3852" s="3" t="s">
        <v>20462</v>
      </c>
      <c r="R3852" s="0" t="n">
        <v>8124364221</v>
      </c>
      <c r="S3852" s="0" t="n">
        <f aca="false">VLOOKUP(P3852,RegionCode!$A$1:$B$65,2)</f>
        <v>24</v>
      </c>
    </row>
    <row r="3853" customFormat="false" ht="13.8" hidden="false" customHeight="false" outlineLevel="0" collapsed="false">
      <c r="A3853" s="0" t="n">
        <v>214426</v>
      </c>
      <c r="B3853" s="0" t="s">
        <v>20463</v>
      </c>
      <c r="C3853" s="0" t="s">
        <v>2281</v>
      </c>
      <c r="E3853" s="0" t="s">
        <v>20464</v>
      </c>
      <c r="F3853" s="0" t="n">
        <v>4</v>
      </c>
      <c r="G3853" s="0" t="s">
        <v>2554</v>
      </c>
      <c r="H3853" s="0" t="n">
        <v>28</v>
      </c>
      <c r="I3853" s="3" t="s">
        <v>3903</v>
      </c>
      <c r="J3853" s="0" t="s">
        <v>20465</v>
      </c>
      <c r="M3853" s="0" t="s">
        <v>3443</v>
      </c>
      <c r="P3853" s="0" t="s">
        <v>186</v>
      </c>
      <c r="Q3853" s="3" t="s">
        <v>20466</v>
      </c>
      <c r="R3853" s="0" t="n">
        <v>2143346658</v>
      </c>
      <c r="S3853" s="0" t="n">
        <f aca="false">VLOOKUP(P3853,RegionCode!$A$1:$B$65,2)</f>
        <v>57</v>
      </c>
    </row>
    <row r="3854" customFormat="false" ht="13.8" hidden="false" customHeight="false" outlineLevel="0" collapsed="false">
      <c r="A3854" s="0" t="n">
        <v>214427</v>
      </c>
      <c r="B3854" s="0" t="s">
        <v>20467</v>
      </c>
      <c r="C3854" s="0" t="s">
        <v>1097</v>
      </c>
      <c r="D3854" s="0" t="s">
        <v>20468</v>
      </c>
      <c r="E3854" s="0" t="s">
        <v>20469</v>
      </c>
      <c r="F3854" s="0" t="n">
        <v>65</v>
      </c>
      <c r="G3854" s="0" t="s">
        <v>28</v>
      </c>
      <c r="H3854" s="0" t="n">
        <v>23</v>
      </c>
      <c r="I3854" s="3" t="s">
        <v>10114</v>
      </c>
      <c r="J3854" s="0" t="s">
        <v>20470</v>
      </c>
      <c r="M3854" s="0" t="s">
        <v>7486</v>
      </c>
      <c r="P3854" s="0" t="s">
        <v>158</v>
      </c>
      <c r="Q3854" s="3" t="s">
        <v>20471</v>
      </c>
      <c r="R3854" s="0" t="n">
        <v>6463394206</v>
      </c>
      <c r="S3854" s="0" t="n">
        <f aca="false">VLOOKUP(P3854,RegionCode!$A$1:$B$65,2)</f>
        <v>43</v>
      </c>
    </row>
    <row r="3855" customFormat="false" ht="13.8" hidden="false" customHeight="false" outlineLevel="0" collapsed="false">
      <c r="A3855" s="0" t="n">
        <v>214430</v>
      </c>
      <c r="B3855" s="0" t="s">
        <v>20472</v>
      </c>
      <c r="C3855" s="0" t="s">
        <v>6501</v>
      </c>
      <c r="D3855" s="0" t="s">
        <v>1631</v>
      </c>
      <c r="E3855" s="0" t="s">
        <v>20473</v>
      </c>
      <c r="F3855" s="0" t="n">
        <v>121</v>
      </c>
      <c r="G3855" s="0" t="s">
        <v>20474</v>
      </c>
      <c r="H3855" s="0" t="n">
        <v>25</v>
      </c>
      <c r="I3855" s="3" t="s">
        <v>9022</v>
      </c>
      <c r="J3855" s="0" t="s">
        <v>20475</v>
      </c>
      <c r="M3855" s="0" t="s">
        <v>935</v>
      </c>
      <c r="P3855" s="0" t="s">
        <v>23</v>
      </c>
      <c r="Q3855" s="3" t="s">
        <v>936</v>
      </c>
      <c r="R3855" s="0" t="n">
        <v>2538561564</v>
      </c>
      <c r="S3855" s="0" t="n">
        <f aca="false">VLOOKUP(P3855,RegionCode!$A$1:$B$65,2)</f>
        <v>62</v>
      </c>
    </row>
    <row r="3856" customFormat="false" ht="13.8" hidden="false" customHeight="false" outlineLevel="0" collapsed="false">
      <c r="A3856" s="0" t="n">
        <v>214435</v>
      </c>
      <c r="B3856" s="0" t="s">
        <v>20476</v>
      </c>
      <c r="C3856" s="0" t="s">
        <v>20477</v>
      </c>
      <c r="D3856" s="0" t="s">
        <v>422</v>
      </c>
      <c r="E3856" s="0" t="s">
        <v>20478</v>
      </c>
      <c r="F3856" s="0" t="n">
        <v>0</v>
      </c>
      <c r="G3856" s="0" t="s">
        <v>2554</v>
      </c>
      <c r="H3856" s="0" t="n">
        <v>23</v>
      </c>
      <c r="I3856" s="3" t="s">
        <v>9106</v>
      </c>
      <c r="J3856" s="0" t="s">
        <v>20479</v>
      </c>
      <c r="K3856" s="0" t="s">
        <v>20480</v>
      </c>
      <c r="M3856" s="0" t="s">
        <v>2516</v>
      </c>
      <c r="P3856" s="0" t="s">
        <v>23</v>
      </c>
      <c r="Q3856" s="3" t="s">
        <v>2517</v>
      </c>
      <c r="R3856" s="0" t="n">
        <v>5097379111</v>
      </c>
      <c r="S3856" s="0" t="n">
        <f aca="false">VLOOKUP(P3856,RegionCode!$A$1:$B$65,2)</f>
        <v>62</v>
      </c>
    </row>
    <row r="3857" customFormat="false" ht="13.8" hidden="false" customHeight="false" outlineLevel="0" collapsed="false">
      <c r="A3857" s="0" t="n">
        <v>214436</v>
      </c>
      <c r="B3857" s="0" t="s">
        <v>20481</v>
      </c>
      <c r="C3857" s="0" t="s">
        <v>1631</v>
      </c>
      <c r="D3857" s="0" t="s">
        <v>5804</v>
      </c>
      <c r="E3857" s="0" t="s">
        <v>20482</v>
      </c>
      <c r="F3857" s="0" t="n">
        <v>0</v>
      </c>
      <c r="G3857" s="0" t="s">
        <v>2554</v>
      </c>
      <c r="H3857" s="0" t="n">
        <v>28</v>
      </c>
      <c r="I3857" s="3" t="s">
        <v>730</v>
      </c>
      <c r="J3857" s="0" t="s">
        <v>20483</v>
      </c>
      <c r="M3857" s="0" t="s">
        <v>16831</v>
      </c>
      <c r="P3857" s="0" t="s">
        <v>158</v>
      </c>
      <c r="Q3857" s="3" t="s">
        <v>16832</v>
      </c>
      <c r="R3857" s="0" t="n">
        <v>7163622450</v>
      </c>
      <c r="S3857" s="0" t="n">
        <f aca="false">VLOOKUP(P3857,RegionCode!$A$1:$B$65,2)</f>
        <v>43</v>
      </c>
    </row>
    <row r="3858" customFormat="false" ht="13.8" hidden="false" customHeight="false" outlineLevel="0" collapsed="false">
      <c r="A3858" s="0" t="n">
        <v>214439</v>
      </c>
      <c r="B3858" s="0" t="s">
        <v>20484</v>
      </c>
      <c r="C3858" s="0" t="s">
        <v>4656</v>
      </c>
      <c r="D3858" s="0" t="s">
        <v>20485</v>
      </c>
      <c r="E3858" s="0" t="s">
        <v>20486</v>
      </c>
      <c r="F3858" s="0" t="n">
        <v>48</v>
      </c>
      <c r="G3858" s="0" t="s">
        <v>4117</v>
      </c>
      <c r="H3858" s="0" t="n">
        <v>52</v>
      </c>
      <c r="I3858" s="3" t="s">
        <v>8403</v>
      </c>
      <c r="J3858" s="0" t="s">
        <v>20487</v>
      </c>
      <c r="M3858" s="0" t="s">
        <v>18943</v>
      </c>
      <c r="P3858" s="0" t="s">
        <v>142</v>
      </c>
      <c r="Q3858" s="3" t="s">
        <v>18944</v>
      </c>
      <c r="R3858" s="0" t="n">
        <v>6015430807</v>
      </c>
      <c r="S3858" s="0" t="n">
        <f aca="false">VLOOKUP(P3858,RegionCode!$A$1:$B$65,2)</f>
        <v>35</v>
      </c>
    </row>
    <row r="3859" customFormat="false" ht="13.8" hidden="false" customHeight="false" outlineLevel="0" collapsed="false">
      <c r="A3859" s="0" t="n">
        <v>214459</v>
      </c>
      <c r="B3859" s="0" t="s">
        <v>20488</v>
      </c>
      <c r="C3859" s="0" t="s">
        <v>5398</v>
      </c>
      <c r="D3859" s="0" t="s">
        <v>7524</v>
      </c>
      <c r="E3859" s="0" t="s">
        <v>7525</v>
      </c>
      <c r="F3859" s="0" t="n">
        <v>8</v>
      </c>
      <c r="G3859" s="0" t="s">
        <v>780</v>
      </c>
      <c r="H3859" s="0" t="n">
        <v>23</v>
      </c>
      <c r="I3859" s="3" t="s">
        <v>2047</v>
      </c>
      <c r="J3859" s="0" t="s">
        <v>20489</v>
      </c>
      <c r="M3859" s="0" t="s">
        <v>4648</v>
      </c>
      <c r="P3859" s="0" t="s">
        <v>150</v>
      </c>
      <c r="Q3859" s="3" t="s">
        <v>7527</v>
      </c>
      <c r="R3859" s="0" t="n">
        <v>7022381214</v>
      </c>
      <c r="S3859" s="0" t="n">
        <f aca="false">VLOOKUP(P3859,RegionCode!$A$1:$B$65,2)</f>
        <v>39</v>
      </c>
    </row>
    <row r="3860" customFormat="false" ht="13.8" hidden="false" customHeight="false" outlineLevel="0" collapsed="false">
      <c r="A3860" s="0" t="n">
        <v>214470</v>
      </c>
      <c r="B3860" s="0" t="s">
        <v>20490</v>
      </c>
      <c r="C3860" s="0" t="s">
        <v>992</v>
      </c>
      <c r="D3860" s="0" t="s">
        <v>20491</v>
      </c>
      <c r="E3860" s="0" t="s">
        <v>20492</v>
      </c>
      <c r="F3860" s="0" t="n">
        <v>65</v>
      </c>
      <c r="G3860" s="0" t="s">
        <v>4117</v>
      </c>
      <c r="H3860" s="0" t="n">
        <v>52</v>
      </c>
      <c r="I3860" s="3" t="s">
        <v>5563</v>
      </c>
      <c r="K3860" s="0" t="s">
        <v>20493</v>
      </c>
      <c r="M3860" s="0" t="s">
        <v>20494</v>
      </c>
      <c r="P3860" s="0" t="s">
        <v>140</v>
      </c>
      <c r="Q3860" s="3" t="s">
        <v>20495</v>
      </c>
      <c r="R3860" s="0" t="n">
        <v>9527672340</v>
      </c>
      <c r="S3860" s="0" t="n">
        <f aca="false">VLOOKUP(P3860,RegionCode!$A$1:$B$65,2)</f>
        <v>34</v>
      </c>
    </row>
    <row r="3861" customFormat="false" ht="13.8" hidden="false" customHeight="false" outlineLevel="0" collapsed="false">
      <c r="A3861" s="0" t="n">
        <v>214475</v>
      </c>
      <c r="B3861" s="0" t="s">
        <v>20496</v>
      </c>
      <c r="C3861" s="0" t="s">
        <v>11788</v>
      </c>
      <c r="D3861" s="0" t="s">
        <v>1303</v>
      </c>
      <c r="E3861" s="0" t="s">
        <v>20497</v>
      </c>
      <c r="F3861" s="0" t="n">
        <v>82</v>
      </c>
      <c r="G3861" s="0" t="s">
        <v>2554</v>
      </c>
      <c r="H3861" s="0" t="n">
        <v>52</v>
      </c>
      <c r="I3861" s="3" t="s">
        <v>3890</v>
      </c>
      <c r="J3861" s="0" t="s">
        <v>20498</v>
      </c>
      <c r="M3861" s="0" t="s">
        <v>20499</v>
      </c>
      <c r="P3861" s="0" t="s">
        <v>186</v>
      </c>
      <c r="Q3861" s="3" t="s">
        <v>20500</v>
      </c>
      <c r="R3861" s="0" t="n">
        <v>9729856196</v>
      </c>
      <c r="S3861" s="0" t="n">
        <f aca="false">VLOOKUP(P3861,RegionCode!$A$1:$B$65,2)</f>
        <v>57</v>
      </c>
    </row>
    <row r="3862" customFormat="false" ht="13.8" hidden="false" customHeight="false" outlineLevel="0" collapsed="false">
      <c r="A3862" s="0" t="n">
        <v>214476</v>
      </c>
      <c r="B3862" s="0" t="s">
        <v>20501</v>
      </c>
      <c r="C3862" s="0" t="s">
        <v>20502</v>
      </c>
      <c r="D3862" s="0" t="s">
        <v>20503</v>
      </c>
      <c r="E3862" s="0" t="s">
        <v>20504</v>
      </c>
      <c r="F3862" s="0" t="n">
        <v>65</v>
      </c>
      <c r="G3862" s="0" t="s">
        <v>28</v>
      </c>
      <c r="H3862" s="0" t="n">
        <v>24</v>
      </c>
      <c r="I3862" s="3" t="s">
        <v>10114</v>
      </c>
      <c r="J3862" s="0" t="s">
        <v>20505</v>
      </c>
      <c r="M3862" s="0" t="s">
        <v>267</v>
      </c>
      <c r="P3862" s="0" t="s">
        <v>23</v>
      </c>
      <c r="Q3862" s="3" t="s">
        <v>1265</v>
      </c>
      <c r="R3862" s="0" t="n">
        <v>2067241783</v>
      </c>
      <c r="S3862" s="0" t="n">
        <f aca="false">VLOOKUP(P3862,RegionCode!$A$1:$B$65,2)</f>
        <v>62</v>
      </c>
    </row>
    <row r="3863" customFormat="false" ht="13.8" hidden="false" customHeight="false" outlineLevel="0" collapsed="false">
      <c r="A3863" s="0" t="n">
        <v>214477</v>
      </c>
      <c r="B3863" s="0" t="s">
        <v>20506</v>
      </c>
      <c r="C3863" s="0" t="s">
        <v>372</v>
      </c>
      <c r="D3863" s="0" t="s">
        <v>20507</v>
      </c>
      <c r="E3863" s="0" t="s">
        <v>20508</v>
      </c>
      <c r="F3863" s="0" t="n">
        <v>3</v>
      </c>
      <c r="G3863" s="0" t="s">
        <v>28</v>
      </c>
      <c r="H3863" s="0" t="n">
        <v>25</v>
      </c>
      <c r="I3863" s="3" t="s">
        <v>4118</v>
      </c>
      <c r="J3863" s="0" t="s">
        <v>20509</v>
      </c>
      <c r="M3863" s="0" t="s">
        <v>881</v>
      </c>
      <c r="P3863" s="0" t="s">
        <v>47</v>
      </c>
      <c r="Q3863" s="3" t="s">
        <v>20510</v>
      </c>
      <c r="R3863" s="0" t="n">
        <v>6506364707</v>
      </c>
      <c r="S3863" s="0" t="n">
        <f aca="false">VLOOKUP(P3863,RegionCode!$A$1:$B$65,2)</f>
        <v>12</v>
      </c>
    </row>
    <row r="3864" customFormat="false" ht="13.8" hidden="false" customHeight="false" outlineLevel="0" collapsed="false">
      <c r="A3864" s="0" t="n">
        <v>214481</v>
      </c>
      <c r="B3864" s="0" t="s">
        <v>20511</v>
      </c>
      <c r="C3864" s="0" t="s">
        <v>793</v>
      </c>
      <c r="D3864" s="0" t="s">
        <v>11460</v>
      </c>
      <c r="E3864" s="0" t="s">
        <v>20512</v>
      </c>
      <c r="F3864" s="0" t="n">
        <v>0</v>
      </c>
      <c r="G3864" s="0" t="s">
        <v>2554</v>
      </c>
      <c r="H3864" s="0" t="n">
        <v>62</v>
      </c>
      <c r="I3864" s="3" t="s">
        <v>10002</v>
      </c>
      <c r="J3864" s="0" t="s">
        <v>20513</v>
      </c>
      <c r="K3864" s="0" t="s">
        <v>20514</v>
      </c>
      <c r="M3864" s="0" t="s">
        <v>1407</v>
      </c>
      <c r="P3864" s="0" t="s">
        <v>39</v>
      </c>
      <c r="Q3864" s="3" t="s">
        <v>1408</v>
      </c>
      <c r="R3864" s="0" t="n">
        <v>8086615500</v>
      </c>
      <c r="S3864" s="0" t="n">
        <f aca="false">VLOOKUP(P3864,RegionCode!$A$1:$B$65,2)</f>
        <v>21</v>
      </c>
    </row>
    <row r="3865" customFormat="false" ht="13.8" hidden="false" customHeight="false" outlineLevel="0" collapsed="false">
      <c r="A3865" s="0" t="n">
        <v>214485</v>
      </c>
      <c r="B3865" s="0" t="s">
        <v>20515</v>
      </c>
      <c r="C3865" s="0" t="s">
        <v>20516</v>
      </c>
      <c r="D3865" s="0" t="s">
        <v>20517</v>
      </c>
      <c r="E3865" s="0" t="s">
        <v>20518</v>
      </c>
      <c r="F3865" s="0" t="n">
        <v>0</v>
      </c>
      <c r="G3865" s="0" t="s">
        <v>4117</v>
      </c>
      <c r="H3865" s="0" t="n">
        <v>24</v>
      </c>
      <c r="I3865" s="3" t="s">
        <v>4118</v>
      </c>
      <c r="J3865" s="0" t="s">
        <v>20519</v>
      </c>
      <c r="M3865" s="0" t="s">
        <v>20520</v>
      </c>
      <c r="P3865" s="0" t="s">
        <v>109</v>
      </c>
      <c r="Q3865" s="3" t="s">
        <v>20521</v>
      </c>
      <c r="R3865" s="0" t="n">
        <v>9542743203</v>
      </c>
      <c r="S3865" s="0" t="n">
        <f aca="false">VLOOKUP(P3865,RegionCode!$A$1:$B$65,2)</f>
        <v>18</v>
      </c>
    </row>
    <row r="3866" customFormat="false" ht="13.8" hidden="false" customHeight="false" outlineLevel="0" collapsed="false">
      <c r="A3866" s="0" t="n">
        <v>214487</v>
      </c>
      <c r="B3866" s="0" t="s">
        <v>20522</v>
      </c>
      <c r="C3866" s="0" t="s">
        <v>4247</v>
      </c>
      <c r="D3866" s="0" t="s">
        <v>20523</v>
      </c>
      <c r="E3866" s="0" t="s">
        <v>20524</v>
      </c>
      <c r="F3866" s="0" t="n">
        <v>124</v>
      </c>
      <c r="G3866" s="0" t="s">
        <v>2554</v>
      </c>
      <c r="H3866" s="0" t="n">
        <v>23</v>
      </c>
      <c r="I3866" s="3" t="s">
        <v>4118</v>
      </c>
      <c r="J3866" s="0" t="s">
        <v>20525</v>
      </c>
      <c r="M3866" s="0" t="s">
        <v>20526</v>
      </c>
      <c r="P3866" s="0" t="s">
        <v>101</v>
      </c>
      <c r="Q3866" s="3" t="s">
        <v>20527</v>
      </c>
      <c r="R3866" s="0" t="n">
        <v>2039320035</v>
      </c>
      <c r="S3866" s="0" t="n">
        <f aca="false">VLOOKUP(P3866,RegionCode!$A$1:$B$65,2)</f>
        <v>14</v>
      </c>
    </row>
    <row r="3867" customFormat="false" ht="13.8" hidden="false" customHeight="false" outlineLevel="0" collapsed="false">
      <c r="A3867" s="0" t="n">
        <v>214493</v>
      </c>
      <c r="B3867" s="0" t="s">
        <v>20528</v>
      </c>
      <c r="C3867" s="0" t="s">
        <v>1870</v>
      </c>
      <c r="D3867" s="0" t="s">
        <v>20529</v>
      </c>
      <c r="E3867" s="0" t="s">
        <v>20530</v>
      </c>
      <c r="F3867" s="0" t="n">
        <v>76</v>
      </c>
      <c r="G3867" s="0" t="s">
        <v>36</v>
      </c>
      <c r="H3867" s="0" t="n">
        <v>62</v>
      </c>
      <c r="I3867" s="3" t="s">
        <v>1276</v>
      </c>
      <c r="J3867" s="0" t="s">
        <v>20531</v>
      </c>
      <c r="M3867" s="0" t="s">
        <v>347</v>
      </c>
      <c r="P3867" s="0" t="s">
        <v>39</v>
      </c>
      <c r="Q3867" s="3" t="s">
        <v>5112</v>
      </c>
      <c r="R3867" s="0" t="n">
        <v>8088334346</v>
      </c>
      <c r="S3867" s="0" t="n">
        <f aca="false">VLOOKUP(P3867,RegionCode!$A$1:$B$65,2)</f>
        <v>21</v>
      </c>
    </row>
    <row r="3868" customFormat="false" ht="13.8" hidden="false" customHeight="false" outlineLevel="0" collapsed="false">
      <c r="A3868" s="0" t="n">
        <v>214494</v>
      </c>
      <c r="B3868" s="0" t="s">
        <v>20532</v>
      </c>
      <c r="C3868" s="0" t="s">
        <v>673</v>
      </c>
      <c r="D3868" s="0" t="s">
        <v>20533</v>
      </c>
      <c r="E3868" s="0" t="s">
        <v>20534</v>
      </c>
      <c r="F3868" s="0" t="s">
        <v>9251</v>
      </c>
      <c r="G3868" s="0" t="s">
        <v>28</v>
      </c>
      <c r="H3868" s="0" t="n">
        <v>28</v>
      </c>
      <c r="I3868" s="3" t="s">
        <v>3903</v>
      </c>
      <c r="J3868" s="0" t="s">
        <v>20535</v>
      </c>
      <c r="M3868" s="0" t="s">
        <v>267</v>
      </c>
      <c r="P3868" s="0" t="s">
        <v>23</v>
      </c>
      <c r="Q3868" s="3" t="s">
        <v>14454</v>
      </c>
      <c r="R3868" s="0" t="n">
        <v>2062903729</v>
      </c>
      <c r="S3868" s="0" t="n">
        <f aca="false">VLOOKUP(P3868,RegionCode!$A$1:$B$65,2)</f>
        <v>62</v>
      </c>
    </row>
    <row r="3869" customFormat="false" ht="13.8" hidden="false" customHeight="false" outlineLevel="0" collapsed="false">
      <c r="A3869" s="0" t="n">
        <v>214495</v>
      </c>
      <c r="B3869" s="0" t="s">
        <v>20536</v>
      </c>
      <c r="C3869" s="0" t="s">
        <v>6088</v>
      </c>
      <c r="D3869" s="0" t="s">
        <v>20537</v>
      </c>
      <c r="E3869" s="0" t="s">
        <v>20538</v>
      </c>
      <c r="F3869" s="0" t="n">
        <v>0</v>
      </c>
      <c r="G3869" s="0" t="s">
        <v>4117</v>
      </c>
      <c r="H3869" s="0" t="n">
        <v>24</v>
      </c>
      <c r="I3869" s="3" t="s">
        <v>3161</v>
      </c>
      <c r="J3869" s="0" t="s">
        <v>20539</v>
      </c>
      <c r="M3869" s="0" t="s">
        <v>617</v>
      </c>
      <c r="P3869" s="0" t="s">
        <v>23</v>
      </c>
      <c r="Q3869" s="3" t="s">
        <v>4427</v>
      </c>
      <c r="R3869" s="0" t="n">
        <v>2063037327</v>
      </c>
      <c r="S3869" s="0" t="n">
        <f aca="false">VLOOKUP(P3869,RegionCode!$A$1:$B$65,2)</f>
        <v>62</v>
      </c>
    </row>
    <row r="3870" customFormat="false" ht="13.8" hidden="false" customHeight="false" outlineLevel="0" collapsed="false">
      <c r="A3870" s="0" t="n">
        <v>214498</v>
      </c>
      <c r="B3870" s="0" t="s">
        <v>20540</v>
      </c>
      <c r="C3870" s="0" t="s">
        <v>3231</v>
      </c>
      <c r="D3870" s="0" t="s">
        <v>20541</v>
      </c>
      <c r="E3870" s="0" t="s">
        <v>20542</v>
      </c>
      <c r="F3870" s="0" t="n">
        <v>85</v>
      </c>
      <c r="G3870" s="0" t="s">
        <v>2554</v>
      </c>
      <c r="H3870" s="0" t="n">
        <v>24</v>
      </c>
      <c r="I3870" s="3" t="s">
        <v>10437</v>
      </c>
      <c r="J3870" s="0" t="s">
        <v>20543</v>
      </c>
      <c r="M3870" s="0" t="s">
        <v>20544</v>
      </c>
      <c r="P3870" s="0" t="s">
        <v>109</v>
      </c>
      <c r="Q3870" s="3" t="s">
        <v>20545</v>
      </c>
      <c r="R3870" s="0" t="n">
        <v>9544577638</v>
      </c>
      <c r="S3870" s="0" t="n">
        <f aca="false">VLOOKUP(P3870,RegionCode!$A$1:$B$65,2)</f>
        <v>18</v>
      </c>
    </row>
    <row r="3871" customFormat="false" ht="13.8" hidden="false" customHeight="false" outlineLevel="0" collapsed="false">
      <c r="A3871" s="0" t="n">
        <v>2145</v>
      </c>
      <c r="B3871" s="0" t="s">
        <v>20546</v>
      </c>
      <c r="C3871" s="0" t="s">
        <v>848</v>
      </c>
      <c r="D3871" s="0" t="s">
        <v>19163</v>
      </c>
      <c r="E3871" s="0" t="s">
        <v>20547</v>
      </c>
      <c r="F3871" s="0" t="n">
        <v>80</v>
      </c>
      <c r="G3871" s="0" t="s">
        <v>780</v>
      </c>
      <c r="H3871" s="0" t="n">
        <v>25</v>
      </c>
      <c r="I3871" s="3" t="s">
        <v>7153</v>
      </c>
      <c r="J3871" s="0" t="s">
        <v>20548</v>
      </c>
      <c r="M3871" s="0" t="s">
        <v>2458</v>
      </c>
      <c r="P3871" s="0" t="s">
        <v>23</v>
      </c>
      <c r="Q3871" s="3" t="s">
        <v>2490</v>
      </c>
      <c r="R3871" s="0" t="n">
        <v>2532722181</v>
      </c>
      <c r="S3871" s="0" t="n">
        <f aca="false">VLOOKUP(P3871,RegionCode!$A$1:$B$65,2)</f>
        <v>62</v>
      </c>
    </row>
    <row r="3872" customFormat="false" ht="13.8" hidden="false" customHeight="false" outlineLevel="0" collapsed="false">
      <c r="A3872" s="0" t="n">
        <v>214502</v>
      </c>
      <c r="B3872" s="0" t="s">
        <v>20549</v>
      </c>
      <c r="C3872" s="0" t="s">
        <v>20550</v>
      </c>
      <c r="D3872" s="0" t="s">
        <v>3341</v>
      </c>
      <c r="E3872" s="0" t="s">
        <v>20551</v>
      </c>
      <c r="F3872" s="0" t="n">
        <v>88</v>
      </c>
      <c r="G3872" s="0" t="s">
        <v>2554</v>
      </c>
      <c r="H3872" s="0" t="n">
        <v>23</v>
      </c>
      <c r="I3872" s="3" t="s">
        <v>3794</v>
      </c>
      <c r="J3872" s="0" t="s">
        <v>20552</v>
      </c>
      <c r="M3872" s="0" t="s">
        <v>20553</v>
      </c>
      <c r="P3872" s="0" t="s">
        <v>79</v>
      </c>
      <c r="Q3872" s="3" t="s">
        <v>20554</v>
      </c>
      <c r="R3872" s="0" t="n">
        <v>2563691207</v>
      </c>
      <c r="S3872" s="0" t="n">
        <f aca="false">VLOOKUP(P3872,RegionCode!$A$1:$B$65,2)</f>
        <v>1</v>
      </c>
    </row>
    <row r="3873" customFormat="false" ht="13.8" hidden="false" customHeight="false" outlineLevel="0" collapsed="false">
      <c r="A3873" s="0" t="n">
        <v>214504</v>
      </c>
      <c r="B3873" s="0" t="s">
        <v>20555</v>
      </c>
      <c r="C3873" s="0" t="s">
        <v>20556</v>
      </c>
      <c r="D3873" s="0" t="s">
        <v>11361</v>
      </c>
      <c r="E3873" s="0" t="s">
        <v>20557</v>
      </c>
      <c r="F3873" s="0" t="n">
        <v>117</v>
      </c>
      <c r="G3873" s="0" t="s">
        <v>28</v>
      </c>
      <c r="H3873" s="0" t="n">
        <v>63</v>
      </c>
      <c r="I3873" s="3" t="s">
        <v>2295</v>
      </c>
      <c r="J3873" s="0" t="s">
        <v>20558</v>
      </c>
      <c r="M3873" s="0" t="s">
        <v>347</v>
      </c>
      <c r="P3873" s="0" t="s">
        <v>39</v>
      </c>
      <c r="Q3873" s="3" t="s">
        <v>1138</v>
      </c>
      <c r="R3873" s="0" t="n">
        <v>8085914719</v>
      </c>
      <c r="S3873" s="0" t="n">
        <f aca="false">VLOOKUP(P3873,RegionCode!$A$1:$B$65,2)</f>
        <v>21</v>
      </c>
    </row>
    <row r="3874" customFormat="false" ht="13.8" hidden="false" customHeight="false" outlineLevel="0" collapsed="false">
      <c r="A3874" s="0" t="n">
        <v>214505</v>
      </c>
      <c r="B3874" s="0" t="s">
        <v>20559</v>
      </c>
      <c r="C3874" s="0" t="s">
        <v>8267</v>
      </c>
      <c r="D3874" s="0" t="s">
        <v>20560</v>
      </c>
      <c r="E3874" s="0" t="s">
        <v>20561</v>
      </c>
      <c r="F3874" s="0" t="n">
        <v>56</v>
      </c>
      <c r="G3874" s="0" t="s">
        <v>2554</v>
      </c>
      <c r="H3874" s="0" t="n">
        <v>27</v>
      </c>
      <c r="I3874" s="3" t="s">
        <v>10437</v>
      </c>
      <c r="J3874" s="0" t="s">
        <v>20562</v>
      </c>
      <c r="M3874" s="0" t="s">
        <v>6975</v>
      </c>
      <c r="P3874" s="0" t="s">
        <v>31</v>
      </c>
      <c r="Q3874" s="3" t="s">
        <v>6976</v>
      </c>
      <c r="R3874" s="0" t="n">
        <v>3034763920</v>
      </c>
      <c r="S3874" s="0" t="n">
        <f aca="false">VLOOKUP(P3874,RegionCode!$A$1:$B$65,2)</f>
        <v>13</v>
      </c>
    </row>
    <row r="3875" customFormat="false" ht="13.8" hidden="false" customHeight="false" outlineLevel="0" collapsed="false">
      <c r="A3875" s="0" t="n">
        <v>214515</v>
      </c>
      <c r="B3875" s="0" t="s">
        <v>20563</v>
      </c>
      <c r="C3875" s="0" t="s">
        <v>2193</v>
      </c>
      <c r="D3875" s="0" t="s">
        <v>20564</v>
      </c>
      <c r="E3875" s="0" t="s">
        <v>20565</v>
      </c>
      <c r="F3875" s="0" t="n">
        <v>36</v>
      </c>
      <c r="G3875" s="0" t="s">
        <v>4117</v>
      </c>
      <c r="H3875" s="0" t="n">
        <v>52</v>
      </c>
      <c r="I3875" s="3" t="s">
        <v>954</v>
      </c>
      <c r="J3875" s="0" t="s">
        <v>20566</v>
      </c>
      <c r="M3875" s="0" t="s">
        <v>10292</v>
      </c>
      <c r="P3875" s="0" t="s">
        <v>166</v>
      </c>
      <c r="Q3875" s="3" t="s">
        <v>20567</v>
      </c>
      <c r="R3875" s="0" t="n">
        <v>4196362900</v>
      </c>
      <c r="S3875" s="0" t="n">
        <f aca="false">VLOOKUP(P3875,RegionCode!$A$1:$B$65,2)</f>
        <v>47</v>
      </c>
    </row>
    <row r="3876" customFormat="false" ht="13.8" hidden="false" customHeight="false" outlineLevel="0" collapsed="false">
      <c r="A3876" s="0" t="n">
        <v>214518</v>
      </c>
      <c r="B3876" s="0" t="s">
        <v>20568</v>
      </c>
      <c r="C3876" s="0" t="s">
        <v>2652</v>
      </c>
      <c r="D3876" s="0" t="s">
        <v>20569</v>
      </c>
      <c r="E3876" s="0" t="s">
        <v>20570</v>
      </c>
      <c r="F3876" s="0" t="n">
        <v>3</v>
      </c>
      <c r="G3876" s="0" t="s">
        <v>4117</v>
      </c>
      <c r="H3876" s="0" t="n">
        <v>52</v>
      </c>
      <c r="I3876" s="3" t="s">
        <v>4763</v>
      </c>
      <c r="J3876" s="0" t="s">
        <v>20571</v>
      </c>
      <c r="M3876" s="0" t="s">
        <v>11865</v>
      </c>
      <c r="P3876" s="0" t="s">
        <v>184</v>
      </c>
      <c r="Q3876" s="3" t="s">
        <v>20572</v>
      </c>
      <c r="R3876" s="0" t="n">
        <v>6153060603</v>
      </c>
      <c r="S3876" s="0" t="n">
        <f aca="false">VLOOKUP(P3876,RegionCode!$A$1:$B$65,2)</f>
        <v>56</v>
      </c>
    </row>
    <row r="3877" customFormat="false" ht="13.8" hidden="false" customHeight="false" outlineLevel="0" collapsed="false">
      <c r="A3877" s="0" t="n">
        <v>214520</v>
      </c>
      <c r="B3877" s="0" t="s">
        <v>20573</v>
      </c>
      <c r="C3877" s="0" t="s">
        <v>41</v>
      </c>
      <c r="D3877" s="0" t="s">
        <v>20574</v>
      </c>
      <c r="E3877" s="0" t="s">
        <v>20575</v>
      </c>
      <c r="F3877" s="0" t="n">
        <v>40</v>
      </c>
      <c r="G3877" s="0" t="s">
        <v>16698</v>
      </c>
      <c r="H3877" s="0" t="n">
        <v>52</v>
      </c>
      <c r="I3877" s="3" t="s">
        <v>7253</v>
      </c>
      <c r="J3877" s="0" t="s">
        <v>20576</v>
      </c>
      <c r="K3877" s="0" t="s">
        <v>5129</v>
      </c>
      <c r="M3877" s="0" t="s">
        <v>20577</v>
      </c>
      <c r="P3877" s="0" t="s">
        <v>184</v>
      </c>
      <c r="Q3877" s="3" t="s">
        <v>20578</v>
      </c>
      <c r="R3877" s="0" t="s">
        <v>20579</v>
      </c>
      <c r="S3877" s="0" t="n">
        <f aca="false">VLOOKUP(P3877,RegionCode!$A$1:$B$65,2)</f>
        <v>56</v>
      </c>
    </row>
    <row r="3878" customFormat="false" ht="13.8" hidden="false" customHeight="false" outlineLevel="0" collapsed="false">
      <c r="A3878" s="0" t="n">
        <v>214523</v>
      </c>
      <c r="B3878" s="0" t="s">
        <v>20580</v>
      </c>
      <c r="C3878" s="0" t="s">
        <v>7458</v>
      </c>
      <c r="E3878" s="0" t="s">
        <v>20581</v>
      </c>
      <c r="F3878" s="0" t="n">
        <v>4</v>
      </c>
      <c r="G3878" s="0" t="s">
        <v>2554</v>
      </c>
      <c r="H3878" s="0" t="n">
        <v>52</v>
      </c>
      <c r="I3878" s="3" t="s">
        <v>3794</v>
      </c>
      <c r="J3878" s="0" t="s">
        <v>20582</v>
      </c>
      <c r="M3878" s="0" t="s">
        <v>20583</v>
      </c>
      <c r="P3878" s="0" t="s">
        <v>186</v>
      </c>
      <c r="Q3878" s="3" t="s">
        <v>20584</v>
      </c>
      <c r="R3878" s="0" t="n">
        <v>9722999328</v>
      </c>
      <c r="S3878" s="0" t="n">
        <f aca="false">VLOOKUP(P3878,RegionCode!$A$1:$B$65,2)</f>
        <v>57</v>
      </c>
    </row>
    <row r="3879" customFormat="false" ht="13.8" hidden="false" customHeight="false" outlineLevel="0" collapsed="false">
      <c r="A3879" s="0" t="n">
        <v>214525</v>
      </c>
      <c r="B3879" s="0" t="s">
        <v>20585</v>
      </c>
      <c r="C3879" s="0" t="s">
        <v>20586</v>
      </c>
      <c r="D3879" s="0" t="s">
        <v>1904</v>
      </c>
      <c r="E3879" s="0" t="s">
        <v>20587</v>
      </c>
      <c r="F3879" s="0" t="n">
        <v>0</v>
      </c>
      <c r="G3879" s="0" t="s">
        <v>2554</v>
      </c>
      <c r="H3879" s="0" t="n">
        <v>24</v>
      </c>
      <c r="I3879" s="3" t="s">
        <v>14705</v>
      </c>
      <c r="J3879" s="0" t="s">
        <v>20588</v>
      </c>
      <c r="M3879" s="0" t="s">
        <v>20589</v>
      </c>
      <c r="P3879" s="0" t="s">
        <v>47</v>
      </c>
      <c r="Q3879" s="3" t="s">
        <v>20590</v>
      </c>
      <c r="R3879" s="0" t="n">
        <v>9495406000</v>
      </c>
      <c r="S3879" s="0" t="n">
        <f aca="false">VLOOKUP(P3879,RegionCode!$A$1:$B$65,2)</f>
        <v>12</v>
      </c>
    </row>
    <row r="3880" customFormat="false" ht="13.8" hidden="false" customHeight="false" outlineLevel="0" collapsed="false">
      <c r="A3880" s="0" t="n">
        <v>214527</v>
      </c>
      <c r="B3880" s="0" t="s">
        <v>20591</v>
      </c>
      <c r="C3880" s="0" t="s">
        <v>9797</v>
      </c>
      <c r="D3880" s="0" t="s">
        <v>20592</v>
      </c>
      <c r="E3880" s="0" t="s">
        <v>20593</v>
      </c>
      <c r="F3880" s="0" t="n">
        <v>0</v>
      </c>
      <c r="G3880" s="0" t="s">
        <v>4117</v>
      </c>
      <c r="H3880" s="0" t="n">
        <v>24</v>
      </c>
      <c r="I3880" s="3" t="s">
        <v>4763</v>
      </c>
      <c r="J3880" s="0" t="s">
        <v>20594</v>
      </c>
      <c r="M3880" s="0" t="s">
        <v>20595</v>
      </c>
      <c r="P3880" s="0" t="s">
        <v>103</v>
      </c>
      <c r="Q3880" s="3" t="s">
        <v>20596</v>
      </c>
      <c r="R3880" s="0" t="n">
        <v>3023960005</v>
      </c>
      <c r="S3880" s="0" t="n">
        <f aca="false">VLOOKUP(P3880,RegionCode!$A$1:$B$65,2)</f>
        <v>16</v>
      </c>
    </row>
    <row r="3881" customFormat="false" ht="13.8" hidden="false" customHeight="false" outlineLevel="0" collapsed="false">
      <c r="A3881" s="0" t="n">
        <v>214528</v>
      </c>
      <c r="B3881" s="0" t="s">
        <v>20597</v>
      </c>
      <c r="C3881" s="0" t="s">
        <v>1811</v>
      </c>
      <c r="D3881" s="0" t="s">
        <v>20598</v>
      </c>
      <c r="E3881" s="0" t="s">
        <v>20599</v>
      </c>
      <c r="F3881" s="0" t="n">
        <v>0</v>
      </c>
      <c r="G3881" s="0" t="s">
        <v>2554</v>
      </c>
      <c r="H3881" s="0" t="n">
        <v>23</v>
      </c>
      <c r="I3881" s="3" t="s">
        <v>2367</v>
      </c>
      <c r="J3881" s="0" t="s">
        <v>20600</v>
      </c>
      <c r="M3881" s="0" t="s">
        <v>1391</v>
      </c>
      <c r="P3881" s="0" t="s">
        <v>31</v>
      </c>
      <c r="Q3881" s="3" t="s">
        <v>1392</v>
      </c>
      <c r="R3881" s="0" t="n">
        <v>9704680188</v>
      </c>
      <c r="S3881" s="0" t="n">
        <f aca="false">VLOOKUP(P3881,RegionCode!$A$1:$B$65,2)</f>
        <v>13</v>
      </c>
    </row>
    <row r="3882" customFormat="false" ht="13.8" hidden="false" customHeight="false" outlineLevel="0" collapsed="false">
      <c r="A3882" s="0" t="n">
        <v>214529</v>
      </c>
      <c r="B3882" s="0" t="s">
        <v>20601</v>
      </c>
      <c r="C3882" s="0" t="s">
        <v>1603</v>
      </c>
      <c r="E3882" s="0" t="s">
        <v>20602</v>
      </c>
      <c r="F3882" s="0" t="s">
        <v>9251</v>
      </c>
      <c r="G3882" s="0" t="s">
        <v>4117</v>
      </c>
      <c r="H3882" s="0" t="n">
        <v>25</v>
      </c>
      <c r="I3882" s="3" t="s">
        <v>4109</v>
      </c>
      <c r="J3882" s="0" t="s">
        <v>20603</v>
      </c>
      <c r="M3882" s="0" t="s">
        <v>267</v>
      </c>
      <c r="P3882" s="0" t="s">
        <v>23</v>
      </c>
      <c r="Q3882" s="3" t="s">
        <v>4549</v>
      </c>
      <c r="R3882" s="0" t="n">
        <v>5043432113</v>
      </c>
      <c r="S3882" s="0" t="n">
        <f aca="false">VLOOKUP(P3882,RegionCode!$A$1:$B$65,2)</f>
        <v>62</v>
      </c>
    </row>
    <row r="3883" customFormat="false" ht="13.8" hidden="false" customHeight="false" outlineLevel="0" collapsed="false">
      <c r="A3883" s="0" t="n">
        <v>214532</v>
      </c>
      <c r="B3883" s="0" t="s">
        <v>20604</v>
      </c>
      <c r="C3883" s="0" t="s">
        <v>20605</v>
      </c>
      <c r="D3883" s="0" t="s">
        <v>3388</v>
      </c>
      <c r="E3883" s="0" t="s">
        <v>20606</v>
      </c>
      <c r="F3883" s="0" t="n">
        <v>65</v>
      </c>
      <c r="G3883" s="0" t="s">
        <v>36</v>
      </c>
      <c r="H3883" s="0" t="n">
        <v>63</v>
      </c>
      <c r="I3883" s="3" t="s">
        <v>3173</v>
      </c>
      <c r="J3883" s="0" t="s">
        <v>20607</v>
      </c>
      <c r="M3883" s="0" t="s">
        <v>347</v>
      </c>
      <c r="P3883" s="0" t="s">
        <v>39</v>
      </c>
      <c r="Q3883" s="3" t="s">
        <v>5175</v>
      </c>
      <c r="R3883" s="0" t="n">
        <v>8089423984</v>
      </c>
      <c r="S3883" s="0" t="n">
        <f aca="false">VLOOKUP(P3883,RegionCode!$A$1:$B$65,2)</f>
        <v>21</v>
      </c>
    </row>
    <row r="3884" customFormat="false" ht="13.8" hidden="false" customHeight="false" outlineLevel="0" collapsed="false">
      <c r="A3884" s="0" t="n">
        <v>214534</v>
      </c>
      <c r="B3884" s="0" t="s">
        <v>20608</v>
      </c>
      <c r="C3884" s="0" t="s">
        <v>2414</v>
      </c>
      <c r="D3884" s="0" t="s">
        <v>20609</v>
      </c>
      <c r="E3884" s="0" t="s">
        <v>20610</v>
      </c>
      <c r="F3884" s="0" t="n">
        <v>65</v>
      </c>
      <c r="G3884" s="0" t="s">
        <v>28</v>
      </c>
      <c r="H3884" s="0" t="n">
        <v>23</v>
      </c>
      <c r="I3884" s="3" t="s">
        <v>4763</v>
      </c>
      <c r="J3884" s="0" t="s">
        <v>20611</v>
      </c>
      <c r="M3884" s="0" t="s">
        <v>830</v>
      </c>
      <c r="P3884" s="0" t="s">
        <v>31</v>
      </c>
      <c r="Q3884" s="3" t="s">
        <v>20612</v>
      </c>
      <c r="R3884" s="0" t="n">
        <v>4043128348</v>
      </c>
      <c r="S3884" s="0" t="n">
        <f aca="false">VLOOKUP(P3884,RegionCode!$A$1:$B$65,2)</f>
        <v>13</v>
      </c>
    </row>
    <row r="3885" customFormat="false" ht="13.8" hidden="false" customHeight="false" outlineLevel="0" collapsed="false">
      <c r="A3885" s="0" t="n">
        <v>214535</v>
      </c>
      <c r="B3885" s="0" t="s">
        <v>20613</v>
      </c>
      <c r="C3885" s="0" t="s">
        <v>412</v>
      </c>
      <c r="D3885" s="0" t="s">
        <v>20614</v>
      </c>
      <c r="E3885" s="0" t="s">
        <v>20615</v>
      </c>
      <c r="F3885" s="0" t="n">
        <v>0</v>
      </c>
      <c r="G3885" s="0" t="s">
        <v>16698</v>
      </c>
      <c r="H3885" s="0" t="n">
        <v>52</v>
      </c>
      <c r="I3885" s="3" t="s">
        <v>3794</v>
      </c>
      <c r="J3885" s="0" t="s">
        <v>20616</v>
      </c>
      <c r="M3885" s="0" t="s">
        <v>20141</v>
      </c>
      <c r="P3885" s="0" t="s">
        <v>158</v>
      </c>
      <c r="Q3885" s="3" t="s">
        <v>20617</v>
      </c>
      <c r="R3885" s="0" t="n">
        <v>8005363170</v>
      </c>
      <c r="S3885" s="0" t="n">
        <f aca="false">VLOOKUP(P3885,RegionCode!$A$1:$B$65,2)</f>
        <v>43</v>
      </c>
    </row>
    <row r="3886" customFormat="false" ht="13.8" hidden="false" customHeight="false" outlineLevel="0" collapsed="false">
      <c r="A3886" s="0" t="n">
        <v>214542</v>
      </c>
      <c r="B3886" s="0" t="s">
        <v>20618</v>
      </c>
      <c r="C3886" s="0" t="s">
        <v>255</v>
      </c>
      <c r="D3886" s="0" t="s">
        <v>20619</v>
      </c>
      <c r="E3886" s="0" t="s">
        <v>20620</v>
      </c>
      <c r="F3886" s="0" t="n">
        <v>0</v>
      </c>
      <c r="G3886" s="0" t="s">
        <v>2554</v>
      </c>
      <c r="H3886" s="0" t="n">
        <v>28</v>
      </c>
      <c r="I3886" s="3" t="s">
        <v>8026</v>
      </c>
      <c r="J3886" s="0" t="s">
        <v>20621</v>
      </c>
      <c r="M3886" s="0" t="s">
        <v>20622</v>
      </c>
      <c r="P3886" s="0" t="s">
        <v>47</v>
      </c>
      <c r="Q3886" s="3" t="s">
        <v>20623</v>
      </c>
      <c r="R3886" s="0" t="n">
        <v>7143052956</v>
      </c>
      <c r="S3886" s="0" t="n">
        <f aca="false">VLOOKUP(P3886,RegionCode!$A$1:$B$65,2)</f>
        <v>12</v>
      </c>
    </row>
    <row r="3887" customFormat="false" ht="13.8" hidden="false" customHeight="false" outlineLevel="0" collapsed="false">
      <c r="A3887" s="0" t="n">
        <v>214545</v>
      </c>
      <c r="B3887" s="0" t="s">
        <v>20624</v>
      </c>
      <c r="C3887" s="0" t="s">
        <v>5209</v>
      </c>
      <c r="E3887" s="0" t="s">
        <v>20625</v>
      </c>
      <c r="F3887" s="0" t="n">
        <v>4</v>
      </c>
      <c r="G3887" s="0" t="s">
        <v>4117</v>
      </c>
      <c r="H3887" s="0" t="n">
        <v>24</v>
      </c>
      <c r="I3887" s="3" t="s">
        <v>4763</v>
      </c>
      <c r="J3887" s="0" t="s">
        <v>20626</v>
      </c>
      <c r="M3887" s="0" t="s">
        <v>2510</v>
      </c>
      <c r="P3887" s="0" t="s">
        <v>140</v>
      </c>
      <c r="Q3887" s="3" t="s">
        <v>20627</v>
      </c>
      <c r="R3887" s="0" t="n">
        <v>9528814572</v>
      </c>
      <c r="S3887" s="0" t="n">
        <f aca="false">VLOOKUP(P3887,RegionCode!$A$1:$B$65,2)</f>
        <v>34</v>
      </c>
    </row>
    <row r="3888" customFormat="false" ht="13.8" hidden="false" customHeight="false" outlineLevel="0" collapsed="false">
      <c r="A3888" s="0" t="n">
        <v>214550</v>
      </c>
      <c r="B3888" s="0" t="s">
        <v>20628</v>
      </c>
      <c r="E3888" s="0" t="s">
        <v>20629</v>
      </c>
      <c r="F3888" s="0" t="n">
        <v>8</v>
      </c>
      <c r="G3888" s="0" t="s">
        <v>28</v>
      </c>
      <c r="H3888" s="0" t="n">
        <v>25</v>
      </c>
      <c r="I3888" s="3" t="s">
        <v>3688</v>
      </c>
      <c r="J3888" s="0" t="s">
        <v>20630</v>
      </c>
      <c r="M3888" s="0" t="s">
        <v>20631</v>
      </c>
      <c r="P3888" s="0" t="s">
        <v>118</v>
      </c>
      <c r="Q3888" s="3" t="s">
        <v>20632</v>
      </c>
      <c r="R3888" s="0" t="n">
        <v>8155345560</v>
      </c>
      <c r="S3888" s="0" t="n">
        <f aca="false">VLOOKUP(P3888,RegionCode!$A$1:$B$65,2)</f>
        <v>23</v>
      </c>
    </row>
    <row r="3889" customFormat="false" ht="13.8" hidden="false" customHeight="false" outlineLevel="0" collapsed="false">
      <c r="A3889" s="0" t="n">
        <v>214555</v>
      </c>
      <c r="B3889" s="0" t="s">
        <v>20633</v>
      </c>
      <c r="C3889" s="0" t="s">
        <v>20634</v>
      </c>
      <c r="D3889" s="0" t="s">
        <v>20635</v>
      </c>
      <c r="E3889" s="0" t="s">
        <v>20636</v>
      </c>
      <c r="F3889" s="0" t="n">
        <v>34</v>
      </c>
      <c r="G3889" s="0" t="s">
        <v>28</v>
      </c>
      <c r="H3889" s="0" t="n">
        <v>83</v>
      </c>
      <c r="I3889" s="3" t="s">
        <v>7253</v>
      </c>
      <c r="J3889" s="0" t="s">
        <v>20637</v>
      </c>
      <c r="M3889" s="0" t="s">
        <v>20638</v>
      </c>
      <c r="P3889" s="0" t="s">
        <v>31</v>
      </c>
      <c r="Q3889" s="3" t="s">
        <v>20639</v>
      </c>
      <c r="R3889" s="0" t="n">
        <v>7208544476</v>
      </c>
      <c r="S3889" s="0" t="n">
        <f aca="false">VLOOKUP(P3889,RegionCode!$A$1:$B$65,2)</f>
        <v>13</v>
      </c>
    </row>
    <row r="3890" customFormat="false" ht="13.8" hidden="false" customHeight="false" outlineLevel="0" collapsed="false">
      <c r="A3890" s="0" t="n">
        <v>214557</v>
      </c>
      <c r="B3890" s="0" t="s">
        <v>20640</v>
      </c>
      <c r="C3890" s="0" t="s">
        <v>19168</v>
      </c>
      <c r="D3890" s="0" t="s">
        <v>8685</v>
      </c>
      <c r="E3890" s="0" t="s">
        <v>20641</v>
      </c>
      <c r="F3890" s="0" t="n">
        <v>36</v>
      </c>
      <c r="G3890" s="0" t="s">
        <v>4117</v>
      </c>
      <c r="H3890" s="0" t="n">
        <v>24</v>
      </c>
      <c r="I3890" s="3" t="s">
        <v>8026</v>
      </c>
      <c r="J3890" s="0" t="s">
        <v>20642</v>
      </c>
      <c r="K3890" s="0" t="s">
        <v>20643</v>
      </c>
      <c r="M3890" s="0" t="s">
        <v>9487</v>
      </c>
      <c r="P3890" s="0" t="s">
        <v>128</v>
      </c>
      <c r="Q3890" s="3" t="s">
        <v>20644</v>
      </c>
      <c r="R3890" s="0" t="n">
        <v>9082275865</v>
      </c>
      <c r="S3890" s="0" t="n">
        <f aca="false">VLOOKUP(P3890,RegionCode!$A$1:$B$65,2)</f>
        <v>28</v>
      </c>
    </row>
    <row r="3891" customFormat="false" ht="13.8" hidden="false" customHeight="false" outlineLevel="0" collapsed="false">
      <c r="A3891" s="0" t="n">
        <v>214564</v>
      </c>
      <c r="B3891" s="0" t="s">
        <v>20645</v>
      </c>
      <c r="C3891" s="0" t="s">
        <v>1951</v>
      </c>
      <c r="E3891" s="0" t="s">
        <v>20646</v>
      </c>
      <c r="F3891" s="0" t="n">
        <v>55</v>
      </c>
      <c r="G3891" s="0" t="s">
        <v>4117</v>
      </c>
      <c r="H3891" s="0" t="n">
        <v>52</v>
      </c>
      <c r="I3891" s="3" t="s">
        <v>4040</v>
      </c>
      <c r="J3891" s="0" t="s">
        <v>20647</v>
      </c>
      <c r="M3891" s="0" t="s">
        <v>20648</v>
      </c>
      <c r="P3891" s="0" t="s">
        <v>23</v>
      </c>
      <c r="Q3891" s="3" t="s">
        <v>1251</v>
      </c>
      <c r="R3891" s="0" t="n">
        <v>5099249988</v>
      </c>
      <c r="S3891" s="0" t="n">
        <f aca="false">VLOOKUP(P3891,RegionCode!$A$1:$B$65,2)</f>
        <v>62</v>
      </c>
    </row>
    <row r="3892" customFormat="false" ht="13.8" hidden="false" customHeight="false" outlineLevel="0" collapsed="false">
      <c r="A3892" s="0" t="n">
        <v>214565</v>
      </c>
      <c r="B3892" s="0" t="s">
        <v>20649</v>
      </c>
      <c r="C3892" s="0" t="s">
        <v>15840</v>
      </c>
      <c r="D3892" s="0" t="s">
        <v>20650</v>
      </c>
      <c r="E3892" s="0" t="s">
        <v>20651</v>
      </c>
      <c r="F3892" s="0" t="n">
        <v>65</v>
      </c>
      <c r="G3892" s="0" t="s">
        <v>773</v>
      </c>
      <c r="H3892" s="0" t="n">
        <v>25</v>
      </c>
      <c r="I3892" s="3" t="s">
        <v>939</v>
      </c>
      <c r="J3892" s="0" t="s">
        <v>20652</v>
      </c>
      <c r="M3892" s="0" t="s">
        <v>12834</v>
      </c>
      <c r="P3892" s="0" t="s">
        <v>124</v>
      </c>
      <c r="Q3892" s="3" t="s">
        <v>17071</v>
      </c>
      <c r="R3892" s="0" t="n">
        <v>7855393800</v>
      </c>
      <c r="S3892" s="0" t="n">
        <f aca="false">VLOOKUP(P3892,RegionCode!$A$1:$B$65,2)</f>
        <v>26</v>
      </c>
    </row>
    <row r="3893" customFormat="false" ht="13.8" hidden="false" customHeight="false" outlineLevel="0" collapsed="false">
      <c r="A3893" s="0" t="n">
        <v>214567</v>
      </c>
      <c r="B3893" s="0" t="s">
        <v>20653</v>
      </c>
      <c r="C3893" s="0" t="s">
        <v>255</v>
      </c>
      <c r="D3893" s="0" t="s">
        <v>20654</v>
      </c>
      <c r="E3893" s="0" t="s">
        <v>20655</v>
      </c>
      <c r="F3893" s="0" t="n">
        <v>9</v>
      </c>
      <c r="G3893" s="0" t="s">
        <v>2554</v>
      </c>
      <c r="H3893" s="0" t="n">
        <v>24</v>
      </c>
      <c r="I3893" s="3" t="s">
        <v>7253</v>
      </c>
      <c r="J3893" s="0" t="s">
        <v>20656</v>
      </c>
      <c r="M3893" s="0" t="s">
        <v>20657</v>
      </c>
      <c r="P3893" s="0" t="s">
        <v>194</v>
      </c>
      <c r="Q3893" s="3" t="s">
        <v>20658</v>
      </c>
      <c r="R3893" s="0" t="n">
        <v>7039279506</v>
      </c>
      <c r="S3893" s="0" t="n">
        <f aca="false">VLOOKUP(P3893,RegionCode!$A$1:$B$65,2)</f>
        <v>61</v>
      </c>
    </row>
    <row r="3894" customFormat="false" ht="13.8" hidden="false" customHeight="false" outlineLevel="0" collapsed="false">
      <c r="A3894" s="0" t="n">
        <v>214580</v>
      </c>
      <c r="B3894" s="0" t="s">
        <v>20659</v>
      </c>
      <c r="C3894" s="0" t="s">
        <v>15904</v>
      </c>
      <c r="E3894" s="0" t="s">
        <v>20660</v>
      </c>
      <c r="F3894" s="0" t="n">
        <v>6</v>
      </c>
      <c r="G3894" s="0" t="s">
        <v>4117</v>
      </c>
      <c r="H3894" s="0" t="n">
        <v>52</v>
      </c>
      <c r="I3894" s="3" t="s">
        <v>6823</v>
      </c>
      <c r="J3894" s="0" t="s">
        <v>20661</v>
      </c>
      <c r="M3894" s="0" t="s">
        <v>20662</v>
      </c>
      <c r="P3894" s="0" t="s">
        <v>158</v>
      </c>
      <c r="Q3894" s="3" t="s">
        <v>20663</v>
      </c>
      <c r="R3894" s="0" t="n">
        <v>6315371445</v>
      </c>
      <c r="S3894" s="0" t="n">
        <f aca="false">VLOOKUP(P3894,RegionCode!$A$1:$B$65,2)</f>
        <v>43</v>
      </c>
    </row>
    <row r="3895" customFormat="false" ht="13.8" hidden="false" customHeight="false" outlineLevel="0" collapsed="false">
      <c r="A3895" s="0" t="n">
        <v>214588</v>
      </c>
      <c r="B3895" s="0" t="s">
        <v>20664</v>
      </c>
      <c r="C3895" s="0" t="s">
        <v>1146</v>
      </c>
      <c r="D3895" s="0" t="s">
        <v>20665</v>
      </c>
      <c r="E3895" s="0" t="s">
        <v>20666</v>
      </c>
      <c r="F3895" s="0" t="n">
        <v>92</v>
      </c>
      <c r="G3895" s="0" t="s">
        <v>36</v>
      </c>
      <c r="H3895" s="0" t="n">
        <v>11</v>
      </c>
      <c r="I3895" s="3" t="s">
        <v>18004</v>
      </c>
      <c r="J3895" s="0" t="s">
        <v>20667</v>
      </c>
      <c r="M3895" s="0" t="s">
        <v>347</v>
      </c>
      <c r="P3895" s="0" t="s">
        <v>39</v>
      </c>
      <c r="Q3895" s="3" t="s">
        <v>5175</v>
      </c>
      <c r="R3895" s="0" t="n">
        <v>8085547322</v>
      </c>
      <c r="S3895" s="0" t="n">
        <f aca="false">VLOOKUP(P3895,RegionCode!$A$1:$B$65,2)</f>
        <v>21</v>
      </c>
    </row>
    <row r="3896" customFormat="false" ht="13.8" hidden="false" customHeight="false" outlineLevel="0" collapsed="false">
      <c r="A3896" s="0" t="n">
        <v>214671</v>
      </c>
      <c r="B3896" s="0" t="s">
        <v>20668</v>
      </c>
      <c r="C3896" s="0" t="s">
        <v>20669</v>
      </c>
      <c r="E3896" s="0" t="s">
        <v>20670</v>
      </c>
      <c r="F3896" s="0" t="n">
        <v>55</v>
      </c>
      <c r="G3896" s="0" t="s">
        <v>28</v>
      </c>
      <c r="H3896" s="0" t="n">
        <v>25</v>
      </c>
      <c r="I3896" s="3" t="s">
        <v>2435</v>
      </c>
      <c r="J3896" s="0" t="s">
        <v>20671</v>
      </c>
      <c r="K3896" s="0" t="s">
        <v>20672</v>
      </c>
      <c r="M3896" s="0" t="s">
        <v>1278</v>
      </c>
      <c r="P3896" s="0" t="s">
        <v>31</v>
      </c>
      <c r="Q3896" s="3" t="s">
        <v>1279</v>
      </c>
      <c r="R3896" s="0" t="n">
        <v>7204957373</v>
      </c>
      <c r="S3896" s="0" t="n">
        <f aca="false">VLOOKUP(P3896,RegionCode!$A$1:$B$65,2)</f>
        <v>13</v>
      </c>
    </row>
    <row r="3897" customFormat="false" ht="13.8" hidden="false" customHeight="false" outlineLevel="0" collapsed="false">
      <c r="A3897" s="0" t="n">
        <v>214674</v>
      </c>
      <c r="B3897" s="0" t="s">
        <v>20673</v>
      </c>
      <c r="E3897" s="0" t="s">
        <v>20674</v>
      </c>
      <c r="F3897" s="0" t="n">
        <v>0</v>
      </c>
      <c r="G3897" s="0" t="s">
        <v>28</v>
      </c>
      <c r="H3897" s="0" t="n">
        <v>83</v>
      </c>
      <c r="I3897" s="3" t="s">
        <v>954</v>
      </c>
      <c r="J3897" s="0" t="s">
        <v>20675</v>
      </c>
      <c r="M3897" s="0" t="s">
        <v>30</v>
      </c>
      <c r="P3897" s="0" t="s">
        <v>31</v>
      </c>
      <c r="Q3897" s="3" t="s">
        <v>2973</v>
      </c>
      <c r="R3897" s="0" t="n">
        <v>3034775700</v>
      </c>
      <c r="S3897" s="0" t="n">
        <f aca="false">VLOOKUP(P3897,RegionCode!$A$1:$B$65,2)</f>
        <v>13</v>
      </c>
    </row>
    <row r="3898" customFormat="false" ht="13.8" hidden="false" customHeight="false" outlineLevel="0" collapsed="false">
      <c r="A3898" s="0" t="n">
        <v>214675</v>
      </c>
      <c r="B3898" s="0" t="s">
        <v>20676</v>
      </c>
      <c r="C3898" s="0" t="s">
        <v>3341</v>
      </c>
      <c r="E3898" s="0" t="s">
        <v>20677</v>
      </c>
      <c r="F3898" s="0" t="n">
        <v>63</v>
      </c>
      <c r="G3898" s="0" t="s">
        <v>28</v>
      </c>
      <c r="H3898" s="0" t="n">
        <v>25</v>
      </c>
      <c r="I3898" s="3" t="s">
        <v>8026</v>
      </c>
      <c r="J3898" s="0" t="s">
        <v>20678</v>
      </c>
      <c r="M3898" s="0" t="s">
        <v>1726</v>
      </c>
      <c r="P3898" s="0" t="s">
        <v>23</v>
      </c>
      <c r="Q3898" s="3" t="s">
        <v>2522</v>
      </c>
      <c r="R3898" s="0" t="n">
        <v>5096621551</v>
      </c>
      <c r="S3898" s="0" t="n">
        <f aca="false">VLOOKUP(P3898,RegionCode!$A$1:$B$65,2)</f>
        <v>62</v>
      </c>
    </row>
    <row r="3899" customFormat="false" ht="13.8" hidden="false" customHeight="false" outlineLevel="0" collapsed="false">
      <c r="A3899" s="0" t="n">
        <v>214677</v>
      </c>
      <c r="B3899" s="0" t="s">
        <v>20679</v>
      </c>
      <c r="C3899" s="0" t="s">
        <v>4247</v>
      </c>
      <c r="E3899" s="0" t="s">
        <v>20680</v>
      </c>
      <c r="F3899" s="0" t="n">
        <v>40</v>
      </c>
      <c r="G3899" s="0" t="s">
        <v>4117</v>
      </c>
      <c r="H3899" s="0" t="n">
        <v>24</v>
      </c>
      <c r="I3899" s="3" t="s">
        <v>1996</v>
      </c>
      <c r="J3899" s="0" t="s">
        <v>20681</v>
      </c>
      <c r="M3899" s="0" t="s">
        <v>20682</v>
      </c>
      <c r="P3899" s="0" t="s">
        <v>109</v>
      </c>
      <c r="Q3899" s="3" t="s">
        <v>20683</v>
      </c>
      <c r="R3899" s="0" t="n">
        <v>9042731998</v>
      </c>
      <c r="S3899" s="0" t="n">
        <f aca="false">VLOOKUP(P3899,RegionCode!$A$1:$B$65,2)</f>
        <v>18</v>
      </c>
    </row>
    <row r="3900" customFormat="false" ht="13.8" hidden="false" customHeight="false" outlineLevel="0" collapsed="false">
      <c r="A3900" s="0" t="n">
        <v>214681</v>
      </c>
      <c r="B3900" s="0" t="s">
        <v>20684</v>
      </c>
      <c r="C3900" s="0" t="s">
        <v>20685</v>
      </c>
      <c r="D3900" s="0" t="s">
        <v>1261</v>
      </c>
      <c r="E3900" s="0" t="s">
        <v>20686</v>
      </c>
      <c r="F3900" s="0" t="n">
        <v>0</v>
      </c>
      <c r="G3900" s="0" t="s">
        <v>2554</v>
      </c>
      <c r="H3900" s="0" t="n">
        <v>25</v>
      </c>
      <c r="I3900" s="3" t="s">
        <v>3794</v>
      </c>
      <c r="J3900" s="0" t="s">
        <v>20687</v>
      </c>
      <c r="M3900" s="0" t="s">
        <v>20688</v>
      </c>
      <c r="P3900" s="0" t="s">
        <v>188</v>
      </c>
      <c r="Q3900" s="3" t="s">
        <v>20689</v>
      </c>
      <c r="R3900" s="0" t="n">
        <v>4357720472</v>
      </c>
      <c r="S3900" s="0" t="n">
        <f aca="false">VLOOKUP(P3900,RegionCode!$A$1:$B$65,2)</f>
        <v>58</v>
      </c>
    </row>
    <row r="3901" customFormat="false" ht="13.8" hidden="false" customHeight="false" outlineLevel="0" collapsed="false">
      <c r="A3901" s="0" t="n">
        <v>214683</v>
      </c>
      <c r="B3901" s="0" t="s">
        <v>20690</v>
      </c>
      <c r="C3901" s="0" t="s">
        <v>610</v>
      </c>
      <c r="D3901" s="0" t="s">
        <v>20691</v>
      </c>
      <c r="E3901" s="0" t="s">
        <v>20692</v>
      </c>
      <c r="F3901" s="0" t="n">
        <v>65</v>
      </c>
      <c r="G3901" s="0" t="s">
        <v>28</v>
      </c>
      <c r="H3901" s="0" t="n">
        <v>63</v>
      </c>
      <c r="I3901" s="3" t="s">
        <v>976</v>
      </c>
      <c r="J3901" s="0" t="s">
        <v>20693</v>
      </c>
      <c r="M3901" s="0" t="s">
        <v>2888</v>
      </c>
      <c r="P3901" s="0" t="s">
        <v>39</v>
      </c>
      <c r="Q3901" s="3" t="s">
        <v>1014</v>
      </c>
      <c r="R3901" s="0" t="n">
        <v>8083262055</v>
      </c>
      <c r="S3901" s="0" t="n">
        <f aca="false">VLOOKUP(P3901,RegionCode!$A$1:$B$65,2)</f>
        <v>21</v>
      </c>
    </row>
    <row r="3902" customFormat="false" ht="13.8" hidden="false" customHeight="false" outlineLevel="0" collapsed="false">
      <c r="A3902" s="0" t="n">
        <v>214687</v>
      </c>
      <c r="B3902" s="0" t="s">
        <v>20694</v>
      </c>
      <c r="C3902" s="0" t="s">
        <v>610</v>
      </c>
      <c r="E3902" s="0" t="s">
        <v>20695</v>
      </c>
      <c r="F3902" s="0" t="n">
        <v>4</v>
      </c>
      <c r="G3902" s="0" t="s">
        <v>2554</v>
      </c>
      <c r="H3902" s="0" t="n">
        <v>28</v>
      </c>
      <c r="I3902" s="3" t="s">
        <v>9648</v>
      </c>
      <c r="J3902" s="0" t="s">
        <v>20696</v>
      </c>
      <c r="M3902" s="0" t="s">
        <v>20697</v>
      </c>
      <c r="P3902" s="0" t="s">
        <v>166</v>
      </c>
      <c r="Q3902" s="3" t="s">
        <v>20698</v>
      </c>
      <c r="R3902" s="0" t="n">
        <v>4193068020</v>
      </c>
      <c r="S3902" s="0" t="n">
        <f aca="false">VLOOKUP(P3902,RegionCode!$A$1:$B$65,2)</f>
        <v>47</v>
      </c>
    </row>
    <row r="3903" customFormat="false" ht="13.8" hidden="false" customHeight="false" outlineLevel="0" collapsed="false">
      <c r="A3903" s="0" t="n">
        <v>214688</v>
      </c>
      <c r="B3903" s="0" t="s">
        <v>20699</v>
      </c>
      <c r="C3903" s="0" t="s">
        <v>49</v>
      </c>
      <c r="D3903" s="0" t="s">
        <v>54</v>
      </c>
      <c r="E3903" s="0" t="s">
        <v>20700</v>
      </c>
      <c r="F3903" s="0" t="n">
        <v>80</v>
      </c>
      <c r="G3903" s="0" t="s">
        <v>2554</v>
      </c>
      <c r="H3903" s="0" t="n">
        <v>52</v>
      </c>
      <c r="I3903" s="3" t="s">
        <v>4150</v>
      </c>
      <c r="J3903" s="0" t="s">
        <v>20701</v>
      </c>
      <c r="M3903" s="0" t="s">
        <v>3559</v>
      </c>
      <c r="P3903" s="0" t="s">
        <v>146</v>
      </c>
      <c r="Q3903" s="3" t="s">
        <v>3560</v>
      </c>
      <c r="R3903" s="0" t="n">
        <v>4065449550</v>
      </c>
      <c r="S3903" s="0" t="n">
        <f aca="false">VLOOKUP(P3903,RegionCode!$A$1:$B$65,2)</f>
        <v>37</v>
      </c>
    </row>
    <row r="3904" customFormat="false" ht="13.8" hidden="false" customHeight="false" outlineLevel="0" collapsed="false">
      <c r="A3904" s="0" t="n">
        <v>214689</v>
      </c>
      <c r="B3904" s="0" t="s">
        <v>20702</v>
      </c>
      <c r="C3904" s="0" t="s">
        <v>3570</v>
      </c>
      <c r="D3904" s="0" t="s">
        <v>20703</v>
      </c>
      <c r="E3904" s="0" t="s">
        <v>20704</v>
      </c>
      <c r="F3904" s="0" t="n">
        <v>68</v>
      </c>
      <c r="G3904" s="0" t="s">
        <v>2554</v>
      </c>
      <c r="H3904" s="0" t="n">
        <v>24</v>
      </c>
      <c r="I3904" s="3" t="s">
        <v>5145</v>
      </c>
      <c r="J3904" s="0" t="s">
        <v>20705</v>
      </c>
      <c r="M3904" s="0" t="s">
        <v>2377</v>
      </c>
      <c r="P3904" s="0" t="s">
        <v>31</v>
      </c>
      <c r="Q3904" s="3" t="s">
        <v>16290</v>
      </c>
      <c r="R3904" s="0" t="n">
        <v>7196344999</v>
      </c>
      <c r="S3904" s="0" t="n">
        <f aca="false">VLOOKUP(P3904,RegionCode!$A$1:$B$65,2)</f>
        <v>13</v>
      </c>
    </row>
    <row r="3905" customFormat="false" ht="13.8" hidden="false" customHeight="false" outlineLevel="0" collapsed="false">
      <c r="A3905" s="0" t="n">
        <v>214691</v>
      </c>
      <c r="B3905" s="0" t="s">
        <v>20706</v>
      </c>
      <c r="C3905" s="0" t="s">
        <v>20707</v>
      </c>
      <c r="D3905" s="0" t="s">
        <v>20708</v>
      </c>
      <c r="E3905" s="0" t="s">
        <v>20709</v>
      </c>
      <c r="F3905" s="0" t="n">
        <v>66</v>
      </c>
      <c r="G3905" s="0" t="s">
        <v>2554</v>
      </c>
      <c r="H3905" s="0" t="n">
        <v>23</v>
      </c>
      <c r="I3905" s="3" t="s">
        <v>8026</v>
      </c>
      <c r="J3905" s="0" t="s">
        <v>20710</v>
      </c>
      <c r="K3905" s="0" t="s">
        <v>20711</v>
      </c>
      <c r="M3905" s="0" t="s">
        <v>20712</v>
      </c>
      <c r="P3905" s="0" t="s">
        <v>8802</v>
      </c>
      <c r="Q3905" s="0" t="s">
        <v>20713</v>
      </c>
      <c r="R3905" s="0" t="n">
        <v>4169617989</v>
      </c>
      <c r="S3905" s="0" t="n">
        <f aca="false">VLOOKUP(P3905,RegionCode!$A$1:$B$65,2)</f>
        <v>48</v>
      </c>
    </row>
    <row r="3906" customFormat="false" ht="13.8" hidden="false" customHeight="false" outlineLevel="0" collapsed="false">
      <c r="A3906" s="0" t="n">
        <v>214695</v>
      </c>
      <c r="B3906" s="0" t="s">
        <v>20714</v>
      </c>
      <c r="C3906" s="0" t="s">
        <v>1937</v>
      </c>
      <c r="D3906" s="0" t="s">
        <v>20715</v>
      </c>
      <c r="E3906" s="0" t="s">
        <v>20716</v>
      </c>
      <c r="F3906" s="0" t="n">
        <v>74</v>
      </c>
      <c r="G3906" s="0" t="s">
        <v>4117</v>
      </c>
      <c r="H3906" s="0" t="n">
        <v>52</v>
      </c>
      <c r="I3906" s="3" t="s">
        <v>8403</v>
      </c>
      <c r="J3906" s="0" t="s">
        <v>20717</v>
      </c>
      <c r="M3906" s="0" t="s">
        <v>607</v>
      </c>
      <c r="P3906" s="0" t="s">
        <v>103</v>
      </c>
      <c r="Q3906" s="3" t="s">
        <v>20718</v>
      </c>
      <c r="R3906" s="0" t="n">
        <v>3027647573</v>
      </c>
      <c r="S3906" s="0" t="n">
        <f aca="false">VLOOKUP(P3906,RegionCode!$A$1:$B$65,2)</f>
        <v>16</v>
      </c>
    </row>
    <row r="3907" customFormat="false" ht="13.8" hidden="false" customHeight="false" outlineLevel="0" collapsed="false">
      <c r="A3907" s="0" t="n">
        <v>214698</v>
      </c>
      <c r="B3907" s="0" t="s">
        <v>20719</v>
      </c>
      <c r="C3907" s="0" t="s">
        <v>1146</v>
      </c>
      <c r="D3907" s="0" t="s">
        <v>20720</v>
      </c>
      <c r="E3907" s="0" t="s">
        <v>20721</v>
      </c>
      <c r="F3907" s="0" t="n">
        <v>116</v>
      </c>
      <c r="G3907" s="0" t="s">
        <v>28</v>
      </c>
      <c r="H3907" s="0" t="n">
        <v>52</v>
      </c>
      <c r="I3907" s="3" t="s">
        <v>7573</v>
      </c>
      <c r="J3907" s="0" t="s">
        <v>20722</v>
      </c>
      <c r="M3907" s="0" t="s">
        <v>20723</v>
      </c>
      <c r="P3907" s="0" t="s">
        <v>118</v>
      </c>
      <c r="Q3907" s="3" t="s">
        <v>20724</v>
      </c>
      <c r="R3907" s="0" t="n">
        <v>6305617896</v>
      </c>
      <c r="S3907" s="0" t="n">
        <f aca="false">VLOOKUP(P3907,RegionCode!$A$1:$B$65,2)</f>
        <v>23</v>
      </c>
    </row>
    <row r="3908" customFormat="false" ht="13.8" hidden="false" customHeight="false" outlineLevel="0" collapsed="false">
      <c r="A3908" s="0" t="n">
        <v>214701</v>
      </c>
      <c r="B3908" s="0" t="s">
        <v>20725</v>
      </c>
      <c r="C3908" s="0" t="s">
        <v>7365</v>
      </c>
      <c r="D3908" s="0" t="s">
        <v>16990</v>
      </c>
      <c r="E3908" s="0" t="s">
        <v>20726</v>
      </c>
      <c r="F3908" s="0" t="n">
        <v>85</v>
      </c>
      <c r="G3908" s="0" t="s">
        <v>2554</v>
      </c>
      <c r="H3908" s="0" t="n">
        <v>25</v>
      </c>
      <c r="I3908" s="3" t="s">
        <v>4213</v>
      </c>
      <c r="J3908" s="0" t="s">
        <v>20727</v>
      </c>
      <c r="M3908" s="0" t="s">
        <v>16848</v>
      </c>
      <c r="P3908" s="0" t="s">
        <v>184</v>
      </c>
      <c r="Q3908" s="3" t="s">
        <v>16849</v>
      </c>
      <c r="R3908" s="0" t="n">
        <v>8658166030</v>
      </c>
      <c r="S3908" s="0" t="n">
        <f aca="false">VLOOKUP(P3908,RegionCode!$A$1:$B$65,2)</f>
        <v>56</v>
      </c>
    </row>
    <row r="3909" customFormat="false" ht="13.8" hidden="false" customHeight="false" outlineLevel="0" collapsed="false">
      <c r="A3909" s="0" t="n">
        <v>214702</v>
      </c>
      <c r="B3909" s="0" t="s">
        <v>20728</v>
      </c>
      <c r="C3909" s="0" t="s">
        <v>2665</v>
      </c>
      <c r="D3909" s="0" t="s">
        <v>20729</v>
      </c>
      <c r="E3909" s="0" t="s">
        <v>20730</v>
      </c>
      <c r="F3909" s="0" t="n">
        <v>4</v>
      </c>
      <c r="G3909" s="0" t="s">
        <v>28</v>
      </c>
      <c r="H3909" s="0" t="n">
        <v>62</v>
      </c>
      <c r="I3909" s="3" t="s">
        <v>1813</v>
      </c>
      <c r="J3909" s="0" t="s">
        <v>20731</v>
      </c>
      <c r="M3909" s="0" t="s">
        <v>20732</v>
      </c>
      <c r="P3909" s="0" t="s">
        <v>39</v>
      </c>
      <c r="Q3909" s="3" t="s">
        <v>20733</v>
      </c>
      <c r="R3909" s="0" t="n">
        <v>8083390808</v>
      </c>
      <c r="S3909" s="0" t="n">
        <f aca="false">VLOOKUP(P3909,RegionCode!$A$1:$B$65,2)</f>
        <v>21</v>
      </c>
    </row>
    <row r="3910" customFormat="false" ht="13.8" hidden="false" customHeight="false" outlineLevel="0" collapsed="false">
      <c r="A3910" s="0" t="n">
        <v>214704</v>
      </c>
      <c r="B3910" s="0" t="s">
        <v>20734</v>
      </c>
      <c r="E3910" s="0" t="s">
        <v>20735</v>
      </c>
      <c r="F3910" s="0" t="n">
        <v>0</v>
      </c>
      <c r="G3910" s="0" t="s">
        <v>879</v>
      </c>
      <c r="H3910" s="0" t="n">
        <v>83</v>
      </c>
      <c r="I3910" s="3" t="s">
        <v>8838</v>
      </c>
      <c r="J3910" s="0" t="s">
        <v>20736</v>
      </c>
      <c r="M3910" s="0" t="s">
        <v>4060</v>
      </c>
      <c r="P3910" s="0" t="s">
        <v>31</v>
      </c>
      <c r="Q3910" s="3" t="s">
        <v>12508</v>
      </c>
      <c r="R3910" s="0" t="n">
        <v>3034238848</v>
      </c>
      <c r="S3910" s="0" t="n">
        <f aca="false">VLOOKUP(P3910,RegionCode!$A$1:$B$65,2)</f>
        <v>13</v>
      </c>
    </row>
    <row r="3911" customFormat="false" ht="13.8" hidden="false" customHeight="false" outlineLevel="0" collapsed="false">
      <c r="A3911" s="0" t="n">
        <v>214705</v>
      </c>
      <c r="B3911" s="0" t="s">
        <v>20737</v>
      </c>
      <c r="C3911" s="0" t="s">
        <v>20738</v>
      </c>
      <c r="D3911" s="0" t="s">
        <v>20739</v>
      </c>
      <c r="E3911" s="0" t="s">
        <v>20740</v>
      </c>
      <c r="F3911" s="0" t="n">
        <v>65</v>
      </c>
      <c r="G3911" s="0" t="s">
        <v>28</v>
      </c>
      <c r="H3911" s="0" t="n">
        <v>62</v>
      </c>
      <c r="I3911" s="3" t="s">
        <v>9648</v>
      </c>
      <c r="J3911" s="0" t="s">
        <v>20741</v>
      </c>
      <c r="M3911" s="0" t="s">
        <v>13400</v>
      </c>
      <c r="P3911" s="0" t="s">
        <v>39</v>
      </c>
      <c r="Q3911" s="3" t="s">
        <v>13401</v>
      </c>
      <c r="R3911" s="0" t="n">
        <v>8082860668</v>
      </c>
      <c r="S3911" s="0" t="n">
        <f aca="false">VLOOKUP(P3911,RegionCode!$A$1:$B$65,2)</f>
        <v>21</v>
      </c>
    </row>
    <row r="3912" customFormat="false" ht="13.8" hidden="false" customHeight="false" outlineLevel="0" collapsed="false">
      <c r="A3912" s="0" t="n">
        <v>214709</v>
      </c>
      <c r="B3912" s="0" t="s">
        <v>20742</v>
      </c>
      <c r="C3912" s="0" t="s">
        <v>20743</v>
      </c>
      <c r="D3912" s="0" t="s">
        <v>20744</v>
      </c>
      <c r="E3912" s="0" t="s">
        <v>20745</v>
      </c>
      <c r="F3912" s="0" t="n">
        <v>80</v>
      </c>
      <c r="G3912" s="0" t="s">
        <v>780</v>
      </c>
      <c r="H3912" s="0" t="n">
        <v>27</v>
      </c>
      <c r="I3912" s="3" t="s">
        <v>4150</v>
      </c>
      <c r="J3912" s="0" t="s">
        <v>20746</v>
      </c>
      <c r="M3912" s="0" t="s">
        <v>2839</v>
      </c>
      <c r="P3912" s="0" t="s">
        <v>160</v>
      </c>
      <c r="Q3912" s="3" t="s">
        <v>2840</v>
      </c>
      <c r="R3912" s="0" t="n">
        <v>7047867111</v>
      </c>
      <c r="S3912" s="0" t="n">
        <f aca="false">VLOOKUP(P3912,RegionCode!$A$1:$B$65,2)</f>
        <v>37</v>
      </c>
    </row>
    <row r="3913" customFormat="false" ht="13.8" hidden="false" customHeight="false" outlineLevel="0" collapsed="false">
      <c r="A3913" s="0" t="n">
        <v>214710</v>
      </c>
      <c r="B3913" s="0" t="s">
        <v>20747</v>
      </c>
      <c r="C3913" s="0" t="s">
        <v>3830</v>
      </c>
      <c r="D3913" s="0" t="s">
        <v>6772</v>
      </c>
      <c r="E3913" s="0" t="s">
        <v>20748</v>
      </c>
      <c r="F3913" s="0" t="n">
        <v>74</v>
      </c>
      <c r="G3913" s="0" t="s">
        <v>4117</v>
      </c>
      <c r="H3913" s="0" t="n">
        <v>52</v>
      </c>
      <c r="I3913" s="3" t="s">
        <v>1092</v>
      </c>
      <c r="J3913" s="0" t="s">
        <v>20749</v>
      </c>
      <c r="M3913" s="0" t="s">
        <v>20750</v>
      </c>
      <c r="P3913" s="0" t="s">
        <v>47</v>
      </c>
      <c r="Q3913" s="3" t="s">
        <v>20751</v>
      </c>
      <c r="R3913" s="0" t="n">
        <v>2067692305</v>
      </c>
      <c r="S3913" s="0" t="n">
        <f aca="false">VLOOKUP(P3913,RegionCode!$A$1:$B$65,2)</f>
        <v>12</v>
      </c>
    </row>
    <row r="3914" customFormat="false" ht="13.8" hidden="false" customHeight="false" outlineLevel="0" collapsed="false">
      <c r="A3914" s="0" t="n">
        <v>214714</v>
      </c>
      <c r="B3914" s="0" t="s">
        <v>20752</v>
      </c>
      <c r="C3914" s="0" t="s">
        <v>5327</v>
      </c>
      <c r="D3914" s="0" t="s">
        <v>1453</v>
      </c>
      <c r="E3914" s="0" t="s">
        <v>20753</v>
      </c>
      <c r="F3914" s="0" t="n">
        <v>53</v>
      </c>
      <c r="G3914" s="0" t="s">
        <v>2554</v>
      </c>
      <c r="H3914" s="0" t="n">
        <v>27</v>
      </c>
      <c r="I3914" s="3" t="s">
        <v>3688</v>
      </c>
      <c r="J3914" s="0" t="s">
        <v>20754</v>
      </c>
      <c r="K3914" s="0" t="s">
        <v>20755</v>
      </c>
      <c r="M3914" s="0" t="s">
        <v>15893</v>
      </c>
      <c r="P3914" s="0" t="s">
        <v>158</v>
      </c>
      <c r="Q3914" s="3" t="s">
        <v>15894</v>
      </c>
      <c r="R3914" s="0" t="n">
        <v>5168616420</v>
      </c>
      <c r="S3914" s="0" t="n">
        <f aca="false">VLOOKUP(P3914,RegionCode!$A$1:$B$65,2)</f>
        <v>43</v>
      </c>
    </row>
    <row r="3915" customFormat="false" ht="13.8" hidden="false" customHeight="false" outlineLevel="0" collapsed="false">
      <c r="A3915" s="0" t="n">
        <v>214717</v>
      </c>
      <c r="B3915" s="0" t="s">
        <v>20756</v>
      </c>
      <c r="C3915" s="0" t="s">
        <v>2483</v>
      </c>
      <c r="E3915" s="0" t="s">
        <v>20757</v>
      </c>
      <c r="F3915" s="0" t="n">
        <v>32</v>
      </c>
      <c r="G3915" s="0" t="s">
        <v>10646</v>
      </c>
      <c r="H3915" s="0" t="n">
        <v>24</v>
      </c>
      <c r="I3915" s="3" t="s">
        <v>18793</v>
      </c>
      <c r="J3915" s="0" t="s">
        <v>20758</v>
      </c>
      <c r="K3915" s="0" t="s">
        <v>2040</v>
      </c>
      <c r="M3915" s="0" t="s">
        <v>2458</v>
      </c>
      <c r="P3915" s="0" t="s">
        <v>23</v>
      </c>
      <c r="Q3915" s="3" t="s">
        <v>13095</v>
      </c>
      <c r="R3915" s="0" t="n">
        <v>2534722297</v>
      </c>
      <c r="S3915" s="0" t="n">
        <f aca="false">VLOOKUP(P3915,RegionCode!$A$1:$B$65,2)</f>
        <v>62</v>
      </c>
    </row>
    <row r="3916" customFormat="false" ht="13.8" hidden="false" customHeight="false" outlineLevel="0" collapsed="false">
      <c r="A3916" s="0" t="n">
        <v>214718</v>
      </c>
      <c r="B3916" s="0" t="s">
        <v>20759</v>
      </c>
      <c r="C3916" s="0" t="s">
        <v>20760</v>
      </c>
      <c r="E3916" s="0" t="s">
        <v>20761</v>
      </c>
      <c r="F3916" s="0" t="n">
        <v>4</v>
      </c>
      <c r="G3916" s="0" t="s">
        <v>2554</v>
      </c>
      <c r="H3916" s="0" t="n">
        <v>25</v>
      </c>
      <c r="I3916" s="3" t="s">
        <v>4150</v>
      </c>
      <c r="J3916" s="0" t="s">
        <v>20762</v>
      </c>
      <c r="M3916" s="0" t="s">
        <v>20763</v>
      </c>
      <c r="P3916" s="0" t="s">
        <v>166</v>
      </c>
      <c r="Q3916" s="3" t="s">
        <v>20764</v>
      </c>
      <c r="R3916" s="0" t="n">
        <v>7404503810</v>
      </c>
      <c r="S3916" s="0" t="n">
        <f aca="false">VLOOKUP(P3916,RegionCode!$A$1:$B$65,2)</f>
        <v>47</v>
      </c>
    </row>
    <row r="3917" customFormat="false" ht="13.8" hidden="false" customHeight="false" outlineLevel="0" collapsed="false">
      <c r="A3917" s="0" t="n">
        <v>214719</v>
      </c>
      <c r="B3917" s="0" t="s">
        <v>20765</v>
      </c>
      <c r="C3917" s="0" t="s">
        <v>4810</v>
      </c>
      <c r="E3917" s="0" t="s">
        <v>20766</v>
      </c>
      <c r="F3917" s="0" t="n">
        <v>4</v>
      </c>
      <c r="G3917" s="0" t="s">
        <v>2554</v>
      </c>
      <c r="H3917" s="0" t="n">
        <v>52</v>
      </c>
      <c r="I3917" s="3" t="s">
        <v>18793</v>
      </c>
      <c r="J3917" s="0" t="s">
        <v>20767</v>
      </c>
      <c r="M3917" s="0" t="s">
        <v>11865</v>
      </c>
      <c r="P3917" s="0" t="s">
        <v>184</v>
      </c>
      <c r="Q3917" s="3" t="s">
        <v>20768</v>
      </c>
      <c r="R3917" s="0" t="n">
        <v>9312064562</v>
      </c>
      <c r="S3917" s="0" t="n">
        <f aca="false">VLOOKUP(P3917,RegionCode!$A$1:$B$65,2)</f>
        <v>56</v>
      </c>
    </row>
    <row r="3918" customFormat="false" ht="13.8" hidden="false" customHeight="false" outlineLevel="0" collapsed="false">
      <c r="A3918" s="0" t="n">
        <v>214724</v>
      </c>
      <c r="B3918" s="0" t="s">
        <v>20769</v>
      </c>
      <c r="C3918" s="0" t="s">
        <v>1799</v>
      </c>
      <c r="D3918" s="0" t="s">
        <v>1147</v>
      </c>
      <c r="E3918" s="0" t="s">
        <v>20770</v>
      </c>
      <c r="F3918" s="0" t="n">
        <v>85</v>
      </c>
      <c r="G3918" s="0" t="s">
        <v>2554</v>
      </c>
      <c r="H3918" s="0" t="n">
        <v>27</v>
      </c>
      <c r="I3918" s="3" t="s">
        <v>18793</v>
      </c>
      <c r="J3918" s="0" t="s">
        <v>20771</v>
      </c>
      <c r="M3918" s="0" t="s">
        <v>19528</v>
      </c>
      <c r="P3918" s="0" t="s">
        <v>8095</v>
      </c>
      <c r="Q3918" s="0" t="s">
        <v>20772</v>
      </c>
      <c r="R3918" s="0" t="n">
        <v>4163324827</v>
      </c>
      <c r="S3918" s="0" t="n">
        <f aca="false">VLOOKUP(P3918,RegionCode!$A$1:$B$65,2)</f>
        <v>48</v>
      </c>
    </row>
    <row r="3919" customFormat="false" ht="13.8" hidden="false" customHeight="false" outlineLevel="0" collapsed="false">
      <c r="A3919" s="0" t="n">
        <v>214727</v>
      </c>
      <c r="B3919" s="0" t="s">
        <v>20773</v>
      </c>
      <c r="C3919" s="0" t="s">
        <v>20774</v>
      </c>
      <c r="D3919" s="0" t="s">
        <v>20775</v>
      </c>
      <c r="E3919" s="0" t="s">
        <v>20776</v>
      </c>
      <c r="F3919" s="0" t="n">
        <v>0</v>
      </c>
      <c r="G3919" s="0" t="s">
        <v>28</v>
      </c>
      <c r="H3919" s="0" t="n">
        <v>23</v>
      </c>
      <c r="I3919" s="3" t="s">
        <v>3890</v>
      </c>
      <c r="J3919" s="0" t="s">
        <v>20777</v>
      </c>
      <c r="M3919" s="0" t="s">
        <v>20778</v>
      </c>
      <c r="P3919" s="0" t="s">
        <v>134</v>
      </c>
      <c r="Q3919" s="3" t="s">
        <v>20779</v>
      </c>
      <c r="R3919" s="0" t="n">
        <v>2022850942</v>
      </c>
      <c r="S3919" s="0" t="n">
        <f aca="false">VLOOKUP(P3919,RegionCode!$A$1:$B$65,2)</f>
        <v>28</v>
      </c>
    </row>
    <row r="3920" customFormat="false" ht="13.8" hidden="false" customHeight="false" outlineLevel="0" collapsed="false">
      <c r="A3920" s="0" t="n">
        <v>214729</v>
      </c>
      <c r="B3920" s="0" t="s">
        <v>20780</v>
      </c>
      <c r="C3920" s="0" t="s">
        <v>2380</v>
      </c>
      <c r="D3920" s="0" t="s">
        <v>20781</v>
      </c>
      <c r="E3920" s="0" t="s">
        <v>20782</v>
      </c>
      <c r="F3920" s="0" t="n">
        <v>74</v>
      </c>
      <c r="G3920" s="0" t="s">
        <v>28</v>
      </c>
      <c r="H3920" s="0" t="n">
        <v>25</v>
      </c>
      <c r="I3920" s="3" t="s">
        <v>3673</v>
      </c>
      <c r="J3920" s="0" t="s">
        <v>20783</v>
      </c>
      <c r="M3920" s="0" t="s">
        <v>3532</v>
      </c>
      <c r="P3920" s="0" t="s">
        <v>82</v>
      </c>
      <c r="Q3920" s="3" t="s">
        <v>3533</v>
      </c>
      <c r="R3920" s="0" t="n">
        <v>3014019586</v>
      </c>
      <c r="S3920" s="0" t="n">
        <f aca="false">VLOOKUP(P3920,RegionCode!$A$1:$B$65,2)</f>
        <v>2</v>
      </c>
    </row>
    <row r="3921" customFormat="false" ht="13.8" hidden="false" customHeight="false" outlineLevel="0" collapsed="false">
      <c r="A3921" s="0" t="n">
        <v>214731</v>
      </c>
      <c r="B3921" s="0" t="s">
        <v>20784</v>
      </c>
      <c r="C3921" s="0" t="s">
        <v>412</v>
      </c>
      <c r="D3921" s="0" t="s">
        <v>20785</v>
      </c>
      <c r="E3921" s="0" t="s">
        <v>20786</v>
      </c>
      <c r="F3921" s="0" t="n">
        <v>84</v>
      </c>
      <c r="G3921" s="0" t="s">
        <v>2554</v>
      </c>
      <c r="H3921" s="0" t="n">
        <v>23</v>
      </c>
      <c r="I3921" s="3" t="s">
        <v>18793</v>
      </c>
      <c r="J3921" s="0" t="s">
        <v>20787</v>
      </c>
      <c r="M3921" s="0" t="s">
        <v>20788</v>
      </c>
      <c r="P3921" s="0" t="s">
        <v>120</v>
      </c>
      <c r="Q3921" s="3" t="s">
        <v>20789</v>
      </c>
      <c r="R3921" s="0" t="n">
        <v>5747320850</v>
      </c>
      <c r="S3921" s="0" t="n">
        <f aca="false">VLOOKUP(P3921,RegionCode!$A$1:$B$65,2)</f>
        <v>24</v>
      </c>
    </row>
    <row r="3922" customFormat="false" ht="13.8" hidden="false" customHeight="false" outlineLevel="0" collapsed="false">
      <c r="A3922" s="0" t="n">
        <v>214732</v>
      </c>
      <c r="B3922" s="0" t="s">
        <v>20790</v>
      </c>
      <c r="C3922" s="0" t="s">
        <v>5081</v>
      </c>
      <c r="D3922" s="0" t="s">
        <v>16406</v>
      </c>
      <c r="E3922" s="0" t="s">
        <v>20791</v>
      </c>
      <c r="F3922" s="0" t="n">
        <v>4</v>
      </c>
      <c r="G3922" s="0" t="s">
        <v>2554</v>
      </c>
      <c r="H3922" s="0" t="n">
        <v>25</v>
      </c>
      <c r="I3922" s="3" t="s">
        <v>18793</v>
      </c>
      <c r="J3922" s="0" t="s">
        <v>20792</v>
      </c>
      <c r="M3922" s="0" t="s">
        <v>20793</v>
      </c>
      <c r="P3922" s="0" t="s">
        <v>166</v>
      </c>
      <c r="Q3922" s="3" t="s">
        <v>20794</v>
      </c>
      <c r="R3922" s="0" t="n">
        <v>7408910437</v>
      </c>
      <c r="S3922" s="0" t="n">
        <f aca="false">VLOOKUP(P3922,RegionCode!$A$1:$B$65,2)</f>
        <v>47</v>
      </c>
    </row>
    <row r="3923" customFormat="false" ht="13.8" hidden="false" customHeight="false" outlineLevel="0" collapsed="false">
      <c r="A3923" s="0" t="n">
        <v>214734</v>
      </c>
      <c r="B3923" s="0" t="s">
        <v>20795</v>
      </c>
      <c r="C3923" s="0" t="s">
        <v>793</v>
      </c>
      <c r="D3923" s="0" t="s">
        <v>20796</v>
      </c>
      <c r="E3923" s="0" t="s">
        <v>20797</v>
      </c>
      <c r="F3923" s="0" t="n">
        <v>0</v>
      </c>
      <c r="G3923" s="0" t="s">
        <v>28</v>
      </c>
      <c r="H3923" s="0" t="n">
        <v>23</v>
      </c>
      <c r="I3923" s="3" t="s">
        <v>1171</v>
      </c>
      <c r="J3923" s="0" t="s">
        <v>20798</v>
      </c>
      <c r="M3923" s="0" t="s">
        <v>2342</v>
      </c>
      <c r="P3923" s="0" t="s">
        <v>23</v>
      </c>
      <c r="Q3923" s="3" t="s">
        <v>5266</v>
      </c>
      <c r="R3923" s="0" t="n">
        <v>5096071804</v>
      </c>
      <c r="S3923" s="0" t="n">
        <f aca="false">VLOOKUP(P3923,RegionCode!$A$1:$B$65,2)</f>
        <v>62</v>
      </c>
    </row>
    <row r="3924" customFormat="false" ht="13.8" hidden="false" customHeight="false" outlineLevel="0" collapsed="false">
      <c r="A3924" s="0" t="n">
        <v>214735</v>
      </c>
      <c r="B3924" s="0" t="s">
        <v>20799</v>
      </c>
      <c r="C3924" s="0" t="s">
        <v>6078</v>
      </c>
      <c r="E3924" s="0" t="s">
        <v>20800</v>
      </c>
      <c r="F3924" s="0" t="n">
        <v>4</v>
      </c>
      <c r="G3924" s="0" t="s">
        <v>2554</v>
      </c>
      <c r="H3924" s="0" t="n">
        <v>25</v>
      </c>
      <c r="I3924" s="3" t="s">
        <v>8026</v>
      </c>
      <c r="J3924" s="0" t="s">
        <v>20801</v>
      </c>
      <c r="M3924" s="0" t="s">
        <v>20802</v>
      </c>
      <c r="P3924" s="0" t="s">
        <v>194</v>
      </c>
      <c r="Q3924" s="3" t="s">
        <v>20803</v>
      </c>
      <c r="R3924" s="0" t="n">
        <v>7575032928</v>
      </c>
      <c r="S3924" s="0" t="n">
        <f aca="false">VLOOKUP(P3924,RegionCode!$A$1:$B$65,2)</f>
        <v>61</v>
      </c>
    </row>
    <row r="3925" customFormat="false" ht="13.8" hidden="false" customHeight="false" outlineLevel="0" collapsed="false">
      <c r="A3925" s="0" t="n">
        <v>214737</v>
      </c>
      <c r="B3925" s="0" t="s">
        <v>20804</v>
      </c>
      <c r="C3925" s="0" t="s">
        <v>20805</v>
      </c>
      <c r="D3925" s="0" t="s">
        <v>20806</v>
      </c>
      <c r="E3925" s="0" t="s">
        <v>20807</v>
      </c>
      <c r="F3925" s="0" t="n">
        <v>80</v>
      </c>
      <c r="G3925" s="0" t="s">
        <v>2554</v>
      </c>
      <c r="H3925" s="0" t="n">
        <v>28</v>
      </c>
      <c r="I3925" s="3" t="s">
        <v>8026</v>
      </c>
      <c r="J3925" s="0" t="s">
        <v>20808</v>
      </c>
      <c r="M3925" s="0" t="s">
        <v>20809</v>
      </c>
      <c r="P3925" s="0" t="s">
        <v>184</v>
      </c>
      <c r="Q3925" s="3" t="s">
        <v>20810</v>
      </c>
      <c r="R3925" s="0" t="n">
        <v>4238865399</v>
      </c>
      <c r="S3925" s="0" t="n">
        <f aca="false">VLOOKUP(P3925,RegionCode!$A$1:$B$65,2)</f>
        <v>56</v>
      </c>
    </row>
    <row r="3926" customFormat="false" ht="13.8" hidden="false" customHeight="false" outlineLevel="0" collapsed="false">
      <c r="A3926" s="0" t="n">
        <v>214740</v>
      </c>
      <c r="B3926" s="0" t="s">
        <v>20811</v>
      </c>
      <c r="C3926" s="0" t="s">
        <v>8189</v>
      </c>
      <c r="D3926" s="0" t="s">
        <v>20812</v>
      </c>
      <c r="E3926" s="0" t="s">
        <v>20813</v>
      </c>
      <c r="F3926" s="0" t="n">
        <v>85</v>
      </c>
      <c r="G3926" s="0" t="s">
        <v>2554</v>
      </c>
      <c r="H3926" s="0" t="n">
        <v>24</v>
      </c>
      <c r="I3926" s="3" t="s">
        <v>8026</v>
      </c>
      <c r="J3926" s="0" t="s">
        <v>20814</v>
      </c>
      <c r="M3926" s="0" t="s">
        <v>4183</v>
      </c>
      <c r="P3926" s="0" t="s">
        <v>86</v>
      </c>
      <c r="Q3926" s="3" t="s">
        <v>20815</v>
      </c>
      <c r="R3926" s="0" t="n">
        <v>6233637605</v>
      </c>
      <c r="S3926" s="0" t="n">
        <f aca="false">VLOOKUP(P3926,RegionCode!$A$1:$B$65,2)</f>
        <v>4</v>
      </c>
    </row>
    <row r="3927" customFormat="false" ht="13.8" hidden="false" customHeight="false" outlineLevel="0" collapsed="false">
      <c r="A3927" s="0" t="n">
        <v>214741</v>
      </c>
      <c r="B3927" s="0" t="s">
        <v>20816</v>
      </c>
      <c r="C3927" s="0" t="s">
        <v>3970</v>
      </c>
      <c r="D3927" s="0" t="s">
        <v>20817</v>
      </c>
      <c r="E3927" s="0" t="s">
        <v>20818</v>
      </c>
      <c r="F3927" s="0" t="n">
        <v>65</v>
      </c>
      <c r="G3927" s="0" t="s">
        <v>2554</v>
      </c>
      <c r="H3927" s="0" t="n">
        <v>52</v>
      </c>
      <c r="I3927" s="3" t="s">
        <v>8026</v>
      </c>
      <c r="J3927" s="0" t="s">
        <v>20819</v>
      </c>
      <c r="M3927" s="0" t="s">
        <v>20820</v>
      </c>
      <c r="P3927" s="0" t="s">
        <v>154</v>
      </c>
      <c r="Q3927" s="3" t="s">
        <v>20821</v>
      </c>
      <c r="R3927" s="0" t="n">
        <v>8667092009</v>
      </c>
      <c r="S3927" s="0" t="n">
        <f aca="false">VLOOKUP(P3927,RegionCode!$A$1:$B$65,2)</f>
        <v>41</v>
      </c>
    </row>
    <row r="3928" customFormat="false" ht="13.8" hidden="false" customHeight="false" outlineLevel="0" collapsed="false">
      <c r="A3928" s="0" t="n">
        <v>214742</v>
      </c>
      <c r="B3928" s="0" t="s">
        <v>20822</v>
      </c>
      <c r="C3928" s="0" t="s">
        <v>5740</v>
      </c>
      <c r="D3928" s="0" t="s">
        <v>20823</v>
      </c>
      <c r="E3928" s="0" t="s">
        <v>20824</v>
      </c>
      <c r="F3928" s="0" t="n">
        <v>80</v>
      </c>
      <c r="G3928" s="0" t="s">
        <v>4117</v>
      </c>
      <c r="H3928" s="0" t="n">
        <v>52</v>
      </c>
      <c r="I3928" s="3" t="s">
        <v>8026</v>
      </c>
      <c r="J3928" s="0" t="s">
        <v>20825</v>
      </c>
      <c r="K3928" s="0" t="s">
        <v>20826</v>
      </c>
      <c r="M3928" s="0" t="s">
        <v>4648</v>
      </c>
      <c r="P3928" s="0" t="s">
        <v>150</v>
      </c>
      <c r="Q3928" s="3" t="s">
        <v>19257</v>
      </c>
      <c r="R3928" s="0" t="n">
        <v>7022813160</v>
      </c>
      <c r="S3928" s="0" t="n">
        <f aca="false">VLOOKUP(P3928,RegionCode!$A$1:$B$65,2)</f>
        <v>39</v>
      </c>
    </row>
    <row r="3929" customFormat="false" ht="13.8" hidden="false" customHeight="false" outlineLevel="0" collapsed="false">
      <c r="A3929" s="0" t="n">
        <v>214746</v>
      </c>
      <c r="B3929" s="0" t="s">
        <v>20827</v>
      </c>
      <c r="C3929" s="0" t="s">
        <v>67</v>
      </c>
      <c r="D3929" s="0" t="s">
        <v>20828</v>
      </c>
      <c r="E3929" s="0" t="s">
        <v>20829</v>
      </c>
      <c r="F3929" s="0" t="n">
        <v>27</v>
      </c>
      <c r="G3929" s="0" t="s">
        <v>16698</v>
      </c>
      <c r="H3929" s="0" t="n">
        <v>62</v>
      </c>
      <c r="I3929" s="3" t="s">
        <v>5041</v>
      </c>
      <c r="J3929" s="0" t="s">
        <v>20830</v>
      </c>
      <c r="M3929" s="0" t="s">
        <v>2888</v>
      </c>
      <c r="P3929" s="0" t="s">
        <v>39</v>
      </c>
      <c r="Q3929" s="3" t="s">
        <v>1014</v>
      </c>
      <c r="R3929" s="0" t="n">
        <v>8088954084</v>
      </c>
      <c r="S3929" s="0" t="n">
        <f aca="false">VLOOKUP(P3929,RegionCode!$A$1:$B$65,2)</f>
        <v>21</v>
      </c>
    </row>
    <row r="3930" customFormat="false" ht="13.8" hidden="false" customHeight="false" outlineLevel="0" collapsed="false">
      <c r="A3930" s="0" t="n">
        <v>214748</v>
      </c>
      <c r="B3930" s="0" t="s">
        <v>20831</v>
      </c>
      <c r="C3930" s="0" t="s">
        <v>11460</v>
      </c>
      <c r="E3930" s="0" t="s">
        <v>20832</v>
      </c>
      <c r="F3930" s="0" t="n">
        <v>65</v>
      </c>
      <c r="G3930" s="0" t="s">
        <v>16698</v>
      </c>
      <c r="H3930" s="0" t="n">
        <v>27</v>
      </c>
      <c r="I3930" s="3" t="s">
        <v>2238</v>
      </c>
      <c r="J3930" s="0" t="s">
        <v>20833</v>
      </c>
      <c r="M3930" s="0" t="s">
        <v>20834</v>
      </c>
      <c r="P3930" s="0" t="s">
        <v>31</v>
      </c>
      <c r="Q3930" s="3" t="s">
        <v>10455</v>
      </c>
      <c r="R3930" s="0" t="n">
        <v>7203832680</v>
      </c>
      <c r="S3930" s="0" t="n">
        <f aca="false">VLOOKUP(P3930,RegionCode!$A$1:$B$65,2)</f>
        <v>13</v>
      </c>
    </row>
    <row r="3931" customFormat="false" ht="13.8" hidden="false" customHeight="false" outlineLevel="0" collapsed="false">
      <c r="A3931" s="0" t="n">
        <v>214776</v>
      </c>
      <c r="B3931" s="0" t="s">
        <v>20835</v>
      </c>
      <c r="C3931" s="0" t="s">
        <v>20836</v>
      </c>
      <c r="D3931" s="0" t="s">
        <v>20837</v>
      </c>
      <c r="E3931" s="0" t="s">
        <v>20838</v>
      </c>
      <c r="F3931" s="0" t="n">
        <v>68</v>
      </c>
      <c r="G3931" s="0" t="s">
        <v>2554</v>
      </c>
      <c r="H3931" s="0" t="n">
        <v>23</v>
      </c>
      <c r="I3931" s="3" t="s">
        <v>2165</v>
      </c>
      <c r="J3931" s="0" t="s">
        <v>20839</v>
      </c>
      <c r="K3931" s="0" t="s">
        <v>20840</v>
      </c>
      <c r="M3931" s="0" t="s">
        <v>2744</v>
      </c>
      <c r="P3931" s="0" t="s">
        <v>47</v>
      </c>
      <c r="Q3931" s="3" t="s">
        <v>20841</v>
      </c>
      <c r="R3931" s="0" t="n">
        <v>3106599511</v>
      </c>
      <c r="S3931" s="0" t="n">
        <f aca="false">VLOOKUP(P3931,RegionCode!$A$1:$B$65,2)</f>
        <v>12</v>
      </c>
    </row>
    <row r="3932" customFormat="false" ht="13.8" hidden="false" customHeight="false" outlineLevel="0" collapsed="false">
      <c r="A3932" s="0" t="n">
        <v>214777</v>
      </c>
      <c r="B3932" s="0" t="s">
        <v>20842</v>
      </c>
      <c r="C3932" s="0" t="s">
        <v>2956</v>
      </c>
      <c r="D3932" s="0" t="s">
        <v>20843</v>
      </c>
      <c r="E3932" s="0" t="s">
        <v>20844</v>
      </c>
      <c r="F3932" s="0" t="n">
        <v>10</v>
      </c>
      <c r="G3932" s="3" t="s">
        <v>19809</v>
      </c>
      <c r="H3932" s="0" t="n">
        <v>23</v>
      </c>
      <c r="I3932" s="3" t="s">
        <v>20845</v>
      </c>
      <c r="J3932" s="0" t="s">
        <v>20846</v>
      </c>
      <c r="M3932" s="0" t="s">
        <v>1519</v>
      </c>
      <c r="P3932" s="0" t="s">
        <v>82</v>
      </c>
      <c r="Q3932" s="3" t="s">
        <v>1520</v>
      </c>
      <c r="R3932" s="0" t="n">
        <v>9072254125</v>
      </c>
      <c r="S3932" s="0" t="n">
        <f aca="false">VLOOKUP(P3932,RegionCode!$A$1:$B$65,2)</f>
        <v>2</v>
      </c>
    </row>
    <row r="3933" customFormat="false" ht="13.8" hidden="false" customHeight="false" outlineLevel="0" collapsed="false">
      <c r="A3933" s="0" t="n">
        <v>214778</v>
      </c>
      <c r="B3933" s="0" t="s">
        <v>20847</v>
      </c>
      <c r="C3933" s="0" t="s">
        <v>8972</v>
      </c>
      <c r="D3933" s="0" t="s">
        <v>629</v>
      </c>
      <c r="E3933" s="0" t="s">
        <v>20848</v>
      </c>
      <c r="F3933" s="0" t="n">
        <v>105</v>
      </c>
      <c r="G3933" s="0" t="s">
        <v>2554</v>
      </c>
      <c r="H3933" s="0" t="n">
        <v>28</v>
      </c>
      <c r="I3933" s="3" t="s">
        <v>3890</v>
      </c>
      <c r="J3933" s="0" t="s">
        <v>20849</v>
      </c>
      <c r="M3933" s="0" t="s">
        <v>8063</v>
      </c>
      <c r="P3933" s="0" t="s">
        <v>109</v>
      </c>
      <c r="Q3933" s="3" t="s">
        <v>20850</v>
      </c>
      <c r="R3933" s="0" t="n">
        <v>8508663720</v>
      </c>
      <c r="S3933" s="0" t="n">
        <f aca="false">VLOOKUP(P3933,RegionCode!$A$1:$B$65,2)</f>
        <v>18</v>
      </c>
    </row>
    <row r="3934" customFormat="false" ht="13.8" hidden="false" customHeight="false" outlineLevel="0" collapsed="false">
      <c r="A3934" s="0" t="n">
        <v>214781</v>
      </c>
      <c r="B3934" s="0" t="s">
        <v>20851</v>
      </c>
      <c r="C3934" s="0" t="s">
        <v>1471</v>
      </c>
      <c r="D3934" s="0" t="s">
        <v>20852</v>
      </c>
      <c r="E3934" s="0" t="s">
        <v>20853</v>
      </c>
      <c r="F3934" s="0" t="n">
        <v>4</v>
      </c>
      <c r="G3934" s="0" t="s">
        <v>4117</v>
      </c>
      <c r="H3934" s="0" t="n">
        <v>52</v>
      </c>
      <c r="I3934" s="3" t="s">
        <v>5145</v>
      </c>
      <c r="J3934" s="0" t="s">
        <v>20854</v>
      </c>
      <c r="M3934" s="0" t="s">
        <v>1055</v>
      </c>
      <c r="P3934" s="0" t="s">
        <v>23</v>
      </c>
      <c r="Q3934" s="3" t="s">
        <v>1056</v>
      </c>
      <c r="R3934" s="0" t="n">
        <v>2069098727</v>
      </c>
      <c r="S3934" s="0" t="n">
        <f aca="false">VLOOKUP(P3934,RegionCode!$A$1:$B$65,2)</f>
        <v>62</v>
      </c>
    </row>
    <row r="3935" customFormat="false" ht="13.8" hidden="false" customHeight="false" outlineLevel="0" collapsed="false">
      <c r="A3935" s="0" t="n">
        <v>214782</v>
      </c>
      <c r="B3935" s="0" t="s">
        <v>20855</v>
      </c>
      <c r="C3935" s="0" t="s">
        <v>7432</v>
      </c>
      <c r="E3935" s="0" t="s">
        <v>20856</v>
      </c>
      <c r="F3935" s="0" t="n">
        <v>7</v>
      </c>
      <c r="G3935" s="0" t="s">
        <v>44</v>
      </c>
      <c r="H3935" s="0" t="n">
        <v>25</v>
      </c>
      <c r="I3935" s="3" t="s">
        <v>6010</v>
      </c>
      <c r="J3935" s="0" t="s">
        <v>20857</v>
      </c>
      <c r="K3935" s="0" t="s">
        <v>20858</v>
      </c>
      <c r="M3935" s="0" t="s">
        <v>2744</v>
      </c>
      <c r="P3935" s="0" t="s">
        <v>47</v>
      </c>
      <c r="Q3935" s="3" t="s">
        <v>7878</v>
      </c>
      <c r="R3935" s="0" t="n">
        <v>2134659843</v>
      </c>
      <c r="S3935" s="0" t="n">
        <f aca="false">VLOOKUP(P3935,RegionCode!$A$1:$B$65,2)</f>
        <v>12</v>
      </c>
    </row>
    <row r="3936" customFormat="false" ht="13.8" hidden="false" customHeight="false" outlineLevel="0" collapsed="false">
      <c r="A3936" s="0" t="n">
        <v>214784</v>
      </c>
      <c r="B3936" s="0" t="s">
        <v>20859</v>
      </c>
      <c r="C3936" s="0" t="s">
        <v>452</v>
      </c>
      <c r="D3936" s="0" t="s">
        <v>5268</v>
      </c>
      <c r="E3936" s="0" t="s">
        <v>20860</v>
      </c>
      <c r="F3936" s="0" t="n">
        <v>140</v>
      </c>
      <c r="G3936" s="0" t="s">
        <v>4117</v>
      </c>
      <c r="H3936" s="0" t="n">
        <v>52</v>
      </c>
      <c r="I3936" s="3" t="s">
        <v>1996</v>
      </c>
      <c r="J3936" s="0" t="s">
        <v>20861</v>
      </c>
      <c r="M3936" s="0" t="s">
        <v>30</v>
      </c>
      <c r="P3936" s="0" t="s">
        <v>31</v>
      </c>
      <c r="Q3936" s="3" t="s">
        <v>7522</v>
      </c>
      <c r="R3936" s="0" t="n">
        <v>3039133382</v>
      </c>
      <c r="S3936" s="0" t="n">
        <f aca="false">VLOOKUP(P3936,RegionCode!$A$1:$B$65,2)</f>
        <v>13</v>
      </c>
    </row>
    <row r="3937" customFormat="false" ht="13.8" hidden="false" customHeight="false" outlineLevel="0" collapsed="false">
      <c r="A3937" s="0" t="n">
        <v>214785</v>
      </c>
      <c r="B3937" s="0" t="s">
        <v>20862</v>
      </c>
      <c r="C3937" s="0" t="s">
        <v>518</v>
      </c>
      <c r="D3937" s="0" t="s">
        <v>12352</v>
      </c>
      <c r="E3937" s="0" t="s">
        <v>20863</v>
      </c>
      <c r="F3937" s="0" t="n">
        <v>34</v>
      </c>
      <c r="G3937" s="0" t="s">
        <v>28</v>
      </c>
      <c r="H3937" s="0" t="n">
        <v>28</v>
      </c>
      <c r="I3937" s="3" t="s">
        <v>718</v>
      </c>
      <c r="J3937" s="0" t="s">
        <v>20864</v>
      </c>
      <c r="M3937" s="0" t="s">
        <v>663</v>
      </c>
      <c r="P3937" s="0" t="s">
        <v>31</v>
      </c>
      <c r="Q3937" s="3" t="s">
        <v>766</v>
      </c>
      <c r="R3937" s="0" t="n">
        <v>3032458260</v>
      </c>
      <c r="S3937" s="0" t="n">
        <f aca="false">VLOOKUP(P3937,RegionCode!$A$1:$B$65,2)</f>
        <v>13</v>
      </c>
    </row>
    <row r="3938" customFormat="false" ht="13.8" hidden="false" customHeight="false" outlineLevel="0" collapsed="false">
      <c r="A3938" s="0" t="n">
        <v>214786</v>
      </c>
      <c r="B3938" s="0" t="s">
        <v>20865</v>
      </c>
      <c r="C3938" s="0" t="s">
        <v>3570</v>
      </c>
      <c r="D3938" s="0" t="s">
        <v>5978</v>
      </c>
      <c r="E3938" s="0" t="s">
        <v>20866</v>
      </c>
      <c r="F3938" s="0" t="n">
        <v>104</v>
      </c>
      <c r="G3938" s="0" t="s">
        <v>28</v>
      </c>
      <c r="H3938" s="0" t="n">
        <v>24</v>
      </c>
      <c r="I3938" s="3" t="s">
        <v>2555</v>
      </c>
      <c r="J3938" s="0" t="s">
        <v>20867</v>
      </c>
      <c r="M3938" s="0" t="s">
        <v>10652</v>
      </c>
      <c r="P3938" s="0" t="s">
        <v>23</v>
      </c>
      <c r="Q3938" s="3" t="s">
        <v>10653</v>
      </c>
      <c r="R3938" s="0" t="n">
        <v>2537207191</v>
      </c>
      <c r="S3938" s="0" t="n">
        <f aca="false">VLOOKUP(P3938,RegionCode!$A$1:$B$65,2)</f>
        <v>62</v>
      </c>
    </row>
    <row r="3939" customFormat="false" ht="13.8" hidden="false" customHeight="false" outlineLevel="0" collapsed="false">
      <c r="A3939" s="0" t="n">
        <v>214789</v>
      </c>
      <c r="B3939" s="0" t="s">
        <v>20868</v>
      </c>
      <c r="E3939" s="0" t="s">
        <v>20869</v>
      </c>
      <c r="F3939" s="0" t="n">
        <v>58</v>
      </c>
      <c r="G3939" s="0" t="s">
        <v>28</v>
      </c>
      <c r="H3939" s="0" t="n">
        <v>25</v>
      </c>
      <c r="I3939" s="3" t="s">
        <v>10002</v>
      </c>
      <c r="J3939" s="0" t="s">
        <v>20870</v>
      </c>
      <c r="M3939" s="0" t="s">
        <v>3084</v>
      </c>
      <c r="P3939" s="0" t="s">
        <v>146</v>
      </c>
      <c r="Q3939" s="3" t="s">
        <v>3085</v>
      </c>
      <c r="R3939" s="0" t="n">
        <v>4063759977</v>
      </c>
      <c r="S3939" s="0" t="n">
        <f aca="false">VLOOKUP(P3939,RegionCode!$A$1:$B$65,2)</f>
        <v>37</v>
      </c>
    </row>
    <row r="3940" customFormat="false" ht="13.8" hidden="false" customHeight="false" outlineLevel="0" collapsed="false">
      <c r="A3940" s="0" t="n">
        <v>214794</v>
      </c>
      <c r="B3940" s="0" t="s">
        <v>20871</v>
      </c>
      <c r="C3940" s="0" t="s">
        <v>1058</v>
      </c>
      <c r="D3940" s="0" t="s">
        <v>4449</v>
      </c>
      <c r="E3940" s="0" t="s">
        <v>20872</v>
      </c>
      <c r="F3940" s="0" t="n">
        <v>65</v>
      </c>
      <c r="G3940" s="0" t="s">
        <v>2554</v>
      </c>
      <c r="H3940" s="0" t="n">
        <v>23</v>
      </c>
      <c r="I3940" s="3" t="s">
        <v>3890</v>
      </c>
      <c r="J3940" s="0" t="s">
        <v>20873</v>
      </c>
      <c r="K3940" s="0" t="s">
        <v>11442</v>
      </c>
      <c r="M3940" s="0" t="s">
        <v>20874</v>
      </c>
      <c r="P3940" s="0" t="s">
        <v>194</v>
      </c>
      <c r="Q3940" s="3" t="s">
        <v>20875</v>
      </c>
      <c r="R3940" s="0" t="n">
        <v>4349626555</v>
      </c>
      <c r="S3940" s="0" t="n">
        <f aca="false">VLOOKUP(P3940,RegionCode!$A$1:$B$65,2)</f>
        <v>61</v>
      </c>
    </row>
    <row r="3941" customFormat="false" ht="13.8" hidden="false" customHeight="false" outlineLevel="0" collapsed="false">
      <c r="A3941" s="0" t="n">
        <v>214801</v>
      </c>
      <c r="B3941" s="0" t="s">
        <v>20876</v>
      </c>
      <c r="C3941" s="0" t="s">
        <v>508</v>
      </c>
      <c r="D3941" s="0" t="s">
        <v>20877</v>
      </c>
      <c r="E3941" s="0" t="s">
        <v>20878</v>
      </c>
      <c r="F3941" s="0" t="n">
        <v>121</v>
      </c>
      <c r="G3941" s="0" t="s">
        <v>28</v>
      </c>
      <c r="H3941" s="0" t="n">
        <v>23</v>
      </c>
      <c r="I3941" s="3" t="s">
        <v>8838</v>
      </c>
      <c r="J3941" s="0" t="s">
        <v>20879</v>
      </c>
      <c r="M3941" s="0" t="s">
        <v>20880</v>
      </c>
      <c r="P3941" s="0" t="s">
        <v>138</v>
      </c>
      <c r="Q3941" s="3" t="s">
        <v>20881</v>
      </c>
      <c r="R3941" s="0" t="n">
        <v>5173725500</v>
      </c>
      <c r="S3941" s="0" t="n">
        <f aca="false">VLOOKUP(P3941,RegionCode!$A$1:$B$65,2)</f>
        <v>33</v>
      </c>
    </row>
    <row r="3942" customFormat="false" ht="13.8" hidden="false" customHeight="false" outlineLevel="0" collapsed="false">
      <c r="A3942" s="0" t="n">
        <v>214802</v>
      </c>
      <c r="B3942" s="0" t="s">
        <v>20882</v>
      </c>
      <c r="C3942" s="0" t="s">
        <v>452</v>
      </c>
      <c r="D3942" s="0" t="s">
        <v>20883</v>
      </c>
      <c r="E3942" s="0" t="s">
        <v>20884</v>
      </c>
      <c r="F3942" s="0" t="n">
        <v>55</v>
      </c>
      <c r="G3942" s="0" t="s">
        <v>28</v>
      </c>
      <c r="H3942" s="0" t="n">
        <v>28</v>
      </c>
      <c r="I3942" s="3" t="s">
        <v>3890</v>
      </c>
      <c r="J3942" s="0" t="s">
        <v>20885</v>
      </c>
      <c r="M3942" s="0" t="s">
        <v>20886</v>
      </c>
      <c r="P3942" s="0" t="s">
        <v>138</v>
      </c>
      <c r="Q3942" s="3" t="s">
        <v>20887</v>
      </c>
      <c r="R3942" s="0" t="n">
        <v>2486422128</v>
      </c>
      <c r="S3942" s="0" t="n">
        <f aca="false">VLOOKUP(P3942,RegionCode!$A$1:$B$65,2)</f>
        <v>33</v>
      </c>
    </row>
    <row r="3943" customFormat="false" ht="13.8" hidden="false" customHeight="false" outlineLevel="0" collapsed="false">
      <c r="A3943" s="0" t="n">
        <v>214803</v>
      </c>
      <c r="B3943" s="0" t="s">
        <v>20888</v>
      </c>
      <c r="C3943" s="0" t="s">
        <v>20889</v>
      </c>
      <c r="D3943" s="0" t="s">
        <v>20890</v>
      </c>
      <c r="E3943" s="0" t="s">
        <v>20891</v>
      </c>
      <c r="F3943" s="0" t="n">
        <v>42</v>
      </c>
      <c r="G3943" s="0" t="s">
        <v>28</v>
      </c>
      <c r="H3943" s="0" t="n">
        <v>27</v>
      </c>
      <c r="I3943" s="3" t="s">
        <v>1114</v>
      </c>
      <c r="J3943" s="0" t="s">
        <v>20892</v>
      </c>
      <c r="M3943" s="0" t="s">
        <v>2219</v>
      </c>
      <c r="P3943" s="0" t="s">
        <v>23</v>
      </c>
      <c r="Q3943" s="3" t="s">
        <v>8068</v>
      </c>
      <c r="R3943" s="0" t="n">
        <v>2538808598</v>
      </c>
      <c r="S3943" s="0" t="n">
        <f aca="false">VLOOKUP(P3943,RegionCode!$A$1:$B$65,2)</f>
        <v>62</v>
      </c>
    </row>
    <row r="3944" customFormat="false" ht="13.8" hidden="false" customHeight="false" outlineLevel="0" collapsed="false">
      <c r="A3944" s="0" t="n">
        <v>214807</v>
      </c>
      <c r="B3944" s="0" t="s">
        <v>20893</v>
      </c>
      <c r="C3944" s="0" t="s">
        <v>20894</v>
      </c>
      <c r="D3944" s="0" t="s">
        <v>20895</v>
      </c>
      <c r="E3944" s="0" t="s">
        <v>20896</v>
      </c>
      <c r="F3944" s="0" t="n">
        <v>34</v>
      </c>
      <c r="G3944" s="0" t="s">
        <v>780</v>
      </c>
      <c r="H3944" s="0" t="n">
        <v>52</v>
      </c>
      <c r="I3944" s="3" t="s">
        <v>5591</v>
      </c>
      <c r="J3944" s="0" t="s">
        <v>20897</v>
      </c>
      <c r="M3944" s="0" t="s">
        <v>459</v>
      </c>
      <c r="P3944" s="0" t="s">
        <v>186</v>
      </c>
      <c r="Q3944" s="3" t="s">
        <v>20898</v>
      </c>
      <c r="R3944" s="0" t="n">
        <v>2149068264</v>
      </c>
      <c r="S3944" s="0" t="n">
        <f aca="false">VLOOKUP(P3944,RegionCode!$A$1:$B$65,2)</f>
        <v>57</v>
      </c>
    </row>
    <row r="3945" customFormat="false" ht="13.8" hidden="false" customHeight="false" outlineLevel="0" collapsed="false">
      <c r="A3945" s="0" t="n">
        <v>214810</v>
      </c>
      <c r="B3945" s="0" t="s">
        <v>20899</v>
      </c>
      <c r="C3945" s="0" t="s">
        <v>4179</v>
      </c>
      <c r="D3945" s="0" t="s">
        <v>1028</v>
      </c>
      <c r="E3945" s="0" t="s">
        <v>20900</v>
      </c>
      <c r="F3945" s="0" t="n">
        <v>65</v>
      </c>
      <c r="G3945" s="0" t="s">
        <v>857</v>
      </c>
      <c r="H3945" s="0" t="n">
        <v>63</v>
      </c>
      <c r="I3945" s="3" t="s">
        <v>1594</v>
      </c>
      <c r="J3945" s="0" t="s">
        <v>20901</v>
      </c>
      <c r="M3945" s="0" t="s">
        <v>347</v>
      </c>
      <c r="P3945" s="0" t="s">
        <v>39</v>
      </c>
      <c r="Q3945" s="3" t="s">
        <v>1179</v>
      </c>
      <c r="R3945" s="0" t="n">
        <v>8084257553</v>
      </c>
      <c r="S3945" s="0" t="n">
        <f aca="false">VLOOKUP(P3945,RegionCode!$A$1:$B$65,2)</f>
        <v>21</v>
      </c>
    </row>
    <row r="3946" customFormat="false" ht="13.8" hidden="false" customHeight="false" outlineLevel="0" collapsed="false">
      <c r="A3946" s="0" t="n">
        <v>214814</v>
      </c>
      <c r="B3946" s="0" t="s">
        <v>20902</v>
      </c>
      <c r="C3946" s="0" t="s">
        <v>2409</v>
      </c>
      <c r="D3946" s="0" t="s">
        <v>20903</v>
      </c>
      <c r="E3946" s="0" t="s">
        <v>20904</v>
      </c>
      <c r="F3946" s="0" t="n">
        <v>77</v>
      </c>
      <c r="G3946" s="0" t="s">
        <v>2554</v>
      </c>
      <c r="H3946" s="0" t="n">
        <v>52</v>
      </c>
      <c r="I3946" s="3" t="s">
        <v>2555</v>
      </c>
      <c r="J3946" s="0" t="s">
        <v>20905</v>
      </c>
      <c r="M3946" s="0" t="s">
        <v>20906</v>
      </c>
      <c r="P3946" s="0" t="s">
        <v>118</v>
      </c>
      <c r="Q3946" s="3" t="s">
        <v>20907</v>
      </c>
      <c r="R3946" s="0" t="n">
        <v>8153445223</v>
      </c>
      <c r="S3946" s="0" t="n">
        <f aca="false">VLOOKUP(P3946,RegionCode!$A$1:$B$65,2)</f>
        <v>23</v>
      </c>
    </row>
    <row r="3947" customFormat="false" ht="13.8" hidden="false" customHeight="false" outlineLevel="0" collapsed="false">
      <c r="A3947" s="0" t="n">
        <v>214815</v>
      </c>
      <c r="B3947" s="0" t="s">
        <v>20908</v>
      </c>
      <c r="C3947" s="0" t="s">
        <v>793</v>
      </c>
      <c r="D3947" s="0" t="s">
        <v>20909</v>
      </c>
      <c r="E3947" s="0" t="s">
        <v>20910</v>
      </c>
      <c r="F3947" s="0" t="n">
        <v>55</v>
      </c>
      <c r="G3947" s="0" t="s">
        <v>4117</v>
      </c>
      <c r="H3947" s="0" t="n">
        <v>52</v>
      </c>
      <c r="I3947" s="3" t="s">
        <v>4751</v>
      </c>
      <c r="J3947" s="0" t="s">
        <v>20911</v>
      </c>
      <c r="M3947" s="0" t="s">
        <v>10939</v>
      </c>
      <c r="P3947" s="0" t="s">
        <v>116</v>
      </c>
      <c r="Q3947" s="3" t="s">
        <v>10940</v>
      </c>
      <c r="R3947" s="0" t="n">
        <v>2089643377</v>
      </c>
      <c r="S3947" s="0" t="n">
        <f aca="false">VLOOKUP(P3947,RegionCode!$A$1:$B$65,2)</f>
        <v>22</v>
      </c>
    </row>
    <row r="3948" customFormat="false" ht="13.8" hidden="false" customHeight="false" outlineLevel="0" collapsed="false">
      <c r="A3948" s="0" t="n">
        <v>214820</v>
      </c>
      <c r="B3948" s="0" t="s">
        <v>20912</v>
      </c>
      <c r="C3948" s="0" t="s">
        <v>16996</v>
      </c>
      <c r="D3948" s="0" t="s">
        <v>20913</v>
      </c>
      <c r="E3948" s="0" t="s">
        <v>20914</v>
      </c>
      <c r="F3948" s="0" t="n">
        <v>0</v>
      </c>
      <c r="G3948" s="0" t="s">
        <v>4117</v>
      </c>
      <c r="H3948" s="0" t="n">
        <v>24</v>
      </c>
      <c r="I3948" s="3" t="s">
        <v>6148</v>
      </c>
      <c r="J3948" s="0" t="s">
        <v>20915</v>
      </c>
      <c r="M3948" s="0" t="s">
        <v>3443</v>
      </c>
      <c r="P3948" s="0" t="s">
        <v>186</v>
      </c>
      <c r="Q3948" s="3" t="s">
        <v>3449</v>
      </c>
      <c r="R3948" s="0" t="n">
        <v>2146306100</v>
      </c>
      <c r="S3948" s="0" t="n">
        <f aca="false">VLOOKUP(P3948,RegionCode!$A$1:$B$65,2)</f>
        <v>57</v>
      </c>
    </row>
    <row r="3949" customFormat="false" ht="13.8" hidden="false" customHeight="false" outlineLevel="0" collapsed="false">
      <c r="A3949" s="0" t="n">
        <v>214821</v>
      </c>
      <c r="B3949" s="0" t="s">
        <v>20916</v>
      </c>
      <c r="C3949" s="0" t="s">
        <v>750</v>
      </c>
      <c r="D3949" s="0" t="s">
        <v>8756</v>
      </c>
      <c r="E3949" s="0" t="s">
        <v>20917</v>
      </c>
      <c r="F3949" s="0" t="n">
        <v>81</v>
      </c>
      <c r="G3949" s="0" t="s">
        <v>2554</v>
      </c>
      <c r="H3949" s="0" t="n">
        <v>24</v>
      </c>
      <c r="I3949" s="3" t="s">
        <v>1893</v>
      </c>
      <c r="J3949" s="0" t="s">
        <v>20918</v>
      </c>
      <c r="M3949" s="0" t="s">
        <v>20919</v>
      </c>
      <c r="P3949" s="0" t="s">
        <v>140</v>
      </c>
      <c r="Q3949" s="3" t="s">
        <v>20920</v>
      </c>
      <c r="R3949" s="0" t="n">
        <v>6125584862</v>
      </c>
      <c r="S3949" s="0" t="n">
        <f aca="false">VLOOKUP(P3949,RegionCode!$A$1:$B$65,2)</f>
        <v>34</v>
      </c>
    </row>
    <row r="3950" customFormat="false" ht="13.8" hidden="false" customHeight="false" outlineLevel="0" collapsed="false">
      <c r="A3950" s="0" t="n">
        <v>214822</v>
      </c>
      <c r="B3950" s="0" t="s">
        <v>20921</v>
      </c>
      <c r="C3950" s="0" t="s">
        <v>2121</v>
      </c>
      <c r="D3950" s="0" t="s">
        <v>20922</v>
      </c>
      <c r="E3950" s="0" t="s">
        <v>20923</v>
      </c>
      <c r="F3950" s="0" t="n">
        <v>0</v>
      </c>
      <c r="G3950" s="0" t="s">
        <v>4117</v>
      </c>
      <c r="H3950" s="0" t="n">
        <v>24</v>
      </c>
      <c r="I3950" s="3" t="s">
        <v>7573</v>
      </c>
      <c r="J3950" s="0" t="s">
        <v>20924</v>
      </c>
      <c r="K3950" s="0" t="s">
        <v>20925</v>
      </c>
      <c r="M3950" s="0" t="s">
        <v>1648</v>
      </c>
      <c r="P3950" s="0" t="s">
        <v>31</v>
      </c>
      <c r="Q3950" s="3" t="s">
        <v>1649</v>
      </c>
      <c r="R3950" s="0" t="n">
        <v>9703855880</v>
      </c>
      <c r="S3950" s="0" t="n">
        <f aca="false">VLOOKUP(P3950,RegionCode!$A$1:$B$65,2)</f>
        <v>13</v>
      </c>
    </row>
    <row r="3951" customFormat="false" ht="13.8" hidden="false" customHeight="false" outlineLevel="0" collapsed="false">
      <c r="A3951" s="0" t="n">
        <v>214824</v>
      </c>
      <c r="B3951" s="0" t="s">
        <v>20926</v>
      </c>
      <c r="C3951" s="0" t="s">
        <v>6088</v>
      </c>
      <c r="D3951" s="0" t="s">
        <v>20927</v>
      </c>
      <c r="E3951" s="0" t="s">
        <v>20928</v>
      </c>
      <c r="F3951" s="0" t="n">
        <v>80</v>
      </c>
      <c r="G3951" s="0" t="s">
        <v>2554</v>
      </c>
      <c r="H3951" s="0" t="n">
        <v>23</v>
      </c>
      <c r="I3951" s="3" t="s">
        <v>1635</v>
      </c>
      <c r="J3951" s="0" t="s">
        <v>20929</v>
      </c>
      <c r="M3951" s="0" t="s">
        <v>12914</v>
      </c>
      <c r="P3951" s="0" t="s">
        <v>47</v>
      </c>
      <c r="Q3951" s="3" t="s">
        <v>20930</v>
      </c>
      <c r="R3951" s="0" t="n">
        <v>9517290144</v>
      </c>
      <c r="S3951" s="0" t="n">
        <f aca="false">VLOOKUP(P3951,RegionCode!$A$1:$B$65,2)</f>
        <v>12</v>
      </c>
    </row>
    <row r="3952" customFormat="false" ht="13.8" hidden="false" customHeight="false" outlineLevel="0" collapsed="false">
      <c r="A3952" s="0" t="n">
        <v>214837</v>
      </c>
      <c r="B3952" s="0" t="s">
        <v>20931</v>
      </c>
      <c r="C3952" s="0" t="s">
        <v>1500</v>
      </c>
      <c r="D3952" s="0" t="s">
        <v>20932</v>
      </c>
      <c r="E3952" s="0" t="s">
        <v>20933</v>
      </c>
      <c r="F3952" s="0" t="n">
        <v>65</v>
      </c>
      <c r="G3952" s="0" t="s">
        <v>10646</v>
      </c>
      <c r="H3952" s="0" t="n">
        <v>52</v>
      </c>
      <c r="I3952" s="3" t="s">
        <v>954</v>
      </c>
      <c r="J3952" s="0" t="s">
        <v>20934</v>
      </c>
      <c r="M3952" s="0" t="s">
        <v>1703</v>
      </c>
      <c r="P3952" s="0" t="s">
        <v>31</v>
      </c>
      <c r="Q3952" s="3" t="s">
        <v>5319</v>
      </c>
      <c r="R3952" s="0" t="n">
        <v>3039177149</v>
      </c>
      <c r="S3952" s="0" t="n">
        <f aca="false">VLOOKUP(P3952,RegionCode!$A$1:$B$65,2)</f>
        <v>13</v>
      </c>
    </row>
    <row r="3953" customFormat="false" ht="13.8" hidden="false" customHeight="false" outlineLevel="0" collapsed="false">
      <c r="A3953" s="0" t="n">
        <v>214839</v>
      </c>
      <c r="B3953" s="0" t="s">
        <v>20935</v>
      </c>
      <c r="C3953" s="0" t="s">
        <v>1685</v>
      </c>
      <c r="D3953" s="0" t="s">
        <v>20936</v>
      </c>
      <c r="E3953" s="0" t="s">
        <v>20937</v>
      </c>
      <c r="F3953" s="0" t="n">
        <v>116</v>
      </c>
      <c r="G3953" s="0" t="s">
        <v>10646</v>
      </c>
      <c r="H3953" s="0" t="n">
        <v>52</v>
      </c>
      <c r="I3953" s="3" t="s">
        <v>1831</v>
      </c>
      <c r="J3953" s="0" t="s">
        <v>20938</v>
      </c>
      <c r="M3953" s="0" t="s">
        <v>935</v>
      </c>
      <c r="P3953" s="0" t="s">
        <v>23</v>
      </c>
      <c r="Q3953" s="3" t="s">
        <v>20939</v>
      </c>
      <c r="R3953" s="0" t="n">
        <v>8002344466</v>
      </c>
      <c r="S3953" s="0" t="n">
        <f aca="false">VLOOKUP(P3953,RegionCode!$A$1:$B$65,2)</f>
        <v>62</v>
      </c>
    </row>
    <row r="3954" customFormat="false" ht="13.8" hidden="false" customHeight="false" outlineLevel="0" collapsed="false">
      <c r="A3954" s="0" t="n">
        <v>214840</v>
      </c>
      <c r="B3954" s="0" t="s">
        <v>20940</v>
      </c>
      <c r="C3954" s="0" t="s">
        <v>2652</v>
      </c>
      <c r="D3954" s="0" t="s">
        <v>6923</v>
      </c>
      <c r="E3954" s="0" t="s">
        <v>20941</v>
      </c>
      <c r="F3954" s="0" t="n">
        <v>56</v>
      </c>
      <c r="G3954" s="0" t="s">
        <v>10646</v>
      </c>
      <c r="H3954" s="0" t="n">
        <v>24</v>
      </c>
      <c r="I3954" s="3" t="s">
        <v>2038</v>
      </c>
      <c r="J3954" s="0" t="s">
        <v>4316</v>
      </c>
      <c r="K3954" s="0" t="s">
        <v>20942</v>
      </c>
      <c r="M3954" s="0" t="s">
        <v>935</v>
      </c>
      <c r="P3954" s="0" t="s">
        <v>23</v>
      </c>
      <c r="Q3954" s="3" t="s">
        <v>936</v>
      </c>
      <c r="R3954" s="0" t="n">
        <v>2532257475</v>
      </c>
      <c r="S3954" s="0" t="n">
        <f aca="false">VLOOKUP(P3954,RegionCode!$A$1:$B$65,2)</f>
        <v>62</v>
      </c>
    </row>
    <row r="3955" customFormat="false" ht="13.8" hidden="false" customHeight="false" outlineLevel="0" collapsed="false">
      <c r="A3955" s="0" t="n">
        <v>214842</v>
      </c>
      <c r="B3955" s="0" t="s">
        <v>20943</v>
      </c>
      <c r="C3955" s="0" t="s">
        <v>20944</v>
      </c>
      <c r="D3955" s="0" t="s">
        <v>20945</v>
      </c>
      <c r="E3955" s="0" t="s">
        <v>20946</v>
      </c>
      <c r="F3955" s="0" t="n">
        <v>68</v>
      </c>
      <c r="G3955" s="0" t="s">
        <v>20947</v>
      </c>
      <c r="H3955" s="0" t="n">
        <v>14</v>
      </c>
      <c r="I3955" s="3" t="s">
        <v>6590</v>
      </c>
      <c r="J3955" s="0" t="s">
        <v>20948</v>
      </c>
      <c r="K3955" s="0" t="s">
        <v>20949</v>
      </c>
      <c r="M3955" s="0" t="s">
        <v>7255</v>
      </c>
      <c r="P3955" s="0" t="s">
        <v>118</v>
      </c>
      <c r="Q3955" s="3" t="s">
        <v>20950</v>
      </c>
      <c r="R3955" s="0" t="n">
        <v>7733668718</v>
      </c>
      <c r="S3955" s="0" t="n">
        <f aca="false">VLOOKUP(P3955,RegionCode!$A$1:$B$65,2)</f>
        <v>23</v>
      </c>
    </row>
    <row r="3956" customFormat="false" ht="13.8" hidden="false" customHeight="false" outlineLevel="0" collapsed="false">
      <c r="A3956" s="0" t="n">
        <v>214847</v>
      </c>
      <c r="B3956" s="0" t="s">
        <v>20951</v>
      </c>
      <c r="C3956" s="0" t="s">
        <v>1097</v>
      </c>
      <c r="D3956" s="0" t="s">
        <v>20952</v>
      </c>
      <c r="E3956" s="0" t="s">
        <v>20953</v>
      </c>
      <c r="F3956" s="0" t="n">
        <v>50</v>
      </c>
      <c r="G3956" s="0" t="s">
        <v>2554</v>
      </c>
      <c r="H3956" s="0" t="n">
        <v>24</v>
      </c>
      <c r="I3956" s="3" t="s">
        <v>741</v>
      </c>
      <c r="J3956" s="0" t="s">
        <v>20954</v>
      </c>
      <c r="M3956" s="0" t="s">
        <v>20955</v>
      </c>
      <c r="P3956" s="0" t="s">
        <v>142</v>
      </c>
      <c r="Q3956" s="3" t="s">
        <v>20956</v>
      </c>
      <c r="R3956" s="0" t="n">
        <v>6622341161</v>
      </c>
      <c r="S3956" s="0" t="n">
        <f aca="false">VLOOKUP(P3956,RegionCode!$A$1:$B$65,2)</f>
        <v>35</v>
      </c>
    </row>
    <row r="3957" customFormat="false" ht="13.8" hidden="false" customHeight="false" outlineLevel="0" collapsed="false">
      <c r="A3957" s="0" t="n">
        <v>214849</v>
      </c>
      <c r="B3957" s="0" t="s">
        <v>20957</v>
      </c>
      <c r="C3957" s="0" t="s">
        <v>5863</v>
      </c>
      <c r="D3957" s="0" t="s">
        <v>8474</v>
      </c>
      <c r="E3957" s="0" t="s">
        <v>20958</v>
      </c>
      <c r="F3957" s="0" t="n">
        <v>74</v>
      </c>
      <c r="G3957" s="0" t="s">
        <v>1681</v>
      </c>
      <c r="H3957" s="0" t="n">
        <v>52</v>
      </c>
      <c r="I3957" s="3" t="s">
        <v>4751</v>
      </c>
      <c r="J3957" s="0" t="s">
        <v>20959</v>
      </c>
      <c r="M3957" s="0" t="s">
        <v>20960</v>
      </c>
      <c r="P3957" s="0" t="s">
        <v>47</v>
      </c>
      <c r="Q3957" s="3" t="s">
        <v>20961</v>
      </c>
      <c r="R3957" s="0" t="n">
        <v>5412948945</v>
      </c>
      <c r="S3957" s="0" t="n">
        <f aca="false">VLOOKUP(P3957,RegionCode!$A$1:$B$65,2)</f>
        <v>12</v>
      </c>
    </row>
    <row r="3958" customFormat="false" ht="23.85" hidden="false" customHeight="false" outlineLevel="0" collapsed="false">
      <c r="A3958" s="0" t="n">
        <v>214853</v>
      </c>
      <c r="B3958" s="0" t="s">
        <v>20962</v>
      </c>
      <c r="C3958" s="0" t="s">
        <v>3660</v>
      </c>
      <c r="D3958" s="0" t="s">
        <v>10487</v>
      </c>
      <c r="E3958" s="0" t="s">
        <v>20963</v>
      </c>
      <c r="F3958" s="0" t="n">
        <v>53</v>
      </c>
      <c r="G3958" s="0" t="s">
        <v>2554</v>
      </c>
      <c r="H3958" s="0" t="n">
        <v>23</v>
      </c>
      <c r="I3958" s="3" t="s">
        <v>1996</v>
      </c>
      <c r="J3958" s="4" t="s">
        <v>20964</v>
      </c>
      <c r="M3958" s="0" t="s">
        <v>20965</v>
      </c>
      <c r="P3958" s="0" t="s">
        <v>158</v>
      </c>
      <c r="Q3958" s="3" t="s">
        <v>20966</v>
      </c>
      <c r="R3958" s="0" t="n">
        <v>9146985070</v>
      </c>
      <c r="S3958" s="0" t="n">
        <f aca="false">VLOOKUP(P3958,RegionCode!$A$1:$B$65,2)</f>
        <v>43</v>
      </c>
    </row>
    <row r="3959" customFormat="false" ht="13.8" hidden="false" customHeight="false" outlineLevel="0" collapsed="false">
      <c r="A3959" s="0" t="n">
        <v>214857</v>
      </c>
      <c r="B3959" s="0" t="s">
        <v>20967</v>
      </c>
      <c r="C3959" s="0" t="s">
        <v>2629</v>
      </c>
      <c r="D3959" s="0" t="s">
        <v>20968</v>
      </c>
      <c r="E3959" s="0" t="s">
        <v>20969</v>
      </c>
      <c r="F3959" s="0" t="n">
        <v>0</v>
      </c>
      <c r="G3959" s="0" t="s">
        <v>2554</v>
      </c>
      <c r="H3959" s="0" t="n">
        <v>83</v>
      </c>
      <c r="I3959" s="3" t="s">
        <v>2755</v>
      </c>
      <c r="J3959" s="0" t="s">
        <v>20970</v>
      </c>
      <c r="M3959" s="0" t="s">
        <v>30</v>
      </c>
      <c r="P3959" s="0" t="s">
        <v>31</v>
      </c>
      <c r="Q3959" s="3" t="s">
        <v>5907</v>
      </c>
      <c r="R3959" s="0" t="n">
        <v>7203604840</v>
      </c>
      <c r="S3959" s="0" t="n">
        <f aca="false">VLOOKUP(P3959,RegionCode!$A$1:$B$65,2)</f>
        <v>13</v>
      </c>
    </row>
    <row r="3960" customFormat="false" ht="13.8" hidden="false" customHeight="false" outlineLevel="0" collapsed="false">
      <c r="A3960" s="0" t="n">
        <v>214858</v>
      </c>
      <c r="B3960" s="0" t="s">
        <v>20971</v>
      </c>
      <c r="C3960" s="0" t="s">
        <v>10984</v>
      </c>
      <c r="E3960" s="0" t="s">
        <v>20972</v>
      </c>
      <c r="F3960" s="0" t="n">
        <v>4</v>
      </c>
      <c r="G3960" s="0" t="s">
        <v>4117</v>
      </c>
      <c r="H3960" s="0" t="n">
        <v>24</v>
      </c>
      <c r="I3960" s="3" t="s">
        <v>2867</v>
      </c>
      <c r="J3960" s="0" t="s">
        <v>20973</v>
      </c>
      <c r="K3960" s="0" t="s">
        <v>15030</v>
      </c>
      <c r="M3960" s="0" t="s">
        <v>3116</v>
      </c>
      <c r="P3960" s="0" t="s">
        <v>23</v>
      </c>
      <c r="Q3960" s="3" t="s">
        <v>4018</v>
      </c>
      <c r="R3960" s="0" t="n">
        <v>9202092695</v>
      </c>
      <c r="S3960" s="0" t="n">
        <f aca="false">VLOOKUP(P3960,RegionCode!$A$1:$B$65,2)</f>
        <v>62</v>
      </c>
    </row>
    <row r="3961" customFormat="false" ht="13.8" hidden="false" customHeight="false" outlineLevel="0" collapsed="false">
      <c r="A3961" s="0" t="n">
        <v>214865</v>
      </c>
      <c r="B3961" s="0" t="s">
        <v>20974</v>
      </c>
      <c r="C3961" s="0" t="s">
        <v>5327</v>
      </c>
      <c r="D3961" s="0" t="s">
        <v>20975</v>
      </c>
      <c r="E3961" s="0" t="s">
        <v>20976</v>
      </c>
      <c r="F3961" s="0" t="n">
        <v>104</v>
      </c>
      <c r="G3961" s="0" t="s">
        <v>2554</v>
      </c>
      <c r="H3961" s="0" t="n">
        <v>83</v>
      </c>
      <c r="I3961" s="3" t="s">
        <v>730</v>
      </c>
      <c r="J3961" s="0" t="s">
        <v>20977</v>
      </c>
      <c r="M3961" s="0" t="s">
        <v>30</v>
      </c>
      <c r="P3961" s="0" t="s">
        <v>31</v>
      </c>
      <c r="Q3961" s="3" t="s">
        <v>3429</v>
      </c>
      <c r="R3961" s="0" t="n">
        <v>3037225863</v>
      </c>
      <c r="S3961" s="0" t="n">
        <f aca="false">VLOOKUP(P3961,RegionCode!$A$1:$B$65,2)</f>
        <v>13</v>
      </c>
    </row>
    <row r="3962" customFormat="false" ht="13.8" hidden="false" customHeight="false" outlineLevel="0" collapsed="false">
      <c r="A3962" s="0" t="n">
        <v>214868</v>
      </c>
      <c r="B3962" s="0" t="s">
        <v>20978</v>
      </c>
      <c r="C3962" s="0" t="s">
        <v>1854</v>
      </c>
      <c r="E3962" s="0" t="s">
        <v>20979</v>
      </c>
      <c r="F3962" s="0" t="n">
        <v>4</v>
      </c>
      <c r="G3962" s="0" t="s">
        <v>2554</v>
      </c>
      <c r="H3962" s="0" t="n">
        <v>25</v>
      </c>
      <c r="I3962" s="3" t="s">
        <v>1996</v>
      </c>
      <c r="J3962" s="0" t="s">
        <v>20980</v>
      </c>
      <c r="M3962" s="0" t="s">
        <v>20981</v>
      </c>
      <c r="P3962" s="0" t="s">
        <v>174</v>
      </c>
      <c r="Q3962" s="3" t="s">
        <v>20982</v>
      </c>
      <c r="R3962" s="0" t="n">
        <v>5706183139</v>
      </c>
      <c r="S3962" s="0" t="n">
        <f aca="false">VLOOKUP(P3962,RegionCode!$A$1:$B$65,2)</f>
        <v>51</v>
      </c>
    </row>
    <row r="3963" customFormat="false" ht="13.8" hidden="false" customHeight="false" outlineLevel="0" collapsed="false">
      <c r="A3963" s="0" t="n">
        <v>214871</v>
      </c>
      <c r="B3963" s="0" t="s">
        <v>20983</v>
      </c>
      <c r="C3963" s="0" t="s">
        <v>508</v>
      </c>
      <c r="D3963" s="0" t="s">
        <v>20984</v>
      </c>
      <c r="E3963" s="0" t="s">
        <v>20985</v>
      </c>
      <c r="F3963" s="0" t="n">
        <v>65</v>
      </c>
      <c r="G3963" s="0" t="s">
        <v>2554</v>
      </c>
      <c r="H3963" s="0" t="n">
        <v>52</v>
      </c>
      <c r="I3963" s="3" t="s">
        <v>1962</v>
      </c>
      <c r="J3963" s="0" t="s">
        <v>20986</v>
      </c>
      <c r="M3963" s="0" t="s">
        <v>20987</v>
      </c>
      <c r="P3963" s="0" t="s">
        <v>136</v>
      </c>
      <c r="Q3963" s="3" t="s">
        <v>20988</v>
      </c>
      <c r="R3963" s="0" t="n">
        <v>7816311248</v>
      </c>
      <c r="S3963" s="0" t="n">
        <f aca="false">VLOOKUP(P3963,RegionCode!$A$1:$B$65,2)</f>
        <v>28</v>
      </c>
    </row>
    <row r="3964" customFormat="false" ht="13.8" hidden="false" customHeight="false" outlineLevel="0" collapsed="false">
      <c r="A3964" s="0" t="n">
        <v>214872</v>
      </c>
      <c r="B3964" s="0" t="s">
        <v>20989</v>
      </c>
      <c r="C3964" s="0" t="s">
        <v>3830</v>
      </c>
      <c r="D3964" s="0" t="s">
        <v>20990</v>
      </c>
      <c r="E3964" s="0" t="s">
        <v>20991</v>
      </c>
      <c r="F3964" s="0" t="n">
        <v>69</v>
      </c>
      <c r="G3964" s="0" t="s">
        <v>4117</v>
      </c>
      <c r="H3964" s="0" t="n">
        <v>52</v>
      </c>
      <c r="I3964" s="3" t="s">
        <v>3074</v>
      </c>
      <c r="J3964" s="0" t="s">
        <v>20992</v>
      </c>
      <c r="K3964" s="0" t="s">
        <v>20993</v>
      </c>
      <c r="M3964" s="0" t="s">
        <v>20994</v>
      </c>
      <c r="P3964" s="0" t="s">
        <v>136</v>
      </c>
      <c r="Q3964" s="3" t="s">
        <v>20995</v>
      </c>
      <c r="R3964" s="0" t="n">
        <v>9786404482</v>
      </c>
      <c r="S3964" s="0" t="n">
        <f aca="false">VLOOKUP(P3964,RegionCode!$A$1:$B$65,2)</f>
        <v>28</v>
      </c>
    </row>
    <row r="3965" customFormat="false" ht="13.8" hidden="false" customHeight="false" outlineLevel="0" collapsed="false">
      <c r="A3965" s="0" t="n">
        <v>214876</v>
      </c>
      <c r="B3965" s="0" t="s">
        <v>20996</v>
      </c>
      <c r="C3965" s="0" t="s">
        <v>12894</v>
      </c>
      <c r="D3965" s="0" t="s">
        <v>4449</v>
      </c>
      <c r="E3965" s="0" t="s">
        <v>20997</v>
      </c>
      <c r="F3965" s="0" t="n">
        <v>8</v>
      </c>
      <c r="G3965" s="0" t="s">
        <v>10646</v>
      </c>
      <c r="H3965" s="0" t="n">
        <v>24</v>
      </c>
      <c r="I3965" s="3" t="s">
        <v>3249</v>
      </c>
      <c r="J3965" s="0" t="s">
        <v>20998</v>
      </c>
      <c r="M3965" s="0" t="s">
        <v>4348</v>
      </c>
      <c r="P3965" s="0" t="s">
        <v>47</v>
      </c>
      <c r="Q3965" s="3" t="s">
        <v>20999</v>
      </c>
      <c r="R3965" s="0" t="n">
        <v>7072543336</v>
      </c>
      <c r="S3965" s="0" t="n">
        <f aca="false">VLOOKUP(P3965,RegionCode!$A$1:$B$65,2)</f>
        <v>12</v>
      </c>
    </row>
    <row r="3966" customFormat="false" ht="13.8" hidden="false" customHeight="false" outlineLevel="0" collapsed="false">
      <c r="A3966" s="0" t="n">
        <v>214877</v>
      </c>
      <c r="B3966" s="0" t="s">
        <v>21000</v>
      </c>
      <c r="C3966" s="0" t="s">
        <v>3425</v>
      </c>
      <c r="D3966" s="0" t="s">
        <v>4784</v>
      </c>
      <c r="E3966" s="0" t="s">
        <v>21001</v>
      </c>
      <c r="F3966" s="0" t="n">
        <v>68</v>
      </c>
      <c r="G3966" s="0" t="s">
        <v>4117</v>
      </c>
      <c r="H3966" s="0" t="n">
        <v>24</v>
      </c>
      <c r="I3966" s="3" t="s">
        <v>3673</v>
      </c>
      <c r="J3966" s="0" t="s">
        <v>21002</v>
      </c>
      <c r="M3966" s="0" t="s">
        <v>475</v>
      </c>
      <c r="P3966" s="0" t="s">
        <v>168</v>
      </c>
      <c r="Q3966" s="3" t="s">
        <v>21003</v>
      </c>
      <c r="R3966" s="0" t="n">
        <v>9182520438</v>
      </c>
      <c r="S3966" s="0" t="n">
        <f aca="false">VLOOKUP(P3966,RegionCode!$A$1:$B$65,2)</f>
        <v>48</v>
      </c>
    </row>
    <row r="3967" customFormat="false" ht="13.8" hidden="false" customHeight="false" outlineLevel="0" collapsed="false">
      <c r="A3967" s="0" t="n">
        <v>214880</v>
      </c>
      <c r="B3967" s="0" t="s">
        <v>21004</v>
      </c>
      <c r="C3967" s="0" t="s">
        <v>41</v>
      </c>
      <c r="D3967" s="0" t="s">
        <v>21005</v>
      </c>
      <c r="E3967" s="0" t="s">
        <v>21006</v>
      </c>
      <c r="F3967" s="0" t="n">
        <v>81</v>
      </c>
      <c r="G3967" s="0" t="s">
        <v>2554</v>
      </c>
      <c r="H3967" s="0" t="n">
        <v>24</v>
      </c>
      <c r="I3967" s="3" t="s">
        <v>1772</v>
      </c>
      <c r="J3967" s="0" t="s">
        <v>21007</v>
      </c>
      <c r="M3967" s="0" t="s">
        <v>1974</v>
      </c>
      <c r="P3967" s="0" t="s">
        <v>47</v>
      </c>
      <c r="Q3967" s="3" t="s">
        <v>6125</v>
      </c>
      <c r="R3967" s="0" t="n">
        <v>8056392151</v>
      </c>
      <c r="S3967" s="0" t="n">
        <f aca="false">VLOOKUP(P3967,RegionCode!$A$1:$B$65,2)</f>
        <v>12</v>
      </c>
    </row>
    <row r="3968" customFormat="false" ht="13.8" hidden="false" customHeight="false" outlineLevel="0" collapsed="false">
      <c r="A3968" s="0" t="n">
        <v>214881</v>
      </c>
      <c r="B3968" s="0" t="s">
        <v>21008</v>
      </c>
      <c r="C3968" s="0" t="s">
        <v>21009</v>
      </c>
      <c r="D3968" s="0" t="s">
        <v>13842</v>
      </c>
      <c r="E3968" s="0" t="s">
        <v>21010</v>
      </c>
      <c r="F3968" s="0" t="n">
        <v>4</v>
      </c>
      <c r="G3968" s="0" t="s">
        <v>2554</v>
      </c>
      <c r="H3968" s="0" t="n">
        <v>23</v>
      </c>
      <c r="I3968" s="3" t="s">
        <v>4687</v>
      </c>
      <c r="J3968" s="0" t="s">
        <v>21011</v>
      </c>
      <c r="K3968" s="0" t="s">
        <v>21012</v>
      </c>
      <c r="M3968" s="0" t="s">
        <v>71</v>
      </c>
      <c r="P3968" s="0" t="s">
        <v>47</v>
      </c>
      <c r="Q3968" s="3" t="s">
        <v>8073</v>
      </c>
      <c r="R3968" s="0" t="n">
        <v>4155058727</v>
      </c>
      <c r="S3968" s="0" t="n">
        <f aca="false">VLOOKUP(P3968,RegionCode!$A$1:$B$65,2)</f>
        <v>12</v>
      </c>
    </row>
    <row r="3969" customFormat="false" ht="13.8" hidden="false" customHeight="false" outlineLevel="0" collapsed="false">
      <c r="A3969" s="0" t="n">
        <v>214882</v>
      </c>
      <c r="B3969" s="0" t="s">
        <v>21013</v>
      </c>
      <c r="C3969" s="0" t="s">
        <v>876</v>
      </c>
      <c r="D3969" s="0" t="s">
        <v>21014</v>
      </c>
      <c r="E3969" s="0" t="s">
        <v>21015</v>
      </c>
      <c r="F3969" s="0" t="n">
        <v>80</v>
      </c>
      <c r="G3969" s="0" t="s">
        <v>780</v>
      </c>
      <c r="H3969" s="0" t="n">
        <v>23</v>
      </c>
      <c r="I3969" s="3" t="s">
        <v>954</v>
      </c>
      <c r="J3969" s="0" t="s">
        <v>21016</v>
      </c>
      <c r="M3969" s="0" t="s">
        <v>1555</v>
      </c>
      <c r="P3969" s="0" t="s">
        <v>47</v>
      </c>
      <c r="Q3969" s="3" t="s">
        <v>7854</v>
      </c>
      <c r="R3969" s="0" t="n">
        <v>9257082660</v>
      </c>
      <c r="S3969" s="0" t="n">
        <f aca="false">VLOOKUP(P3969,RegionCode!$A$1:$B$65,2)</f>
        <v>12</v>
      </c>
    </row>
    <row r="3970" customFormat="false" ht="13.8" hidden="false" customHeight="false" outlineLevel="0" collapsed="false">
      <c r="A3970" s="0" t="n">
        <v>214884</v>
      </c>
      <c r="B3970" s="0" t="s">
        <v>21017</v>
      </c>
      <c r="C3970" s="0" t="s">
        <v>21018</v>
      </c>
      <c r="D3970" s="0" t="s">
        <v>21019</v>
      </c>
      <c r="E3970" s="0" t="s">
        <v>21020</v>
      </c>
      <c r="F3970" s="0" t="n">
        <v>80</v>
      </c>
      <c r="G3970" s="0" t="s">
        <v>44</v>
      </c>
      <c r="H3970" s="0" t="n">
        <v>25</v>
      </c>
      <c r="I3970" s="3" t="s">
        <v>8403</v>
      </c>
      <c r="J3970" s="0" t="s">
        <v>21021</v>
      </c>
      <c r="M3970" s="0" t="s">
        <v>881</v>
      </c>
      <c r="P3970" s="0" t="s">
        <v>47</v>
      </c>
      <c r="Q3970" s="3" t="s">
        <v>9047</v>
      </c>
      <c r="R3970" s="0" t="n">
        <v>8089875821</v>
      </c>
      <c r="S3970" s="0" t="n">
        <f aca="false">VLOOKUP(P3970,RegionCode!$A$1:$B$65,2)</f>
        <v>12</v>
      </c>
    </row>
    <row r="3971" customFormat="false" ht="13.8" hidden="false" customHeight="false" outlineLevel="0" collapsed="false">
      <c r="A3971" s="0" t="n">
        <v>214887</v>
      </c>
      <c r="B3971" s="0" t="s">
        <v>21022</v>
      </c>
      <c r="C3971" s="0" t="s">
        <v>558</v>
      </c>
      <c r="D3971" s="0" t="s">
        <v>21023</v>
      </c>
      <c r="E3971" s="0" t="s">
        <v>21024</v>
      </c>
      <c r="F3971" s="0" t="n">
        <v>34</v>
      </c>
      <c r="G3971" s="0" t="s">
        <v>16698</v>
      </c>
      <c r="H3971" s="0" t="n">
        <v>52</v>
      </c>
      <c r="I3971" s="3" t="s">
        <v>1962</v>
      </c>
      <c r="J3971" s="0" t="s">
        <v>21025</v>
      </c>
      <c r="K3971" s="0" t="s">
        <v>21026</v>
      </c>
      <c r="M3971" s="0" t="s">
        <v>281</v>
      </c>
      <c r="P3971" s="0" t="s">
        <v>23</v>
      </c>
      <c r="Q3971" s="3" t="s">
        <v>815</v>
      </c>
      <c r="R3971" s="0" t="n">
        <v>4256473005</v>
      </c>
      <c r="S3971" s="0" t="n">
        <f aca="false">VLOOKUP(P3971,RegionCode!$A$1:$B$65,2)</f>
        <v>62</v>
      </c>
    </row>
    <row r="3972" customFormat="false" ht="13.8" hidden="false" customHeight="false" outlineLevel="0" collapsed="false">
      <c r="A3972" s="0" t="n">
        <v>214888</v>
      </c>
      <c r="B3972" s="0" t="s">
        <v>21027</v>
      </c>
      <c r="C3972" s="0" t="s">
        <v>4656</v>
      </c>
      <c r="D3972" s="0" t="s">
        <v>14040</v>
      </c>
      <c r="E3972" s="0" t="s">
        <v>21028</v>
      </c>
      <c r="F3972" s="0" t="n">
        <v>0</v>
      </c>
      <c r="G3972" s="0" t="s">
        <v>10646</v>
      </c>
      <c r="H3972" s="0" t="n">
        <v>24</v>
      </c>
      <c r="I3972" s="3" t="s">
        <v>1413</v>
      </c>
      <c r="J3972" s="0" t="s">
        <v>21029</v>
      </c>
      <c r="M3972" s="0" t="s">
        <v>935</v>
      </c>
      <c r="P3972" s="0" t="s">
        <v>23</v>
      </c>
      <c r="Q3972" s="3" t="s">
        <v>1215</v>
      </c>
      <c r="R3972" s="0" t="n">
        <v>2533730166</v>
      </c>
      <c r="S3972" s="0" t="n">
        <f aca="false">VLOOKUP(P3972,RegionCode!$A$1:$B$65,2)</f>
        <v>62</v>
      </c>
    </row>
    <row r="3973" customFormat="false" ht="13.8" hidden="false" customHeight="false" outlineLevel="0" collapsed="false">
      <c r="A3973" s="0" t="n">
        <v>214891</v>
      </c>
      <c r="B3973" s="0" t="s">
        <v>21030</v>
      </c>
      <c r="C3973" s="0" t="s">
        <v>21031</v>
      </c>
      <c r="D3973" s="0" t="s">
        <v>11048</v>
      </c>
      <c r="E3973" s="0" t="s">
        <v>21032</v>
      </c>
      <c r="F3973" s="0" t="n">
        <v>56</v>
      </c>
      <c r="G3973" s="0" t="s">
        <v>10646</v>
      </c>
      <c r="H3973" s="0" t="n">
        <v>24</v>
      </c>
      <c r="I3973" s="3" t="s">
        <v>2261</v>
      </c>
      <c r="J3973" s="0" t="s">
        <v>21033</v>
      </c>
      <c r="M3973" s="0" t="s">
        <v>2219</v>
      </c>
      <c r="P3973" s="0" t="s">
        <v>23</v>
      </c>
      <c r="Q3973" s="3" t="s">
        <v>3054</v>
      </c>
      <c r="R3973" s="0" t="n">
        <v>2533265500</v>
      </c>
      <c r="S3973" s="0" t="n">
        <f aca="false">VLOOKUP(P3973,RegionCode!$A$1:$B$65,2)</f>
        <v>62</v>
      </c>
    </row>
    <row r="3974" customFormat="false" ht="13.8" hidden="false" customHeight="false" outlineLevel="0" collapsed="false">
      <c r="A3974" s="0" t="n">
        <v>214892</v>
      </c>
      <c r="B3974" s="0" t="s">
        <v>21034</v>
      </c>
      <c r="C3974" s="0" t="s">
        <v>5753</v>
      </c>
      <c r="D3974" s="0" t="s">
        <v>21035</v>
      </c>
      <c r="E3974" s="0" t="s">
        <v>21036</v>
      </c>
      <c r="F3974" s="0" t="n">
        <v>85</v>
      </c>
      <c r="G3974" s="0" t="s">
        <v>2554</v>
      </c>
      <c r="H3974" s="0" t="n">
        <v>24</v>
      </c>
      <c r="I3974" s="3" t="s">
        <v>2938</v>
      </c>
      <c r="J3974" s="0" t="s">
        <v>21037</v>
      </c>
      <c r="M3974" s="0" t="s">
        <v>21038</v>
      </c>
      <c r="P3974" s="0" t="s">
        <v>118</v>
      </c>
      <c r="Q3974" s="0" t="s">
        <v>21039</v>
      </c>
      <c r="R3974" s="0" t="n">
        <v>6302629400</v>
      </c>
      <c r="S3974" s="0" t="n">
        <f aca="false">VLOOKUP(P3974,RegionCode!$A$1:$B$65,2)</f>
        <v>23</v>
      </c>
    </row>
    <row r="3975" customFormat="false" ht="13.8" hidden="false" customHeight="false" outlineLevel="0" collapsed="false">
      <c r="A3975" s="0" t="n">
        <v>214893</v>
      </c>
      <c r="B3975" s="0" t="s">
        <v>21040</v>
      </c>
      <c r="C3975" s="0" t="s">
        <v>3623</v>
      </c>
      <c r="E3975" s="0" t="s">
        <v>21041</v>
      </c>
      <c r="F3975" s="0" t="n">
        <v>65</v>
      </c>
      <c r="G3975" s="0" t="s">
        <v>4117</v>
      </c>
      <c r="H3975" s="0" t="n">
        <v>52</v>
      </c>
      <c r="I3975" s="3" t="s">
        <v>1996</v>
      </c>
      <c r="J3975" s="0" t="s">
        <v>21042</v>
      </c>
      <c r="M3975" s="0" t="s">
        <v>21043</v>
      </c>
      <c r="P3975" s="0" t="s">
        <v>134</v>
      </c>
      <c r="Q3975" s="3" t="s">
        <v>21044</v>
      </c>
      <c r="R3975" s="0" t="n">
        <v>4259718743</v>
      </c>
      <c r="S3975" s="0" t="n">
        <f aca="false">VLOOKUP(P3975,RegionCode!$A$1:$B$65,2)</f>
        <v>28</v>
      </c>
    </row>
    <row r="3976" customFormat="false" ht="13.8" hidden="false" customHeight="false" outlineLevel="0" collapsed="false">
      <c r="A3976" s="0" t="n">
        <v>214895</v>
      </c>
      <c r="B3976" s="0" t="s">
        <v>21045</v>
      </c>
      <c r="C3976" s="0" t="s">
        <v>5909</v>
      </c>
      <c r="D3976" s="0" t="s">
        <v>21046</v>
      </c>
      <c r="E3976" s="0" t="s">
        <v>21047</v>
      </c>
      <c r="F3976" s="0" t="n">
        <v>0</v>
      </c>
      <c r="G3976" s="0" t="s">
        <v>28</v>
      </c>
      <c r="H3976" s="0" t="n">
        <v>52</v>
      </c>
      <c r="I3976" s="3" t="s">
        <v>2230</v>
      </c>
      <c r="J3976" s="0" t="s">
        <v>21048</v>
      </c>
      <c r="M3976" s="0" t="s">
        <v>935</v>
      </c>
      <c r="P3976" s="0" t="s">
        <v>23</v>
      </c>
      <c r="Q3976" s="3" t="s">
        <v>936</v>
      </c>
      <c r="R3976" s="0" t="n">
        <v>4256568008</v>
      </c>
      <c r="S3976" s="0" t="n">
        <f aca="false">VLOOKUP(P3976,RegionCode!$A$1:$B$65,2)</f>
        <v>62</v>
      </c>
    </row>
    <row r="3977" customFormat="false" ht="13.8" hidden="false" customHeight="false" outlineLevel="0" collapsed="false">
      <c r="A3977" s="0" t="n">
        <v>214896</v>
      </c>
      <c r="B3977" s="0" t="s">
        <v>21049</v>
      </c>
      <c r="C3977" s="0" t="s">
        <v>1763</v>
      </c>
      <c r="D3977" s="0" t="s">
        <v>11774</v>
      </c>
      <c r="E3977" s="0" t="s">
        <v>11775</v>
      </c>
      <c r="F3977" s="0" t="n">
        <v>80</v>
      </c>
      <c r="G3977" s="0" t="s">
        <v>2554</v>
      </c>
      <c r="H3977" s="0" t="n">
        <v>25</v>
      </c>
      <c r="I3977" s="3" t="s">
        <v>3208</v>
      </c>
      <c r="J3977" s="0" t="s">
        <v>21050</v>
      </c>
      <c r="M3977" s="0" t="s">
        <v>5403</v>
      </c>
      <c r="P3977" s="0" t="s">
        <v>166</v>
      </c>
      <c r="Q3977" s="3" t="s">
        <v>21051</v>
      </c>
      <c r="R3977" s="0" t="n">
        <v>5138931102</v>
      </c>
      <c r="S3977" s="0" t="n">
        <f aca="false">VLOOKUP(P3977,RegionCode!$A$1:$B$65,2)</f>
        <v>47</v>
      </c>
    </row>
    <row r="3978" customFormat="false" ht="13.8" hidden="false" customHeight="false" outlineLevel="0" collapsed="false">
      <c r="A3978" s="0" t="n">
        <v>214899</v>
      </c>
      <c r="B3978" s="0" t="s">
        <v>21052</v>
      </c>
      <c r="C3978" s="0" t="s">
        <v>21053</v>
      </c>
      <c r="D3978" s="0" t="s">
        <v>662</v>
      </c>
      <c r="E3978" s="0" t="s">
        <v>21054</v>
      </c>
      <c r="F3978" s="0" t="n">
        <v>6</v>
      </c>
      <c r="G3978" s="0" t="s">
        <v>28</v>
      </c>
      <c r="H3978" s="0" t="n">
        <v>25</v>
      </c>
      <c r="I3978" s="3" t="s">
        <v>1718</v>
      </c>
      <c r="J3978" s="0" t="s">
        <v>21055</v>
      </c>
      <c r="M3978" s="0" t="s">
        <v>21056</v>
      </c>
      <c r="P3978" s="0" t="s">
        <v>101</v>
      </c>
      <c r="Q3978" s="3" t="s">
        <v>21057</v>
      </c>
      <c r="R3978" s="0" t="n">
        <v>8608244040</v>
      </c>
      <c r="S3978" s="0" t="n">
        <f aca="false">VLOOKUP(P3978,RegionCode!$A$1:$B$65,2)</f>
        <v>14</v>
      </c>
    </row>
    <row r="3979" customFormat="false" ht="13.8" hidden="false" customHeight="false" outlineLevel="0" collapsed="false">
      <c r="A3979" s="0" t="n">
        <v>2149</v>
      </c>
      <c r="B3979" s="0" t="s">
        <v>21058</v>
      </c>
      <c r="C3979" s="0" t="s">
        <v>5794</v>
      </c>
      <c r="D3979" s="0" t="s">
        <v>5963</v>
      </c>
      <c r="E3979" s="0" t="s">
        <v>21059</v>
      </c>
      <c r="F3979" s="0" t="n">
        <v>1</v>
      </c>
      <c r="G3979" s="0" t="s">
        <v>21060</v>
      </c>
      <c r="H3979" s="0" t="n">
        <v>28</v>
      </c>
      <c r="I3979" s="3" t="s">
        <v>710</v>
      </c>
      <c r="J3979" s="0" t="s">
        <v>21061</v>
      </c>
      <c r="M3979" s="0" t="s">
        <v>1726</v>
      </c>
      <c r="P3979" s="0" t="s">
        <v>23</v>
      </c>
      <c r="Q3979" s="3" t="s">
        <v>2522</v>
      </c>
      <c r="R3979" s="0" t="n">
        <v>5096625858</v>
      </c>
      <c r="S3979" s="0" t="n">
        <f aca="false">VLOOKUP(P3979,RegionCode!$A$1:$B$65,2)</f>
        <v>62</v>
      </c>
    </row>
    <row r="3980" customFormat="false" ht="13.8" hidden="false" customHeight="false" outlineLevel="0" collapsed="false">
      <c r="A3980" s="0" t="n">
        <v>214901</v>
      </c>
      <c r="B3980" s="0" t="s">
        <v>21062</v>
      </c>
      <c r="C3980" s="0" t="s">
        <v>6078</v>
      </c>
      <c r="D3980" s="0" t="s">
        <v>6079</v>
      </c>
      <c r="E3980" s="0" t="s">
        <v>6080</v>
      </c>
      <c r="F3980" s="0" t="n">
        <v>79</v>
      </c>
      <c r="G3980" s="0" t="s">
        <v>787</v>
      </c>
      <c r="H3980" s="0" t="n">
        <v>63</v>
      </c>
      <c r="I3980" s="3" t="s">
        <v>774</v>
      </c>
      <c r="J3980" s="0" t="s">
        <v>6081</v>
      </c>
      <c r="M3980" s="0" t="s">
        <v>1078</v>
      </c>
      <c r="P3980" s="0" t="s">
        <v>39</v>
      </c>
      <c r="Q3980" s="3" t="s">
        <v>1079</v>
      </c>
      <c r="R3980" s="0" t="n">
        <v>8086822125</v>
      </c>
      <c r="S3980" s="0" t="n">
        <f aca="false">VLOOKUP(P3980,RegionCode!$A$1:$B$65,2)</f>
        <v>21</v>
      </c>
    </row>
    <row r="3981" customFormat="false" ht="13.8" hidden="false" customHeight="false" outlineLevel="0" collapsed="false">
      <c r="A3981" s="0" t="n">
        <v>214903</v>
      </c>
      <c r="B3981" s="0" t="s">
        <v>21063</v>
      </c>
      <c r="C3981" s="0" t="s">
        <v>2815</v>
      </c>
      <c r="E3981" s="0" t="s">
        <v>21064</v>
      </c>
      <c r="F3981" s="0" t="n">
        <v>33</v>
      </c>
      <c r="G3981" s="0" t="s">
        <v>4117</v>
      </c>
      <c r="H3981" s="0" t="n">
        <v>24</v>
      </c>
      <c r="I3981" s="3" t="s">
        <v>1996</v>
      </c>
      <c r="J3981" s="0" t="s">
        <v>21065</v>
      </c>
      <c r="M3981" s="0" t="s">
        <v>490</v>
      </c>
      <c r="P3981" s="0" t="s">
        <v>47</v>
      </c>
      <c r="Q3981" s="3" t="s">
        <v>21066</v>
      </c>
      <c r="R3981" s="0" t="n">
        <v>3106584433</v>
      </c>
      <c r="S3981" s="0" t="n">
        <f aca="false">VLOOKUP(P3981,RegionCode!$A$1:$B$65,2)</f>
        <v>12</v>
      </c>
    </row>
    <row r="3982" customFormat="false" ht="13.8" hidden="false" customHeight="false" outlineLevel="0" collapsed="false">
      <c r="A3982" s="0" t="n">
        <v>214904</v>
      </c>
      <c r="B3982" s="0" t="s">
        <v>21067</v>
      </c>
      <c r="C3982" s="0" t="s">
        <v>876</v>
      </c>
      <c r="E3982" s="0" t="s">
        <v>21068</v>
      </c>
      <c r="F3982" s="0" t="n">
        <v>4</v>
      </c>
      <c r="G3982" s="0" t="s">
        <v>4117</v>
      </c>
      <c r="H3982" s="0" t="n">
        <v>24</v>
      </c>
      <c r="I3982" s="3" t="s">
        <v>1996</v>
      </c>
      <c r="J3982" s="0" t="s">
        <v>21069</v>
      </c>
      <c r="M3982" s="0" t="s">
        <v>11434</v>
      </c>
      <c r="P3982" s="0" t="s">
        <v>21070</v>
      </c>
      <c r="Q3982" s="0" t="s">
        <v>21071</v>
      </c>
      <c r="S3982" s="0" t="n">
        <f aca="false">VLOOKUP(P3982,RegionCode!$A$1:$B$65,2)</f>
        <v>2</v>
      </c>
    </row>
    <row r="3983" customFormat="false" ht="13.8" hidden="false" customHeight="false" outlineLevel="0" collapsed="false">
      <c r="A3983" s="0" t="n">
        <v>214905</v>
      </c>
      <c r="B3983" s="0" t="s">
        <v>21072</v>
      </c>
      <c r="C3983" s="0" t="s">
        <v>5458</v>
      </c>
      <c r="D3983" s="0" t="s">
        <v>21073</v>
      </c>
      <c r="E3983" s="0" t="s">
        <v>21074</v>
      </c>
      <c r="F3983" s="0" t="n">
        <v>81</v>
      </c>
      <c r="G3983" s="0" t="s">
        <v>4117</v>
      </c>
      <c r="H3983" s="0" t="n">
        <v>52</v>
      </c>
      <c r="I3983" s="3" t="s">
        <v>1996</v>
      </c>
      <c r="J3983" s="0" t="s">
        <v>21075</v>
      </c>
      <c r="M3983" s="0" t="s">
        <v>5925</v>
      </c>
      <c r="P3983" s="0" t="s">
        <v>111</v>
      </c>
      <c r="Q3983" s="3" t="s">
        <v>21076</v>
      </c>
      <c r="R3983" s="0" t="n">
        <v>6782278537</v>
      </c>
      <c r="S3983" s="0" t="n">
        <f aca="false">VLOOKUP(P3983,RegionCode!$A$1:$B$65,2)</f>
        <v>19</v>
      </c>
    </row>
    <row r="3984" customFormat="false" ht="13.8" hidden="false" customHeight="false" outlineLevel="0" collapsed="false">
      <c r="A3984" s="0" t="n">
        <v>214908</v>
      </c>
      <c r="B3984" s="0" t="s">
        <v>21077</v>
      </c>
      <c r="C3984" s="0" t="s">
        <v>854</v>
      </c>
      <c r="D3984" s="0" t="s">
        <v>21078</v>
      </c>
      <c r="E3984" s="0" t="s">
        <v>21079</v>
      </c>
      <c r="F3984" s="0" t="n">
        <v>35</v>
      </c>
      <c r="G3984" s="0" t="s">
        <v>2554</v>
      </c>
      <c r="H3984" s="0" t="n">
        <v>24</v>
      </c>
      <c r="I3984" s="3" t="s">
        <v>10002</v>
      </c>
      <c r="J3984" s="0" t="s">
        <v>21080</v>
      </c>
      <c r="K3984" s="0" t="s">
        <v>21081</v>
      </c>
      <c r="M3984" s="0" t="s">
        <v>2744</v>
      </c>
      <c r="P3984" s="0" t="s">
        <v>47</v>
      </c>
      <c r="Q3984" s="3" t="s">
        <v>15099</v>
      </c>
      <c r="R3984" s="0" t="n">
        <v>3234623111</v>
      </c>
      <c r="S3984" s="0" t="n">
        <f aca="false">VLOOKUP(P3984,RegionCode!$A$1:$B$65,2)</f>
        <v>12</v>
      </c>
    </row>
    <row r="3985" customFormat="false" ht="13.8" hidden="false" customHeight="false" outlineLevel="0" collapsed="false">
      <c r="A3985" s="0" t="n">
        <v>214915</v>
      </c>
      <c r="B3985" s="0" t="s">
        <v>21082</v>
      </c>
      <c r="C3985" s="0" t="s">
        <v>9457</v>
      </c>
      <c r="D3985" s="0" t="s">
        <v>21083</v>
      </c>
      <c r="E3985" s="0" t="s">
        <v>21084</v>
      </c>
      <c r="F3985" s="0" t="n">
        <v>33</v>
      </c>
      <c r="G3985" s="0" t="s">
        <v>4117</v>
      </c>
      <c r="H3985" s="0" t="n">
        <v>52</v>
      </c>
      <c r="I3985" s="3" t="s">
        <v>11487</v>
      </c>
      <c r="J3985" s="0" t="s">
        <v>21085</v>
      </c>
      <c r="M3985" s="0" t="s">
        <v>13422</v>
      </c>
      <c r="P3985" s="0" t="s">
        <v>158</v>
      </c>
      <c r="Q3985" s="3" t="s">
        <v>13423</v>
      </c>
      <c r="R3985" s="0" t="n">
        <v>7187869060</v>
      </c>
      <c r="S3985" s="0" t="n">
        <f aca="false">VLOOKUP(P3985,RegionCode!$A$1:$B$65,2)</f>
        <v>43</v>
      </c>
    </row>
    <row r="3986" customFormat="false" ht="13.8" hidden="false" customHeight="false" outlineLevel="0" collapsed="false">
      <c r="A3986" s="0" t="n">
        <v>214917</v>
      </c>
      <c r="B3986" s="0" t="s">
        <v>21086</v>
      </c>
      <c r="C3986" s="0" t="s">
        <v>21087</v>
      </c>
      <c r="D3986" s="0" t="s">
        <v>21088</v>
      </c>
      <c r="E3986" s="0" t="s">
        <v>21089</v>
      </c>
      <c r="F3986" s="0" t="n">
        <v>6</v>
      </c>
      <c r="G3986" s="0" t="s">
        <v>4117</v>
      </c>
      <c r="H3986" s="0" t="n">
        <v>52</v>
      </c>
      <c r="I3986" s="3" t="s">
        <v>10002</v>
      </c>
      <c r="J3986" s="0" t="s">
        <v>21090</v>
      </c>
      <c r="M3986" s="0" t="s">
        <v>1786</v>
      </c>
      <c r="P3986" s="0" t="s">
        <v>31</v>
      </c>
      <c r="Q3986" s="3" t="s">
        <v>1065</v>
      </c>
      <c r="R3986" s="0" t="n">
        <v>3037881614</v>
      </c>
      <c r="S3986" s="0" t="n">
        <f aca="false">VLOOKUP(P3986,RegionCode!$A$1:$B$65,2)</f>
        <v>13</v>
      </c>
    </row>
    <row r="3987" customFormat="false" ht="13.8" hidden="false" customHeight="false" outlineLevel="0" collapsed="false">
      <c r="A3987" s="0" t="n">
        <v>214919</v>
      </c>
      <c r="B3987" s="0" t="s">
        <v>21091</v>
      </c>
      <c r="C3987" s="0" t="s">
        <v>13351</v>
      </c>
      <c r="E3987" s="0" t="s">
        <v>21092</v>
      </c>
      <c r="F3987" s="0" t="n">
        <v>80</v>
      </c>
      <c r="G3987" s="0" t="s">
        <v>2554</v>
      </c>
      <c r="H3987" s="0" t="n">
        <v>23</v>
      </c>
      <c r="I3987" s="3" t="s">
        <v>1996</v>
      </c>
      <c r="J3987" s="0" t="s">
        <v>21093</v>
      </c>
      <c r="M3987" s="0" t="s">
        <v>21094</v>
      </c>
      <c r="P3987" s="0" t="s">
        <v>158</v>
      </c>
      <c r="Q3987" s="3" t="s">
        <v>21095</v>
      </c>
      <c r="R3987" s="0" t="n">
        <v>5163659111</v>
      </c>
      <c r="S3987" s="0" t="n">
        <f aca="false">VLOOKUP(P3987,RegionCode!$A$1:$B$65,2)</f>
        <v>43</v>
      </c>
    </row>
    <row r="3988" customFormat="false" ht="13.8" hidden="false" customHeight="false" outlineLevel="0" collapsed="false">
      <c r="A3988" s="0" t="n">
        <v>214922</v>
      </c>
      <c r="B3988" s="0" t="s">
        <v>21096</v>
      </c>
      <c r="C3988" s="0" t="s">
        <v>591</v>
      </c>
      <c r="D3988" s="0" t="s">
        <v>21097</v>
      </c>
      <c r="E3988" s="0" t="s">
        <v>21098</v>
      </c>
      <c r="F3988" s="0" t="n">
        <v>65</v>
      </c>
      <c r="G3988" s="0" t="s">
        <v>857</v>
      </c>
      <c r="H3988" s="0" t="n">
        <v>63</v>
      </c>
      <c r="I3988" s="3" t="s">
        <v>4213</v>
      </c>
      <c r="J3988" s="0" t="s">
        <v>21099</v>
      </c>
      <c r="M3988" s="0" t="s">
        <v>899</v>
      </c>
      <c r="P3988" s="0" t="s">
        <v>39</v>
      </c>
      <c r="Q3988" s="3" t="s">
        <v>900</v>
      </c>
      <c r="R3988" s="0" t="n">
        <v>8083884257</v>
      </c>
      <c r="S3988" s="0" t="n">
        <f aca="false">VLOOKUP(P3988,RegionCode!$A$1:$B$65,2)</f>
        <v>21</v>
      </c>
    </row>
    <row r="3989" customFormat="false" ht="13.8" hidden="false" customHeight="false" outlineLevel="0" collapsed="false">
      <c r="A3989" s="0" t="n">
        <v>214924</v>
      </c>
      <c r="B3989" s="0" t="s">
        <v>21100</v>
      </c>
      <c r="C3989" s="0" t="s">
        <v>1515</v>
      </c>
      <c r="D3989" s="0" t="s">
        <v>3093</v>
      </c>
      <c r="E3989" s="0" t="s">
        <v>21101</v>
      </c>
      <c r="F3989" s="0" t="n">
        <v>36</v>
      </c>
      <c r="G3989" s="0" t="s">
        <v>2554</v>
      </c>
      <c r="H3989" s="0" t="n">
        <v>25</v>
      </c>
      <c r="I3989" s="3" t="s">
        <v>17660</v>
      </c>
      <c r="J3989" s="0" t="s">
        <v>21102</v>
      </c>
      <c r="M3989" s="0" t="s">
        <v>13027</v>
      </c>
      <c r="P3989" s="0" t="s">
        <v>158</v>
      </c>
      <c r="Q3989" s="3" t="s">
        <v>21103</v>
      </c>
      <c r="R3989" s="0" t="n">
        <v>3156374988</v>
      </c>
      <c r="S3989" s="0" t="n">
        <f aca="false">VLOOKUP(P3989,RegionCode!$A$1:$B$65,2)</f>
        <v>43</v>
      </c>
    </row>
    <row r="3990" customFormat="false" ht="13.8" hidden="false" customHeight="false" outlineLevel="0" collapsed="false">
      <c r="A3990" s="0" t="n">
        <v>214925</v>
      </c>
      <c r="B3990" s="0" t="s">
        <v>21104</v>
      </c>
      <c r="C3990" s="0" t="s">
        <v>1028</v>
      </c>
      <c r="D3990" s="0" t="s">
        <v>7661</v>
      </c>
      <c r="E3990" s="0" t="s">
        <v>21105</v>
      </c>
      <c r="F3990" s="0" t="n">
        <v>55</v>
      </c>
      <c r="G3990" s="0" t="s">
        <v>2554</v>
      </c>
      <c r="H3990" s="0" t="n">
        <v>23</v>
      </c>
      <c r="I3990" s="3" t="s">
        <v>976</v>
      </c>
      <c r="J3990" s="0" t="s">
        <v>21106</v>
      </c>
      <c r="M3990" s="0" t="s">
        <v>21107</v>
      </c>
      <c r="P3990" s="0" t="s">
        <v>118</v>
      </c>
      <c r="Q3990" s="3" t="s">
        <v>21108</v>
      </c>
      <c r="R3990" s="0" t="n">
        <v>8154695882</v>
      </c>
      <c r="S3990" s="0" t="n">
        <f aca="false">VLOOKUP(P3990,RegionCode!$A$1:$B$65,2)</f>
        <v>23</v>
      </c>
    </row>
    <row r="3991" customFormat="false" ht="13.8" hidden="false" customHeight="false" outlineLevel="0" collapsed="false">
      <c r="A3991" s="0" t="n">
        <v>214927</v>
      </c>
      <c r="B3991" s="0" t="s">
        <v>21109</v>
      </c>
      <c r="C3991" s="0" t="s">
        <v>4312</v>
      </c>
      <c r="D3991" s="0" t="s">
        <v>21110</v>
      </c>
      <c r="E3991" s="0" t="s">
        <v>21111</v>
      </c>
      <c r="F3991" s="0" t="n">
        <v>55</v>
      </c>
      <c r="G3991" s="0" t="s">
        <v>2554</v>
      </c>
      <c r="H3991" s="0" t="n">
        <v>24</v>
      </c>
      <c r="I3991" s="3" t="s">
        <v>10121</v>
      </c>
      <c r="J3991" s="0" t="s">
        <v>21112</v>
      </c>
      <c r="M3991" s="0" t="s">
        <v>21113</v>
      </c>
      <c r="P3991" s="0" t="s">
        <v>174</v>
      </c>
      <c r="Q3991" s="3" t="s">
        <v>21114</v>
      </c>
      <c r="R3991" s="0" t="n">
        <v>6303469442</v>
      </c>
      <c r="S3991" s="0" t="n">
        <f aca="false">VLOOKUP(P3991,RegionCode!$A$1:$B$65,2)</f>
        <v>51</v>
      </c>
    </row>
    <row r="3992" customFormat="false" ht="13.8" hidden="false" customHeight="false" outlineLevel="0" collapsed="false">
      <c r="A3992" s="0" t="n">
        <v>21493</v>
      </c>
      <c r="B3992" s="0" t="s">
        <v>21115</v>
      </c>
      <c r="C3992" s="0" t="s">
        <v>586</v>
      </c>
      <c r="D3992" s="0" t="s">
        <v>21116</v>
      </c>
      <c r="E3992" s="0" t="s">
        <v>21117</v>
      </c>
      <c r="F3992" s="0" t="n">
        <v>65</v>
      </c>
      <c r="G3992" s="0" t="s">
        <v>15737</v>
      </c>
      <c r="H3992" s="0" t="n">
        <v>23</v>
      </c>
      <c r="I3992" s="3" t="s">
        <v>1357</v>
      </c>
      <c r="J3992" s="0" t="s">
        <v>21118</v>
      </c>
      <c r="K3992" s="0" t="s">
        <v>21119</v>
      </c>
      <c r="M3992" s="0" t="s">
        <v>2920</v>
      </c>
      <c r="P3992" s="0" t="s">
        <v>82</v>
      </c>
      <c r="Q3992" s="3" t="s">
        <v>2921</v>
      </c>
      <c r="R3992" s="0" t="n">
        <v>9077724229</v>
      </c>
      <c r="S3992" s="0" t="n">
        <f aca="false">VLOOKUP(P3992,RegionCode!$A$1:$B$65,2)</f>
        <v>2</v>
      </c>
    </row>
    <row r="3993" customFormat="false" ht="13.8" hidden="false" customHeight="false" outlineLevel="0" collapsed="false">
      <c r="A3993" s="0" t="n">
        <v>214937</v>
      </c>
      <c r="B3993" s="0" t="s">
        <v>21120</v>
      </c>
      <c r="C3993" s="0" t="s">
        <v>1678</v>
      </c>
      <c r="D3993" s="0" t="s">
        <v>1732</v>
      </c>
      <c r="E3993" s="0" t="s">
        <v>21121</v>
      </c>
      <c r="F3993" s="0" t="n">
        <v>8</v>
      </c>
      <c r="G3993" s="0" t="s">
        <v>2554</v>
      </c>
      <c r="H3993" s="0" t="n">
        <v>25</v>
      </c>
      <c r="I3993" s="3" t="s">
        <v>1893</v>
      </c>
      <c r="J3993" s="0" t="s">
        <v>21122</v>
      </c>
      <c r="M3993" s="0" t="s">
        <v>2377</v>
      </c>
      <c r="P3993" s="0" t="s">
        <v>31</v>
      </c>
      <c r="Q3993" s="3" t="s">
        <v>21123</v>
      </c>
      <c r="R3993" s="0" t="n">
        <v>7196320740</v>
      </c>
      <c r="S3993" s="0" t="n">
        <f aca="false">VLOOKUP(P3993,RegionCode!$A$1:$B$65,2)</f>
        <v>13</v>
      </c>
    </row>
    <row r="3994" customFormat="false" ht="13.8" hidden="false" customHeight="false" outlineLevel="0" collapsed="false">
      <c r="A3994" s="0" t="n">
        <v>214939</v>
      </c>
      <c r="B3994" s="0" t="s">
        <v>21124</v>
      </c>
      <c r="C3994" s="0" t="s">
        <v>21125</v>
      </c>
      <c r="D3994" s="0" t="s">
        <v>21126</v>
      </c>
      <c r="E3994" s="0" t="s">
        <v>21127</v>
      </c>
      <c r="F3994" s="0" t="n">
        <v>34</v>
      </c>
      <c r="G3994" s="0" t="s">
        <v>28</v>
      </c>
      <c r="H3994" s="0" t="n">
        <v>25</v>
      </c>
      <c r="I3994" s="3" t="s">
        <v>3523</v>
      </c>
      <c r="J3994" s="0" t="s">
        <v>21128</v>
      </c>
      <c r="K3994" s="0" t="s">
        <v>17529</v>
      </c>
      <c r="M3994" s="0" t="s">
        <v>2549</v>
      </c>
      <c r="P3994" s="0" t="s">
        <v>23</v>
      </c>
      <c r="Q3994" s="3" t="s">
        <v>5951</v>
      </c>
      <c r="R3994" s="0" t="n">
        <v>5099014200</v>
      </c>
      <c r="S3994" s="0" t="n">
        <f aca="false">VLOOKUP(P3994,RegionCode!$A$1:$B$65,2)</f>
        <v>62</v>
      </c>
    </row>
    <row r="3995" customFormat="false" ht="13.8" hidden="false" customHeight="false" outlineLevel="0" collapsed="false">
      <c r="A3995" s="0" t="n">
        <v>214941</v>
      </c>
      <c r="B3995" s="0" t="s">
        <v>21129</v>
      </c>
      <c r="C3995" s="0" t="s">
        <v>11134</v>
      </c>
      <c r="D3995" s="0" t="s">
        <v>21130</v>
      </c>
      <c r="E3995" s="0" t="s">
        <v>21131</v>
      </c>
      <c r="F3995" s="0" t="n">
        <v>34</v>
      </c>
      <c r="G3995" s="0" t="s">
        <v>2554</v>
      </c>
      <c r="H3995" s="0" t="n">
        <v>52</v>
      </c>
      <c r="I3995" s="3" t="s">
        <v>10002</v>
      </c>
      <c r="J3995" s="0" t="s">
        <v>21132</v>
      </c>
      <c r="M3995" s="0" t="s">
        <v>21133</v>
      </c>
      <c r="P3995" s="0" t="s">
        <v>130</v>
      </c>
      <c r="Q3995" s="3" t="s">
        <v>21134</v>
      </c>
      <c r="R3995" s="0" t="n">
        <v>2075960701</v>
      </c>
      <c r="S3995" s="0" t="n">
        <f aca="false">VLOOKUP(P3995,RegionCode!$A$1:$B$65,2)</f>
        <v>29</v>
      </c>
    </row>
    <row r="3996" customFormat="false" ht="13.8" hidden="false" customHeight="false" outlineLevel="0" collapsed="false">
      <c r="A3996" s="0" t="n">
        <v>214943</v>
      </c>
      <c r="B3996" s="0" t="s">
        <v>21135</v>
      </c>
      <c r="C3996" s="0" t="s">
        <v>319</v>
      </c>
      <c r="E3996" s="0" t="s">
        <v>21136</v>
      </c>
      <c r="F3996" s="0" t="n">
        <v>30</v>
      </c>
      <c r="G3996" s="0" t="s">
        <v>28</v>
      </c>
      <c r="H3996" s="0" t="n">
        <v>25</v>
      </c>
      <c r="I3996" s="3" t="s">
        <v>9106</v>
      </c>
      <c r="J3996" s="0" t="s">
        <v>2779</v>
      </c>
      <c r="M3996" s="0" t="s">
        <v>572</v>
      </c>
      <c r="P3996" s="0" t="s">
        <v>47</v>
      </c>
      <c r="Q3996" s="3" t="s">
        <v>21137</v>
      </c>
      <c r="R3996" s="0" t="n">
        <v>5304735359</v>
      </c>
      <c r="S3996" s="0" t="n">
        <f aca="false">VLOOKUP(P3996,RegionCode!$A$1:$B$65,2)</f>
        <v>12</v>
      </c>
    </row>
    <row r="3997" customFormat="false" ht="13.8" hidden="false" customHeight="false" outlineLevel="0" collapsed="false">
      <c r="A3997" s="0" t="n">
        <v>214946</v>
      </c>
      <c r="B3997" s="0" t="s">
        <v>21138</v>
      </c>
      <c r="C3997" s="0" t="s">
        <v>3570</v>
      </c>
      <c r="D3997" s="0" t="s">
        <v>21139</v>
      </c>
      <c r="E3997" s="0" t="s">
        <v>21140</v>
      </c>
      <c r="F3997" s="0" t="n">
        <v>0</v>
      </c>
      <c r="G3997" s="0" t="s">
        <v>4117</v>
      </c>
      <c r="H3997" s="0" t="n">
        <v>24</v>
      </c>
      <c r="I3997" s="3" t="s">
        <v>1893</v>
      </c>
      <c r="J3997" s="0" t="s">
        <v>21141</v>
      </c>
      <c r="M3997" s="0" t="s">
        <v>928</v>
      </c>
      <c r="P3997" s="0" t="s">
        <v>23</v>
      </c>
      <c r="Q3997" s="3" t="s">
        <v>2633</v>
      </c>
      <c r="R3997" s="0" t="n">
        <v>2068192845</v>
      </c>
      <c r="S3997" s="0" t="n">
        <f aca="false">VLOOKUP(P3997,RegionCode!$A$1:$B$65,2)</f>
        <v>62</v>
      </c>
    </row>
    <row r="3998" customFormat="false" ht="13.8" hidden="false" customHeight="false" outlineLevel="0" collapsed="false">
      <c r="A3998" s="0" t="n">
        <v>214948</v>
      </c>
      <c r="B3998" s="0" t="s">
        <v>21142</v>
      </c>
      <c r="C3998" s="0" t="s">
        <v>14898</v>
      </c>
      <c r="D3998" s="0" t="s">
        <v>21143</v>
      </c>
      <c r="E3998" s="0" t="s">
        <v>21144</v>
      </c>
      <c r="F3998" s="0" t="n">
        <v>4</v>
      </c>
      <c r="G3998" s="0" t="s">
        <v>2554</v>
      </c>
      <c r="H3998" s="0" t="n">
        <v>24</v>
      </c>
      <c r="I3998" s="3" t="s">
        <v>4633</v>
      </c>
      <c r="J3998" s="0" t="s">
        <v>21145</v>
      </c>
      <c r="M3998" s="0" t="s">
        <v>21146</v>
      </c>
      <c r="P3998" s="0" t="s">
        <v>138</v>
      </c>
      <c r="Q3998" s="3" t="s">
        <v>21147</v>
      </c>
      <c r="R3998" s="0" t="n">
        <v>2313500670</v>
      </c>
      <c r="S3998" s="0" t="n">
        <f aca="false">VLOOKUP(P3998,RegionCode!$A$1:$B$65,2)</f>
        <v>33</v>
      </c>
    </row>
    <row r="3999" customFormat="false" ht="13.8" hidden="false" customHeight="false" outlineLevel="0" collapsed="false">
      <c r="A3999" s="0" t="n">
        <v>214954</v>
      </c>
      <c r="B3999" s="0" t="s">
        <v>21148</v>
      </c>
      <c r="C3999" s="0" t="s">
        <v>20805</v>
      </c>
      <c r="D3999" s="0" t="s">
        <v>21149</v>
      </c>
      <c r="E3999" s="0" t="s">
        <v>21150</v>
      </c>
      <c r="F3999" s="0" t="n">
        <v>88</v>
      </c>
      <c r="G3999" s="0" t="s">
        <v>4117</v>
      </c>
      <c r="H3999" s="0" t="n">
        <v>24</v>
      </c>
      <c r="I3999" s="3" t="s">
        <v>10662</v>
      </c>
      <c r="J3999" s="0" t="s">
        <v>21151</v>
      </c>
      <c r="M3999" s="0" t="s">
        <v>2136</v>
      </c>
      <c r="P3999" s="0" t="s">
        <v>23</v>
      </c>
      <c r="Q3999" s="3" t="s">
        <v>2137</v>
      </c>
      <c r="R3999" s="0" t="n">
        <v>4254091961</v>
      </c>
      <c r="S3999" s="0" t="n">
        <f aca="false">VLOOKUP(P3999,RegionCode!$A$1:$B$65,2)</f>
        <v>62</v>
      </c>
    </row>
    <row r="4000" customFormat="false" ht="13.8" hidden="false" customHeight="false" outlineLevel="0" collapsed="false">
      <c r="A4000" s="0" t="n">
        <v>214957</v>
      </c>
      <c r="B4000" s="0" t="s">
        <v>21152</v>
      </c>
      <c r="C4000" s="0" t="s">
        <v>21153</v>
      </c>
      <c r="D4000" s="0" t="s">
        <v>21154</v>
      </c>
      <c r="E4000" s="0" t="s">
        <v>21155</v>
      </c>
      <c r="F4000" s="0" t="n">
        <v>4</v>
      </c>
      <c r="G4000" s="0" t="s">
        <v>2554</v>
      </c>
      <c r="H4000" s="0" t="n">
        <v>25</v>
      </c>
      <c r="I4000" s="3" t="s">
        <v>10662</v>
      </c>
      <c r="J4000" s="0" t="s">
        <v>21156</v>
      </c>
      <c r="M4000" s="0" t="s">
        <v>21157</v>
      </c>
      <c r="P4000" s="0" t="s">
        <v>158</v>
      </c>
      <c r="Q4000" s="3" t="s">
        <v>21158</v>
      </c>
      <c r="R4000" s="0" t="n">
        <v>6314337240</v>
      </c>
      <c r="S4000" s="0" t="n">
        <f aca="false">VLOOKUP(P4000,RegionCode!$A$1:$B$65,2)</f>
        <v>43</v>
      </c>
    </row>
    <row r="4001" customFormat="false" ht="13.8" hidden="false" customHeight="false" outlineLevel="0" collapsed="false">
      <c r="A4001" s="0" t="n">
        <v>214958</v>
      </c>
      <c r="B4001" s="0" t="s">
        <v>21159</v>
      </c>
      <c r="C4001" s="0" t="s">
        <v>21160</v>
      </c>
      <c r="D4001" s="0" t="s">
        <v>11530</v>
      </c>
      <c r="E4001" s="0" t="s">
        <v>21161</v>
      </c>
      <c r="F4001" s="0" t="n">
        <v>4</v>
      </c>
      <c r="G4001" s="0" t="s">
        <v>2554</v>
      </c>
      <c r="H4001" s="0" t="n">
        <v>24</v>
      </c>
      <c r="I4001" s="3" t="s">
        <v>10662</v>
      </c>
      <c r="J4001" s="0" t="s">
        <v>21162</v>
      </c>
      <c r="M4001" s="0" t="s">
        <v>1461</v>
      </c>
      <c r="P4001" s="0" t="s">
        <v>31</v>
      </c>
      <c r="Q4001" s="3" t="s">
        <v>21163</v>
      </c>
      <c r="R4001" s="0" t="n">
        <v>7204274769</v>
      </c>
      <c r="S4001" s="0" t="n">
        <f aca="false">VLOOKUP(P4001,RegionCode!$A$1:$B$65,2)</f>
        <v>13</v>
      </c>
    </row>
    <row r="4002" customFormat="false" ht="13.8" hidden="false" customHeight="false" outlineLevel="0" collapsed="false">
      <c r="A4002" s="0" t="n">
        <v>214962</v>
      </c>
      <c r="B4002" s="0" t="s">
        <v>21164</v>
      </c>
      <c r="C4002" s="0" t="s">
        <v>4736</v>
      </c>
      <c r="E4002" s="0" t="s">
        <v>21165</v>
      </c>
      <c r="F4002" s="0" t="n">
        <v>4</v>
      </c>
      <c r="G4002" s="0" t="s">
        <v>2554</v>
      </c>
      <c r="H4002" s="0" t="n">
        <v>25</v>
      </c>
      <c r="I4002" s="3" t="s">
        <v>1962</v>
      </c>
      <c r="J4002" s="0" t="s">
        <v>21166</v>
      </c>
      <c r="M4002" s="0" t="s">
        <v>5484</v>
      </c>
      <c r="P4002" s="0" t="s">
        <v>186</v>
      </c>
      <c r="Q4002" s="3" t="s">
        <v>6042</v>
      </c>
      <c r="R4002" s="0" t="n">
        <v>5123208324</v>
      </c>
      <c r="S4002" s="0" t="n">
        <f aca="false">VLOOKUP(P4002,RegionCode!$A$1:$B$65,2)</f>
        <v>57</v>
      </c>
    </row>
    <row r="4003" customFormat="false" ht="13.8" hidden="false" customHeight="false" outlineLevel="0" collapsed="false">
      <c r="A4003" s="0" t="n">
        <v>214969</v>
      </c>
      <c r="B4003" s="0" t="s">
        <v>21167</v>
      </c>
      <c r="C4003" s="0" t="s">
        <v>5473</v>
      </c>
      <c r="D4003" s="0" t="s">
        <v>21168</v>
      </c>
      <c r="E4003" s="0" t="s">
        <v>21169</v>
      </c>
      <c r="F4003" s="0" t="n">
        <v>0</v>
      </c>
      <c r="G4003" s="0" t="s">
        <v>2554</v>
      </c>
      <c r="H4003" s="0" t="n">
        <v>52</v>
      </c>
      <c r="I4003" s="3" t="s">
        <v>3523</v>
      </c>
      <c r="J4003" s="0" t="s">
        <v>21170</v>
      </c>
      <c r="M4003" s="0" t="s">
        <v>1033</v>
      </c>
      <c r="P4003" s="0" t="s">
        <v>31</v>
      </c>
      <c r="Q4003" s="3" t="s">
        <v>1034</v>
      </c>
      <c r="R4003" s="0" t="n">
        <v>6125584647</v>
      </c>
      <c r="S4003" s="0" t="n">
        <f aca="false">VLOOKUP(P4003,RegionCode!$A$1:$B$65,2)</f>
        <v>13</v>
      </c>
    </row>
    <row r="4004" customFormat="false" ht="13.8" hidden="false" customHeight="false" outlineLevel="0" collapsed="false">
      <c r="A4004" s="0" t="n">
        <v>214970</v>
      </c>
      <c r="B4004" s="0" t="s">
        <v>21171</v>
      </c>
      <c r="C4004" s="0" t="s">
        <v>21172</v>
      </c>
      <c r="D4004" s="0" t="s">
        <v>21173</v>
      </c>
      <c r="E4004" s="0" t="s">
        <v>21174</v>
      </c>
      <c r="F4004" s="0" t="n">
        <v>65</v>
      </c>
      <c r="G4004" s="0" t="s">
        <v>4117</v>
      </c>
      <c r="H4004" s="0" t="n">
        <v>24</v>
      </c>
      <c r="I4004" s="3" t="s">
        <v>1962</v>
      </c>
      <c r="J4004" s="0" t="s">
        <v>21175</v>
      </c>
      <c r="K4004" s="0" t="s">
        <v>21176</v>
      </c>
      <c r="M4004" s="0" t="s">
        <v>2744</v>
      </c>
      <c r="P4004" s="0" t="s">
        <v>47</v>
      </c>
      <c r="Q4004" s="3" t="s">
        <v>21177</v>
      </c>
      <c r="R4004" s="0" t="n">
        <v>2137004086</v>
      </c>
      <c r="S4004" s="0" t="n">
        <f aca="false">VLOOKUP(P4004,RegionCode!$A$1:$B$65,2)</f>
        <v>12</v>
      </c>
    </row>
    <row r="4005" customFormat="false" ht="13.8" hidden="false" customHeight="false" outlineLevel="0" collapsed="false">
      <c r="A4005" s="0" t="n">
        <v>214971</v>
      </c>
      <c r="B4005" s="0" t="s">
        <v>21178</v>
      </c>
      <c r="C4005" s="0" t="s">
        <v>21179</v>
      </c>
      <c r="D4005" s="0" t="s">
        <v>21180</v>
      </c>
      <c r="E4005" s="0" t="s">
        <v>21181</v>
      </c>
      <c r="F4005" s="0" t="n">
        <v>55</v>
      </c>
      <c r="G4005" s="0" t="s">
        <v>28</v>
      </c>
      <c r="H4005" s="0" t="n">
        <v>25</v>
      </c>
      <c r="I4005" s="3" t="s">
        <v>1962</v>
      </c>
      <c r="J4005" s="0" t="s">
        <v>21182</v>
      </c>
      <c r="M4005" s="0" t="s">
        <v>10803</v>
      </c>
      <c r="P4005" s="0" t="s">
        <v>111</v>
      </c>
      <c r="Q4005" s="3" t="s">
        <v>21183</v>
      </c>
      <c r="R4005" s="0" t="n">
        <v>4049635555</v>
      </c>
      <c r="S4005" s="0" t="n">
        <f aca="false">VLOOKUP(P4005,RegionCode!$A$1:$B$65,2)</f>
        <v>19</v>
      </c>
    </row>
    <row r="4006" customFormat="false" ht="13.8" hidden="false" customHeight="false" outlineLevel="0" collapsed="false">
      <c r="A4006" s="0" t="n">
        <v>214972</v>
      </c>
      <c r="B4006" s="0" t="s">
        <v>21184</v>
      </c>
      <c r="C4006" s="0" t="s">
        <v>21185</v>
      </c>
      <c r="D4006" s="0" t="s">
        <v>21186</v>
      </c>
      <c r="E4006" s="0" t="s">
        <v>21187</v>
      </c>
      <c r="F4006" s="0" t="n">
        <v>0</v>
      </c>
      <c r="G4006" s="0" t="s">
        <v>28</v>
      </c>
      <c r="H4006" s="0" t="n">
        <v>25</v>
      </c>
      <c r="I4006" s="3" t="s">
        <v>2555</v>
      </c>
      <c r="J4006" s="0" t="s">
        <v>21188</v>
      </c>
      <c r="M4006" s="0" t="s">
        <v>2219</v>
      </c>
      <c r="P4006" s="0" t="s">
        <v>23</v>
      </c>
      <c r="Q4006" s="3" t="s">
        <v>3054</v>
      </c>
      <c r="R4006" s="0" t="n">
        <v>2532508175</v>
      </c>
      <c r="S4006" s="0" t="n">
        <f aca="false">VLOOKUP(P4006,RegionCode!$A$1:$B$65,2)</f>
        <v>62</v>
      </c>
    </row>
    <row r="4007" customFormat="false" ht="13.8" hidden="false" customHeight="false" outlineLevel="0" collapsed="false">
      <c r="A4007" s="0" t="n">
        <v>214973</v>
      </c>
      <c r="B4007" s="0" t="s">
        <v>21189</v>
      </c>
      <c r="C4007" s="0" t="s">
        <v>383</v>
      </c>
      <c r="D4007" s="0" t="s">
        <v>21190</v>
      </c>
      <c r="E4007" s="0" t="s">
        <v>21191</v>
      </c>
      <c r="F4007" s="0" t="n">
        <v>80</v>
      </c>
      <c r="G4007" s="0" t="s">
        <v>2554</v>
      </c>
      <c r="H4007" s="0" t="n">
        <v>24</v>
      </c>
      <c r="I4007" s="3" t="s">
        <v>1962</v>
      </c>
      <c r="J4007" s="0" t="s">
        <v>21192</v>
      </c>
      <c r="M4007" s="0" t="s">
        <v>17374</v>
      </c>
      <c r="P4007" s="0" t="s">
        <v>109</v>
      </c>
      <c r="Q4007" s="3" t="s">
        <v>7494</v>
      </c>
      <c r="R4007" s="0" t="n">
        <v>8139710007</v>
      </c>
      <c r="S4007" s="0" t="n">
        <f aca="false">VLOOKUP(P4007,RegionCode!$A$1:$B$65,2)</f>
        <v>18</v>
      </c>
    </row>
    <row r="4008" customFormat="false" ht="13.8" hidden="false" customHeight="false" outlineLevel="0" collapsed="false">
      <c r="A4008" s="0" t="n">
        <v>214974</v>
      </c>
      <c r="B4008" s="0" t="s">
        <v>21193</v>
      </c>
      <c r="C4008" s="0" t="s">
        <v>10425</v>
      </c>
      <c r="D4008" s="0" t="s">
        <v>18411</v>
      </c>
      <c r="E4008" s="0" t="s">
        <v>21194</v>
      </c>
      <c r="F4008" s="0" t="n">
        <v>0</v>
      </c>
      <c r="G4008" s="0" t="s">
        <v>2554</v>
      </c>
      <c r="H4008" s="0" t="n">
        <v>25</v>
      </c>
      <c r="I4008" s="3" t="s">
        <v>1594</v>
      </c>
      <c r="J4008" s="0" t="s">
        <v>21195</v>
      </c>
      <c r="K4008" s="0" t="s">
        <v>21196</v>
      </c>
      <c r="M4008" s="0" t="s">
        <v>267</v>
      </c>
      <c r="P4008" s="0" t="s">
        <v>23</v>
      </c>
      <c r="Q4008" s="3" t="s">
        <v>1050</v>
      </c>
      <c r="R4008" s="0" t="n">
        <v>2064026171</v>
      </c>
      <c r="S4008" s="0" t="n">
        <f aca="false">VLOOKUP(P4008,RegionCode!$A$1:$B$65,2)</f>
        <v>62</v>
      </c>
    </row>
    <row r="4009" customFormat="false" ht="13.8" hidden="false" customHeight="false" outlineLevel="0" collapsed="false">
      <c r="A4009" s="0" t="n">
        <v>214977</v>
      </c>
      <c r="B4009" s="0" t="s">
        <v>21197</v>
      </c>
      <c r="C4009" s="0" t="s">
        <v>9457</v>
      </c>
      <c r="D4009" s="0" t="s">
        <v>21198</v>
      </c>
      <c r="E4009" s="0" t="s">
        <v>21199</v>
      </c>
      <c r="F4009" s="0" t="n">
        <v>88</v>
      </c>
      <c r="G4009" s="0" t="s">
        <v>2554</v>
      </c>
      <c r="H4009" s="0" t="n">
        <v>52</v>
      </c>
      <c r="I4009" s="3" t="s">
        <v>11487</v>
      </c>
      <c r="J4009" s="0" t="s">
        <v>21200</v>
      </c>
      <c r="M4009" s="0" t="s">
        <v>5403</v>
      </c>
      <c r="P4009" s="0" t="s">
        <v>166</v>
      </c>
      <c r="Q4009" s="3" t="s">
        <v>21201</v>
      </c>
      <c r="R4009" s="0" t="n">
        <v>5133470342</v>
      </c>
      <c r="S4009" s="0" t="n">
        <f aca="false">VLOOKUP(P4009,RegionCode!$A$1:$B$65,2)</f>
        <v>47</v>
      </c>
    </row>
    <row r="4010" customFormat="false" ht="13.8" hidden="false" customHeight="false" outlineLevel="0" collapsed="false">
      <c r="A4010" s="0" t="n">
        <v>214978</v>
      </c>
      <c r="B4010" s="0" t="s">
        <v>21202</v>
      </c>
      <c r="C4010" s="0" t="s">
        <v>447</v>
      </c>
      <c r="E4010" s="0" t="s">
        <v>21203</v>
      </c>
      <c r="F4010" s="0" t="n">
        <v>4</v>
      </c>
      <c r="G4010" s="0" t="s">
        <v>2554</v>
      </c>
      <c r="H4010" s="0" t="n">
        <v>24</v>
      </c>
      <c r="I4010" s="3" t="s">
        <v>3766</v>
      </c>
      <c r="J4010" s="0" t="s">
        <v>21204</v>
      </c>
      <c r="M4010" s="0" t="s">
        <v>21205</v>
      </c>
      <c r="P4010" s="0" t="s">
        <v>160</v>
      </c>
      <c r="Q4010" s="3" t="s">
        <v>21206</v>
      </c>
      <c r="R4010" s="0" t="n">
        <v>3369499015</v>
      </c>
      <c r="S4010" s="0" t="n">
        <f aca="false">VLOOKUP(P4010,RegionCode!$A$1:$B$65,2)</f>
        <v>37</v>
      </c>
    </row>
    <row r="4011" customFormat="false" ht="13.8" hidden="false" customHeight="false" outlineLevel="0" collapsed="false">
      <c r="A4011" s="0" t="n">
        <v>214979</v>
      </c>
      <c r="B4011" s="0" t="s">
        <v>21207</v>
      </c>
      <c r="C4011" s="0" t="s">
        <v>11574</v>
      </c>
      <c r="D4011" s="0" t="s">
        <v>21208</v>
      </c>
      <c r="E4011" s="0" t="s">
        <v>21209</v>
      </c>
      <c r="F4011" s="0" t="n">
        <v>65</v>
      </c>
      <c r="G4011" s="0" t="s">
        <v>36</v>
      </c>
      <c r="H4011" s="0" t="n">
        <v>62</v>
      </c>
      <c r="I4011" s="3" t="s">
        <v>1908</v>
      </c>
      <c r="J4011" s="0" t="s">
        <v>21210</v>
      </c>
      <c r="M4011" s="0" t="s">
        <v>347</v>
      </c>
      <c r="P4011" s="0" t="s">
        <v>39</v>
      </c>
      <c r="Q4011" s="3" t="s">
        <v>5112</v>
      </c>
      <c r="R4011" s="0" t="n">
        <v>8083544670</v>
      </c>
      <c r="S4011" s="0" t="n">
        <f aca="false">VLOOKUP(P4011,RegionCode!$A$1:$B$65,2)</f>
        <v>21</v>
      </c>
    </row>
    <row r="4012" customFormat="false" ht="13.8" hidden="false" customHeight="false" outlineLevel="0" collapsed="false">
      <c r="A4012" s="0" t="n">
        <v>214986</v>
      </c>
      <c r="B4012" s="0" t="s">
        <v>21211</v>
      </c>
      <c r="C4012" s="0" t="s">
        <v>21212</v>
      </c>
      <c r="D4012" s="0" t="s">
        <v>21213</v>
      </c>
      <c r="E4012" s="0" t="s">
        <v>21214</v>
      </c>
      <c r="F4012" s="0" t="n">
        <v>32</v>
      </c>
      <c r="G4012" s="0" t="s">
        <v>1681</v>
      </c>
      <c r="H4012" s="0" t="n">
        <v>52</v>
      </c>
      <c r="I4012" s="3" t="s">
        <v>16037</v>
      </c>
      <c r="J4012" s="0" t="s">
        <v>21215</v>
      </c>
      <c r="M4012" s="0" t="s">
        <v>3992</v>
      </c>
      <c r="P4012" s="0" t="s">
        <v>23</v>
      </c>
      <c r="Q4012" s="3" t="s">
        <v>3993</v>
      </c>
      <c r="R4012" s="0" t="n">
        <v>9092684192</v>
      </c>
      <c r="S4012" s="0" t="n">
        <f aca="false">VLOOKUP(P4012,RegionCode!$A$1:$B$65,2)</f>
        <v>62</v>
      </c>
    </row>
    <row r="4013" customFormat="false" ht="13.8" hidden="false" customHeight="false" outlineLevel="0" collapsed="false">
      <c r="A4013" s="0" t="n">
        <v>214988</v>
      </c>
      <c r="B4013" s="0" t="s">
        <v>21216</v>
      </c>
      <c r="C4013" s="0" t="s">
        <v>5055</v>
      </c>
      <c r="D4013" s="0" t="s">
        <v>21217</v>
      </c>
      <c r="E4013" s="0" t="s">
        <v>21218</v>
      </c>
      <c r="F4013" s="0" t="n">
        <v>0</v>
      </c>
      <c r="G4013" s="0" t="s">
        <v>4117</v>
      </c>
      <c r="H4013" s="0" t="n">
        <v>24</v>
      </c>
      <c r="I4013" s="3" t="s">
        <v>3869</v>
      </c>
      <c r="J4013" s="0" t="s">
        <v>21219</v>
      </c>
      <c r="M4013" s="0" t="s">
        <v>2458</v>
      </c>
      <c r="P4013" s="0" t="s">
        <v>23</v>
      </c>
      <c r="Q4013" s="3" t="s">
        <v>12898</v>
      </c>
      <c r="R4013" s="0" t="n">
        <v>2538825866</v>
      </c>
      <c r="S4013" s="0" t="n">
        <f aca="false">VLOOKUP(P4013,RegionCode!$A$1:$B$65,2)</f>
        <v>62</v>
      </c>
    </row>
    <row r="4014" customFormat="false" ht="13.8" hidden="false" customHeight="false" outlineLevel="0" collapsed="false">
      <c r="A4014" s="0" t="n">
        <v>214990</v>
      </c>
      <c r="B4014" s="0" t="s">
        <v>21220</v>
      </c>
      <c r="E4014" s="0" t="s">
        <v>21221</v>
      </c>
      <c r="F4014" s="0" t="n">
        <v>4</v>
      </c>
      <c r="G4014" s="0" t="s">
        <v>2554</v>
      </c>
      <c r="H4014" s="0" t="n">
        <v>25</v>
      </c>
      <c r="I4014" s="3" t="s">
        <v>2555</v>
      </c>
      <c r="J4014" s="0" t="s">
        <v>21222</v>
      </c>
      <c r="M4014" s="0" t="s">
        <v>30</v>
      </c>
      <c r="P4014" s="0" t="s">
        <v>31</v>
      </c>
      <c r="Q4014" s="3" t="s">
        <v>6841</v>
      </c>
      <c r="R4014" s="0" t="n">
        <v>7202425714</v>
      </c>
      <c r="S4014" s="0" t="n">
        <f aca="false">VLOOKUP(P4014,RegionCode!$A$1:$B$65,2)</f>
        <v>13</v>
      </c>
    </row>
    <row r="4015" customFormat="false" ht="13.8" hidden="false" customHeight="false" outlineLevel="0" collapsed="false">
      <c r="A4015" s="0" t="n">
        <v>214991</v>
      </c>
      <c r="B4015" s="0" t="s">
        <v>21223</v>
      </c>
      <c r="C4015" s="0" t="s">
        <v>21224</v>
      </c>
      <c r="D4015" s="0" t="s">
        <v>9936</v>
      </c>
      <c r="E4015" s="0" t="s">
        <v>21225</v>
      </c>
      <c r="F4015" s="0" t="n">
        <v>0</v>
      </c>
      <c r="G4015" s="0" t="s">
        <v>28</v>
      </c>
      <c r="H4015" s="0" t="n">
        <v>25</v>
      </c>
      <c r="I4015" s="3" t="s">
        <v>10002</v>
      </c>
      <c r="J4015" s="0" t="s">
        <v>21226</v>
      </c>
      <c r="K4015" s="0" t="s">
        <v>21227</v>
      </c>
      <c r="M4015" s="0" t="s">
        <v>928</v>
      </c>
      <c r="P4015" s="0" t="s">
        <v>23</v>
      </c>
      <c r="Q4015" s="3" t="s">
        <v>929</v>
      </c>
      <c r="R4015" s="0" t="n">
        <v>2063840850</v>
      </c>
      <c r="S4015" s="0" t="n">
        <f aca="false">VLOOKUP(P4015,RegionCode!$A$1:$B$65,2)</f>
        <v>62</v>
      </c>
    </row>
    <row r="4016" customFormat="false" ht="13.8" hidden="false" customHeight="false" outlineLevel="0" collapsed="false">
      <c r="A4016" s="0" t="n">
        <v>215015</v>
      </c>
      <c r="B4016" s="0" t="s">
        <v>21228</v>
      </c>
      <c r="C4016" s="0" t="s">
        <v>21229</v>
      </c>
      <c r="D4016" s="0" t="s">
        <v>21230</v>
      </c>
      <c r="E4016" s="0" t="s">
        <v>21231</v>
      </c>
      <c r="F4016" s="0" t="n">
        <v>4</v>
      </c>
      <c r="G4016" s="0" t="s">
        <v>729</v>
      </c>
      <c r="H4016" s="0" t="n">
        <v>52</v>
      </c>
      <c r="I4016" s="3" t="s">
        <v>5814</v>
      </c>
      <c r="J4016" s="0" t="s">
        <v>21232</v>
      </c>
      <c r="M4016" s="0" t="s">
        <v>1332</v>
      </c>
      <c r="P4016" s="0" t="s">
        <v>170</v>
      </c>
      <c r="Q4016" s="3" t="s">
        <v>3463</v>
      </c>
      <c r="R4016" s="0" t="n">
        <v>5038934303</v>
      </c>
      <c r="S4016" s="0" t="n">
        <f aca="false">VLOOKUP(P4016,RegionCode!$A$1:$B$65,2)</f>
        <v>49</v>
      </c>
    </row>
    <row r="4017" customFormat="false" ht="13.8" hidden="false" customHeight="false" outlineLevel="0" collapsed="false">
      <c r="A4017" s="0" t="n">
        <v>215034</v>
      </c>
      <c r="B4017" s="0" t="s">
        <v>21233</v>
      </c>
      <c r="C4017" s="0" t="s">
        <v>1700</v>
      </c>
      <c r="D4017" s="0" t="s">
        <v>18085</v>
      </c>
      <c r="E4017" s="0" t="s">
        <v>21234</v>
      </c>
      <c r="F4017" s="0" t="n">
        <v>80</v>
      </c>
      <c r="G4017" s="0" t="s">
        <v>729</v>
      </c>
      <c r="H4017" s="0" t="n">
        <v>23</v>
      </c>
      <c r="I4017" s="3" t="s">
        <v>6381</v>
      </c>
      <c r="J4017" s="0" t="s">
        <v>21235</v>
      </c>
      <c r="M4017" s="0" t="s">
        <v>21236</v>
      </c>
      <c r="P4017" s="0" t="s">
        <v>23</v>
      </c>
      <c r="Q4017" s="3" t="s">
        <v>6347</v>
      </c>
      <c r="R4017" s="0" t="n">
        <v>3604664288</v>
      </c>
      <c r="S4017" s="0" t="n">
        <f aca="false">VLOOKUP(P4017,RegionCode!$A$1:$B$65,2)</f>
        <v>62</v>
      </c>
    </row>
    <row r="4018" customFormat="false" ht="13.8" hidden="false" customHeight="false" outlineLevel="0" collapsed="false">
      <c r="A4018" s="0" t="n">
        <v>215042</v>
      </c>
      <c r="B4018" s="0" t="s">
        <v>21237</v>
      </c>
      <c r="C4018" s="0" t="s">
        <v>1522</v>
      </c>
      <c r="D4018" s="0" t="s">
        <v>21238</v>
      </c>
      <c r="E4018" s="0" t="s">
        <v>21239</v>
      </c>
      <c r="F4018" s="0" t="n">
        <v>0</v>
      </c>
      <c r="G4018" s="0" t="s">
        <v>729</v>
      </c>
      <c r="H4018" s="0" t="n">
        <v>52</v>
      </c>
      <c r="I4018" s="3" t="s">
        <v>1276</v>
      </c>
      <c r="J4018" s="0" t="s">
        <v>19161</v>
      </c>
      <c r="M4018" s="0" t="s">
        <v>21240</v>
      </c>
      <c r="P4018" s="0" t="s">
        <v>170</v>
      </c>
      <c r="Q4018" s="0" t="s">
        <v>21241</v>
      </c>
      <c r="R4018" s="0" t="n">
        <v>5036952243</v>
      </c>
      <c r="S4018" s="0" t="n">
        <f aca="false">VLOOKUP(P4018,RegionCode!$A$1:$B$65,2)</f>
        <v>49</v>
      </c>
    </row>
    <row r="4019" customFormat="false" ht="13.8" hidden="false" customHeight="false" outlineLevel="0" collapsed="false">
      <c r="A4019" s="0" t="n">
        <v>215058</v>
      </c>
      <c r="B4019" s="0" t="s">
        <v>21242</v>
      </c>
      <c r="C4019" s="0" t="s">
        <v>1742</v>
      </c>
      <c r="D4019" s="0" t="s">
        <v>21243</v>
      </c>
      <c r="E4019" s="0" t="s">
        <v>21244</v>
      </c>
      <c r="F4019" s="0" t="n">
        <v>80</v>
      </c>
      <c r="G4019" s="0" t="s">
        <v>729</v>
      </c>
      <c r="H4019" s="0" t="n">
        <v>23</v>
      </c>
      <c r="I4019" s="3" t="s">
        <v>3650</v>
      </c>
      <c r="J4019" s="0" t="s">
        <v>21245</v>
      </c>
      <c r="M4019" s="0" t="s">
        <v>1143</v>
      </c>
      <c r="P4019" s="0" t="s">
        <v>23</v>
      </c>
      <c r="Q4019" s="3" t="s">
        <v>6461</v>
      </c>
      <c r="R4019" s="0" t="n">
        <v>2068598363</v>
      </c>
      <c r="S4019" s="0" t="n">
        <f aca="false">VLOOKUP(P4019,RegionCode!$A$1:$B$65,2)</f>
        <v>62</v>
      </c>
    </row>
    <row r="4020" customFormat="false" ht="13.8" hidden="false" customHeight="false" outlineLevel="0" collapsed="false">
      <c r="A4020" s="0" t="n">
        <v>215069</v>
      </c>
      <c r="B4020" s="0" t="s">
        <v>21246</v>
      </c>
      <c r="C4020" s="0" t="s">
        <v>21247</v>
      </c>
      <c r="D4020" s="0" t="s">
        <v>21248</v>
      </c>
      <c r="E4020" s="0" t="s">
        <v>21249</v>
      </c>
      <c r="F4020" s="0" t="n">
        <v>65</v>
      </c>
      <c r="G4020" s="0" t="s">
        <v>729</v>
      </c>
      <c r="H4020" s="0" t="n">
        <v>52</v>
      </c>
      <c r="I4020" s="3" t="s">
        <v>3021</v>
      </c>
      <c r="J4020" s="0" t="s">
        <v>21250</v>
      </c>
      <c r="M4020" s="0" t="s">
        <v>6627</v>
      </c>
      <c r="P4020" s="0" t="s">
        <v>170</v>
      </c>
      <c r="Q4020" s="3" t="s">
        <v>6628</v>
      </c>
      <c r="R4020" s="0" t="n">
        <v>5412483561</v>
      </c>
      <c r="S4020" s="0" t="n">
        <f aca="false">VLOOKUP(P4020,RegionCode!$A$1:$B$65,2)</f>
        <v>49</v>
      </c>
    </row>
    <row r="4021" customFormat="false" ht="13.8" hidden="false" customHeight="false" outlineLevel="0" collapsed="false">
      <c r="A4021" s="0" t="n">
        <v>215075</v>
      </c>
      <c r="B4021" s="0" t="s">
        <v>21251</v>
      </c>
      <c r="C4021" s="0" t="s">
        <v>7809</v>
      </c>
      <c r="D4021" s="0" t="s">
        <v>21252</v>
      </c>
      <c r="E4021" s="0" t="s">
        <v>21253</v>
      </c>
      <c r="F4021" s="0" t="n">
        <v>85</v>
      </c>
      <c r="G4021" s="0" t="s">
        <v>729</v>
      </c>
      <c r="H4021" s="0" t="n">
        <v>25</v>
      </c>
      <c r="I4021" s="3" t="s">
        <v>6432</v>
      </c>
      <c r="J4021" s="0" t="s">
        <v>21254</v>
      </c>
      <c r="M4021" s="0" t="s">
        <v>4459</v>
      </c>
      <c r="P4021" s="0" t="s">
        <v>23</v>
      </c>
      <c r="Q4021" s="3" t="s">
        <v>10024</v>
      </c>
      <c r="R4021" s="0" t="n">
        <v>3609102976</v>
      </c>
      <c r="S4021" s="0" t="n">
        <f aca="false">VLOOKUP(P4021,RegionCode!$A$1:$B$65,2)</f>
        <v>62</v>
      </c>
    </row>
    <row r="4022" customFormat="false" ht="13.8" hidden="false" customHeight="false" outlineLevel="0" collapsed="false">
      <c r="A4022" s="0" t="n">
        <v>215081</v>
      </c>
      <c r="B4022" s="0" t="s">
        <v>21255</v>
      </c>
      <c r="C4022" s="0" t="s">
        <v>1651</v>
      </c>
      <c r="E4022" s="0" t="s">
        <v>21256</v>
      </c>
      <c r="F4022" s="0" t="n">
        <v>4</v>
      </c>
      <c r="G4022" s="0" t="s">
        <v>2554</v>
      </c>
      <c r="H4022" s="0" t="n">
        <v>52</v>
      </c>
      <c r="I4022" s="3" t="s">
        <v>2555</v>
      </c>
      <c r="J4022" s="0" t="s">
        <v>21257</v>
      </c>
      <c r="K4022" s="0" t="s">
        <v>21258</v>
      </c>
      <c r="M4022" s="0" t="s">
        <v>21259</v>
      </c>
      <c r="P4022" s="0" t="s">
        <v>109</v>
      </c>
      <c r="Q4022" s="0" t="s">
        <v>21260</v>
      </c>
      <c r="R4022" s="0" t="n">
        <v>2038388029</v>
      </c>
      <c r="S4022" s="0" t="n">
        <f aca="false">VLOOKUP(P4022,RegionCode!$A$1:$B$65,2)</f>
        <v>18</v>
      </c>
    </row>
    <row r="4023" customFormat="false" ht="13.8" hidden="false" customHeight="false" outlineLevel="0" collapsed="false">
      <c r="A4023" s="0" t="n">
        <v>215082</v>
      </c>
      <c r="B4023" s="0" t="s">
        <v>21261</v>
      </c>
      <c r="C4023" s="0" t="s">
        <v>2652</v>
      </c>
      <c r="D4023" s="0" t="s">
        <v>21262</v>
      </c>
      <c r="E4023" s="0" t="s">
        <v>21263</v>
      </c>
      <c r="F4023" s="0" t="n">
        <v>0</v>
      </c>
      <c r="G4023" s="0" t="s">
        <v>2554</v>
      </c>
      <c r="H4023" s="0" t="n">
        <v>24</v>
      </c>
      <c r="I4023" s="3" t="s">
        <v>5890</v>
      </c>
      <c r="J4023" s="0" t="s">
        <v>21264</v>
      </c>
      <c r="K4023" s="0" t="s">
        <v>4922</v>
      </c>
      <c r="M4023" s="0" t="s">
        <v>21265</v>
      </c>
      <c r="P4023" s="0" t="s">
        <v>109</v>
      </c>
      <c r="Q4023" s="3" t="s">
        <v>21266</v>
      </c>
      <c r="R4023" s="0" t="n">
        <v>5612151841</v>
      </c>
      <c r="S4023" s="0" t="n">
        <f aca="false">VLOOKUP(P4023,RegionCode!$A$1:$B$65,2)</f>
        <v>18</v>
      </c>
    </row>
    <row r="4024" customFormat="false" ht="13.8" hidden="false" customHeight="false" outlineLevel="0" collapsed="false">
      <c r="A4024" s="0" t="n">
        <v>215083</v>
      </c>
      <c r="B4024" s="0" t="s">
        <v>21267</v>
      </c>
      <c r="C4024" s="0" t="s">
        <v>13935</v>
      </c>
      <c r="D4024" s="0" t="s">
        <v>662</v>
      </c>
      <c r="E4024" s="0" t="s">
        <v>21268</v>
      </c>
      <c r="F4024" s="0" t="n">
        <v>0</v>
      </c>
      <c r="G4024" s="0" t="s">
        <v>20947</v>
      </c>
      <c r="H4024" s="0" t="n">
        <v>14</v>
      </c>
      <c r="I4024" s="3" t="s">
        <v>2340</v>
      </c>
      <c r="J4024" s="0" t="s">
        <v>21269</v>
      </c>
      <c r="M4024" s="0" t="s">
        <v>10518</v>
      </c>
      <c r="P4024" s="0" t="s">
        <v>180</v>
      </c>
      <c r="Q4024" s="3" t="s">
        <v>21270</v>
      </c>
      <c r="R4024" s="0" t="n">
        <v>8037984499</v>
      </c>
      <c r="S4024" s="0" t="n">
        <f aca="false">VLOOKUP(P4024,RegionCode!$A$1:$B$65,2)</f>
        <v>54</v>
      </c>
    </row>
    <row r="4025" customFormat="false" ht="13.8" hidden="false" customHeight="false" outlineLevel="0" collapsed="false">
      <c r="A4025" s="0" t="n">
        <v>215089</v>
      </c>
      <c r="B4025" s="0" t="s">
        <v>21271</v>
      </c>
      <c r="E4025" s="0" t="s">
        <v>21272</v>
      </c>
      <c r="F4025" s="0" t="n">
        <v>80</v>
      </c>
      <c r="G4025" s="0" t="s">
        <v>4117</v>
      </c>
      <c r="H4025" s="0" t="n">
        <v>52</v>
      </c>
      <c r="I4025" s="3" t="s">
        <v>4040</v>
      </c>
      <c r="J4025" s="0" t="s">
        <v>21273</v>
      </c>
      <c r="M4025" s="0" t="s">
        <v>21274</v>
      </c>
      <c r="P4025" s="0" t="s">
        <v>86</v>
      </c>
      <c r="Q4025" s="3" t="s">
        <v>21275</v>
      </c>
      <c r="S4025" s="0" t="n">
        <f aca="false">VLOOKUP(P4025,RegionCode!$A$1:$B$65,2)</f>
        <v>4</v>
      </c>
    </row>
    <row r="4026" customFormat="false" ht="13.8" hidden="false" customHeight="false" outlineLevel="0" collapsed="false">
      <c r="A4026" s="0" t="n">
        <v>215097</v>
      </c>
      <c r="B4026" s="0" t="s">
        <v>21276</v>
      </c>
      <c r="C4026" s="0" t="s">
        <v>2524</v>
      </c>
      <c r="D4026" s="0" t="s">
        <v>21277</v>
      </c>
      <c r="E4026" s="0" t="s">
        <v>21278</v>
      </c>
      <c r="F4026" s="0" t="n">
        <v>3</v>
      </c>
      <c r="G4026" s="0" t="s">
        <v>10646</v>
      </c>
      <c r="H4026" s="0" t="n">
        <v>24</v>
      </c>
      <c r="I4026" s="3" t="s">
        <v>4040</v>
      </c>
      <c r="J4026" s="0" t="s">
        <v>21279</v>
      </c>
      <c r="M4026" s="0" t="s">
        <v>928</v>
      </c>
      <c r="P4026" s="0" t="s">
        <v>23</v>
      </c>
      <c r="Q4026" s="3" t="s">
        <v>971</v>
      </c>
      <c r="R4026" s="0" t="n">
        <v>2063063213</v>
      </c>
      <c r="S4026" s="0" t="n">
        <f aca="false">VLOOKUP(P4026,RegionCode!$A$1:$B$65,2)</f>
        <v>62</v>
      </c>
    </row>
    <row r="4027" customFormat="false" ht="13.8" hidden="false" customHeight="false" outlineLevel="0" collapsed="false">
      <c r="A4027" s="0" t="n">
        <v>215098</v>
      </c>
      <c r="B4027" s="0" t="s">
        <v>21280</v>
      </c>
      <c r="C4027" s="0" t="s">
        <v>74</v>
      </c>
      <c r="D4027" s="0" t="s">
        <v>5978</v>
      </c>
      <c r="E4027" s="0" t="s">
        <v>21281</v>
      </c>
      <c r="F4027" s="0" t="n">
        <v>113</v>
      </c>
      <c r="G4027" s="0" t="s">
        <v>2554</v>
      </c>
      <c r="H4027" s="0" t="n">
        <v>24</v>
      </c>
      <c r="I4027" s="3" t="s">
        <v>10002</v>
      </c>
      <c r="J4027" s="0" t="s">
        <v>21282</v>
      </c>
      <c r="K4027" s="0" t="s">
        <v>21283</v>
      </c>
      <c r="M4027" s="0" t="s">
        <v>257</v>
      </c>
      <c r="P4027" s="0" t="s">
        <v>188</v>
      </c>
      <c r="Q4027" s="3" t="s">
        <v>21284</v>
      </c>
      <c r="R4027" s="0" t="n">
        <v>2536662716</v>
      </c>
      <c r="S4027" s="0" t="n">
        <f aca="false">VLOOKUP(P4027,RegionCode!$A$1:$B$65,2)</f>
        <v>58</v>
      </c>
    </row>
    <row r="4028" customFormat="false" ht="13.8" hidden="false" customHeight="false" outlineLevel="0" collapsed="false">
      <c r="A4028" s="0" t="n">
        <v>215100</v>
      </c>
      <c r="B4028" s="0" t="s">
        <v>21285</v>
      </c>
      <c r="C4028" s="0" t="s">
        <v>18021</v>
      </c>
      <c r="E4028" s="0" t="s">
        <v>21286</v>
      </c>
      <c r="F4028" s="0" t="n">
        <v>4</v>
      </c>
      <c r="G4028" s="0" t="s">
        <v>4117</v>
      </c>
      <c r="H4028" s="0" t="n">
        <v>24</v>
      </c>
      <c r="I4028" s="3" t="s">
        <v>11487</v>
      </c>
      <c r="J4028" s="0" t="s">
        <v>21287</v>
      </c>
      <c r="M4028" s="0" t="s">
        <v>21288</v>
      </c>
      <c r="P4028" s="0" t="s">
        <v>47</v>
      </c>
      <c r="Q4028" s="3" t="s">
        <v>21289</v>
      </c>
      <c r="R4028" s="0" t="n">
        <v>8185363015</v>
      </c>
      <c r="S4028" s="0" t="n">
        <f aca="false">VLOOKUP(P4028,RegionCode!$A$1:$B$65,2)</f>
        <v>12</v>
      </c>
    </row>
    <row r="4029" customFormat="false" ht="13.8" hidden="false" customHeight="false" outlineLevel="0" collapsed="false">
      <c r="A4029" s="0" t="n">
        <v>215102</v>
      </c>
      <c r="B4029" s="0" t="s">
        <v>21290</v>
      </c>
      <c r="C4029" s="0" t="s">
        <v>3786</v>
      </c>
      <c r="D4029" s="0" t="s">
        <v>21291</v>
      </c>
      <c r="E4029" s="0" t="s">
        <v>21292</v>
      </c>
      <c r="F4029" s="0" t="n">
        <v>8</v>
      </c>
      <c r="G4029" s="0" t="s">
        <v>20947</v>
      </c>
      <c r="H4029" s="0" t="n">
        <v>14</v>
      </c>
      <c r="I4029" s="3" t="s">
        <v>1594</v>
      </c>
      <c r="J4029" s="0" t="s">
        <v>21293</v>
      </c>
      <c r="M4029" s="0" t="s">
        <v>1826</v>
      </c>
      <c r="P4029" s="0" t="s">
        <v>170</v>
      </c>
      <c r="Q4029" s="3" t="s">
        <v>2155</v>
      </c>
      <c r="S4029" s="0" t="n">
        <f aca="false">VLOOKUP(P4029,RegionCode!$A$1:$B$65,2)</f>
        <v>49</v>
      </c>
    </row>
    <row r="4030" customFormat="false" ht="13.8" hidden="false" customHeight="false" outlineLevel="0" collapsed="false">
      <c r="A4030" s="0" t="n">
        <v>215105</v>
      </c>
      <c r="B4030" s="0" t="s">
        <v>21294</v>
      </c>
      <c r="C4030" s="0" t="s">
        <v>5458</v>
      </c>
      <c r="D4030" s="0" t="s">
        <v>54</v>
      </c>
      <c r="E4030" s="0" t="s">
        <v>21295</v>
      </c>
      <c r="F4030" s="0" t="n">
        <v>65</v>
      </c>
      <c r="G4030" s="0" t="s">
        <v>2554</v>
      </c>
      <c r="H4030" s="0" t="n">
        <v>25</v>
      </c>
      <c r="I4030" s="3" t="s">
        <v>1171</v>
      </c>
      <c r="J4030" s="0" t="s">
        <v>21296</v>
      </c>
      <c r="M4030" s="0" t="s">
        <v>1271</v>
      </c>
      <c r="P4030" s="0" t="s">
        <v>23</v>
      </c>
      <c r="Q4030" s="3" t="s">
        <v>1272</v>
      </c>
      <c r="R4030" s="0" t="n">
        <v>2533764144</v>
      </c>
      <c r="S4030" s="0" t="n">
        <f aca="false">VLOOKUP(P4030,RegionCode!$A$1:$B$65,2)</f>
        <v>62</v>
      </c>
    </row>
    <row r="4031" customFormat="false" ht="13.8" hidden="false" customHeight="false" outlineLevel="0" collapsed="false">
      <c r="A4031" s="0" t="n">
        <v>215107</v>
      </c>
      <c r="B4031" s="0" t="s">
        <v>21297</v>
      </c>
      <c r="C4031" s="0" t="s">
        <v>841</v>
      </c>
      <c r="E4031" s="0" t="s">
        <v>21298</v>
      </c>
      <c r="F4031" s="0" t="n">
        <v>80</v>
      </c>
      <c r="G4031" s="0" t="s">
        <v>28</v>
      </c>
      <c r="H4031" s="0" t="n">
        <v>25</v>
      </c>
      <c r="I4031" s="3" t="s">
        <v>11487</v>
      </c>
      <c r="J4031" s="0" t="s">
        <v>21299</v>
      </c>
      <c r="M4031" s="0" t="s">
        <v>8826</v>
      </c>
      <c r="P4031" s="0" t="s">
        <v>116</v>
      </c>
      <c r="Q4031" s="3" t="s">
        <v>21300</v>
      </c>
      <c r="R4031" s="0" t="n">
        <v>2086893211</v>
      </c>
      <c r="S4031" s="0" t="n">
        <f aca="false">VLOOKUP(P4031,RegionCode!$A$1:$B$65,2)</f>
        <v>22</v>
      </c>
    </row>
    <row r="4032" customFormat="false" ht="13.8" hidden="false" customHeight="false" outlineLevel="0" collapsed="false">
      <c r="A4032" s="0" t="n">
        <v>215108</v>
      </c>
      <c r="B4032" s="0" t="s">
        <v>21301</v>
      </c>
      <c r="C4032" s="0" t="s">
        <v>11325</v>
      </c>
      <c r="D4032" s="0" t="s">
        <v>21302</v>
      </c>
      <c r="E4032" s="0" t="s">
        <v>21303</v>
      </c>
      <c r="F4032" s="0" t="n">
        <v>79</v>
      </c>
      <c r="G4032" s="0" t="s">
        <v>2554</v>
      </c>
      <c r="H4032" s="0" t="n">
        <v>25</v>
      </c>
      <c r="I4032" s="3" t="s">
        <v>11487</v>
      </c>
      <c r="J4032" s="0" t="s">
        <v>21304</v>
      </c>
      <c r="M4032" s="0" t="s">
        <v>104</v>
      </c>
      <c r="P4032" s="0" t="s">
        <v>166</v>
      </c>
      <c r="Q4032" s="3" t="s">
        <v>21305</v>
      </c>
      <c r="R4032" s="0" t="n">
        <v>7403626707</v>
      </c>
      <c r="S4032" s="0" t="n">
        <f aca="false">VLOOKUP(P4032,RegionCode!$A$1:$B$65,2)</f>
        <v>47</v>
      </c>
    </row>
    <row r="4033" customFormat="false" ht="13.8" hidden="false" customHeight="false" outlineLevel="0" collapsed="false">
      <c r="A4033" s="0" t="n">
        <v>215109</v>
      </c>
      <c r="B4033" s="0" t="s">
        <v>21306</v>
      </c>
      <c r="C4033" s="0" t="s">
        <v>21307</v>
      </c>
      <c r="D4033" s="0" t="s">
        <v>16233</v>
      </c>
      <c r="E4033" s="0" t="s">
        <v>21308</v>
      </c>
      <c r="F4033" s="0" t="n">
        <v>0</v>
      </c>
      <c r="G4033" s="0" t="s">
        <v>28</v>
      </c>
      <c r="H4033" s="0" t="n">
        <v>25</v>
      </c>
      <c r="I4033" s="3" t="s">
        <v>11487</v>
      </c>
      <c r="J4033" s="0" t="s">
        <v>21309</v>
      </c>
      <c r="K4033" s="0" t="s">
        <v>21310</v>
      </c>
      <c r="M4033" s="0" t="s">
        <v>21311</v>
      </c>
      <c r="P4033" s="0" t="s">
        <v>23</v>
      </c>
      <c r="Q4033" s="3" t="s">
        <v>21312</v>
      </c>
      <c r="R4033" s="0" t="n">
        <v>5099107914</v>
      </c>
      <c r="S4033" s="0" t="n">
        <f aca="false">VLOOKUP(P4033,RegionCode!$A$1:$B$65,2)</f>
        <v>62</v>
      </c>
    </row>
    <row r="4034" customFormat="false" ht="13.8" hidden="false" customHeight="false" outlineLevel="0" collapsed="false">
      <c r="A4034" s="0" t="n">
        <v>215112</v>
      </c>
      <c r="B4034" s="0" t="s">
        <v>21313</v>
      </c>
      <c r="C4034" s="0" t="s">
        <v>7425</v>
      </c>
      <c r="E4034" s="0" t="s">
        <v>21314</v>
      </c>
      <c r="F4034" s="0" t="n">
        <v>4</v>
      </c>
      <c r="G4034" s="0" t="s">
        <v>16698</v>
      </c>
      <c r="H4034" s="0" t="n">
        <v>25</v>
      </c>
      <c r="I4034" s="3" t="s">
        <v>2555</v>
      </c>
      <c r="J4034" s="0" t="s">
        <v>21315</v>
      </c>
      <c r="M4034" s="0" t="s">
        <v>19109</v>
      </c>
      <c r="P4034" s="0" t="s">
        <v>109</v>
      </c>
      <c r="Q4034" s="3" t="s">
        <v>21316</v>
      </c>
      <c r="R4034" s="0" t="n">
        <v>8639693850</v>
      </c>
      <c r="S4034" s="0" t="n">
        <f aca="false">VLOOKUP(P4034,RegionCode!$A$1:$B$65,2)</f>
        <v>18</v>
      </c>
    </row>
    <row r="4035" customFormat="false" ht="13.8" hidden="false" customHeight="false" outlineLevel="0" collapsed="false">
      <c r="A4035" s="0" t="n">
        <v>215113</v>
      </c>
      <c r="B4035" s="0" t="s">
        <v>21317</v>
      </c>
      <c r="E4035" s="0" t="s">
        <v>21318</v>
      </c>
      <c r="F4035" s="0" t="n">
        <v>80</v>
      </c>
      <c r="G4035" s="0" t="s">
        <v>28</v>
      </c>
      <c r="H4035" s="0" t="n">
        <v>25</v>
      </c>
      <c r="I4035" s="3" t="s">
        <v>2208</v>
      </c>
      <c r="J4035" s="0" t="s">
        <v>21319</v>
      </c>
      <c r="M4035" s="0" t="s">
        <v>21320</v>
      </c>
      <c r="P4035" s="0" t="s">
        <v>176</v>
      </c>
      <c r="Q4035" s="3" t="s">
        <v>21321</v>
      </c>
      <c r="R4035" s="0" t="n">
        <v>7876193126</v>
      </c>
      <c r="S4035" s="0" t="n">
        <f aca="false">VLOOKUP(P4035,RegionCode!$A$1:$B$65,2)</f>
        <v>52</v>
      </c>
    </row>
    <row r="4036" customFormat="false" ht="13.8" hidden="false" customHeight="false" outlineLevel="0" collapsed="false">
      <c r="A4036" s="0" t="n">
        <v>215116</v>
      </c>
      <c r="B4036" s="0" t="s">
        <v>21322</v>
      </c>
      <c r="C4036" s="0" t="s">
        <v>508</v>
      </c>
      <c r="D4036" s="0" t="s">
        <v>662</v>
      </c>
      <c r="E4036" s="0" t="s">
        <v>21323</v>
      </c>
      <c r="F4036" s="0" t="n">
        <v>80</v>
      </c>
      <c r="G4036" s="0" t="s">
        <v>10646</v>
      </c>
      <c r="H4036" s="0" t="n">
        <v>52</v>
      </c>
      <c r="I4036" s="3" t="s">
        <v>11487</v>
      </c>
      <c r="J4036" s="0" t="s">
        <v>21324</v>
      </c>
      <c r="M4036" s="0" t="s">
        <v>6968</v>
      </c>
      <c r="P4036" s="0" t="s">
        <v>86</v>
      </c>
      <c r="Q4036" s="3" t="s">
        <v>6969</v>
      </c>
      <c r="R4036" s="0" t="n">
        <v>9286848712</v>
      </c>
      <c r="S4036" s="0" t="n">
        <f aca="false">VLOOKUP(P4036,RegionCode!$A$1:$B$65,2)</f>
        <v>4</v>
      </c>
    </row>
    <row r="4037" customFormat="false" ht="13.8" hidden="false" customHeight="false" outlineLevel="0" collapsed="false">
      <c r="A4037" s="0" t="n">
        <v>215117</v>
      </c>
      <c r="B4037" s="0" t="s">
        <v>21325</v>
      </c>
      <c r="C4037" s="0" t="s">
        <v>7710</v>
      </c>
      <c r="D4037" s="0" t="s">
        <v>21326</v>
      </c>
      <c r="E4037" s="0" t="s">
        <v>21327</v>
      </c>
      <c r="F4037" s="0" t="n">
        <v>0</v>
      </c>
      <c r="G4037" s="0" t="s">
        <v>2554</v>
      </c>
      <c r="H4037" s="0" t="n">
        <v>25</v>
      </c>
      <c r="I4037" s="3" t="s">
        <v>3673</v>
      </c>
      <c r="J4037" s="0" t="s">
        <v>21328</v>
      </c>
      <c r="K4037" s="0" t="s">
        <v>21329</v>
      </c>
      <c r="M4037" s="0" t="s">
        <v>159</v>
      </c>
      <c r="P4037" s="0" t="s">
        <v>158</v>
      </c>
      <c r="Q4037" s="3" t="s">
        <v>9748</v>
      </c>
      <c r="R4037" s="0" t="n">
        <v>9173998229</v>
      </c>
      <c r="S4037" s="0" t="n">
        <f aca="false">VLOOKUP(P4037,RegionCode!$A$1:$B$65,2)</f>
        <v>43</v>
      </c>
    </row>
    <row r="4038" customFormat="false" ht="13.8" hidden="false" customHeight="false" outlineLevel="0" collapsed="false">
      <c r="A4038" s="0" t="n">
        <v>215124</v>
      </c>
      <c r="B4038" s="0" t="s">
        <v>21330</v>
      </c>
      <c r="C4038" s="0" t="s">
        <v>3514</v>
      </c>
      <c r="D4038" s="0" t="s">
        <v>21331</v>
      </c>
      <c r="E4038" s="0" t="s">
        <v>21332</v>
      </c>
      <c r="F4038" s="0" t="n">
        <v>34</v>
      </c>
      <c r="G4038" s="0" t="s">
        <v>4117</v>
      </c>
      <c r="H4038" s="0" t="n">
        <v>52</v>
      </c>
      <c r="I4038" s="3" t="s">
        <v>2555</v>
      </c>
      <c r="J4038" s="0" t="s">
        <v>21333</v>
      </c>
      <c r="M4038" s="0" t="s">
        <v>159</v>
      </c>
      <c r="P4038" s="0" t="s">
        <v>158</v>
      </c>
      <c r="Q4038" s="3" t="s">
        <v>21334</v>
      </c>
      <c r="R4038" s="0" t="n">
        <v>6462748485</v>
      </c>
      <c r="S4038" s="0" t="n">
        <f aca="false">VLOOKUP(P4038,RegionCode!$A$1:$B$65,2)</f>
        <v>43</v>
      </c>
    </row>
    <row r="4039" customFormat="false" ht="13.8" hidden="false" customHeight="false" outlineLevel="0" collapsed="false">
      <c r="A4039" s="0" t="n">
        <v>215125</v>
      </c>
      <c r="B4039" s="0" t="s">
        <v>21335</v>
      </c>
      <c r="E4039" s="0" t="s">
        <v>21336</v>
      </c>
      <c r="F4039" s="0" t="n">
        <v>76</v>
      </c>
      <c r="G4039" s="0" t="s">
        <v>4117</v>
      </c>
      <c r="H4039" s="0" t="n">
        <v>52</v>
      </c>
      <c r="I4039" s="3" t="s">
        <v>6823</v>
      </c>
      <c r="J4039" s="0" t="s">
        <v>21337</v>
      </c>
      <c r="M4039" s="0" t="s">
        <v>1490</v>
      </c>
      <c r="P4039" s="0" t="s">
        <v>31</v>
      </c>
      <c r="Q4039" s="3" t="s">
        <v>21338</v>
      </c>
      <c r="S4039" s="0" t="n">
        <f aca="false">VLOOKUP(P4039,RegionCode!$A$1:$B$65,2)</f>
        <v>13</v>
      </c>
    </row>
    <row r="4040" customFormat="false" ht="13.8" hidden="false" customHeight="false" outlineLevel="0" collapsed="false">
      <c r="A4040" s="0" t="n">
        <v>215126</v>
      </c>
      <c r="B4040" s="0" t="s">
        <v>21339</v>
      </c>
      <c r="C4040" s="0" t="s">
        <v>255</v>
      </c>
      <c r="D4040" s="0" t="s">
        <v>21340</v>
      </c>
      <c r="E4040" s="0" t="s">
        <v>21341</v>
      </c>
      <c r="F4040" s="0" t="n">
        <v>41</v>
      </c>
      <c r="G4040" s="0" t="s">
        <v>4117</v>
      </c>
      <c r="H4040" s="0" t="n">
        <v>24</v>
      </c>
      <c r="I4040" s="3" t="s">
        <v>720</v>
      </c>
      <c r="J4040" s="0" t="s">
        <v>21342</v>
      </c>
      <c r="M4040" s="0" t="s">
        <v>21343</v>
      </c>
      <c r="P4040" s="0" t="s">
        <v>174</v>
      </c>
      <c r="Q4040" s="3" t="s">
        <v>21344</v>
      </c>
      <c r="R4040" s="0" t="n">
        <v>8147254077</v>
      </c>
      <c r="S4040" s="0" t="n">
        <f aca="false">VLOOKUP(P4040,RegionCode!$A$1:$B$65,2)</f>
        <v>51</v>
      </c>
    </row>
    <row r="4041" customFormat="false" ht="13.8" hidden="false" customHeight="false" outlineLevel="0" collapsed="false">
      <c r="A4041" s="0" t="n">
        <v>215128</v>
      </c>
      <c r="B4041" s="0" t="s">
        <v>21345</v>
      </c>
      <c r="C4041" s="0" t="s">
        <v>534</v>
      </c>
      <c r="D4041" s="0" t="s">
        <v>21346</v>
      </c>
      <c r="E4041" s="0" t="s">
        <v>21347</v>
      </c>
      <c r="F4041" s="0" t="n">
        <v>21</v>
      </c>
      <c r="G4041" s="0" t="s">
        <v>10646</v>
      </c>
      <c r="H4041" s="0" t="n">
        <v>52</v>
      </c>
      <c r="I4041" s="3" t="s">
        <v>21348</v>
      </c>
      <c r="J4041" s="0" t="s">
        <v>21349</v>
      </c>
      <c r="M4041" s="0" t="s">
        <v>21350</v>
      </c>
      <c r="P4041" s="0" t="s">
        <v>47</v>
      </c>
      <c r="Q4041" s="3" t="s">
        <v>21351</v>
      </c>
      <c r="R4041" s="0" t="n">
        <v>7079642739</v>
      </c>
      <c r="S4041" s="0" t="n">
        <f aca="false">VLOOKUP(P4041,RegionCode!$A$1:$B$65,2)</f>
        <v>12</v>
      </c>
    </row>
    <row r="4042" customFormat="false" ht="13.8" hidden="false" customHeight="false" outlineLevel="0" collapsed="false">
      <c r="A4042" s="0" t="n">
        <v>215141</v>
      </c>
      <c r="B4042" s="0" t="s">
        <v>21352</v>
      </c>
      <c r="C4042" s="0" t="s">
        <v>12756</v>
      </c>
      <c r="D4042" s="0" t="s">
        <v>21353</v>
      </c>
      <c r="E4042" s="0" t="s">
        <v>21354</v>
      </c>
      <c r="F4042" s="0" t="n">
        <v>42</v>
      </c>
      <c r="G4042" s="0" t="s">
        <v>2554</v>
      </c>
      <c r="H4042" s="0" t="n">
        <v>23</v>
      </c>
      <c r="I4042" s="3" t="s">
        <v>8403</v>
      </c>
      <c r="J4042" s="0" t="s">
        <v>21355</v>
      </c>
      <c r="M4042" s="0" t="s">
        <v>459</v>
      </c>
      <c r="P4042" s="0" t="s">
        <v>186</v>
      </c>
      <c r="Q4042" s="3" t="s">
        <v>21356</v>
      </c>
      <c r="R4042" s="0" t="n">
        <v>8323224145</v>
      </c>
      <c r="S4042" s="0" t="n">
        <f aca="false">VLOOKUP(P4042,RegionCode!$A$1:$B$65,2)</f>
        <v>57</v>
      </c>
    </row>
    <row r="4043" customFormat="false" ht="13.8" hidden="false" customHeight="false" outlineLevel="0" collapsed="false">
      <c r="A4043" s="0" t="n">
        <v>215143</v>
      </c>
      <c r="B4043" s="0" t="s">
        <v>21357</v>
      </c>
      <c r="C4043" s="0" t="s">
        <v>21358</v>
      </c>
      <c r="E4043" s="0" t="s">
        <v>21359</v>
      </c>
      <c r="F4043" s="0" t="n">
        <v>4</v>
      </c>
      <c r="G4043" s="0" t="s">
        <v>2554</v>
      </c>
      <c r="H4043" s="0" t="n">
        <v>25</v>
      </c>
      <c r="I4043" s="3" t="s">
        <v>6823</v>
      </c>
      <c r="J4043" s="0" t="s">
        <v>21360</v>
      </c>
      <c r="K4043" s="0" t="s">
        <v>3634</v>
      </c>
      <c r="M4043" s="0" t="s">
        <v>2744</v>
      </c>
      <c r="P4043" s="0" t="s">
        <v>47</v>
      </c>
      <c r="Q4043" s="3" t="s">
        <v>3635</v>
      </c>
      <c r="R4043" s="0" t="n">
        <v>8185906534</v>
      </c>
      <c r="S4043" s="0" t="n">
        <f aca="false">VLOOKUP(P4043,RegionCode!$A$1:$B$65,2)</f>
        <v>12</v>
      </c>
    </row>
    <row r="4044" customFormat="false" ht="13.8" hidden="false" customHeight="false" outlineLevel="0" collapsed="false">
      <c r="A4044" s="0" t="n">
        <v>215145</v>
      </c>
      <c r="B4044" s="0" t="s">
        <v>21361</v>
      </c>
      <c r="C4044" s="0" t="s">
        <v>1937</v>
      </c>
      <c r="D4044" s="0" t="s">
        <v>21362</v>
      </c>
      <c r="E4044" s="0" t="s">
        <v>21363</v>
      </c>
      <c r="F4044" s="0" t="n">
        <v>85</v>
      </c>
      <c r="G4044" s="0" t="s">
        <v>2554</v>
      </c>
      <c r="H4044" s="0" t="n">
        <v>52</v>
      </c>
      <c r="I4044" s="3" t="s">
        <v>6481</v>
      </c>
      <c r="J4044" s="0" t="s">
        <v>21364</v>
      </c>
      <c r="M4044" s="0" t="s">
        <v>1042</v>
      </c>
      <c r="P4044" s="0" t="s">
        <v>23</v>
      </c>
      <c r="Q4044" s="3" t="s">
        <v>2569</v>
      </c>
      <c r="R4044" s="0" t="n">
        <v>4259220528</v>
      </c>
      <c r="S4044" s="0" t="n">
        <f aca="false">VLOOKUP(P4044,RegionCode!$A$1:$B$65,2)</f>
        <v>62</v>
      </c>
    </row>
    <row r="4045" customFormat="false" ht="13.8" hidden="false" customHeight="false" outlineLevel="0" collapsed="false">
      <c r="A4045" s="0" t="n">
        <v>215153</v>
      </c>
      <c r="B4045" s="0" t="s">
        <v>21365</v>
      </c>
      <c r="C4045" s="0" t="s">
        <v>21366</v>
      </c>
      <c r="D4045" s="0" t="s">
        <v>21367</v>
      </c>
      <c r="E4045" s="0" t="s">
        <v>21368</v>
      </c>
      <c r="F4045" s="0" t="n">
        <v>80</v>
      </c>
      <c r="G4045" s="0" t="s">
        <v>961</v>
      </c>
      <c r="H4045" s="0" t="n">
        <v>52</v>
      </c>
      <c r="I4045" s="3" t="s">
        <v>6765</v>
      </c>
      <c r="J4045" s="0" t="s">
        <v>21369</v>
      </c>
      <c r="K4045" s="0" t="s">
        <v>21370</v>
      </c>
      <c r="M4045" s="0" t="s">
        <v>13194</v>
      </c>
      <c r="P4045" s="0" t="s">
        <v>31</v>
      </c>
      <c r="Q4045" s="3" t="s">
        <v>13195</v>
      </c>
      <c r="R4045" s="0" t="n">
        <v>9703797088</v>
      </c>
      <c r="S4045" s="0" t="n">
        <f aca="false">VLOOKUP(P4045,RegionCode!$A$1:$B$65,2)</f>
        <v>13</v>
      </c>
    </row>
    <row r="4046" customFormat="false" ht="13.8" hidden="false" customHeight="false" outlineLevel="0" collapsed="false">
      <c r="A4046" s="0" t="n">
        <v>215159</v>
      </c>
      <c r="B4046" s="0" t="s">
        <v>21371</v>
      </c>
      <c r="C4046" s="0" t="s">
        <v>21372</v>
      </c>
      <c r="E4046" s="0" t="s">
        <v>21373</v>
      </c>
      <c r="F4046" s="0" t="n">
        <v>55</v>
      </c>
      <c r="G4046" s="0" t="s">
        <v>4117</v>
      </c>
      <c r="H4046" s="0" t="n">
        <v>62</v>
      </c>
      <c r="I4046" s="3" t="s">
        <v>6823</v>
      </c>
      <c r="J4046" s="0" t="s">
        <v>21374</v>
      </c>
      <c r="M4046" s="0" t="s">
        <v>5547</v>
      </c>
      <c r="P4046" s="0" t="s">
        <v>39</v>
      </c>
      <c r="Q4046" s="3" t="s">
        <v>2033</v>
      </c>
      <c r="R4046" s="0" t="n">
        <v>8088797218</v>
      </c>
      <c r="S4046" s="0" t="n">
        <f aca="false">VLOOKUP(P4046,RegionCode!$A$1:$B$65,2)</f>
        <v>21</v>
      </c>
    </row>
    <row r="4047" customFormat="false" ht="13.8" hidden="false" customHeight="false" outlineLevel="0" collapsed="false">
      <c r="A4047" s="0" t="n">
        <v>215160</v>
      </c>
      <c r="B4047" s="0" t="s">
        <v>21375</v>
      </c>
      <c r="E4047" s="0" t="s">
        <v>21347</v>
      </c>
      <c r="F4047" s="0" t="n">
        <v>74</v>
      </c>
      <c r="G4047" s="0" t="s">
        <v>10646</v>
      </c>
      <c r="H4047" s="0" t="n">
        <v>52</v>
      </c>
      <c r="I4047" s="3" t="s">
        <v>2541</v>
      </c>
      <c r="J4047" s="0" t="s">
        <v>21376</v>
      </c>
      <c r="M4047" s="0" t="s">
        <v>21350</v>
      </c>
      <c r="P4047" s="0" t="s">
        <v>47</v>
      </c>
      <c r="Q4047" s="3" t="s">
        <v>21351</v>
      </c>
      <c r="R4047" s="0" t="n">
        <v>7079620435</v>
      </c>
      <c r="S4047" s="0" t="n">
        <f aca="false">VLOOKUP(P4047,RegionCode!$A$1:$B$65,2)</f>
        <v>12</v>
      </c>
    </row>
    <row r="4048" customFormat="false" ht="13.8" hidden="false" customHeight="false" outlineLevel="0" collapsed="false">
      <c r="A4048" s="0" t="n">
        <v>215162</v>
      </c>
      <c r="B4048" s="0" t="s">
        <v>21377</v>
      </c>
      <c r="C4048" s="0" t="s">
        <v>17</v>
      </c>
      <c r="D4048" s="0" t="s">
        <v>21378</v>
      </c>
      <c r="E4048" s="0" t="s">
        <v>21379</v>
      </c>
      <c r="F4048" s="0" t="n">
        <v>55</v>
      </c>
      <c r="G4048" s="0" t="s">
        <v>2554</v>
      </c>
      <c r="H4048" s="0" t="n">
        <v>23</v>
      </c>
      <c r="I4048" s="3" t="s">
        <v>2555</v>
      </c>
      <c r="J4048" s="0" t="s">
        <v>21380</v>
      </c>
      <c r="M4048" s="0" t="s">
        <v>17902</v>
      </c>
      <c r="P4048" s="0" t="s">
        <v>194</v>
      </c>
      <c r="Q4048" s="3" t="s">
        <v>21381</v>
      </c>
      <c r="R4048" s="0" t="n">
        <v>2406707743</v>
      </c>
      <c r="S4048" s="0" t="n">
        <f aca="false">VLOOKUP(P4048,RegionCode!$A$1:$B$65,2)</f>
        <v>61</v>
      </c>
    </row>
    <row r="4049" customFormat="false" ht="13.8" hidden="false" customHeight="false" outlineLevel="0" collapsed="false">
      <c r="A4049" s="0" t="n">
        <v>215163</v>
      </c>
      <c r="B4049" s="0" t="s">
        <v>21382</v>
      </c>
      <c r="C4049" s="0" t="s">
        <v>21383</v>
      </c>
      <c r="D4049" s="0" t="s">
        <v>21384</v>
      </c>
      <c r="E4049" s="0" t="s">
        <v>21385</v>
      </c>
      <c r="F4049" s="0" t="n">
        <v>0</v>
      </c>
      <c r="G4049" s="0" t="s">
        <v>2554</v>
      </c>
      <c r="H4049" s="0" t="n">
        <v>25</v>
      </c>
      <c r="I4049" s="3" t="s">
        <v>2555</v>
      </c>
      <c r="J4049" s="0" t="s">
        <v>21386</v>
      </c>
      <c r="M4049" s="0" t="s">
        <v>11860</v>
      </c>
      <c r="P4049" s="0" t="s">
        <v>124</v>
      </c>
      <c r="Q4049" s="3" t="s">
        <v>21387</v>
      </c>
      <c r="R4049" s="0" t="n">
        <v>3169928866</v>
      </c>
      <c r="S4049" s="0" t="n">
        <f aca="false">VLOOKUP(P4049,RegionCode!$A$1:$B$65,2)</f>
        <v>26</v>
      </c>
    </row>
    <row r="4050" customFormat="false" ht="13.8" hidden="false" customHeight="false" outlineLevel="0" collapsed="false">
      <c r="A4050" s="0" t="n">
        <v>215164</v>
      </c>
      <c r="B4050" s="0" t="s">
        <v>21388</v>
      </c>
      <c r="C4050" s="0" t="s">
        <v>3911</v>
      </c>
      <c r="D4050" s="0" t="s">
        <v>3050</v>
      </c>
      <c r="E4050" s="0" t="s">
        <v>21389</v>
      </c>
      <c r="F4050" s="0" t="n">
        <v>4</v>
      </c>
      <c r="G4050" s="0" t="s">
        <v>2554</v>
      </c>
      <c r="H4050" s="0" t="n">
        <v>23</v>
      </c>
      <c r="I4050" s="3" t="s">
        <v>6823</v>
      </c>
      <c r="J4050" s="0" t="s">
        <v>21390</v>
      </c>
      <c r="M4050" s="0" t="s">
        <v>17174</v>
      </c>
      <c r="P4050" s="0" t="s">
        <v>160</v>
      </c>
      <c r="Q4050" s="3" t="s">
        <v>17175</v>
      </c>
      <c r="R4050" s="0" t="n">
        <v>9199358452</v>
      </c>
      <c r="S4050" s="0" t="n">
        <f aca="false">VLOOKUP(P4050,RegionCode!$A$1:$B$65,2)</f>
        <v>37</v>
      </c>
    </row>
    <row r="4051" customFormat="false" ht="13.8" hidden="false" customHeight="false" outlineLevel="0" collapsed="false">
      <c r="A4051" s="0" t="n">
        <v>215165</v>
      </c>
      <c r="B4051" s="0" t="s">
        <v>21391</v>
      </c>
      <c r="C4051" s="0" t="s">
        <v>21392</v>
      </c>
      <c r="D4051" s="0" t="s">
        <v>12137</v>
      </c>
      <c r="E4051" s="0" t="s">
        <v>21393</v>
      </c>
      <c r="F4051" s="0" t="n">
        <v>54</v>
      </c>
      <c r="G4051" s="0" t="s">
        <v>36</v>
      </c>
      <c r="H4051" s="0" t="n">
        <v>62</v>
      </c>
      <c r="I4051" s="3" t="s">
        <v>6823</v>
      </c>
      <c r="J4051" s="0" t="s">
        <v>21394</v>
      </c>
      <c r="K4051" s="0" t="s">
        <v>21395</v>
      </c>
      <c r="M4051" s="0" t="s">
        <v>347</v>
      </c>
      <c r="P4051" s="0" t="s">
        <v>39</v>
      </c>
      <c r="Q4051" s="3" t="s">
        <v>5175</v>
      </c>
      <c r="R4051" s="0" t="n">
        <v>8086731019</v>
      </c>
      <c r="S4051" s="0" t="n">
        <f aca="false">VLOOKUP(P4051,RegionCode!$A$1:$B$65,2)</f>
        <v>21</v>
      </c>
    </row>
    <row r="4052" customFormat="false" ht="13.8" hidden="false" customHeight="false" outlineLevel="0" collapsed="false">
      <c r="A4052" s="0" t="n">
        <v>215168</v>
      </c>
      <c r="B4052" s="0" t="s">
        <v>21396</v>
      </c>
      <c r="C4052" s="0" t="s">
        <v>1799</v>
      </c>
      <c r="D4052" s="0" t="s">
        <v>2950</v>
      </c>
      <c r="E4052" s="0" t="s">
        <v>21397</v>
      </c>
      <c r="F4052" s="0" t="n">
        <v>108</v>
      </c>
      <c r="G4052" s="0" t="s">
        <v>4117</v>
      </c>
      <c r="H4052" s="0" t="n">
        <v>52</v>
      </c>
      <c r="I4052" s="3" t="s">
        <v>3766</v>
      </c>
      <c r="J4052" s="0" t="s">
        <v>21398</v>
      </c>
      <c r="M4052" s="0" t="s">
        <v>21399</v>
      </c>
      <c r="P4052" s="0" t="s">
        <v>31</v>
      </c>
      <c r="Q4052" s="3" t="s">
        <v>21400</v>
      </c>
      <c r="R4052" s="0" t="n">
        <v>3038160105</v>
      </c>
      <c r="S4052" s="0" t="n">
        <f aca="false">VLOOKUP(P4052,RegionCode!$A$1:$B$65,2)</f>
        <v>13</v>
      </c>
    </row>
    <row r="4053" customFormat="false" ht="13.8" hidden="false" customHeight="false" outlineLevel="0" collapsed="false">
      <c r="A4053" s="0" t="n">
        <v>215170</v>
      </c>
      <c r="B4053" s="0" t="s">
        <v>21401</v>
      </c>
      <c r="C4053" s="0" t="s">
        <v>1146</v>
      </c>
      <c r="D4053" s="0" t="s">
        <v>21402</v>
      </c>
      <c r="E4053" s="0" t="s">
        <v>21403</v>
      </c>
      <c r="F4053" s="0" t="n">
        <v>58</v>
      </c>
      <c r="G4053" s="0" t="s">
        <v>857</v>
      </c>
      <c r="H4053" s="0" t="n">
        <v>63</v>
      </c>
      <c r="I4053" s="3" t="s">
        <v>2555</v>
      </c>
      <c r="J4053" s="0" t="s">
        <v>21404</v>
      </c>
      <c r="M4053" s="0" t="s">
        <v>347</v>
      </c>
      <c r="P4053" s="0" t="s">
        <v>39</v>
      </c>
      <c r="Q4053" s="3" t="s">
        <v>1179</v>
      </c>
      <c r="R4053" s="0" t="n">
        <v>8088329360</v>
      </c>
      <c r="S4053" s="0" t="n">
        <f aca="false">VLOOKUP(P4053,RegionCode!$A$1:$B$65,2)</f>
        <v>21</v>
      </c>
    </row>
    <row r="4054" customFormat="false" ht="13.8" hidden="false" customHeight="false" outlineLevel="0" collapsed="false">
      <c r="A4054" s="0" t="n">
        <v>215173</v>
      </c>
      <c r="B4054" s="0" t="s">
        <v>21405</v>
      </c>
      <c r="C4054" s="0" t="s">
        <v>383</v>
      </c>
      <c r="D4054" s="0" t="s">
        <v>21406</v>
      </c>
      <c r="E4054" s="0" t="s">
        <v>21407</v>
      </c>
      <c r="F4054" s="0" t="n">
        <v>0</v>
      </c>
      <c r="G4054" s="0" t="s">
        <v>2554</v>
      </c>
      <c r="H4054" s="0" t="n">
        <v>23</v>
      </c>
      <c r="I4054" s="3" t="s">
        <v>6823</v>
      </c>
      <c r="J4054" s="0" t="s">
        <v>21408</v>
      </c>
      <c r="M4054" s="0" t="s">
        <v>18287</v>
      </c>
      <c r="P4054" s="0" t="s">
        <v>194</v>
      </c>
      <c r="Q4054" s="3" t="s">
        <v>21409</v>
      </c>
      <c r="R4054" s="0" t="n">
        <v>5713793299</v>
      </c>
      <c r="S4054" s="0" t="n">
        <f aca="false">VLOOKUP(P4054,RegionCode!$A$1:$B$65,2)</f>
        <v>61</v>
      </c>
    </row>
    <row r="4055" customFormat="false" ht="13.8" hidden="false" customHeight="false" outlineLevel="0" collapsed="false">
      <c r="A4055" s="0" t="n">
        <v>215174</v>
      </c>
      <c r="B4055" s="0" t="s">
        <v>21410</v>
      </c>
      <c r="C4055" s="0" t="s">
        <v>4063</v>
      </c>
      <c r="D4055" s="0" t="s">
        <v>3050</v>
      </c>
      <c r="E4055" s="0" t="s">
        <v>21411</v>
      </c>
      <c r="F4055" s="0" t="n">
        <v>58</v>
      </c>
      <c r="G4055" s="0" t="s">
        <v>2554</v>
      </c>
      <c r="H4055" s="0" t="n">
        <v>25</v>
      </c>
      <c r="I4055" s="3" t="s">
        <v>6823</v>
      </c>
      <c r="J4055" s="0" t="s">
        <v>2197</v>
      </c>
      <c r="M4055" s="0" t="s">
        <v>21412</v>
      </c>
      <c r="P4055" s="0" t="s">
        <v>23</v>
      </c>
      <c r="Q4055" s="3" t="s">
        <v>21413</v>
      </c>
      <c r="R4055" s="0" t="n">
        <v>8004441515</v>
      </c>
      <c r="S4055" s="0" t="n">
        <f aca="false">VLOOKUP(P4055,RegionCode!$A$1:$B$65,2)</f>
        <v>62</v>
      </c>
    </row>
    <row r="4056" customFormat="false" ht="13.8" hidden="false" customHeight="false" outlineLevel="0" collapsed="false">
      <c r="A4056" s="0" t="n">
        <v>215243</v>
      </c>
      <c r="B4056" s="0" t="s">
        <v>21414</v>
      </c>
      <c r="C4056" s="0" t="s">
        <v>884</v>
      </c>
      <c r="E4056" s="0" t="s">
        <v>21415</v>
      </c>
      <c r="F4056" s="0" t="n">
        <v>0</v>
      </c>
      <c r="G4056" s="0" t="s">
        <v>28</v>
      </c>
      <c r="H4056" s="0" t="n">
        <v>23</v>
      </c>
      <c r="I4056" s="3" t="s">
        <v>6823</v>
      </c>
      <c r="J4056" s="0" t="s">
        <v>21416</v>
      </c>
      <c r="M4056" s="0" t="s">
        <v>935</v>
      </c>
      <c r="P4056" s="0" t="s">
        <v>23</v>
      </c>
      <c r="Q4056" s="3" t="s">
        <v>936</v>
      </c>
      <c r="R4056" s="0" t="n">
        <v>2069152944</v>
      </c>
      <c r="S4056" s="0" t="n">
        <f aca="false">VLOOKUP(P4056,RegionCode!$A$1:$B$65,2)</f>
        <v>62</v>
      </c>
    </row>
    <row r="4057" customFormat="false" ht="13.8" hidden="false" customHeight="false" outlineLevel="0" collapsed="false">
      <c r="A4057" s="0" t="n">
        <v>215244</v>
      </c>
      <c r="B4057" s="0" t="s">
        <v>21417</v>
      </c>
      <c r="C4057" s="0" t="s">
        <v>2795</v>
      </c>
      <c r="D4057" s="0" t="s">
        <v>1247</v>
      </c>
      <c r="E4057" s="0" t="s">
        <v>21418</v>
      </c>
      <c r="F4057" s="0" t="n">
        <v>65</v>
      </c>
      <c r="G4057" s="0" t="s">
        <v>28</v>
      </c>
      <c r="H4057" s="0" t="n">
        <v>25</v>
      </c>
      <c r="I4057" s="3" t="s">
        <v>8403</v>
      </c>
      <c r="J4057" s="0" t="s">
        <v>21419</v>
      </c>
      <c r="M4057" s="0" t="s">
        <v>607</v>
      </c>
      <c r="P4057" s="0" t="s">
        <v>103</v>
      </c>
      <c r="Q4057" s="3" t="s">
        <v>21420</v>
      </c>
      <c r="R4057" s="0" t="n">
        <v>6106566323</v>
      </c>
      <c r="S4057" s="0" t="n">
        <f aca="false">VLOOKUP(P4057,RegionCode!$A$1:$B$65,2)</f>
        <v>16</v>
      </c>
    </row>
    <row r="4058" customFormat="false" ht="13.8" hidden="false" customHeight="false" outlineLevel="0" collapsed="false">
      <c r="A4058" s="0" t="n">
        <v>215245</v>
      </c>
      <c r="B4058" s="0" t="s">
        <v>21421</v>
      </c>
      <c r="C4058" s="0" t="s">
        <v>581</v>
      </c>
      <c r="D4058" s="0" t="s">
        <v>21422</v>
      </c>
      <c r="E4058" s="0" t="s">
        <v>21423</v>
      </c>
      <c r="F4058" s="0" t="n">
        <v>0</v>
      </c>
      <c r="G4058" s="0" t="s">
        <v>2554</v>
      </c>
      <c r="H4058" s="0" t="n">
        <v>23</v>
      </c>
      <c r="I4058" s="3" t="s">
        <v>3673</v>
      </c>
      <c r="J4058" s="0" t="s">
        <v>21424</v>
      </c>
      <c r="M4058" s="0" t="s">
        <v>7147</v>
      </c>
      <c r="P4058" s="0" t="s">
        <v>182</v>
      </c>
      <c r="Q4058" s="3" t="s">
        <v>21425</v>
      </c>
      <c r="R4058" s="0" t="n">
        <v>6053761252</v>
      </c>
      <c r="S4058" s="0" t="n">
        <f aca="false">VLOOKUP(P4058,RegionCode!$A$1:$B$65,2)</f>
        <v>55</v>
      </c>
    </row>
    <row r="4059" customFormat="false" ht="13.8" hidden="false" customHeight="false" outlineLevel="0" collapsed="false">
      <c r="A4059" s="0" t="n">
        <v>215249</v>
      </c>
      <c r="B4059" s="0" t="s">
        <v>21426</v>
      </c>
      <c r="C4059" s="0" t="s">
        <v>2652</v>
      </c>
      <c r="D4059" s="0" t="s">
        <v>21427</v>
      </c>
      <c r="E4059" s="0" t="s">
        <v>21428</v>
      </c>
      <c r="F4059" s="0" t="n">
        <v>0</v>
      </c>
      <c r="G4059" s="0" t="s">
        <v>28</v>
      </c>
      <c r="H4059" s="0" t="n">
        <v>83</v>
      </c>
      <c r="I4059" s="3" t="s">
        <v>1397</v>
      </c>
      <c r="J4059" s="0" t="s">
        <v>21429</v>
      </c>
      <c r="M4059" s="0" t="s">
        <v>30</v>
      </c>
      <c r="P4059" s="0" t="s">
        <v>31</v>
      </c>
      <c r="Q4059" s="3" t="s">
        <v>6841</v>
      </c>
      <c r="R4059" s="0" t="n">
        <v>6503536066</v>
      </c>
      <c r="S4059" s="0" t="n">
        <f aca="false">VLOOKUP(P4059,RegionCode!$A$1:$B$65,2)</f>
        <v>13</v>
      </c>
    </row>
    <row r="4060" customFormat="false" ht="13.8" hidden="false" customHeight="false" outlineLevel="0" collapsed="false">
      <c r="A4060" s="0" t="n">
        <v>215251</v>
      </c>
      <c r="B4060" s="0" t="s">
        <v>21430</v>
      </c>
      <c r="C4060" s="0" t="s">
        <v>2492</v>
      </c>
      <c r="D4060" s="0" t="s">
        <v>21431</v>
      </c>
      <c r="E4060" s="0" t="s">
        <v>21432</v>
      </c>
      <c r="F4060" s="0" t="n">
        <v>4</v>
      </c>
      <c r="G4060" s="0" t="s">
        <v>4117</v>
      </c>
      <c r="H4060" s="0" t="n">
        <v>52</v>
      </c>
      <c r="I4060" s="3" t="s">
        <v>3673</v>
      </c>
      <c r="J4060" s="0" t="s">
        <v>21433</v>
      </c>
      <c r="M4060" s="0" t="s">
        <v>3116</v>
      </c>
      <c r="P4060" s="0" t="s">
        <v>23</v>
      </c>
      <c r="Q4060" s="3" t="s">
        <v>10082</v>
      </c>
      <c r="R4060" s="0" t="n">
        <v>2069620015</v>
      </c>
      <c r="S4060" s="0" t="n">
        <f aca="false">VLOOKUP(P4060,RegionCode!$A$1:$B$65,2)</f>
        <v>62</v>
      </c>
    </row>
    <row r="4061" customFormat="false" ht="13.8" hidden="false" customHeight="false" outlineLevel="0" collapsed="false">
      <c r="A4061" s="0" t="n">
        <v>215256</v>
      </c>
      <c r="B4061" s="0" t="s">
        <v>21434</v>
      </c>
      <c r="C4061" s="0" t="s">
        <v>1829</v>
      </c>
      <c r="E4061" s="0" t="s">
        <v>21435</v>
      </c>
      <c r="F4061" s="0" t="n">
        <v>4</v>
      </c>
      <c r="G4061" s="0" t="s">
        <v>2554</v>
      </c>
      <c r="H4061" s="0" t="n">
        <v>52</v>
      </c>
      <c r="I4061" s="3" t="s">
        <v>2478</v>
      </c>
      <c r="J4061" s="0" t="s">
        <v>21436</v>
      </c>
      <c r="M4061" s="0" t="s">
        <v>19797</v>
      </c>
      <c r="P4061" s="0" t="s">
        <v>188</v>
      </c>
      <c r="Q4061" s="3" t="s">
        <v>21437</v>
      </c>
      <c r="R4061" s="0" t="n">
        <v>8019278334</v>
      </c>
      <c r="S4061" s="0" t="n">
        <f aca="false">VLOOKUP(P4061,RegionCode!$A$1:$B$65,2)</f>
        <v>58</v>
      </c>
    </row>
    <row r="4062" customFormat="false" ht="13.8" hidden="false" customHeight="false" outlineLevel="0" collapsed="false">
      <c r="A4062" s="0" t="n">
        <v>215258</v>
      </c>
      <c r="B4062" s="0" t="s">
        <v>21438</v>
      </c>
      <c r="C4062" s="0" t="s">
        <v>462</v>
      </c>
      <c r="D4062" s="0" t="s">
        <v>21439</v>
      </c>
      <c r="E4062" s="0" t="s">
        <v>21440</v>
      </c>
      <c r="F4062" s="0" t="n">
        <v>29</v>
      </c>
      <c r="G4062" s="0" t="s">
        <v>28</v>
      </c>
      <c r="H4062" s="0" t="n">
        <v>23</v>
      </c>
      <c r="I4062" s="3" t="s">
        <v>8403</v>
      </c>
      <c r="J4062" s="0" t="s">
        <v>21441</v>
      </c>
      <c r="M4062" s="0" t="s">
        <v>617</v>
      </c>
      <c r="P4062" s="0" t="s">
        <v>23</v>
      </c>
      <c r="Q4062" s="3" t="s">
        <v>1475</v>
      </c>
      <c r="R4062" s="0" t="n">
        <v>4257079758</v>
      </c>
      <c r="S4062" s="0" t="n">
        <f aca="false">VLOOKUP(P4062,RegionCode!$A$1:$B$65,2)</f>
        <v>62</v>
      </c>
    </row>
    <row r="4063" customFormat="false" ht="13.8" hidden="false" customHeight="false" outlineLevel="0" collapsed="false">
      <c r="A4063" s="0" t="n">
        <v>215259</v>
      </c>
      <c r="B4063" s="0" t="s">
        <v>21442</v>
      </c>
      <c r="C4063" s="0" t="s">
        <v>4027</v>
      </c>
      <c r="D4063" s="0" t="s">
        <v>21443</v>
      </c>
      <c r="E4063" s="0" t="s">
        <v>21444</v>
      </c>
      <c r="F4063" s="0" t="n">
        <v>7</v>
      </c>
      <c r="G4063" s="0" t="s">
        <v>2554</v>
      </c>
      <c r="H4063" s="0" t="n">
        <v>23</v>
      </c>
      <c r="I4063" s="3" t="s">
        <v>8403</v>
      </c>
      <c r="J4063" s="0" t="s">
        <v>21445</v>
      </c>
      <c r="M4063" s="0" t="s">
        <v>20874</v>
      </c>
      <c r="P4063" s="0" t="s">
        <v>158</v>
      </c>
      <c r="Q4063" s="3" t="s">
        <v>21446</v>
      </c>
      <c r="R4063" s="0" t="n">
        <v>3155979804</v>
      </c>
      <c r="S4063" s="0" t="n">
        <f aca="false">VLOOKUP(P4063,RegionCode!$A$1:$B$65,2)</f>
        <v>43</v>
      </c>
    </row>
    <row r="4064" customFormat="false" ht="13.8" hidden="false" customHeight="false" outlineLevel="0" collapsed="false">
      <c r="A4064" s="0" t="n">
        <v>215260</v>
      </c>
      <c r="B4064" s="0" t="s">
        <v>21447</v>
      </c>
      <c r="C4064" s="0" t="s">
        <v>2062</v>
      </c>
      <c r="E4064" s="0" t="s">
        <v>21448</v>
      </c>
      <c r="F4064" s="0" t="n">
        <v>81</v>
      </c>
      <c r="G4064" s="0" t="s">
        <v>4117</v>
      </c>
      <c r="H4064" s="0" t="n">
        <v>52</v>
      </c>
      <c r="I4064" s="3" t="s">
        <v>16037</v>
      </c>
      <c r="J4064" s="0" t="s">
        <v>21449</v>
      </c>
      <c r="M4064" s="0" t="s">
        <v>30</v>
      </c>
      <c r="P4064" s="0" t="s">
        <v>31</v>
      </c>
      <c r="Q4064" s="3" t="s">
        <v>16264</v>
      </c>
      <c r="R4064" s="0" t="n">
        <v>3034751308</v>
      </c>
      <c r="S4064" s="0" t="n">
        <f aca="false">VLOOKUP(P4064,RegionCode!$A$1:$B$65,2)</f>
        <v>13</v>
      </c>
    </row>
    <row r="4065" customFormat="false" ht="13.8" hidden="false" customHeight="false" outlineLevel="0" collapsed="false">
      <c r="A4065" s="0" t="n">
        <v>215265</v>
      </c>
      <c r="B4065" s="0" t="s">
        <v>21450</v>
      </c>
      <c r="C4065" s="0" t="s">
        <v>447</v>
      </c>
      <c r="D4065" s="0" t="s">
        <v>21451</v>
      </c>
      <c r="E4065" s="0" t="s">
        <v>21452</v>
      </c>
      <c r="F4065" s="0" t="n">
        <v>40</v>
      </c>
      <c r="G4065" s="0" t="s">
        <v>780</v>
      </c>
      <c r="H4065" s="0" t="n">
        <v>23</v>
      </c>
      <c r="I4065" s="3" t="s">
        <v>8403</v>
      </c>
      <c r="J4065" s="0" t="s">
        <v>21453</v>
      </c>
      <c r="M4065" s="0" t="s">
        <v>527</v>
      </c>
      <c r="P4065" s="0" t="s">
        <v>47</v>
      </c>
      <c r="Q4065" s="3" t="s">
        <v>5542</v>
      </c>
      <c r="R4065" s="0" t="n">
        <v>8314261020</v>
      </c>
      <c r="S4065" s="0" t="n">
        <f aca="false">VLOOKUP(P4065,RegionCode!$A$1:$B$65,2)</f>
        <v>12</v>
      </c>
    </row>
    <row r="4066" customFormat="false" ht="13.8" hidden="false" customHeight="false" outlineLevel="0" collapsed="false">
      <c r="A4066" s="0" t="n">
        <v>215267</v>
      </c>
      <c r="B4066" s="0" t="s">
        <v>21454</v>
      </c>
      <c r="C4066" s="0" t="s">
        <v>1651</v>
      </c>
      <c r="E4066" s="0" t="s">
        <v>21455</v>
      </c>
      <c r="F4066" s="0" t="n">
        <v>65</v>
      </c>
      <c r="G4066" s="0" t="s">
        <v>28</v>
      </c>
      <c r="H4066" s="0" t="n">
        <v>25</v>
      </c>
      <c r="I4066" s="3" t="s">
        <v>5300</v>
      </c>
      <c r="J4066" s="0" t="s">
        <v>21456</v>
      </c>
      <c r="M4066" s="0" t="s">
        <v>21457</v>
      </c>
      <c r="P4066" s="0" t="s">
        <v>182</v>
      </c>
      <c r="Q4066" s="3" t="s">
        <v>21458</v>
      </c>
      <c r="R4066" s="0" t="n">
        <v>6055801119</v>
      </c>
      <c r="S4066" s="0" t="n">
        <f aca="false">VLOOKUP(P4066,RegionCode!$A$1:$B$65,2)</f>
        <v>55</v>
      </c>
    </row>
    <row r="4067" customFormat="false" ht="13.8" hidden="false" customHeight="false" outlineLevel="0" collapsed="false">
      <c r="A4067" s="0" t="n">
        <v>215270</v>
      </c>
      <c r="B4067" s="0" t="s">
        <v>21459</v>
      </c>
      <c r="C4067" s="0" t="s">
        <v>7905</v>
      </c>
      <c r="D4067" s="0" t="s">
        <v>21460</v>
      </c>
      <c r="E4067" s="0" t="s">
        <v>21461</v>
      </c>
      <c r="F4067" s="0" t="n">
        <v>47</v>
      </c>
      <c r="G4067" s="0" t="s">
        <v>2554</v>
      </c>
      <c r="H4067" s="0" t="n">
        <v>25</v>
      </c>
      <c r="I4067" s="3" t="s">
        <v>6024</v>
      </c>
      <c r="J4067" s="0" t="s">
        <v>21462</v>
      </c>
      <c r="M4067" s="0" t="s">
        <v>21463</v>
      </c>
      <c r="P4067" s="0" t="s">
        <v>174</v>
      </c>
      <c r="Q4067" s="3" t="s">
        <v>21464</v>
      </c>
      <c r="R4067" s="0" t="n">
        <v>7172273252</v>
      </c>
      <c r="S4067" s="0" t="n">
        <f aca="false">VLOOKUP(P4067,RegionCode!$A$1:$B$65,2)</f>
        <v>51</v>
      </c>
    </row>
    <row r="4068" customFormat="false" ht="13.8" hidden="false" customHeight="false" outlineLevel="0" collapsed="false">
      <c r="A4068" s="0" t="n">
        <v>215273</v>
      </c>
      <c r="B4068" s="0" t="s">
        <v>21465</v>
      </c>
      <c r="C4068" s="0" t="s">
        <v>508</v>
      </c>
      <c r="D4068" s="0" t="s">
        <v>2712</v>
      </c>
      <c r="E4068" s="0" t="s">
        <v>21466</v>
      </c>
      <c r="F4068" s="0" t="n">
        <v>79</v>
      </c>
      <c r="G4068" s="0" t="s">
        <v>4117</v>
      </c>
      <c r="H4068" s="0" t="n">
        <v>52</v>
      </c>
      <c r="I4068" s="3" t="s">
        <v>2742</v>
      </c>
      <c r="J4068" s="0" t="s">
        <v>21467</v>
      </c>
      <c r="M4068" s="0" t="s">
        <v>10557</v>
      </c>
      <c r="P4068" s="0" t="s">
        <v>170</v>
      </c>
      <c r="Q4068" s="3" t="s">
        <v>21468</v>
      </c>
      <c r="R4068" s="0" t="n">
        <v>5036366031</v>
      </c>
      <c r="S4068" s="0" t="n">
        <f aca="false">VLOOKUP(P4068,RegionCode!$A$1:$B$65,2)</f>
        <v>49</v>
      </c>
    </row>
    <row r="4069" customFormat="false" ht="13.8" hidden="false" customHeight="false" outlineLevel="0" collapsed="false">
      <c r="A4069" s="0" t="n">
        <v>215275</v>
      </c>
      <c r="B4069" s="0" t="s">
        <v>21469</v>
      </c>
      <c r="E4069" s="0" t="s">
        <v>21470</v>
      </c>
      <c r="F4069" s="0" t="n">
        <v>36</v>
      </c>
      <c r="G4069" s="0" t="s">
        <v>28</v>
      </c>
      <c r="H4069" s="0" t="n">
        <v>25</v>
      </c>
      <c r="I4069" s="3" t="s">
        <v>1612</v>
      </c>
      <c r="J4069" s="0" t="s">
        <v>21471</v>
      </c>
      <c r="K4069" s="0" t="s">
        <v>21472</v>
      </c>
      <c r="M4069" s="0" t="s">
        <v>1143</v>
      </c>
      <c r="P4069" s="0" t="s">
        <v>23</v>
      </c>
      <c r="Q4069" s="3" t="s">
        <v>6461</v>
      </c>
      <c r="R4069" s="0" t="n">
        <v>3604814318</v>
      </c>
      <c r="S4069" s="0" t="n">
        <f aca="false">VLOOKUP(P4069,RegionCode!$A$1:$B$65,2)</f>
        <v>62</v>
      </c>
    </row>
    <row r="4070" customFormat="false" ht="13.8" hidden="false" customHeight="false" outlineLevel="0" collapsed="false">
      <c r="A4070" s="0" t="n">
        <v>215276</v>
      </c>
      <c r="B4070" s="0" t="s">
        <v>21473</v>
      </c>
      <c r="C4070" s="0" t="s">
        <v>5710</v>
      </c>
      <c r="D4070" s="0" t="s">
        <v>5888</v>
      </c>
      <c r="E4070" s="0" t="s">
        <v>21474</v>
      </c>
      <c r="F4070" s="0" t="n">
        <v>36</v>
      </c>
      <c r="G4070" s="0" t="s">
        <v>857</v>
      </c>
      <c r="H4070" s="0" t="n">
        <v>62</v>
      </c>
      <c r="I4070" s="3" t="s">
        <v>4687</v>
      </c>
      <c r="J4070" s="0" t="s">
        <v>21475</v>
      </c>
      <c r="K4070" s="0" t="s">
        <v>21476</v>
      </c>
      <c r="M4070" s="0" t="s">
        <v>347</v>
      </c>
      <c r="P4070" s="0" t="s">
        <v>39</v>
      </c>
      <c r="Q4070" s="3" t="s">
        <v>1589</v>
      </c>
      <c r="R4070" s="0" t="n">
        <v>8086792009</v>
      </c>
      <c r="S4070" s="0" t="n">
        <f aca="false">VLOOKUP(P4070,RegionCode!$A$1:$B$65,2)</f>
        <v>21</v>
      </c>
    </row>
    <row r="4071" customFormat="false" ht="13.8" hidden="false" customHeight="false" outlineLevel="0" collapsed="false">
      <c r="A4071" s="0" t="n">
        <v>215280</v>
      </c>
      <c r="B4071" s="0" t="s">
        <v>21477</v>
      </c>
      <c r="C4071" s="0" t="s">
        <v>21478</v>
      </c>
      <c r="D4071" s="0" t="s">
        <v>21479</v>
      </c>
      <c r="E4071" s="0" t="s">
        <v>21480</v>
      </c>
      <c r="F4071" s="0" t="n">
        <v>74</v>
      </c>
      <c r="G4071" s="0" t="s">
        <v>28</v>
      </c>
      <c r="H4071" s="0" t="n">
        <v>52</v>
      </c>
      <c r="I4071" s="3" t="s">
        <v>2208</v>
      </c>
      <c r="J4071" s="0" t="s">
        <v>21481</v>
      </c>
      <c r="M4071" s="0" t="s">
        <v>21482</v>
      </c>
      <c r="P4071" s="0" t="s">
        <v>8095</v>
      </c>
      <c r="Q4071" s="0" t="s">
        <v>21483</v>
      </c>
      <c r="R4071" s="0" t="s">
        <v>21484</v>
      </c>
      <c r="S4071" s="0" t="n">
        <f aca="false">VLOOKUP(P4071,RegionCode!$A$1:$B$65,2)</f>
        <v>48</v>
      </c>
    </row>
    <row r="4072" customFormat="false" ht="13.8" hidden="false" customHeight="false" outlineLevel="0" collapsed="false">
      <c r="A4072" s="0" t="n">
        <v>215281</v>
      </c>
      <c r="B4072" s="0" t="s">
        <v>21485</v>
      </c>
      <c r="C4072" s="0" t="s">
        <v>21486</v>
      </c>
      <c r="D4072" s="0" t="s">
        <v>21487</v>
      </c>
      <c r="E4072" s="0" t="s">
        <v>21488</v>
      </c>
      <c r="F4072" s="0" t="n">
        <v>0</v>
      </c>
      <c r="G4072" s="0" t="s">
        <v>2554</v>
      </c>
      <c r="H4072" s="0" t="n">
        <v>23</v>
      </c>
      <c r="I4072" s="3" t="s">
        <v>4687</v>
      </c>
      <c r="J4072" s="0" t="s">
        <v>21489</v>
      </c>
      <c r="M4072" s="0" t="s">
        <v>423</v>
      </c>
      <c r="P4072" s="0" t="s">
        <v>109</v>
      </c>
      <c r="Q4072" s="3" t="s">
        <v>21490</v>
      </c>
      <c r="R4072" s="0" t="n">
        <v>7672760782</v>
      </c>
      <c r="S4072" s="0" t="n">
        <f aca="false">VLOOKUP(P4072,RegionCode!$A$1:$B$65,2)</f>
        <v>18</v>
      </c>
    </row>
    <row r="4073" customFormat="false" ht="13.8" hidden="false" customHeight="false" outlineLevel="0" collapsed="false">
      <c r="A4073" s="0" t="n">
        <v>215282</v>
      </c>
      <c r="B4073" s="0" t="s">
        <v>21491</v>
      </c>
      <c r="C4073" s="0" t="s">
        <v>8406</v>
      </c>
      <c r="E4073" s="0" t="s">
        <v>21492</v>
      </c>
      <c r="F4073" s="0" t="n">
        <v>4</v>
      </c>
      <c r="G4073" s="0" t="s">
        <v>2554</v>
      </c>
      <c r="H4073" s="0" t="n">
        <v>25</v>
      </c>
      <c r="I4073" s="3" t="s">
        <v>4687</v>
      </c>
      <c r="J4073" s="0" t="s">
        <v>21493</v>
      </c>
      <c r="M4073" s="0" t="s">
        <v>11434</v>
      </c>
      <c r="P4073" s="0" t="s">
        <v>11435</v>
      </c>
      <c r="Q4073" s="0" t="s">
        <v>21494</v>
      </c>
      <c r="R4073" s="0" t="n">
        <v>5874332444</v>
      </c>
      <c r="S4073" s="0" t="e">
        <f aca="false">VLOOKUP(P4073,RegionCode!$A$1:$B$65,2)</f>
        <v>#N/A</v>
      </c>
    </row>
    <row r="4074" customFormat="false" ht="13.8" hidden="false" customHeight="false" outlineLevel="0" collapsed="false">
      <c r="A4074" s="0" t="n">
        <v>215283</v>
      </c>
      <c r="B4074" s="0" t="s">
        <v>21495</v>
      </c>
      <c r="C4074" s="0" t="s">
        <v>333</v>
      </c>
      <c r="D4074" s="0" t="s">
        <v>19666</v>
      </c>
      <c r="E4074" s="0" t="s">
        <v>21496</v>
      </c>
      <c r="F4074" s="0" t="n">
        <v>124</v>
      </c>
      <c r="G4074" s="0" t="s">
        <v>2554</v>
      </c>
      <c r="H4074" s="0" t="n">
        <v>52</v>
      </c>
      <c r="I4074" s="3" t="s">
        <v>1646</v>
      </c>
      <c r="J4074" s="0" t="s">
        <v>21497</v>
      </c>
      <c r="M4074" s="0" t="s">
        <v>2679</v>
      </c>
      <c r="P4074" s="0" t="s">
        <v>186</v>
      </c>
      <c r="Q4074" s="3" t="s">
        <v>21498</v>
      </c>
      <c r="R4074" s="0" t="n">
        <v>2106281888</v>
      </c>
      <c r="S4074" s="0" t="n">
        <f aca="false">VLOOKUP(P4074,RegionCode!$A$1:$B$65,2)</f>
        <v>57</v>
      </c>
    </row>
    <row r="4075" customFormat="false" ht="13.8" hidden="false" customHeight="false" outlineLevel="0" collapsed="false">
      <c r="A4075" s="0" t="n">
        <v>215284</v>
      </c>
      <c r="B4075" s="0" t="s">
        <v>21499</v>
      </c>
      <c r="C4075" s="0" t="s">
        <v>586</v>
      </c>
      <c r="D4075" s="0" t="s">
        <v>21500</v>
      </c>
      <c r="E4075" s="0" t="s">
        <v>21501</v>
      </c>
      <c r="F4075" s="0" t="n">
        <v>82</v>
      </c>
      <c r="G4075" s="0" t="s">
        <v>2554</v>
      </c>
      <c r="H4075" s="0" t="n">
        <v>24</v>
      </c>
      <c r="I4075" s="3" t="s">
        <v>4687</v>
      </c>
      <c r="J4075" s="0" t="s">
        <v>21502</v>
      </c>
      <c r="K4075" s="0" t="s">
        <v>21503</v>
      </c>
      <c r="M4075" s="0" t="s">
        <v>892</v>
      </c>
      <c r="P4075" s="0" t="s">
        <v>86</v>
      </c>
      <c r="Q4075" s="3" t="s">
        <v>21504</v>
      </c>
      <c r="R4075" s="0" t="n">
        <v>4804305741</v>
      </c>
      <c r="S4075" s="0" t="n">
        <f aca="false">VLOOKUP(P4075,RegionCode!$A$1:$B$65,2)</f>
        <v>4</v>
      </c>
    </row>
    <row r="4076" customFormat="false" ht="13.8" hidden="false" customHeight="false" outlineLevel="0" collapsed="false">
      <c r="A4076" s="0" t="n">
        <v>215285</v>
      </c>
      <c r="B4076" s="0" t="s">
        <v>15843</v>
      </c>
      <c r="C4076" s="0" t="s">
        <v>1314</v>
      </c>
      <c r="D4076" s="0" t="s">
        <v>7773</v>
      </c>
      <c r="E4076" s="0" t="s">
        <v>21505</v>
      </c>
      <c r="F4076" s="0" t="n">
        <v>65</v>
      </c>
      <c r="G4076" s="0" t="s">
        <v>2554</v>
      </c>
      <c r="H4076" s="0" t="n">
        <v>23</v>
      </c>
      <c r="I4076" s="3" t="s">
        <v>12698</v>
      </c>
      <c r="J4076" s="0" t="s">
        <v>21506</v>
      </c>
      <c r="M4076" s="0" t="s">
        <v>21507</v>
      </c>
      <c r="P4076" s="0" t="s">
        <v>184</v>
      </c>
      <c r="Q4076" s="3" t="s">
        <v>21508</v>
      </c>
      <c r="R4076" s="0" t="n">
        <v>4237270217</v>
      </c>
      <c r="S4076" s="0" t="n">
        <f aca="false">VLOOKUP(P4076,RegionCode!$A$1:$B$65,2)</f>
        <v>56</v>
      </c>
    </row>
    <row r="4077" customFormat="false" ht="13.8" hidden="false" customHeight="false" outlineLevel="0" collapsed="false">
      <c r="A4077" s="0" t="n">
        <v>215289</v>
      </c>
      <c r="B4077" s="0" t="s">
        <v>21509</v>
      </c>
      <c r="C4077" s="0" t="s">
        <v>21510</v>
      </c>
      <c r="D4077" s="0" t="s">
        <v>21511</v>
      </c>
      <c r="E4077" s="0" t="s">
        <v>21512</v>
      </c>
      <c r="F4077" s="0" t="n">
        <v>80</v>
      </c>
      <c r="G4077" s="0" t="s">
        <v>4117</v>
      </c>
      <c r="H4077" s="0" t="n">
        <v>24</v>
      </c>
      <c r="I4077" s="3" t="s">
        <v>2160</v>
      </c>
      <c r="J4077" s="0" t="s">
        <v>21513</v>
      </c>
      <c r="M4077" s="0" t="s">
        <v>9537</v>
      </c>
      <c r="P4077" s="0" t="s">
        <v>82</v>
      </c>
      <c r="Q4077" s="3" t="s">
        <v>9538</v>
      </c>
      <c r="R4077" s="0" t="n">
        <v>9077473032</v>
      </c>
      <c r="S4077" s="0" t="n">
        <f aca="false">VLOOKUP(P4077,RegionCode!$A$1:$B$65,2)</f>
        <v>2</v>
      </c>
    </row>
    <row r="4078" customFormat="false" ht="13.8" hidden="false" customHeight="false" outlineLevel="0" collapsed="false">
      <c r="A4078" s="0" t="n">
        <v>215290</v>
      </c>
      <c r="B4078" s="0" t="s">
        <v>21514</v>
      </c>
      <c r="C4078" s="0" t="s">
        <v>3092</v>
      </c>
      <c r="D4078" s="0" t="s">
        <v>21515</v>
      </c>
      <c r="E4078" s="0" t="s">
        <v>21516</v>
      </c>
      <c r="F4078" s="0" t="n">
        <v>124</v>
      </c>
      <c r="G4078" s="0" t="s">
        <v>28</v>
      </c>
      <c r="H4078" s="0" t="n">
        <v>23</v>
      </c>
      <c r="I4078" s="3" t="s">
        <v>1621</v>
      </c>
      <c r="J4078" s="0" t="s">
        <v>21517</v>
      </c>
      <c r="M4078" s="0" t="s">
        <v>2757</v>
      </c>
      <c r="P4078" s="0" t="s">
        <v>101</v>
      </c>
      <c r="Q4078" s="3" t="s">
        <v>21518</v>
      </c>
      <c r="R4078" s="0" t="n">
        <v>9172940541</v>
      </c>
      <c r="S4078" s="0" t="n">
        <f aca="false">VLOOKUP(P4078,RegionCode!$A$1:$B$65,2)</f>
        <v>14</v>
      </c>
    </row>
    <row r="4079" customFormat="false" ht="13.8" hidden="false" customHeight="false" outlineLevel="0" collapsed="false">
      <c r="A4079" s="0" t="n">
        <v>215291</v>
      </c>
      <c r="B4079" s="0" t="s">
        <v>21519</v>
      </c>
      <c r="C4079" s="0" t="s">
        <v>21520</v>
      </c>
      <c r="D4079" s="0" t="s">
        <v>21521</v>
      </c>
      <c r="E4079" s="0" t="s">
        <v>21522</v>
      </c>
      <c r="F4079" s="0" t="n">
        <v>65</v>
      </c>
      <c r="G4079" s="0" t="s">
        <v>36</v>
      </c>
      <c r="H4079" s="0" t="n">
        <v>62</v>
      </c>
      <c r="I4079" s="3" t="s">
        <v>5034</v>
      </c>
      <c r="J4079" s="0" t="s">
        <v>21523</v>
      </c>
      <c r="K4079" s="0" t="s">
        <v>21524</v>
      </c>
      <c r="M4079" s="0" t="s">
        <v>347</v>
      </c>
      <c r="P4079" s="0" t="s">
        <v>39</v>
      </c>
      <c r="Q4079" s="3" t="s">
        <v>1138</v>
      </c>
      <c r="R4079" s="0" t="n">
        <v>8089494372</v>
      </c>
      <c r="S4079" s="0" t="n">
        <f aca="false">VLOOKUP(P4079,RegionCode!$A$1:$B$65,2)</f>
        <v>21</v>
      </c>
    </row>
    <row r="4080" customFormat="false" ht="13.8" hidden="false" customHeight="false" outlineLevel="0" collapsed="false">
      <c r="A4080" s="0" t="n">
        <v>215300</v>
      </c>
      <c r="B4080" s="0" t="s">
        <v>21525</v>
      </c>
      <c r="C4080" s="0" t="s">
        <v>1685</v>
      </c>
      <c r="E4080" s="0" t="s">
        <v>21526</v>
      </c>
      <c r="F4080" s="0" t="n">
        <v>56</v>
      </c>
      <c r="G4080" s="0" t="s">
        <v>4117</v>
      </c>
      <c r="H4080" s="0" t="n">
        <v>24</v>
      </c>
      <c r="I4080" s="3" t="s">
        <v>939</v>
      </c>
      <c r="J4080" s="0" t="s">
        <v>21527</v>
      </c>
      <c r="M4080" s="0" t="s">
        <v>21528</v>
      </c>
      <c r="P4080" s="0" t="s">
        <v>140</v>
      </c>
      <c r="Q4080" s="3" t="s">
        <v>21529</v>
      </c>
      <c r="R4080" s="0" t="n">
        <v>7634892213</v>
      </c>
      <c r="S4080" s="0" t="n">
        <f aca="false">VLOOKUP(P4080,RegionCode!$A$1:$B$65,2)</f>
        <v>34</v>
      </c>
    </row>
    <row r="4081" customFormat="false" ht="13.8" hidden="false" customHeight="false" outlineLevel="0" collapsed="false">
      <c r="A4081" s="0" t="n">
        <v>215302</v>
      </c>
      <c r="B4081" s="0" t="s">
        <v>21530</v>
      </c>
      <c r="C4081" s="0" t="s">
        <v>1721</v>
      </c>
      <c r="D4081" s="0" t="s">
        <v>21531</v>
      </c>
      <c r="E4081" s="0" t="s">
        <v>21532</v>
      </c>
      <c r="F4081" s="0" t="n">
        <v>74</v>
      </c>
      <c r="G4081" s="0" t="s">
        <v>20947</v>
      </c>
      <c r="H4081" s="0" t="n">
        <v>14</v>
      </c>
      <c r="I4081" s="3" t="s">
        <v>6590</v>
      </c>
      <c r="J4081" s="0" t="s">
        <v>21533</v>
      </c>
      <c r="K4081" s="0" t="s">
        <v>21534</v>
      </c>
      <c r="M4081" s="0" t="s">
        <v>8734</v>
      </c>
      <c r="P4081" s="0" t="s">
        <v>122</v>
      </c>
      <c r="Q4081" s="3" t="s">
        <v>21535</v>
      </c>
      <c r="R4081" s="0" t="n">
        <v>5158831955</v>
      </c>
      <c r="S4081" s="0" t="n">
        <f aca="false">VLOOKUP(P4081,RegionCode!$A$1:$B$65,2)</f>
        <v>21</v>
      </c>
    </row>
    <row r="4082" customFormat="false" ht="13.8" hidden="false" customHeight="false" outlineLevel="0" collapsed="false">
      <c r="A4082" s="0" t="n">
        <v>215304</v>
      </c>
      <c r="B4082" s="0" t="s">
        <v>21536</v>
      </c>
      <c r="C4082" s="0" t="s">
        <v>2492</v>
      </c>
      <c r="D4082" s="0" t="s">
        <v>21537</v>
      </c>
      <c r="E4082" s="0" t="s">
        <v>21538</v>
      </c>
      <c r="F4082" s="0" t="n">
        <v>94</v>
      </c>
      <c r="G4082" s="0" t="s">
        <v>2554</v>
      </c>
      <c r="H4082" s="0" t="n">
        <v>25</v>
      </c>
      <c r="I4082" s="3" t="s">
        <v>6834</v>
      </c>
      <c r="J4082" s="0" t="s">
        <v>21539</v>
      </c>
      <c r="K4082" s="0" t="s">
        <v>21540</v>
      </c>
      <c r="M4082" s="0" t="s">
        <v>2900</v>
      </c>
      <c r="P4082" s="0" t="s">
        <v>23</v>
      </c>
      <c r="Q4082" s="3" t="s">
        <v>2901</v>
      </c>
      <c r="R4082" s="0" t="n">
        <v>3605655443</v>
      </c>
      <c r="S4082" s="0" t="n">
        <f aca="false">VLOOKUP(P4082,RegionCode!$A$1:$B$65,2)</f>
        <v>62</v>
      </c>
    </row>
    <row r="4083" customFormat="false" ht="13.8" hidden="false" customHeight="false" outlineLevel="0" collapsed="false">
      <c r="A4083" s="0" t="n">
        <v>215309</v>
      </c>
      <c r="B4083" s="0" t="s">
        <v>21541</v>
      </c>
      <c r="C4083" s="0" t="s">
        <v>678</v>
      </c>
      <c r="D4083" s="0" t="s">
        <v>21542</v>
      </c>
      <c r="E4083" s="0" t="s">
        <v>21543</v>
      </c>
      <c r="F4083" s="0" t="n">
        <v>71</v>
      </c>
      <c r="G4083" s="0" t="s">
        <v>2554</v>
      </c>
      <c r="H4083" s="0" t="n">
        <v>24</v>
      </c>
      <c r="I4083" s="3" t="s">
        <v>3486</v>
      </c>
      <c r="J4083" s="0" t="s">
        <v>21544</v>
      </c>
      <c r="M4083" s="0" t="s">
        <v>17863</v>
      </c>
      <c r="P4083" s="0" t="s">
        <v>111</v>
      </c>
      <c r="Q4083" s="3" t="s">
        <v>21545</v>
      </c>
      <c r="R4083" s="0" t="n">
        <v>4042340188</v>
      </c>
      <c r="S4083" s="0" t="n">
        <f aca="false">VLOOKUP(P4083,RegionCode!$A$1:$B$65,2)</f>
        <v>19</v>
      </c>
    </row>
    <row r="4084" customFormat="false" ht="13.8" hidden="false" customHeight="false" outlineLevel="0" collapsed="false">
      <c r="A4084" s="0" t="n">
        <v>215318</v>
      </c>
      <c r="B4084" s="0" t="s">
        <v>21546</v>
      </c>
      <c r="C4084" s="0" t="s">
        <v>3737</v>
      </c>
      <c r="D4084" s="0" t="s">
        <v>3552</v>
      </c>
      <c r="E4084" s="0" t="s">
        <v>21547</v>
      </c>
      <c r="F4084" s="0" t="n">
        <v>40</v>
      </c>
      <c r="G4084" s="0" t="s">
        <v>16698</v>
      </c>
      <c r="H4084" s="0" t="n">
        <v>25</v>
      </c>
      <c r="I4084" s="3" t="s">
        <v>11250</v>
      </c>
      <c r="J4084" s="0" t="s">
        <v>21548</v>
      </c>
      <c r="K4084" s="0" t="s">
        <v>4231</v>
      </c>
      <c r="M4084" s="0" t="s">
        <v>454</v>
      </c>
      <c r="P4084" s="0" t="s">
        <v>128</v>
      </c>
      <c r="Q4084" s="3" t="s">
        <v>21549</v>
      </c>
      <c r="R4084" s="0" t="n">
        <v>9859669271</v>
      </c>
      <c r="S4084" s="0" t="n">
        <f aca="false">VLOOKUP(P4084,RegionCode!$A$1:$B$65,2)</f>
        <v>28</v>
      </c>
    </row>
    <row r="4085" customFormat="false" ht="13.8" hidden="false" customHeight="false" outlineLevel="0" collapsed="false">
      <c r="A4085" s="0" t="n">
        <v>215320</v>
      </c>
      <c r="B4085" s="0" t="s">
        <v>21550</v>
      </c>
      <c r="C4085" s="0" t="s">
        <v>750</v>
      </c>
      <c r="D4085" s="0" t="s">
        <v>21551</v>
      </c>
      <c r="E4085" s="0" t="s">
        <v>21552</v>
      </c>
      <c r="F4085" s="0" t="n">
        <v>29</v>
      </c>
      <c r="G4085" s="0" t="s">
        <v>4117</v>
      </c>
      <c r="H4085" s="0" t="n">
        <v>24</v>
      </c>
      <c r="I4085" s="3" t="s">
        <v>3766</v>
      </c>
      <c r="J4085" s="0" t="s">
        <v>21553</v>
      </c>
      <c r="K4085" s="0" t="s">
        <v>21554</v>
      </c>
      <c r="M4085" s="0" t="s">
        <v>159</v>
      </c>
      <c r="P4085" s="0" t="s">
        <v>158</v>
      </c>
      <c r="Q4085" s="3" t="s">
        <v>21555</v>
      </c>
      <c r="R4085" s="0" t="n">
        <v>2012485335</v>
      </c>
      <c r="S4085" s="0" t="n">
        <f aca="false">VLOOKUP(P4085,RegionCode!$A$1:$B$65,2)</f>
        <v>43</v>
      </c>
    </row>
    <row r="4086" customFormat="false" ht="13.8" hidden="false" customHeight="false" outlineLevel="0" collapsed="false">
      <c r="A4086" s="0" t="n">
        <v>215322</v>
      </c>
      <c r="B4086" s="0" t="s">
        <v>21556</v>
      </c>
      <c r="C4086" s="0" t="s">
        <v>329</v>
      </c>
      <c r="E4086" s="0" t="s">
        <v>21557</v>
      </c>
      <c r="F4086" s="0" t="n">
        <v>0</v>
      </c>
      <c r="G4086" s="0" t="s">
        <v>28</v>
      </c>
      <c r="H4086" s="0" t="n">
        <v>23</v>
      </c>
      <c r="I4086" s="3" t="s">
        <v>3486</v>
      </c>
      <c r="J4086" s="0" t="s">
        <v>21558</v>
      </c>
      <c r="M4086" s="0" t="s">
        <v>11489</v>
      </c>
      <c r="P4086" s="0" t="s">
        <v>23</v>
      </c>
      <c r="Q4086" s="3" t="s">
        <v>1208</v>
      </c>
      <c r="R4086" s="0" t="n">
        <v>2068240476</v>
      </c>
      <c r="S4086" s="0" t="n">
        <f aca="false">VLOOKUP(P4086,RegionCode!$A$1:$B$65,2)</f>
        <v>62</v>
      </c>
    </row>
    <row r="4087" customFormat="false" ht="13.8" hidden="false" customHeight="false" outlineLevel="0" collapsed="false">
      <c r="A4087" s="0" t="n">
        <v>215323</v>
      </c>
      <c r="B4087" s="0" t="s">
        <v>21559</v>
      </c>
      <c r="C4087" s="0" t="s">
        <v>530</v>
      </c>
      <c r="E4087" s="0" t="s">
        <v>21560</v>
      </c>
      <c r="F4087" s="0" t="n">
        <v>4</v>
      </c>
      <c r="G4087" s="0" t="s">
        <v>2554</v>
      </c>
      <c r="H4087" s="0" t="n">
        <v>23</v>
      </c>
      <c r="I4087" s="3" t="s">
        <v>2938</v>
      </c>
      <c r="J4087" s="0" t="s">
        <v>21561</v>
      </c>
      <c r="M4087" s="0" t="s">
        <v>1042</v>
      </c>
      <c r="P4087" s="0" t="s">
        <v>23</v>
      </c>
      <c r="Q4087" s="3" t="s">
        <v>2569</v>
      </c>
      <c r="R4087" s="0" t="n">
        <v>4258224018</v>
      </c>
      <c r="S4087" s="0" t="n">
        <f aca="false">VLOOKUP(P4087,RegionCode!$A$1:$B$65,2)</f>
        <v>62</v>
      </c>
    </row>
    <row r="4088" customFormat="false" ht="13.8" hidden="false" customHeight="false" outlineLevel="0" collapsed="false">
      <c r="A4088" s="0" t="n">
        <v>215324</v>
      </c>
      <c r="B4088" s="0" t="s">
        <v>21562</v>
      </c>
      <c r="C4088" s="0" t="s">
        <v>10984</v>
      </c>
      <c r="D4088" s="0" t="s">
        <v>21563</v>
      </c>
      <c r="E4088" s="0" t="s">
        <v>21564</v>
      </c>
      <c r="F4088" s="0" t="n">
        <v>32</v>
      </c>
      <c r="G4088" s="0" t="s">
        <v>2554</v>
      </c>
      <c r="H4088" s="0" t="n">
        <v>25</v>
      </c>
      <c r="I4088" s="3" t="s">
        <v>3766</v>
      </c>
      <c r="J4088" s="0" t="s">
        <v>21565</v>
      </c>
      <c r="M4088" s="0" t="s">
        <v>21566</v>
      </c>
      <c r="P4088" s="0" t="s">
        <v>47</v>
      </c>
      <c r="Q4088" s="3" t="s">
        <v>21567</v>
      </c>
      <c r="R4088" s="0" t="n">
        <v>9259182996</v>
      </c>
      <c r="S4088" s="0" t="n">
        <f aca="false">VLOOKUP(P4088,RegionCode!$A$1:$B$65,2)</f>
        <v>12</v>
      </c>
    </row>
    <row r="4089" customFormat="false" ht="13.8" hidden="false" customHeight="false" outlineLevel="0" collapsed="false">
      <c r="A4089" s="0" t="n">
        <v>215327</v>
      </c>
      <c r="B4089" s="0" t="s">
        <v>21568</v>
      </c>
      <c r="C4089" s="0" t="s">
        <v>6449</v>
      </c>
      <c r="D4089" s="0" t="s">
        <v>1307</v>
      </c>
      <c r="E4089" s="0" t="s">
        <v>21569</v>
      </c>
      <c r="F4089" s="0" t="n">
        <v>80</v>
      </c>
      <c r="G4089" s="0" t="s">
        <v>36</v>
      </c>
      <c r="H4089" s="0" t="n">
        <v>25</v>
      </c>
      <c r="I4089" s="3" t="s">
        <v>8864</v>
      </c>
      <c r="J4089" s="0" t="s">
        <v>21570</v>
      </c>
      <c r="M4089" s="0" t="s">
        <v>7619</v>
      </c>
      <c r="P4089" s="0" t="s">
        <v>23</v>
      </c>
      <c r="Q4089" s="3" t="s">
        <v>8018</v>
      </c>
      <c r="R4089" s="0" t="n">
        <v>3604682378</v>
      </c>
      <c r="S4089" s="0" t="n">
        <f aca="false">VLOOKUP(P4089,RegionCode!$A$1:$B$65,2)</f>
        <v>62</v>
      </c>
    </row>
    <row r="4090" customFormat="false" ht="13.8" hidden="false" customHeight="false" outlineLevel="0" collapsed="false">
      <c r="A4090" s="0" t="n">
        <v>215328</v>
      </c>
      <c r="B4090" s="0" t="s">
        <v>21571</v>
      </c>
      <c r="C4090" s="0" t="s">
        <v>1651</v>
      </c>
      <c r="E4090" s="0" t="s">
        <v>21572</v>
      </c>
      <c r="F4090" s="0" t="n">
        <v>32</v>
      </c>
      <c r="G4090" s="0" t="s">
        <v>10646</v>
      </c>
      <c r="H4090" s="0" t="n">
        <v>24</v>
      </c>
      <c r="I4090" s="3" t="s">
        <v>3766</v>
      </c>
      <c r="J4090" s="0" t="s">
        <v>21573</v>
      </c>
      <c r="M4090" s="0" t="s">
        <v>2516</v>
      </c>
      <c r="P4090" s="0" t="s">
        <v>23</v>
      </c>
      <c r="Q4090" s="3" t="s">
        <v>21574</v>
      </c>
      <c r="R4090" s="0" t="n">
        <v>5096282840</v>
      </c>
      <c r="S4090" s="0" t="n">
        <f aca="false">VLOOKUP(P4090,RegionCode!$A$1:$B$65,2)</f>
        <v>62</v>
      </c>
    </row>
    <row r="4091" customFormat="false" ht="13.8" hidden="false" customHeight="false" outlineLevel="0" collapsed="false">
      <c r="A4091" s="0" t="n">
        <v>215332</v>
      </c>
      <c r="B4091" s="0" t="s">
        <v>21575</v>
      </c>
      <c r="C4091" s="0" t="s">
        <v>10564</v>
      </c>
      <c r="D4091" s="0" t="s">
        <v>10406</v>
      </c>
      <c r="E4091" s="0" t="s">
        <v>21576</v>
      </c>
      <c r="F4091" s="0" t="n">
        <v>85</v>
      </c>
      <c r="G4091" s="0" t="s">
        <v>2554</v>
      </c>
      <c r="H4091" s="0" t="n">
        <v>52</v>
      </c>
      <c r="I4091" s="3" t="s">
        <v>3766</v>
      </c>
      <c r="J4091" s="0" t="s">
        <v>21577</v>
      </c>
      <c r="M4091" s="0" t="s">
        <v>21578</v>
      </c>
      <c r="P4091" s="0" t="s">
        <v>154</v>
      </c>
      <c r="Q4091" s="3" t="s">
        <v>21579</v>
      </c>
      <c r="R4091" s="0" t="n">
        <v>2016477256</v>
      </c>
      <c r="S4091" s="0" t="n">
        <f aca="false">VLOOKUP(P4091,RegionCode!$A$1:$B$65,2)</f>
        <v>41</v>
      </c>
    </row>
    <row r="4092" customFormat="false" ht="13.8" hidden="false" customHeight="false" outlineLevel="0" collapsed="false">
      <c r="A4092" s="0" t="n">
        <v>215333</v>
      </c>
      <c r="B4092" s="0" t="s">
        <v>21580</v>
      </c>
      <c r="C4092" s="0" t="s">
        <v>15829</v>
      </c>
      <c r="D4092" s="0" t="s">
        <v>21581</v>
      </c>
      <c r="E4092" s="0" t="s">
        <v>21582</v>
      </c>
      <c r="F4092" s="0" t="n">
        <v>65</v>
      </c>
      <c r="G4092" s="0" t="s">
        <v>28</v>
      </c>
      <c r="H4092" s="0" t="n">
        <v>25</v>
      </c>
      <c r="I4092" s="3" t="s">
        <v>2998</v>
      </c>
      <c r="J4092" s="0" t="s">
        <v>21583</v>
      </c>
      <c r="K4092" s="0" t="s">
        <v>19127</v>
      </c>
      <c r="M4092" s="0" t="s">
        <v>7030</v>
      </c>
      <c r="P4092" s="0" t="s">
        <v>136</v>
      </c>
      <c r="Q4092" s="3" t="s">
        <v>17056</v>
      </c>
      <c r="S4092" s="0" t="n">
        <f aca="false">VLOOKUP(P4092,RegionCode!$A$1:$B$65,2)</f>
        <v>28</v>
      </c>
    </row>
    <row r="4093" customFormat="false" ht="13.8" hidden="false" customHeight="false" outlineLevel="0" collapsed="false">
      <c r="A4093" s="0" t="n">
        <v>215334</v>
      </c>
      <c r="B4093" s="0" t="s">
        <v>21584</v>
      </c>
      <c r="C4093" s="0" t="s">
        <v>21585</v>
      </c>
      <c r="D4093" s="0" t="s">
        <v>21586</v>
      </c>
      <c r="E4093" s="0" t="s">
        <v>21587</v>
      </c>
      <c r="F4093" s="0" t="n">
        <v>65</v>
      </c>
      <c r="G4093" s="0" t="s">
        <v>36</v>
      </c>
      <c r="H4093" s="0" t="n">
        <v>25</v>
      </c>
      <c r="I4093" s="3" t="s">
        <v>1084</v>
      </c>
      <c r="J4093" s="0" t="s">
        <v>21588</v>
      </c>
      <c r="K4093" s="0" t="s">
        <v>21589</v>
      </c>
      <c r="M4093" s="0" t="s">
        <v>71</v>
      </c>
      <c r="P4093" s="0" t="s">
        <v>47</v>
      </c>
      <c r="Q4093" s="3" t="s">
        <v>3617</v>
      </c>
      <c r="R4093" s="0" t="n">
        <v>6263198355</v>
      </c>
      <c r="S4093" s="0" t="n">
        <f aca="false">VLOOKUP(P4093,RegionCode!$A$1:$B$65,2)</f>
        <v>12</v>
      </c>
    </row>
    <row r="4094" customFormat="false" ht="13.8" hidden="false" customHeight="false" outlineLevel="0" collapsed="false">
      <c r="A4094" s="0" t="n">
        <v>215336</v>
      </c>
      <c r="B4094" s="0" t="s">
        <v>21590</v>
      </c>
      <c r="C4094" s="0" t="s">
        <v>21591</v>
      </c>
      <c r="D4094" s="0" t="s">
        <v>21592</v>
      </c>
      <c r="E4094" s="0" t="s">
        <v>21593</v>
      </c>
      <c r="F4094" s="0" t="n">
        <v>0</v>
      </c>
      <c r="G4094" s="0" t="s">
        <v>36</v>
      </c>
      <c r="H4094" s="0" t="n">
        <v>25</v>
      </c>
      <c r="I4094" s="3" t="s">
        <v>3766</v>
      </c>
      <c r="J4094" s="0" t="s">
        <v>21594</v>
      </c>
      <c r="M4094" s="0" t="s">
        <v>267</v>
      </c>
      <c r="P4094" s="0" t="s">
        <v>23</v>
      </c>
      <c r="Q4094" s="3" t="s">
        <v>2286</v>
      </c>
      <c r="R4094" s="0" t="n">
        <v>4252193659</v>
      </c>
      <c r="S4094" s="0" t="n">
        <f aca="false">VLOOKUP(P4094,RegionCode!$A$1:$B$65,2)</f>
        <v>62</v>
      </c>
    </row>
    <row r="4095" customFormat="false" ht="13.8" hidden="false" customHeight="false" outlineLevel="0" collapsed="false">
      <c r="A4095" s="0" t="n">
        <v>215338</v>
      </c>
      <c r="B4095" s="0" t="s">
        <v>21595</v>
      </c>
      <c r="C4095" s="0" t="s">
        <v>21596</v>
      </c>
      <c r="D4095" s="0" t="s">
        <v>662</v>
      </c>
      <c r="E4095" s="0" t="s">
        <v>21597</v>
      </c>
      <c r="F4095" s="0" t="n">
        <v>65</v>
      </c>
      <c r="G4095" s="0" t="s">
        <v>36</v>
      </c>
      <c r="H4095" s="0" t="n">
        <v>62</v>
      </c>
      <c r="I4095" s="3" t="s">
        <v>3869</v>
      </c>
      <c r="J4095" s="0" t="s">
        <v>21598</v>
      </c>
      <c r="M4095" s="0" t="s">
        <v>1984</v>
      </c>
      <c r="P4095" s="0" t="s">
        <v>39</v>
      </c>
      <c r="Q4095" s="3" t="s">
        <v>6709</v>
      </c>
      <c r="R4095" s="0" t="n">
        <v>5127666697</v>
      </c>
      <c r="S4095" s="0" t="n">
        <f aca="false">VLOOKUP(P4095,RegionCode!$A$1:$B$65,2)</f>
        <v>21</v>
      </c>
    </row>
    <row r="4096" customFormat="false" ht="13.8" hidden="false" customHeight="false" outlineLevel="0" collapsed="false">
      <c r="A4096" s="0" t="n">
        <v>215339</v>
      </c>
      <c r="B4096" s="0" t="s">
        <v>21599</v>
      </c>
      <c r="E4096" s="0" t="s">
        <v>21600</v>
      </c>
      <c r="F4096" s="0" t="n">
        <v>88</v>
      </c>
      <c r="G4096" s="0" t="s">
        <v>2554</v>
      </c>
      <c r="H4096" s="0" t="n">
        <v>24</v>
      </c>
      <c r="I4096" s="3" t="s">
        <v>5591</v>
      </c>
      <c r="J4096" s="0" t="s">
        <v>21601</v>
      </c>
      <c r="M4096" s="0" t="s">
        <v>2792</v>
      </c>
      <c r="P4096" s="0" t="s">
        <v>160</v>
      </c>
      <c r="Q4096" s="3" t="s">
        <v>21602</v>
      </c>
      <c r="R4096" s="0" t="n">
        <v>7043936880</v>
      </c>
      <c r="S4096" s="0" t="n">
        <f aca="false">VLOOKUP(P4096,RegionCode!$A$1:$B$65,2)</f>
        <v>37</v>
      </c>
    </row>
    <row r="4097" customFormat="false" ht="13.8" hidden="false" customHeight="false" outlineLevel="0" collapsed="false">
      <c r="A4097" s="0" t="n">
        <v>215340</v>
      </c>
      <c r="B4097" s="0" t="s">
        <v>21603</v>
      </c>
      <c r="C4097" s="0" t="s">
        <v>1763</v>
      </c>
      <c r="D4097" s="0" t="s">
        <v>21604</v>
      </c>
      <c r="E4097" s="0" t="s">
        <v>21605</v>
      </c>
      <c r="F4097" s="0" t="n">
        <v>68</v>
      </c>
      <c r="G4097" s="0" t="s">
        <v>2554</v>
      </c>
      <c r="H4097" s="0" t="n">
        <v>52</v>
      </c>
      <c r="I4097" s="3" t="s">
        <v>2938</v>
      </c>
      <c r="J4097" s="0" t="s">
        <v>21606</v>
      </c>
      <c r="M4097" s="0" t="s">
        <v>374</v>
      </c>
      <c r="P4097" s="0" t="s">
        <v>47</v>
      </c>
      <c r="Q4097" s="3" t="s">
        <v>21607</v>
      </c>
      <c r="S4097" s="0" t="n">
        <f aca="false">VLOOKUP(P4097,RegionCode!$A$1:$B$65,2)</f>
        <v>12</v>
      </c>
    </row>
    <row r="4098" customFormat="false" ht="13.8" hidden="false" customHeight="false" outlineLevel="0" collapsed="false">
      <c r="A4098" s="0" t="n">
        <v>215341</v>
      </c>
      <c r="B4098" s="0" t="s">
        <v>21608</v>
      </c>
      <c r="C4098" s="0" t="s">
        <v>610</v>
      </c>
      <c r="D4098" s="0" t="s">
        <v>11165</v>
      </c>
      <c r="E4098" s="0" t="s">
        <v>21609</v>
      </c>
      <c r="F4098" s="0" t="n">
        <v>76</v>
      </c>
      <c r="G4098" s="0" t="s">
        <v>4117</v>
      </c>
      <c r="H4098" s="0" t="n">
        <v>52</v>
      </c>
      <c r="I4098" s="3" t="s">
        <v>12593</v>
      </c>
      <c r="J4098" s="0" t="s">
        <v>21610</v>
      </c>
      <c r="M4098" s="0" t="s">
        <v>21611</v>
      </c>
      <c r="P4098" s="0" t="s">
        <v>124</v>
      </c>
      <c r="Q4098" s="3" t="s">
        <v>21612</v>
      </c>
      <c r="R4098" s="0" t="n">
        <v>6206628131</v>
      </c>
      <c r="S4098" s="0" t="n">
        <f aca="false">VLOOKUP(P4098,RegionCode!$A$1:$B$65,2)</f>
        <v>26</v>
      </c>
    </row>
    <row r="4099" customFormat="false" ht="13.8" hidden="false" customHeight="false" outlineLevel="0" collapsed="false">
      <c r="A4099" s="0" t="n">
        <v>215343</v>
      </c>
      <c r="B4099" s="0" t="s">
        <v>21613</v>
      </c>
      <c r="C4099" s="0" t="s">
        <v>2903</v>
      </c>
      <c r="D4099" s="0" t="s">
        <v>21614</v>
      </c>
      <c r="E4099" s="0" t="s">
        <v>21615</v>
      </c>
      <c r="F4099" s="0" t="n">
        <v>90</v>
      </c>
      <c r="G4099" s="0" t="s">
        <v>28</v>
      </c>
      <c r="H4099" s="0" t="n">
        <v>23</v>
      </c>
      <c r="I4099" s="3" t="s">
        <v>20845</v>
      </c>
      <c r="J4099" s="0" t="s">
        <v>21616</v>
      </c>
      <c r="K4099" s="0" t="s">
        <v>21617</v>
      </c>
      <c r="M4099" s="0" t="s">
        <v>3532</v>
      </c>
      <c r="P4099" s="0" t="s">
        <v>82</v>
      </c>
      <c r="Q4099" s="3" t="s">
        <v>3533</v>
      </c>
      <c r="R4099" s="0" t="n">
        <v>6466455278</v>
      </c>
      <c r="S4099" s="0" t="n">
        <f aca="false">VLOOKUP(P4099,RegionCode!$A$1:$B$65,2)</f>
        <v>2</v>
      </c>
    </row>
    <row r="4100" customFormat="false" ht="13.8" hidden="false" customHeight="false" outlineLevel="0" collapsed="false">
      <c r="A4100" s="0" t="n">
        <v>215344</v>
      </c>
      <c r="B4100" s="0" t="s">
        <v>21618</v>
      </c>
      <c r="C4100" s="0" t="s">
        <v>6008</v>
      </c>
      <c r="E4100" s="0" t="s">
        <v>21619</v>
      </c>
      <c r="F4100" s="0" t="n">
        <v>4</v>
      </c>
      <c r="G4100" s="0" t="s">
        <v>2554</v>
      </c>
      <c r="H4100" s="0" t="n">
        <v>24</v>
      </c>
      <c r="I4100" s="3" t="s">
        <v>5591</v>
      </c>
      <c r="J4100" s="0" t="s">
        <v>21620</v>
      </c>
      <c r="M4100" s="0" t="s">
        <v>21621</v>
      </c>
      <c r="P4100" s="0" t="s">
        <v>184</v>
      </c>
      <c r="Q4100" s="3" t="s">
        <v>21622</v>
      </c>
      <c r="R4100" s="0" t="n">
        <v>6152939870</v>
      </c>
      <c r="S4100" s="0" t="n">
        <f aca="false">VLOOKUP(P4100,RegionCode!$A$1:$B$65,2)</f>
        <v>56</v>
      </c>
    </row>
    <row r="4101" customFormat="false" ht="13.8" hidden="false" customHeight="false" outlineLevel="0" collapsed="false">
      <c r="A4101" s="0" t="n">
        <v>215348</v>
      </c>
      <c r="B4101" s="0" t="s">
        <v>21623</v>
      </c>
      <c r="C4101" s="0" t="s">
        <v>21624</v>
      </c>
      <c r="D4101" s="0" t="s">
        <v>20397</v>
      </c>
      <c r="E4101" s="0" t="s">
        <v>21625</v>
      </c>
      <c r="F4101" s="0" t="n">
        <v>4</v>
      </c>
      <c r="G4101" s="0" t="s">
        <v>2554</v>
      </c>
      <c r="H4101" s="0" t="n">
        <v>23</v>
      </c>
      <c r="I4101" s="3" t="s">
        <v>2478</v>
      </c>
      <c r="J4101" s="0" t="s">
        <v>21626</v>
      </c>
      <c r="K4101" s="0" t="s">
        <v>21627</v>
      </c>
      <c r="M4101" s="0" t="s">
        <v>21628</v>
      </c>
      <c r="P4101" s="0" t="s">
        <v>158</v>
      </c>
      <c r="Q4101" s="3" t="s">
        <v>21629</v>
      </c>
      <c r="R4101" s="0" t="n">
        <v>9142244525</v>
      </c>
      <c r="S4101" s="0" t="n">
        <f aca="false">VLOOKUP(P4101,RegionCode!$A$1:$B$65,2)</f>
        <v>43</v>
      </c>
    </row>
    <row r="4102" customFormat="false" ht="13.8" hidden="false" customHeight="false" outlineLevel="0" collapsed="false">
      <c r="A4102" s="0" t="n">
        <v>215350</v>
      </c>
      <c r="B4102" s="0" t="s">
        <v>21630</v>
      </c>
      <c r="C4102" s="0" t="s">
        <v>21631</v>
      </c>
      <c r="D4102" s="0" t="s">
        <v>21632</v>
      </c>
      <c r="E4102" s="0" t="s">
        <v>21633</v>
      </c>
      <c r="F4102" s="0" t="n">
        <v>42</v>
      </c>
      <c r="G4102" s="0" t="s">
        <v>36</v>
      </c>
      <c r="H4102" s="0" t="n">
        <v>23</v>
      </c>
      <c r="I4102" s="3" t="s">
        <v>10121</v>
      </c>
      <c r="J4102" s="0" t="s">
        <v>21634</v>
      </c>
      <c r="M4102" s="0" t="s">
        <v>3116</v>
      </c>
      <c r="P4102" s="0" t="s">
        <v>23</v>
      </c>
      <c r="Q4102" s="3" t="s">
        <v>3117</v>
      </c>
      <c r="R4102" s="0" t="n">
        <v>2062410420</v>
      </c>
      <c r="S4102" s="0" t="n">
        <f aca="false">VLOOKUP(P4102,RegionCode!$A$1:$B$65,2)</f>
        <v>62</v>
      </c>
    </row>
    <row r="4103" customFormat="false" ht="13.8" hidden="false" customHeight="false" outlineLevel="0" collapsed="false">
      <c r="A4103" s="0" t="n">
        <v>215355</v>
      </c>
      <c r="B4103" s="0" t="s">
        <v>21635</v>
      </c>
      <c r="C4103" s="0" t="s">
        <v>333</v>
      </c>
      <c r="E4103" s="0" t="s">
        <v>21636</v>
      </c>
      <c r="F4103" s="0" t="n">
        <v>4</v>
      </c>
      <c r="G4103" s="0" t="s">
        <v>4117</v>
      </c>
      <c r="H4103" s="0" t="n">
        <v>24</v>
      </c>
      <c r="I4103" s="3" t="s">
        <v>5341</v>
      </c>
      <c r="J4103" s="0" t="s">
        <v>21637</v>
      </c>
      <c r="M4103" s="0" t="s">
        <v>11860</v>
      </c>
      <c r="P4103" s="0" t="s">
        <v>124</v>
      </c>
      <c r="Q4103" s="3" t="s">
        <v>21638</v>
      </c>
      <c r="R4103" s="0" t="n">
        <v>3173403188</v>
      </c>
      <c r="S4103" s="0" t="n">
        <f aca="false">VLOOKUP(P4103,RegionCode!$A$1:$B$65,2)</f>
        <v>26</v>
      </c>
    </row>
    <row r="4104" customFormat="false" ht="13.8" hidden="false" customHeight="false" outlineLevel="0" collapsed="false">
      <c r="A4104" s="0" t="n">
        <v>215356</v>
      </c>
      <c r="B4104" s="0" t="s">
        <v>21639</v>
      </c>
      <c r="C4104" s="0" t="s">
        <v>1631</v>
      </c>
      <c r="D4104" s="0" t="s">
        <v>21640</v>
      </c>
      <c r="E4104" s="0" t="s">
        <v>21641</v>
      </c>
      <c r="F4104" s="0" t="n">
        <v>0</v>
      </c>
      <c r="G4104" s="0" t="s">
        <v>2554</v>
      </c>
      <c r="H4104" s="0" t="n">
        <v>24</v>
      </c>
      <c r="I4104" s="3" t="s">
        <v>1171</v>
      </c>
      <c r="J4104" s="0" t="s">
        <v>21642</v>
      </c>
      <c r="M4104" s="0" t="s">
        <v>17759</v>
      </c>
      <c r="P4104" s="0" t="s">
        <v>158</v>
      </c>
      <c r="Q4104" s="3" t="s">
        <v>21643</v>
      </c>
      <c r="R4104" s="0" t="n">
        <v>6312423085</v>
      </c>
      <c r="S4104" s="0" t="n">
        <f aca="false">VLOOKUP(P4104,RegionCode!$A$1:$B$65,2)</f>
        <v>43</v>
      </c>
    </row>
    <row r="4105" customFormat="false" ht="13.8" hidden="false" customHeight="false" outlineLevel="0" collapsed="false">
      <c r="A4105" s="0" t="n">
        <v>215366</v>
      </c>
      <c r="B4105" s="0" t="s">
        <v>21644</v>
      </c>
      <c r="C4105" s="0" t="s">
        <v>2380</v>
      </c>
      <c r="E4105" s="0" t="s">
        <v>21645</v>
      </c>
      <c r="F4105" s="0" t="n">
        <v>76</v>
      </c>
      <c r="G4105" s="0" t="s">
        <v>4117</v>
      </c>
      <c r="H4105" s="0" t="n">
        <v>24</v>
      </c>
      <c r="I4105" s="3" t="s">
        <v>714</v>
      </c>
      <c r="J4105" s="0" t="s">
        <v>21646</v>
      </c>
      <c r="M4105" s="0" t="s">
        <v>21647</v>
      </c>
      <c r="P4105" s="0" t="s">
        <v>130</v>
      </c>
      <c r="Q4105" s="3" t="s">
        <v>21648</v>
      </c>
      <c r="R4105" s="0" t="n">
        <v>2076362115</v>
      </c>
      <c r="S4105" s="0" t="n">
        <f aca="false">VLOOKUP(P4105,RegionCode!$A$1:$B$65,2)</f>
        <v>29</v>
      </c>
    </row>
    <row r="4106" customFormat="false" ht="13.8" hidden="false" customHeight="false" outlineLevel="0" collapsed="false">
      <c r="A4106" s="0" t="n">
        <v>215369</v>
      </c>
      <c r="B4106" s="0" t="s">
        <v>21649</v>
      </c>
      <c r="C4106" s="0" t="s">
        <v>518</v>
      </c>
      <c r="D4106" s="0" t="s">
        <v>21650</v>
      </c>
      <c r="E4106" s="0" t="s">
        <v>21651</v>
      </c>
      <c r="F4106" s="0" t="n">
        <v>85</v>
      </c>
      <c r="G4106" s="0" t="s">
        <v>2554</v>
      </c>
      <c r="H4106" s="0" t="n">
        <v>25</v>
      </c>
      <c r="I4106" s="3" t="s">
        <v>3869</v>
      </c>
      <c r="J4106" s="0" t="s">
        <v>21652</v>
      </c>
      <c r="M4106" s="0" t="s">
        <v>1271</v>
      </c>
      <c r="P4106" s="0" t="s">
        <v>23</v>
      </c>
      <c r="Q4106" s="3" t="s">
        <v>1272</v>
      </c>
      <c r="R4106" s="0" t="n">
        <v>3603787480</v>
      </c>
      <c r="S4106" s="0" t="n">
        <f aca="false">VLOOKUP(P4106,RegionCode!$A$1:$B$65,2)</f>
        <v>62</v>
      </c>
    </row>
    <row r="4107" customFormat="false" ht="13.8" hidden="false" customHeight="false" outlineLevel="0" collapsed="false">
      <c r="A4107" s="0" t="n">
        <v>215373</v>
      </c>
      <c r="B4107" s="0" t="s">
        <v>21653</v>
      </c>
      <c r="C4107" s="0" t="s">
        <v>992</v>
      </c>
      <c r="D4107" s="0" t="s">
        <v>21654</v>
      </c>
      <c r="E4107" s="0" t="s">
        <v>21655</v>
      </c>
      <c r="F4107" s="0" t="n">
        <v>56</v>
      </c>
      <c r="G4107" s="0" t="s">
        <v>4117</v>
      </c>
      <c r="H4107" s="0" t="n">
        <v>24</v>
      </c>
      <c r="I4107" s="3" t="s">
        <v>10121</v>
      </c>
      <c r="J4107" s="0" t="s">
        <v>21656</v>
      </c>
      <c r="M4107" s="0" t="s">
        <v>21657</v>
      </c>
      <c r="P4107" s="0" t="s">
        <v>146</v>
      </c>
      <c r="Q4107" s="3" t="s">
        <v>21658</v>
      </c>
      <c r="R4107" s="0" t="n">
        <v>4065299158</v>
      </c>
      <c r="S4107" s="0" t="n">
        <f aca="false">VLOOKUP(P4107,RegionCode!$A$1:$B$65,2)</f>
        <v>37</v>
      </c>
    </row>
    <row r="4108" customFormat="false" ht="13.8" hidden="false" customHeight="false" outlineLevel="0" collapsed="false">
      <c r="A4108" s="0" t="n">
        <v>215375</v>
      </c>
      <c r="B4108" s="0" t="s">
        <v>21659</v>
      </c>
      <c r="C4108" s="0" t="s">
        <v>21660</v>
      </c>
      <c r="D4108" s="0" t="s">
        <v>21661</v>
      </c>
      <c r="E4108" s="0" t="s">
        <v>21662</v>
      </c>
      <c r="F4108" s="0" t="n">
        <v>80</v>
      </c>
      <c r="G4108" s="0" t="s">
        <v>28</v>
      </c>
      <c r="H4108" s="0" t="n">
        <v>62</v>
      </c>
      <c r="I4108" s="3" t="s">
        <v>11462</v>
      </c>
      <c r="J4108" s="0" t="s">
        <v>21663</v>
      </c>
      <c r="K4108" s="0" t="s">
        <v>21664</v>
      </c>
      <c r="M4108" s="0" t="s">
        <v>347</v>
      </c>
      <c r="P4108" s="0" t="s">
        <v>39</v>
      </c>
      <c r="Q4108" s="3" t="s">
        <v>1548</v>
      </c>
      <c r="R4108" s="0" t="n">
        <v>8082285972</v>
      </c>
      <c r="S4108" s="0" t="n">
        <f aca="false">VLOOKUP(P4108,RegionCode!$A$1:$B$65,2)</f>
        <v>21</v>
      </c>
    </row>
    <row r="4109" customFormat="false" ht="13.8" hidden="false" customHeight="false" outlineLevel="0" collapsed="false">
      <c r="A4109" s="0" t="n">
        <v>215377</v>
      </c>
      <c r="B4109" s="0" t="s">
        <v>21665</v>
      </c>
      <c r="C4109" s="0" t="s">
        <v>21666</v>
      </c>
      <c r="D4109" s="0" t="s">
        <v>21667</v>
      </c>
      <c r="E4109" s="0" t="s">
        <v>21668</v>
      </c>
      <c r="F4109" s="0" t="n">
        <v>4</v>
      </c>
      <c r="G4109" s="0" t="s">
        <v>857</v>
      </c>
      <c r="H4109" s="0" t="n">
        <v>63</v>
      </c>
      <c r="I4109" s="3" t="s">
        <v>1525</v>
      </c>
      <c r="J4109" s="0" t="s">
        <v>21669</v>
      </c>
      <c r="M4109" s="0" t="s">
        <v>347</v>
      </c>
      <c r="P4109" s="0" t="s">
        <v>39</v>
      </c>
      <c r="Q4109" s="3" t="s">
        <v>1589</v>
      </c>
      <c r="R4109" s="0" t="n">
        <v>8087481424</v>
      </c>
      <c r="S4109" s="0" t="n">
        <f aca="false">VLOOKUP(P4109,RegionCode!$A$1:$B$65,2)</f>
        <v>21</v>
      </c>
    </row>
    <row r="4110" customFormat="false" ht="13.8" hidden="false" customHeight="false" outlineLevel="0" collapsed="false">
      <c r="A4110" s="0" t="n">
        <v>215382</v>
      </c>
      <c r="B4110" s="0" t="s">
        <v>21670</v>
      </c>
      <c r="C4110" s="0" t="s">
        <v>21671</v>
      </c>
      <c r="D4110" s="0" t="s">
        <v>21672</v>
      </c>
      <c r="E4110" s="0" t="s">
        <v>21673</v>
      </c>
      <c r="F4110" s="0" t="n">
        <v>0</v>
      </c>
      <c r="G4110" s="0" t="s">
        <v>36</v>
      </c>
      <c r="H4110" s="0" t="n">
        <v>23</v>
      </c>
      <c r="I4110" s="3" t="s">
        <v>2160</v>
      </c>
      <c r="J4110" s="0" t="s">
        <v>21674</v>
      </c>
      <c r="M4110" s="0" t="s">
        <v>1042</v>
      </c>
      <c r="P4110" s="0" t="s">
        <v>23</v>
      </c>
      <c r="Q4110" s="3" t="s">
        <v>1043</v>
      </c>
      <c r="R4110" s="0" t="n">
        <v>4252996565</v>
      </c>
      <c r="S4110" s="0" t="n">
        <f aca="false">VLOOKUP(P4110,RegionCode!$A$1:$B$65,2)</f>
        <v>62</v>
      </c>
    </row>
    <row r="4111" customFormat="false" ht="13.8" hidden="false" customHeight="false" outlineLevel="0" collapsed="false">
      <c r="A4111" s="0" t="n">
        <v>215384</v>
      </c>
      <c r="B4111" s="0" t="s">
        <v>21675</v>
      </c>
      <c r="C4111" s="0" t="s">
        <v>7826</v>
      </c>
      <c r="D4111" s="0" t="s">
        <v>21676</v>
      </c>
      <c r="E4111" s="0" t="s">
        <v>21677</v>
      </c>
      <c r="F4111" s="0" t="n">
        <v>0</v>
      </c>
      <c r="G4111" s="0" t="s">
        <v>2554</v>
      </c>
      <c r="H4111" s="0" t="n">
        <v>24</v>
      </c>
      <c r="I4111" s="3" t="s">
        <v>2938</v>
      </c>
      <c r="J4111" s="0" t="s">
        <v>21678</v>
      </c>
      <c r="M4111" s="0" t="s">
        <v>16771</v>
      </c>
      <c r="P4111" s="0" t="s">
        <v>109</v>
      </c>
      <c r="Q4111" s="3" t="s">
        <v>21679</v>
      </c>
      <c r="R4111" s="0" t="n">
        <v>9413887754</v>
      </c>
      <c r="S4111" s="0" t="n">
        <f aca="false">VLOOKUP(P4111,RegionCode!$A$1:$B$65,2)</f>
        <v>18</v>
      </c>
    </row>
    <row r="4112" customFormat="false" ht="13.8" hidden="false" customHeight="false" outlineLevel="0" collapsed="false">
      <c r="A4112" s="0" t="n">
        <v>215396</v>
      </c>
      <c r="B4112" s="0" t="s">
        <v>21680</v>
      </c>
      <c r="C4112" s="0" t="s">
        <v>21681</v>
      </c>
      <c r="D4112" s="0" t="s">
        <v>16615</v>
      </c>
      <c r="E4112" s="0" t="s">
        <v>21682</v>
      </c>
      <c r="F4112" s="0" t="n">
        <v>68</v>
      </c>
      <c r="G4112" s="0" t="s">
        <v>2554</v>
      </c>
      <c r="H4112" s="0" t="n">
        <v>23</v>
      </c>
      <c r="I4112" s="3" t="s">
        <v>8864</v>
      </c>
      <c r="J4112" s="0" t="s">
        <v>21683</v>
      </c>
      <c r="M4112" s="0" t="s">
        <v>21684</v>
      </c>
      <c r="P4112" s="0" t="s">
        <v>126</v>
      </c>
      <c r="Q4112" s="3" t="s">
        <v>21685</v>
      </c>
      <c r="R4112" s="0" t="n">
        <v>8122800965</v>
      </c>
      <c r="S4112" s="0" t="n">
        <f aca="false">VLOOKUP(P4112,RegionCode!$A$1:$B$65,2)</f>
        <v>27</v>
      </c>
    </row>
    <row r="4113" customFormat="false" ht="13.8" hidden="false" customHeight="false" outlineLevel="0" collapsed="false">
      <c r="A4113" s="0" t="n">
        <v>215397</v>
      </c>
      <c r="B4113" s="0" t="s">
        <v>21686</v>
      </c>
      <c r="C4113" s="0" t="s">
        <v>3860</v>
      </c>
      <c r="D4113" s="0" t="s">
        <v>16462</v>
      </c>
      <c r="E4113" s="0" t="s">
        <v>21687</v>
      </c>
      <c r="F4113" s="0" t="n">
        <v>44</v>
      </c>
      <c r="G4113" s="0" t="s">
        <v>21688</v>
      </c>
      <c r="H4113" s="0" t="n">
        <v>14</v>
      </c>
      <c r="I4113" s="3" t="s">
        <v>7632</v>
      </c>
      <c r="J4113" s="0" t="s">
        <v>21689</v>
      </c>
      <c r="M4113" s="0" t="s">
        <v>21690</v>
      </c>
      <c r="P4113" s="0" t="s">
        <v>199</v>
      </c>
      <c r="Q4113" s="3" t="s">
        <v>21691</v>
      </c>
      <c r="R4113" s="0" t="n">
        <v>7155792438</v>
      </c>
      <c r="S4113" s="0" t="n">
        <f aca="false">VLOOKUP(P4113,RegionCode!$A$1:$B$65,2)</f>
        <v>62</v>
      </c>
    </row>
    <row r="4114" customFormat="false" ht="13.8" hidden="false" customHeight="false" outlineLevel="0" collapsed="false">
      <c r="A4114" s="0" t="n">
        <v>21540</v>
      </c>
      <c r="B4114" s="0" t="s">
        <v>21692</v>
      </c>
      <c r="C4114" s="0" t="s">
        <v>3648</v>
      </c>
      <c r="D4114" s="0" t="s">
        <v>790</v>
      </c>
      <c r="E4114" s="0" t="s">
        <v>21693</v>
      </c>
      <c r="F4114" s="0" t="n">
        <v>32</v>
      </c>
      <c r="G4114" s="0" t="s">
        <v>729</v>
      </c>
      <c r="H4114" s="0" t="n">
        <v>23</v>
      </c>
      <c r="I4114" s="3" t="s">
        <v>725</v>
      </c>
      <c r="J4114" s="0" t="s">
        <v>21694</v>
      </c>
      <c r="M4114" s="0" t="s">
        <v>928</v>
      </c>
      <c r="P4114" s="0" t="s">
        <v>23</v>
      </c>
      <c r="Q4114" s="3" t="s">
        <v>2633</v>
      </c>
      <c r="R4114" s="0" t="n">
        <v>4252518840</v>
      </c>
      <c r="S4114" s="0" t="n">
        <f aca="false">VLOOKUP(P4114,RegionCode!$A$1:$B$65,2)</f>
        <v>62</v>
      </c>
    </row>
    <row r="4115" customFormat="false" ht="13.8" hidden="false" customHeight="false" outlineLevel="0" collapsed="false">
      <c r="A4115" s="0" t="n">
        <v>215446</v>
      </c>
      <c r="B4115" s="0" t="s">
        <v>21695</v>
      </c>
      <c r="C4115" s="0" t="s">
        <v>383</v>
      </c>
      <c r="D4115" s="0" t="s">
        <v>11218</v>
      </c>
      <c r="E4115" s="0" t="s">
        <v>21696</v>
      </c>
      <c r="F4115" s="0" t="n">
        <v>65</v>
      </c>
      <c r="G4115" s="0" t="s">
        <v>2554</v>
      </c>
      <c r="H4115" s="0" t="n">
        <v>25</v>
      </c>
      <c r="I4115" s="3" t="s">
        <v>11250</v>
      </c>
      <c r="J4115" s="0" t="s">
        <v>21697</v>
      </c>
      <c r="M4115" s="0" t="s">
        <v>2950</v>
      </c>
      <c r="P4115" s="0" t="s">
        <v>184</v>
      </c>
      <c r="Q4115" s="3" t="s">
        <v>21698</v>
      </c>
      <c r="R4115" s="0" t="n">
        <v>6152682793</v>
      </c>
      <c r="S4115" s="0" t="n">
        <f aca="false">VLOOKUP(P4115,RegionCode!$A$1:$B$65,2)</f>
        <v>56</v>
      </c>
    </row>
    <row r="4116" customFormat="false" ht="13.8" hidden="false" customHeight="false" outlineLevel="0" collapsed="false">
      <c r="A4116" s="0" t="n">
        <v>215447</v>
      </c>
      <c r="B4116" s="0" t="s">
        <v>21699</v>
      </c>
      <c r="C4116" s="0" t="s">
        <v>4312</v>
      </c>
      <c r="E4116" s="0" t="s">
        <v>21700</v>
      </c>
      <c r="F4116" s="0" t="n">
        <v>4</v>
      </c>
      <c r="G4116" s="0" t="s">
        <v>2554</v>
      </c>
      <c r="H4116" s="0" t="n">
        <v>52</v>
      </c>
      <c r="I4116" s="3" t="s">
        <v>11250</v>
      </c>
      <c r="J4116" s="0" t="s">
        <v>21701</v>
      </c>
      <c r="M4116" s="0" t="s">
        <v>593</v>
      </c>
      <c r="P4116" s="0" t="s">
        <v>142</v>
      </c>
      <c r="Q4116" s="3" t="s">
        <v>21702</v>
      </c>
      <c r="R4116" s="0" t="n">
        <v>6628034518</v>
      </c>
      <c r="S4116" s="0" t="n">
        <f aca="false">VLOOKUP(P4116,RegionCode!$A$1:$B$65,2)</f>
        <v>35</v>
      </c>
    </row>
    <row r="4117" customFormat="false" ht="13.8" hidden="false" customHeight="false" outlineLevel="0" collapsed="false">
      <c r="A4117" s="0" t="n">
        <v>215448</v>
      </c>
      <c r="B4117" s="0" t="s">
        <v>21703</v>
      </c>
      <c r="C4117" s="0" t="s">
        <v>13465</v>
      </c>
      <c r="D4117" s="0" t="s">
        <v>21704</v>
      </c>
      <c r="E4117" s="0" t="s">
        <v>21705</v>
      </c>
      <c r="F4117" s="0" t="n">
        <v>125</v>
      </c>
      <c r="G4117" s="0" t="s">
        <v>21688</v>
      </c>
      <c r="H4117" s="0" t="n">
        <v>14</v>
      </c>
      <c r="I4117" s="3" t="s">
        <v>6590</v>
      </c>
      <c r="J4117" s="0" t="s">
        <v>21706</v>
      </c>
      <c r="M4117" s="0" t="s">
        <v>21707</v>
      </c>
      <c r="P4117" s="0" t="s">
        <v>140</v>
      </c>
      <c r="Q4117" s="3" t="s">
        <v>21708</v>
      </c>
      <c r="R4117" s="0" t="n">
        <v>6514701113</v>
      </c>
      <c r="S4117" s="0" t="n">
        <f aca="false">VLOOKUP(P4117,RegionCode!$A$1:$B$65,2)</f>
        <v>34</v>
      </c>
    </row>
    <row r="4118" customFormat="false" ht="13.8" hidden="false" customHeight="false" outlineLevel="0" collapsed="false">
      <c r="A4118" s="0" t="n">
        <v>215453</v>
      </c>
      <c r="B4118" s="0" t="s">
        <v>21709</v>
      </c>
      <c r="C4118" s="0" t="s">
        <v>5657</v>
      </c>
      <c r="D4118" s="0" t="s">
        <v>21710</v>
      </c>
      <c r="E4118" s="0" t="s">
        <v>21711</v>
      </c>
      <c r="F4118" s="0" t="n">
        <v>125</v>
      </c>
      <c r="G4118" s="0" t="s">
        <v>21688</v>
      </c>
      <c r="H4118" s="0" t="n">
        <v>14</v>
      </c>
      <c r="I4118" s="3" t="s">
        <v>6590</v>
      </c>
      <c r="J4118" s="0" t="s">
        <v>21712</v>
      </c>
      <c r="M4118" s="0" t="s">
        <v>10418</v>
      </c>
      <c r="P4118" s="0" t="s">
        <v>140</v>
      </c>
      <c r="Q4118" s="3" t="s">
        <v>21713</v>
      </c>
      <c r="R4118" s="0" t="n">
        <v>6182516304</v>
      </c>
      <c r="S4118" s="0" t="n">
        <f aca="false">VLOOKUP(P4118,RegionCode!$A$1:$B$65,2)</f>
        <v>34</v>
      </c>
    </row>
    <row r="4119" customFormat="false" ht="13.8" hidden="false" customHeight="false" outlineLevel="0" collapsed="false">
      <c r="A4119" s="0" t="n">
        <v>215454</v>
      </c>
      <c r="B4119" s="0" t="s">
        <v>21714</v>
      </c>
      <c r="C4119" s="0" t="s">
        <v>21715</v>
      </c>
      <c r="D4119" s="0" t="s">
        <v>21716</v>
      </c>
      <c r="E4119" s="0" t="s">
        <v>21717</v>
      </c>
      <c r="F4119" s="0" t="n">
        <v>125</v>
      </c>
      <c r="G4119" s="0" t="s">
        <v>21688</v>
      </c>
      <c r="H4119" s="0" t="n">
        <v>14</v>
      </c>
      <c r="I4119" s="3" t="s">
        <v>3255</v>
      </c>
      <c r="J4119" s="0" t="s">
        <v>21718</v>
      </c>
      <c r="M4119" s="0" t="s">
        <v>21719</v>
      </c>
      <c r="P4119" s="0" t="s">
        <v>47</v>
      </c>
      <c r="Q4119" s="3" t="s">
        <v>21720</v>
      </c>
      <c r="R4119" s="0" t="n">
        <v>9167879988</v>
      </c>
      <c r="S4119" s="0" t="n">
        <f aca="false">VLOOKUP(P4119,RegionCode!$A$1:$B$65,2)</f>
        <v>12</v>
      </c>
    </row>
    <row r="4120" customFormat="false" ht="13.8" hidden="false" customHeight="false" outlineLevel="0" collapsed="false">
      <c r="A4120" s="0" t="n">
        <v>215455</v>
      </c>
      <c r="B4120" s="0" t="s">
        <v>21721</v>
      </c>
      <c r="C4120" s="0" t="s">
        <v>876</v>
      </c>
      <c r="D4120" s="0" t="s">
        <v>3049</v>
      </c>
      <c r="E4120" s="0" t="s">
        <v>21722</v>
      </c>
      <c r="F4120" s="0" t="n">
        <v>125</v>
      </c>
      <c r="G4120" s="0" t="s">
        <v>21688</v>
      </c>
      <c r="H4120" s="0" t="n">
        <v>14</v>
      </c>
      <c r="I4120" s="3" t="s">
        <v>6590</v>
      </c>
      <c r="J4120" s="0" t="s">
        <v>1026</v>
      </c>
      <c r="M4120" s="0" t="s">
        <v>21723</v>
      </c>
      <c r="P4120" s="0" t="s">
        <v>180</v>
      </c>
      <c r="Q4120" s="3" t="s">
        <v>21724</v>
      </c>
      <c r="R4120" s="0" t="n">
        <v>8438107373</v>
      </c>
      <c r="S4120" s="0" t="n">
        <f aca="false">VLOOKUP(P4120,RegionCode!$A$1:$B$65,2)</f>
        <v>54</v>
      </c>
    </row>
    <row r="4121" customFormat="false" ht="13.8" hidden="false" customHeight="false" outlineLevel="0" collapsed="false">
      <c r="A4121" s="0" t="n">
        <v>215456</v>
      </c>
      <c r="B4121" s="0" t="s">
        <v>21725</v>
      </c>
      <c r="C4121" s="0" t="s">
        <v>21726</v>
      </c>
      <c r="D4121" s="0" t="s">
        <v>21727</v>
      </c>
      <c r="E4121" s="0" t="s">
        <v>21728</v>
      </c>
      <c r="F4121" s="0" t="n">
        <v>4</v>
      </c>
      <c r="G4121" s="0" t="s">
        <v>21688</v>
      </c>
      <c r="H4121" s="0" t="n">
        <v>14</v>
      </c>
      <c r="I4121" s="3" t="s">
        <v>6590</v>
      </c>
      <c r="J4121" s="0" t="s">
        <v>21729</v>
      </c>
      <c r="M4121" s="0" t="s">
        <v>21730</v>
      </c>
      <c r="P4121" s="0" t="s">
        <v>31</v>
      </c>
      <c r="Q4121" s="3" t="s">
        <v>21731</v>
      </c>
      <c r="R4121" s="0" t="n">
        <v>9708564474</v>
      </c>
      <c r="S4121" s="0" t="n">
        <f aca="false">VLOOKUP(P4121,RegionCode!$A$1:$B$65,2)</f>
        <v>13</v>
      </c>
    </row>
    <row r="4122" customFormat="false" ht="13.8" hidden="false" customHeight="false" outlineLevel="0" collapsed="false">
      <c r="A4122" s="0" t="n">
        <v>215457</v>
      </c>
      <c r="B4122" s="0" t="s">
        <v>21732</v>
      </c>
      <c r="C4122" s="0" t="s">
        <v>21733</v>
      </c>
      <c r="D4122" s="0" t="s">
        <v>13903</v>
      </c>
      <c r="E4122" s="0" t="s">
        <v>21734</v>
      </c>
      <c r="F4122" s="0" t="n">
        <v>125</v>
      </c>
      <c r="G4122" s="0" t="s">
        <v>21688</v>
      </c>
      <c r="H4122" s="0" t="n">
        <v>14</v>
      </c>
      <c r="I4122" s="3" t="s">
        <v>6590</v>
      </c>
      <c r="J4122" s="0" t="s">
        <v>21735</v>
      </c>
      <c r="M4122" s="0" t="s">
        <v>12887</v>
      </c>
      <c r="P4122" s="0" t="s">
        <v>21736</v>
      </c>
      <c r="Q4122" s="3" t="s">
        <v>21737</v>
      </c>
      <c r="R4122" s="0" t="s">
        <v>21738</v>
      </c>
      <c r="S4122" s="0" t="n">
        <f aca="false">VLOOKUP(P4122,RegionCode!$A$1:$B$65,2)</f>
        <v>20</v>
      </c>
    </row>
    <row r="4123" customFormat="false" ht="13.8" hidden="false" customHeight="false" outlineLevel="0" collapsed="false">
      <c r="A4123" s="0" t="n">
        <v>215458</v>
      </c>
      <c r="B4123" s="0" t="s">
        <v>21739</v>
      </c>
      <c r="C4123" s="0" t="s">
        <v>5695</v>
      </c>
      <c r="D4123" s="0" t="s">
        <v>1631</v>
      </c>
      <c r="E4123" s="0" t="s">
        <v>21740</v>
      </c>
      <c r="F4123" s="0" t="n">
        <v>68</v>
      </c>
      <c r="G4123" s="0" t="s">
        <v>21688</v>
      </c>
      <c r="H4123" s="0" t="n">
        <v>14</v>
      </c>
      <c r="I4123" s="3" t="s">
        <v>3985</v>
      </c>
      <c r="J4123" s="0" t="s">
        <v>21741</v>
      </c>
      <c r="M4123" s="0" t="s">
        <v>7255</v>
      </c>
      <c r="P4123" s="0" t="s">
        <v>118</v>
      </c>
      <c r="Q4123" s="3" t="s">
        <v>21742</v>
      </c>
      <c r="R4123" s="0" t="n">
        <v>7136203022</v>
      </c>
      <c r="S4123" s="0" t="n">
        <f aca="false">VLOOKUP(P4123,RegionCode!$A$1:$B$65,2)</f>
        <v>23</v>
      </c>
    </row>
    <row r="4124" customFormat="false" ht="13.8" hidden="false" customHeight="false" outlineLevel="0" collapsed="false">
      <c r="A4124" s="0" t="n">
        <v>215460</v>
      </c>
      <c r="B4124" s="0" t="s">
        <v>21743</v>
      </c>
      <c r="C4124" s="0" t="s">
        <v>548</v>
      </c>
      <c r="D4124" s="0" t="s">
        <v>21744</v>
      </c>
      <c r="E4124" s="0" t="s">
        <v>21745</v>
      </c>
      <c r="F4124" s="0" t="n">
        <v>2</v>
      </c>
      <c r="G4124" s="0" t="s">
        <v>28</v>
      </c>
      <c r="H4124" s="0" t="n">
        <v>52</v>
      </c>
      <c r="I4124" s="3" t="s">
        <v>11250</v>
      </c>
      <c r="J4124" s="0" t="s">
        <v>21746</v>
      </c>
      <c r="M4124" s="0" t="s">
        <v>159</v>
      </c>
      <c r="P4124" s="0" t="s">
        <v>158</v>
      </c>
      <c r="Q4124" s="3" t="s">
        <v>10396</v>
      </c>
      <c r="R4124" s="0" t="n">
        <v>2122134353</v>
      </c>
      <c r="S4124" s="0" t="n">
        <f aca="false">VLOOKUP(P4124,RegionCode!$A$1:$B$65,2)</f>
        <v>43</v>
      </c>
    </row>
    <row r="4125" customFormat="false" ht="13.8" hidden="false" customHeight="false" outlineLevel="0" collapsed="false">
      <c r="A4125" s="0" t="n">
        <v>215462</v>
      </c>
      <c r="B4125" s="0" t="s">
        <v>21747</v>
      </c>
      <c r="C4125" s="0" t="s">
        <v>21748</v>
      </c>
      <c r="D4125" s="0" t="s">
        <v>3988</v>
      </c>
      <c r="E4125" s="0" t="s">
        <v>21749</v>
      </c>
      <c r="F4125" s="0" t="n">
        <v>63</v>
      </c>
      <c r="G4125" s="0" t="s">
        <v>2554</v>
      </c>
      <c r="H4125" s="0" t="n">
        <v>24</v>
      </c>
      <c r="I4125" s="3" t="s">
        <v>11250</v>
      </c>
      <c r="J4125" s="0" t="s">
        <v>21750</v>
      </c>
      <c r="M4125" s="0" t="s">
        <v>956</v>
      </c>
      <c r="P4125" s="0" t="s">
        <v>111</v>
      </c>
      <c r="Q4125" s="3" t="s">
        <v>21751</v>
      </c>
      <c r="R4125" s="0" t="n">
        <v>6788973682</v>
      </c>
      <c r="S4125" s="0" t="n">
        <f aca="false">VLOOKUP(P4125,RegionCode!$A$1:$B$65,2)</f>
        <v>19</v>
      </c>
    </row>
    <row r="4126" customFormat="false" ht="13.8" hidden="false" customHeight="false" outlineLevel="0" collapsed="false">
      <c r="A4126" s="0" t="n">
        <v>215465</v>
      </c>
      <c r="B4126" s="0" t="s">
        <v>21752</v>
      </c>
      <c r="C4126" s="0" t="s">
        <v>372</v>
      </c>
      <c r="D4126" s="0" t="s">
        <v>21753</v>
      </c>
      <c r="E4126" s="0" t="s">
        <v>21754</v>
      </c>
      <c r="F4126" s="0" t="n">
        <v>36</v>
      </c>
      <c r="G4126" s="0" t="s">
        <v>36</v>
      </c>
      <c r="H4126" s="0" t="n">
        <v>62</v>
      </c>
      <c r="I4126" s="3" t="s">
        <v>11250</v>
      </c>
      <c r="J4126" s="0" t="s">
        <v>21755</v>
      </c>
      <c r="K4126" s="0" t="s">
        <v>21756</v>
      </c>
      <c r="M4126" s="0" t="s">
        <v>347</v>
      </c>
      <c r="P4126" s="0" t="s">
        <v>39</v>
      </c>
      <c r="Q4126" s="3" t="s">
        <v>860</v>
      </c>
      <c r="R4126" s="0" t="n">
        <v>8085877775</v>
      </c>
      <c r="S4126" s="0" t="n">
        <f aca="false">VLOOKUP(P4126,RegionCode!$A$1:$B$65,2)</f>
        <v>21</v>
      </c>
    </row>
    <row r="4127" customFormat="false" ht="13.8" hidden="false" customHeight="false" outlineLevel="0" collapsed="false">
      <c r="A4127" s="0" t="n">
        <v>215466</v>
      </c>
      <c r="B4127" s="0" t="s">
        <v>21757</v>
      </c>
      <c r="C4127" s="0" t="s">
        <v>8785</v>
      </c>
      <c r="D4127" s="0" t="s">
        <v>15972</v>
      </c>
      <c r="E4127" s="0" t="s">
        <v>21758</v>
      </c>
      <c r="F4127" s="0" t="n">
        <v>83</v>
      </c>
      <c r="G4127" s="0" t="s">
        <v>28</v>
      </c>
      <c r="H4127" s="0" t="n">
        <v>52</v>
      </c>
      <c r="I4127" s="3" t="s">
        <v>11250</v>
      </c>
      <c r="J4127" s="0" t="s">
        <v>21759</v>
      </c>
      <c r="M4127" s="0" t="s">
        <v>5268</v>
      </c>
      <c r="P4127" s="0" t="s">
        <v>199</v>
      </c>
      <c r="Q4127" s="3" t="s">
        <v>21760</v>
      </c>
      <c r="R4127" s="0" t="n">
        <v>9208974035</v>
      </c>
      <c r="S4127" s="0" t="n">
        <f aca="false">VLOOKUP(P4127,RegionCode!$A$1:$B$65,2)</f>
        <v>62</v>
      </c>
    </row>
    <row r="4128" customFormat="false" ht="13.8" hidden="false" customHeight="false" outlineLevel="0" collapsed="false">
      <c r="A4128" s="0" t="n">
        <v>215468</v>
      </c>
      <c r="B4128" s="0" t="s">
        <v>21761</v>
      </c>
      <c r="C4128" s="0" t="s">
        <v>17</v>
      </c>
      <c r="D4128" s="0" t="s">
        <v>21762</v>
      </c>
      <c r="E4128" s="0" t="s">
        <v>21763</v>
      </c>
      <c r="F4128" s="0" t="n">
        <v>0</v>
      </c>
      <c r="G4128" s="0" t="s">
        <v>28</v>
      </c>
      <c r="H4128" s="0" t="n">
        <v>83</v>
      </c>
      <c r="I4128" s="3" t="s">
        <v>2798</v>
      </c>
      <c r="J4128" s="0" t="s">
        <v>21764</v>
      </c>
      <c r="M4128" s="0" t="s">
        <v>30</v>
      </c>
      <c r="P4128" s="0" t="s">
        <v>31</v>
      </c>
      <c r="Q4128" s="3" t="s">
        <v>14030</v>
      </c>
      <c r="R4128" s="0" t="n">
        <v>7204833008</v>
      </c>
      <c r="S4128" s="0" t="n">
        <f aca="false">VLOOKUP(P4128,RegionCode!$A$1:$B$65,2)</f>
        <v>13</v>
      </c>
    </row>
    <row r="4129" customFormat="false" ht="13.8" hidden="false" customHeight="false" outlineLevel="0" collapsed="false">
      <c r="A4129" s="0" t="n">
        <v>215472</v>
      </c>
      <c r="B4129" s="0" t="s">
        <v>21765</v>
      </c>
      <c r="C4129" s="0" t="s">
        <v>1951</v>
      </c>
      <c r="D4129" s="0" t="s">
        <v>21766</v>
      </c>
      <c r="E4129" s="0" t="s">
        <v>21767</v>
      </c>
      <c r="F4129" s="0" t="n">
        <v>80</v>
      </c>
      <c r="G4129" s="0" t="s">
        <v>28</v>
      </c>
      <c r="H4129" s="0" t="n">
        <v>63</v>
      </c>
      <c r="I4129" s="3" t="s">
        <v>2998</v>
      </c>
      <c r="J4129" s="0" t="s">
        <v>21768</v>
      </c>
      <c r="M4129" s="0" t="s">
        <v>3033</v>
      </c>
      <c r="P4129" s="0" t="s">
        <v>39</v>
      </c>
      <c r="Q4129" s="3" t="s">
        <v>3034</v>
      </c>
      <c r="R4129" s="0" t="n">
        <v>8087389221</v>
      </c>
      <c r="S4129" s="0" t="n">
        <f aca="false">VLOOKUP(P4129,RegionCode!$A$1:$B$65,2)</f>
        <v>21</v>
      </c>
    </row>
    <row r="4130" customFormat="false" ht="13.8" hidden="false" customHeight="false" outlineLevel="0" collapsed="false">
      <c r="A4130" s="0" t="n">
        <v>215473</v>
      </c>
      <c r="B4130" s="0" t="s">
        <v>21769</v>
      </c>
      <c r="C4130" s="0" t="s">
        <v>21770</v>
      </c>
      <c r="D4130" s="0" t="s">
        <v>21771</v>
      </c>
      <c r="E4130" s="0" t="s">
        <v>21772</v>
      </c>
      <c r="F4130" s="0" t="n">
        <v>83</v>
      </c>
      <c r="G4130" s="0" t="s">
        <v>3095</v>
      </c>
      <c r="H4130" s="0" t="n">
        <v>27</v>
      </c>
      <c r="I4130" s="3" t="s">
        <v>9348</v>
      </c>
      <c r="J4130" s="0" t="s">
        <v>21773</v>
      </c>
      <c r="M4130" s="0" t="s">
        <v>7952</v>
      </c>
      <c r="P4130" s="0" t="s">
        <v>186</v>
      </c>
      <c r="Q4130" s="3" t="s">
        <v>21774</v>
      </c>
      <c r="R4130" s="0" t="n">
        <v>2145188886</v>
      </c>
      <c r="S4130" s="0" t="n">
        <f aca="false">VLOOKUP(P4130,RegionCode!$A$1:$B$65,2)</f>
        <v>57</v>
      </c>
    </row>
    <row r="4131" customFormat="false" ht="13.8" hidden="false" customHeight="false" outlineLevel="0" collapsed="false">
      <c r="A4131" s="0" t="n">
        <v>215474</v>
      </c>
      <c r="B4131" s="0" t="s">
        <v>21775</v>
      </c>
      <c r="C4131" s="0" t="s">
        <v>4656</v>
      </c>
      <c r="D4131" s="0" t="s">
        <v>21776</v>
      </c>
      <c r="E4131" s="0" t="s">
        <v>21777</v>
      </c>
      <c r="F4131" s="0" t="n">
        <v>0</v>
      </c>
      <c r="G4131" s="0" t="s">
        <v>2554</v>
      </c>
      <c r="H4131" s="0" t="n">
        <v>23</v>
      </c>
      <c r="I4131" s="3" t="s">
        <v>10690</v>
      </c>
      <c r="J4131" s="0" t="s">
        <v>21778</v>
      </c>
      <c r="M4131" s="0" t="s">
        <v>2744</v>
      </c>
      <c r="P4131" s="0" t="s">
        <v>47</v>
      </c>
      <c r="Q4131" s="3" t="s">
        <v>16165</v>
      </c>
      <c r="R4131" s="0" t="n">
        <v>3233500888</v>
      </c>
      <c r="S4131" s="0" t="n">
        <f aca="false">VLOOKUP(P4131,RegionCode!$A$1:$B$65,2)</f>
        <v>12</v>
      </c>
    </row>
    <row r="4132" customFormat="false" ht="13.8" hidden="false" customHeight="false" outlineLevel="0" collapsed="false">
      <c r="A4132" s="0" t="n">
        <v>215481</v>
      </c>
      <c r="B4132" s="0" t="s">
        <v>21779</v>
      </c>
      <c r="C4132" s="0" t="s">
        <v>513</v>
      </c>
      <c r="D4132" s="0" t="s">
        <v>2950</v>
      </c>
      <c r="E4132" s="0" t="s">
        <v>21780</v>
      </c>
      <c r="F4132" s="0" t="n">
        <v>4</v>
      </c>
      <c r="G4132" s="0" t="s">
        <v>10646</v>
      </c>
      <c r="H4132" s="0" t="n">
        <v>24</v>
      </c>
      <c r="I4132" s="3" t="s">
        <v>5004</v>
      </c>
      <c r="J4132" s="0" t="s">
        <v>21781</v>
      </c>
      <c r="M4132" s="0" t="s">
        <v>2458</v>
      </c>
      <c r="P4132" s="0" t="s">
        <v>23</v>
      </c>
      <c r="Q4132" s="0" t="s">
        <v>21782</v>
      </c>
      <c r="R4132" s="0" t="n">
        <v>2533535595</v>
      </c>
      <c r="S4132" s="0" t="n">
        <f aca="false">VLOOKUP(P4132,RegionCode!$A$1:$B$65,2)</f>
        <v>62</v>
      </c>
    </row>
    <row r="4133" customFormat="false" ht="23.85" hidden="false" customHeight="false" outlineLevel="0" collapsed="false">
      <c r="A4133" s="0" t="n">
        <v>215482</v>
      </c>
      <c r="B4133" s="0" t="s">
        <v>21783</v>
      </c>
      <c r="C4133" s="0" t="s">
        <v>478</v>
      </c>
      <c r="E4133" s="0" t="s">
        <v>21784</v>
      </c>
      <c r="F4133" s="0" t="n">
        <v>55</v>
      </c>
      <c r="G4133" s="0" t="s">
        <v>28</v>
      </c>
      <c r="H4133" s="0" t="n">
        <v>52</v>
      </c>
      <c r="I4133" s="3" t="s">
        <v>1594</v>
      </c>
      <c r="J4133" s="4" t="s">
        <v>21785</v>
      </c>
      <c r="K4133" s="0" t="s">
        <v>21786</v>
      </c>
      <c r="M4133" s="0" t="s">
        <v>3501</v>
      </c>
      <c r="P4133" s="0" t="s">
        <v>109</v>
      </c>
      <c r="Q4133" s="3" t="s">
        <v>21787</v>
      </c>
      <c r="R4133" s="0" t="n">
        <v>4077971430</v>
      </c>
      <c r="S4133" s="0" t="n">
        <f aca="false">VLOOKUP(P4133,RegionCode!$A$1:$B$65,2)</f>
        <v>18</v>
      </c>
    </row>
    <row r="4134" customFormat="false" ht="13.8" hidden="false" customHeight="false" outlineLevel="0" collapsed="false">
      <c r="A4134" s="0" t="n">
        <v>215485</v>
      </c>
      <c r="B4134" s="0" t="s">
        <v>21788</v>
      </c>
      <c r="C4134" s="0" t="s">
        <v>289</v>
      </c>
      <c r="E4134" s="0" t="s">
        <v>21789</v>
      </c>
      <c r="F4134" s="0" t="n">
        <v>4</v>
      </c>
      <c r="G4134" s="0" t="s">
        <v>2554</v>
      </c>
      <c r="H4134" s="0" t="n">
        <v>24</v>
      </c>
      <c r="I4134" s="3" t="s">
        <v>9022</v>
      </c>
      <c r="J4134" s="0" t="s">
        <v>21790</v>
      </c>
      <c r="M4134" s="0" t="s">
        <v>7140</v>
      </c>
      <c r="P4134" s="0" t="s">
        <v>138</v>
      </c>
      <c r="Q4134" s="3" t="s">
        <v>18405</v>
      </c>
      <c r="R4134" s="0" t="n">
        <v>2488080753</v>
      </c>
      <c r="S4134" s="0" t="n">
        <f aca="false">VLOOKUP(P4134,RegionCode!$A$1:$B$65,2)</f>
        <v>33</v>
      </c>
    </row>
    <row r="4135" customFormat="false" ht="13.8" hidden="false" customHeight="false" outlineLevel="0" collapsed="false">
      <c r="A4135" s="0" t="n">
        <v>215486</v>
      </c>
      <c r="B4135" s="0" t="s">
        <v>21791</v>
      </c>
      <c r="C4135" s="0" t="s">
        <v>1829</v>
      </c>
      <c r="D4135" s="0" t="s">
        <v>21792</v>
      </c>
      <c r="E4135" s="0" t="s">
        <v>21793</v>
      </c>
      <c r="F4135" s="0" t="n">
        <v>4</v>
      </c>
      <c r="G4135" s="0" t="s">
        <v>2554</v>
      </c>
      <c r="H4135" s="0" t="n">
        <v>23</v>
      </c>
      <c r="I4135" s="3" t="s">
        <v>2340</v>
      </c>
      <c r="J4135" s="0" t="s">
        <v>21794</v>
      </c>
      <c r="M4135" s="0" t="s">
        <v>13428</v>
      </c>
      <c r="P4135" s="0" t="s">
        <v>199</v>
      </c>
      <c r="Q4135" s="3" t="s">
        <v>21795</v>
      </c>
      <c r="R4135" s="0" t="n">
        <v>6087426901</v>
      </c>
      <c r="S4135" s="0" t="n">
        <f aca="false">VLOOKUP(P4135,RegionCode!$A$1:$B$65,2)</f>
        <v>62</v>
      </c>
    </row>
    <row r="4136" customFormat="false" ht="13.8" hidden="false" customHeight="false" outlineLevel="0" collapsed="false">
      <c r="A4136" s="0" t="n">
        <v>215489</v>
      </c>
      <c r="B4136" s="0" t="s">
        <v>21796</v>
      </c>
      <c r="C4136" s="0" t="s">
        <v>21797</v>
      </c>
      <c r="E4136" s="0" t="s">
        <v>21798</v>
      </c>
      <c r="F4136" s="0" t="n">
        <v>65</v>
      </c>
      <c r="G4136" s="0" t="s">
        <v>10646</v>
      </c>
      <c r="H4136" s="0" t="n">
        <v>52</v>
      </c>
      <c r="I4136" s="3" t="s">
        <v>741</v>
      </c>
      <c r="J4136" s="0" t="s">
        <v>21799</v>
      </c>
      <c r="M4136" s="0" t="s">
        <v>11120</v>
      </c>
      <c r="P4136" s="0" t="s">
        <v>23</v>
      </c>
      <c r="Q4136" s="3" t="s">
        <v>3058</v>
      </c>
      <c r="R4136" s="0" t="n">
        <v>3605473202</v>
      </c>
      <c r="S4136" s="0" t="n">
        <f aca="false">VLOOKUP(P4136,RegionCode!$A$1:$B$65,2)</f>
        <v>62</v>
      </c>
    </row>
    <row r="4137" customFormat="false" ht="13.8" hidden="false" customHeight="false" outlineLevel="0" collapsed="false">
      <c r="A4137" s="0" t="n">
        <v>215490</v>
      </c>
      <c r="B4137" s="0" t="s">
        <v>21800</v>
      </c>
      <c r="C4137" s="0" t="s">
        <v>15223</v>
      </c>
      <c r="E4137" s="0" t="s">
        <v>21801</v>
      </c>
      <c r="F4137" s="0" t="n">
        <v>103</v>
      </c>
      <c r="G4137" s="0" t="s">
        <v>10646</v>
      </c>
      <c r="H4137" s="0" t="n">
        <v>52</v>
      </c>
      <c r="I4137" s="3" t="s">
        <v>796</v>
      </c>
      <c r="J4137" s="0" t="s">
        <v>21802</v>
      </c>
      <c r="M4137" s="0" t="s">
        <v>11489</v>
      </c>
      <c r="P4137" s="0" t="s">
        <v>23</v>
      </c>
      <c r="Q4137" s="3" t="s">
        <v>1208</v>
      </c>
      <c r="R4137" s="0" t="n">
        <v>5402334455</v>
      </c>
      <c r="S4137" s="0" t="n">
        <f aca="false">VLOOKUP(P4137,RegionCode!$A$1:$B$65,2)</f>
        <v>62</v>
      </c>
    </row>
    <row r="4138" customFormat="false" ht="13.8" hidden="false" customHeight="false" outlineLevel="0" collapsed="false">
      <c r="A4138" s="0" t="n">
        <v>215494</v>
      </c>
      <c r="B4138" s="0" t="s">
        <v>21803</v>
      </c>
      <c r="C4138" s="0" t="s">
        <v>21804</v>
      </c>
      <c r="D4138" s="0" t="s">
        <v>14520</v>
      </c>
      <c r="E4138" s="0" t="s">
        <v>21805</v>
      </c>
      <c r="F4138" s="0" t="n">
        <v>0</v>
      </c>
      <c r="G4138" s="0" t="s">
        <v>2554</v>
      </c>
      <c r="H4138" s="0" t="n">
        <v>25</v>
      </c>
      <c r="I4138" s="3" t="s">
        <v>720</v>
      </c>
      <c r="J4138" s="0" t="s">
        <v>21806</v>
      </c>
      <c r="K4138" s="0" t="s">
        <v>21807</v>
      </c>
      <c r="M4138" s="0" t="s">
        <v>159</v>
      </c>
      <c r="P4138" s="0" t="s">
        <v>158</v>
      </c>
      <c r="Q4138" s="3" t="s">
        <v>19915</v>
      </c>
      <c r="R4138" s="0" t="n">
        <v>3479901010</v>
      </c>
      <c r="S4138" s="0" t="n">
        <f aca="false">VLOOKUP(P4138,RegionCode!$A$1:$B$65,2)</f>
        <v>43</v>
      </c>
    </row>
    <row r="4139" customFormat="false" ht="13.8" hidden="false" customHeight="false" outlineLevel="0" collapsed="false">
      <c r="A4139" s="0" t="n">
        <v>215495</v>
      </c>
      <c r="B4139" s="0" t="s">
        <v>21808</v>
      </c>
      <c r="C4139" s="0" t="s">
        <v>21809</v>
      </c>
      <c r="E4139" s="0" t="s">
        <v>21810</v>
      </c>
      <c r="F4139" s="0" t="n">
        <v>4</v>
      </c>
      <c r="G4139" s="0" t="s">
        <v>2554</v>
      </c>
      <c r="H4139" s="0" t="n">
        <v>52</v>
      </c>
      <c r="I4139" s="3" t="s">
        <v>3688</v>
      </c>
      <c r="J4139" s="0" t="s">
        <v>21811</v>
      </c>
      <c r="M4139" s="0" t="s">
        <v>8083</v>
      </c>
      <c r="P4139" s="0" t="s">
        <v>47</v>
      </c>
      <c r="Q4139" s="3" t="s">
        <v>21812</v>
      </c>
      <c r="R4139" s="0" t="n">
        <v>7142647183</v>
      </c>
      <c r="S4139" s="0" t="n">
        <f aca="false">VLOOKUP(P4139,RegionCode!$A$1:$B$65,2)</f>
        <v>12</v>
      </c>
    </row>
    <row r="4140" customFormat="false" ht="13.8" hidden="false" customHeight="false" outlineLevel="0" collapsed="false">
      <c r="A4140" s="0" t="n">
        <v>215497</v>
      </c>
      <c r="B4140" s="0" t="s">
        <v>21813</v>
      </c>
      <c r="C4140" s="0" t="s">
        <v>4391</v>
      </c>
      <c r="D4140" s="0" t="s">
        <v>21814</v>
      </c>
      <c r="E4140" s="0" t="s">
        <v>21815</v>
      </c>
      <c r="F4140" s="0" t="n">
        <v>80</v>
      </c>
      <c r="G4140" s="0" t="s">
        <v>2554</v>
      </c>
      <c r="H4140" s="0" t="n">
        <v>24</v>
      </c>
      <c r="I4140" s="3" t="s">
        <v>4758</v>
      </c>
      <c r="J4140" s="0" t="s">
        <v>21816</v>
      </c>
      <c r="K4140" s="0" t="s">
        <v>21817</v>
      </c>
      <c r="M4140" s="0" t="s">
        <v>4648</v>
      </c>
      <c r="P4140" s="0" t="s">
        <v>150</v>
      </c>
      <c r="Q4140" s="3" t="s">
        <v>7527</v>
      </c>
      <c r="R4140" s="0" t="n">
        <v>7024349000</v>
      </c>
      <c r="S4140" s="0" t="n">
        <f aca="false">VLOOKUP(P4140,RegionCode!$A$1:$B$65,2)</f>
        <v>39</v>
      </c>
    </row>
    <row r="4141" customFormat="false" ht="13.8" hidden="false" customHeight="false" outlineLevel="0" collapsed="false">
      <c r="A4141" s="0" t="n">
        <v>215498</v>
      </c>
      <c r="B4141" s="0" t="s">
        <v>21818</v>
      </c>
      <c r="C4141" s="0" t="s">
        <v>1959</v>
      </c>
      <c r="D4141" s="0" t="s">
        <v>21819</v>
      </c>
      <c r="E4141" s="0" t="s">
        <v>21820</v>
      </c>
      <c r="F4141" s="0" t="n">
        <v>144</v>
      </c>
      <c r="G4141" s="0" t="s">
        <v>2554</v>
      </c>
      <c r="H4141" s="0" t="n">
        <v>23</v>
      </c>
      <c r="I4141" s="3" t="s">
        <v>4040</v>
      </c>
      <c r="J4141" s="0" t="s">
        <v>21821</v>
      </c>
      <c r="K4141" s="0" t="s">
        <v>2993</v>
      </c>
      <c r="M4141" s="0" t="s">
        <v>593</v>
      </c>
      <c r="P4141" s="0" t="s">
        <v>126</v>
      </c>
      <c r="Q4141" s="3" t="s">
        <v>21822</v>
      </c>
      <c r="R4141" s="0" t="n">
        <v>5025830333</v>
      </c>
      <c r="S4141" s="0" t="n">
        <f aca="false">VLOOKUP(P4141,RegionCode!$A$1:$B$65,2)</f>
        <v>27</v>
      </c>
    </row>
    <row r="4142" customFormat="false" ht="13.8" hidden="false" customHeight="false" outlineLevel="0" collapsed="false">
      <c r="A4142" s="0" t="n">
        <v>215499</v>
      </c>
      <c r="B4142" s="0" t="s">
        <v>21823</v>
      </c>
      <c r="E4142" s="0" t="s">
        <v>21824</v>
      </c>
      <c r="F4142" s="0" t="n">
        <v>79</v>
      </c>
      <c r="G4142" s="0" t="s">
        <v>28</v>
      </c>
      <c r="H4142" s="0" t="n">
        <v>25</v>
      </c>
      <c r="I4142" s="3" t="s">
        <v>2938</v>
      </c>
      <c r="J4142" s="0" t="s">
        <v>21825</v>
      </c>
      <c r="M4142" s="0" t="s">
        <v>16600</v>
      </c>
      <c r="P4142" s="0" t="s">
        <v>154</v>
      </c>
      <c r="Q4142" s="3" t="s">
        <v>16601</v>
      </c>
      <c r="R4142" s="0" t="n">
        <v>9173099754</v>
      </c>
      <c r="S4142" s="0" t="n">
        <f aca="false">VLOOKUP(P4142,RegionCode!$A$1:$B$65,2)</f>
        <v>41</v>
      </c>
    </row>
    <row r="4143" customFormat="false" ht="13.8" hidden="false" customHeight="false" outlineLevel="0" collapsed="false">
      <c r="A4143" s="0" t="n">
        <v>215502</v>
      </c>
      <c r="B4143" s="0" t="s">
        <v>21826</v>
      </c>
      <c r="C4143" s="0" t="s">
        <v>21827</v>
      </c>
      <c r="D4143" s="0" t="s">
        <v>9771</v>
      </c>
      <c r="E4143" s="0" t="s">
        <v>21828</v>
      </c>
      <c r="F4143" s="0" t="n">
        <v>55</v>
      </c>
      <c r="G4143" s="0" t="s">
        <v>4117</v>
      </c>
      <c r="H4143" s="0" t="n">
        <v>24</v>
      </c>
      <c r="I4143" s="3" t="s">
        <v>20845</v>
      </c>
      <c r="J4143" s="0" t="s">
        <v>21829</v>
      </c>
      <c r="M4143" s="0" t="s">
        <v>432</v>
      </c>
      <c r="P4143" s="0" t="s">
        <v>192</v>
      </c>
      <c r="Q4143" s="3" t="s">
        <v>21830</v>
      </c>
      <c r="R4143" s="0" t="s">
        <v>21831</v>
      </c>
      <c r="S4143" s="0" t="n">
        <f aca="false">VLOOKUP(P4143,RegionCode!$A$1:$B$65,2)</f>
        <v>61</v>
      </c>
    </row>
    <row r="4144" customFormat="false" ht="13.8" hidden="false" customHeight="false" outlineLevel="0" collapsed="false">
      <c r="A4144" s="0" t="n">
        <v>215506</v>
      </c>
      <c r="B4144" s="0" t="s">
        <v>21832</v>
      </c>
      <c r="C4144" s="0" t="s">
        <v>21833</v>
      </c>
      <c r="D4144" s="0" t="s">
        <v>21834</v>
      </c>
      <c r="E4144" s="0" t="s">
        <v>21835</v>
      </c>
      <c r="F4144" s="0" t="n">
        <v>69</v>
      </c>
      <c r="G4144" s="0" t="s">
        <v>2554</v>
      </c>
      <c r="H4144" s="0" t="n">
        <v>24</v>
      </c>
      <c r="I4144" s="3" t="s">
        <v>3688</v>
      </c>
      <c r="J4144" s="0" t="s">
        <v>21836</v>
      </c>
      <c r="M4144" s="0" t="s">
        <v>21837</v>
      </c>
      <c r="P4144" s="0" t="s">
        <v>180</v>
      </c>
      <c r="Q4144" s="3" t="s">
        <v>21838</v>
      </c>
      <c r="R4144" s="0" t="n">
        <v>8435542456</v>
      </c>
      <c r="S4144" s="0" t="n">
        <f aca="false">VLOOKUP(P4144,RegionCode!$A$1:$B$65,2)</f>
        <v>54</v>
      </c>
    </row>
    <row r="4145" customFormat="false" ht="13.8" hidden="false" customHeight="false" outlineLevel="0" collapsed="false">
      <c r="A4145" s="0" t="n">
        <v>215507</v>
      </c>
      <c r="B4145" s="0" t="s">
        <v>21839</v>
      </c>
      <c r="C4145" s="0" t="s">
        <v>4292</v>
      </c>
      <c r="E4145" s="0" t="s">
        <v>21840</v>
      </c>
      <c r="F4145" s="0" t="n">
        <v>1</v>
      </c>
      <c r="G4145" s="0" t="s">
        <v>2554</v>
      </c>
      <c r="H4145" s="0" t="n">
        <v>23</v>
      </c>
      <c r="I4145" s="3" t="s">
        <v>6613</v>
      </c>
      <c r="J4145" s="0" t="s">
        <v>21841</v>
      </c>
      <c r="M4145" s="0" t="s">
        <v>202</v>
      </c>
      <c r="P4145" s="0" t="s">
        <v>140</v>
      </c>
      <c r="Q4145" s="3" t="s">
        <v>21842</v>
      </c>
      <c r="R4145" s="0" t="n">
        <v>6513172100</v>
      </c>
      <c r="S4145" s="0" t="n">
        <f aca="false">VLOOKUP(P4145,RegionCode!$A$1:$B$65,2)</f>
        <v>34</v>
      </c>
    </row>
    <row r="4146" customFormat="false" ht="13.8" hidden="false" customHeight="false" outlineLevel="0" collapsed="false">
      <c r="A4146" s="0" t="n">
        <v>215508</v>
      </c>
      <c r="B4146" s="0" t="s">
        <v>21843</v>
      </c>
      <c r="C4146" s="0" t="s">
        <v>447</v>
      </c>
      <c r="E4146" s="0" t="s">
        <v>21844</v>
      </c>
      <c r="F4146" s="0" t="n">
        <v>4</v>
      </c>
      <c r="G4146" s="0" t="s">
        <v>2554</v>
      </c>
      <c r="H4146" s="0" t="n">
        <v>25</v>
      </c>
      <c r="I4146" s="3" t="s">
        <v>3688</v>
      </c>
      <c r="J4146" s="0" t="s">
        <v>21845</v>
      </c>
      <c r="M4146" s="0" t="s">
        <v>21846</v>
      </c>
      <c r="P4146" s="0" t="s">
        <v>47</v>
      </c>
      <c r="Q4146" s="3" t="s">
        <v>21847</v>
      </c>
      <c r="R4146" s="0" t="n">
        <v>5629281502</v>
      </c>
      <c r="S4146" s="0" t="n">
        <f aca="false">VLOOKUP(P4146,RegionCode!$A$1:$B$65,2)</f>
        <v>12</v>
      </c>
    </row>
    <row r="4147" customFormat="false" ht="13.8" hidden="false" customHeight="false" outlineLevel="0" collapsed="false">
      <c r="A4147" s="0" t="n">
        <v>215512</v>
      </c>
      <c r="B4147" s="0" t="s">
        <v>21848</v>
      </c>
      <c r="C4147" s="0" t="s">
        <v>11460</v>
      </c>
      <c r="D4147" s="0" t="s">
        <v>21849</v>
      </c>
      <c r="E4147" s="0" t="s">
        <v>21850</v>
      </c>
      <c r="F4147" s="0" t="n">
        <v>80</v>
      </c>
      <c r="G4147" s="0" t="s">
        <v>4117</v>
      </c>
      <c r="H4147" s="0" t="n">
        <v>52</v>
      </c>
      <c r="I4147" s="3" t="s">
        <v>7822</v>
      </c>
      <c r="J4147" s="0" t="s">
        <v>21851</v>
      </c>
      <c r="K4147" s="0" t="s">
        <v>21852</v>
      </c>
      <c r="M4147" s="0" t="s">
        <v>6168</v>
      </c>
      <c r="P4147" s="0" t="s">
        <v>47</v>
      </c>
      <c r="Q4147" s="3" t="s">
        <v>6169</v>
      </c>
      <c r="R4147" s="0" t="n">
        <v>6194179487</v>
      </c>
      <c r="S4147" s="0" t="n">
        <f aca="false">VLOOKUP(P4147,RegionCode!$A$1:$B$65,2)</f>
        <v>12</v>
      </c>
    </row>
    <row r="4148" customFormat="false" ht="13.8" hidden="false" customHeight="false" outlineLevel="0" collapsed="false">
      <c r="A4148" s="0" t="n">
        <v>215513</v>
      </c>
      <c r="B4148" s="0" t="s">
        <v>21853</v>
      </c>
      <c r="E4148" s="0" t="s">
        <v>21854</v>
      </c>
      <c r="F4148" s="0" t="n">
        <v>40</v>
      </c>
      <c r="G4148" s="0" t="s">
        <v>2554</v>
      </c>
      <c r="H4148" s="0" t="n">
        <v>52</v>
      </c>
      <c r="I4148" s="3" t="s">
        <v>1824</v>
      </c>
      <c r="J4148" s="0" t="s">
        <v>21855</v>
      </c>
      <c r="M4148" s="0" t="s">
        <v>7255</v>
      </c>
      <c r="P4148" s="0" t="s">
        <v>118</v>
      </c>
      <c r="Q4148" s="3" t="s">
        <v>21856</v>
      </c>
      <c r="R4148" s="0" t="n">
        <v>7739279473</v>
      </c>
      <c r="S4148" s="0" t="n">
        <f aca="false">VLOOKUP(P4148,RegionCode!$A$1:$B$65,2)</f>
        <v>23</v>
      </c>
    </row>
    <row r="4149" customFormat="false" ht="13.8" hidden="false" customHeight="false" outlineLevel="0" collapsed="false">
      <c r="A4149" s="0" t="n">
        <v>215515</v>
      </c>
      <c r="B4149" s="0" t="s">
        <v>21857</v>
      </c>
      <c r="C4149" s="0" t="s">
        <v>503</v>
      </c>
      <c r="D4149" s="0" t="s">
        <v>21858</v>
      </c>
      <c r="E4149" s="0" t="s">
        <v>21859</v>
      </c>
      <c r="F4149" s="0" t="n">
        <v>42</v>
      </c>
      <c r="G4149" s="0" t="s">
        <v>36</v>
      </c>
      <c r="H4149" s="0" t="n">
        <v>63</v>
      </c>
      <c r="I4149" s="3" t="s">
        <v>12107</v>
      </c>
      <c r="J4149" s="0" t="s">
        <v>21860</v>
      </c>
      <c r="M4149" s="0" t="s">
        <v>2318</v>
      </c>
      <c r="P4149" s="0" t="s">
        <v>39</v>
      </c>
      <c r="Q4149" s="3" t="s">
        <v>2319</v>
      </c>
      <c r="R4149" s="0" t="n">
        <v>8089894697</v>
      </c>
      <c r="S4149" s="0" t="n">
        <f aca="false">VLOOKUP(P4149,RegionCode!$A$1:$B$65,2)</f>
        <v>21</v>
      </c>
    </row>
    <row r="4150" customFormat="false" ht="13.8" hidden="false" customHeight="false" outlineLevel="0" collapsed="false">
      <c r="A4150" s="0" t="n">
        <v>215517</v>
      </c>
      <c r="B4150" s="0" t="s">
        <v>21861</v>
      </c>
      <c r="C4150" s="0" t="s">
        <v>1591</v>
      </c>
      <c r="D4150" s="0" t="s">
        <v>987</v>
      </c>
      <c r="E4150" s="0" t="s">
        <v>21862</v>
      </c>
      <c r="F4150" s="0" t="n">
        <v>0</v>
      </c>
      <c r="G4150" s="0" t="s">
        <v>28</v>
      </c>
      <c r="H4150" s="0" t="n">
        <v>23</v>
      </c>
      <c r="I4150" s="3" t="s">
        <v>3688</v>
      </c>
      <c r="J4150" s="0" t="s">
        <v>21863</v>
      </c>
      <c r="M4150" s="0" t="s">
        <v>21864</v>
      </c>
      <c r="P4150" s="0" t="s">
        <v>138</v>
      </c>
      <c r="Q4150" s="3" t="s">
        <v>21865</v>
      </c>
      <c r="R4150" s="0" t="n">
        <v>3136292425</v>
      </c>
      <c r="S4150" s="0" t="n">
        <f aca="false">VLOOKUP(P4150,RegionCode!$A$1:$B$65,2)</f>
        <v>33</v>
      </c>
    </row>
    <row r="4151" customFormat="false" ht="13.8" hidden="false" customHeight="false" outlineLevel="0" collapsed="false">
      <c r="A4151" s="0" t="n">
        <v>215519</v>
      </c>
      <c r="B4151" s="0" t="s">
        <v>21866</v>
      </c>
      <c r="C4151" s="0" t="s">
        <v>862</v>
      </c>
      <c r="D4151" s="0" t="s">
        <v>21867</v>
      </c>
      <c r="E4151" s="0" t="s">
        <v>21868</v>
      </c>
      <c r="F4151" s="0" t="n">
        <v>56</v>
      </c>
      <c r="G4151" s="0" t="s">
        <v>857</v>
      </c>
      <c r="H4151" s="0" t="n">
        <v>63</v>
      </c>
      <c r="I4151" s="3" t="s">
        <v>3688</v>
      </c>
      <c r="J4151" s="0" t="s">
        <v>21869</v>
      </c>
      <c r="M4151" s="0" t="s">
        <v>347</v>
      </c>
      <c r="P4151" s="0" t="s">
        <v>39</v>
      </c>
      <c r="Q4151" s="3" t="s">
        <v>5112</v>
      </c>
      <c r="R4151" s="0" t="n">
        <v>8087545355</v>
      </c>
      <c r="S4151" s="0" t="n">
        <f aca="false">VLOOKUP(P4151,RegionCode!$A$1:$B$65,2)</f>
        <v>21</v>
      </c>
    </row>
    <row r="4152" customFormat="false" ht="13.8" hidden="false" customHeight="false" outlineLevel="0" collapsed="false">
      <c r="A4152" s="0" t="n">
        <v>215523</v>
      </c>
      <c r="B4152" s="0" t="s">
        <v>21870</v>
      </c>
      <c r="C4152" s="0" t="s">
        <v>61</v>
      </c>
      <c r="E4152" s="0" t="s">
        <v>21871</v>
      </c>
      <c r="F4152" s="0" t="n">
        <v>4</v>
      </c>
      <c r="G4152" s="0" t="s">
        <v>2554</v>
      </c>
      <c r="H4152" s="0" t="n">
        <v>24</v>
      </c>
      <c r="I4152" s="3" t="s">
        <v>741</v>
      </c>
      <c r="J4152" s="0" t="s">
        <v>21872</v>
      </c>
      <c r="M4152" s="0" t="s">
        <v>21873</v>
      </c>
      <c r="P4152" s="0" t="s">
        <v>156</v>
      </c>
      <c r="Q4152" s="3" t="s">
        <v>21874</v>
      </c>
      <c r="R4152" s="0" t="n">
        <v>4157221697</v>
      </c>
      <c r="S4152" s="0" t="n">
        <f aca="false">VLOOKUP(P4152,RegionCode!$A$1:$B$65,2)</f>
        <v>38</v>
      </c>
    </row>
    <row r="4153" customFormat="false" ht="13.8" hidden="false" customHeight="false" outlineLevel="0" collapsed="false">
      <c r="A4153" s="0" t="n">
        <v>215524</v>
      </c>
      <c r="B4153" s="0" t="s">
        <v>21875</v>
      </c>
      <c r="C4153" s="0" t="s">
        <v>1951</v>
      </c>
      <c r="D4153" s="0" t="s">
        <v>4699</v>
      </c>
      <c r="E4153" s="0" t="s">
        <v>21876</v>
      </c>
      <c r="F4153" s="0" t="n">
        <v>29</v>
      </c>
      <c r="G4153" s="0" t="s">
        <v>4117</v>
      </c>
      <c r="H4153" s="0" t="n">
        <v>24</v>
      </c>
      <c r="I4153" s="3" t="s">
        <v>3650</v>
      </c>
      <c r="J4153" s="0" t="s">
        <v>21877</v>
      </c>
      <c r="M4153" s="0" t="s">
        <v>21412</v>
      </c>
      <c r="P4153" s="0" t="s">
        <v>23</v>
      </c>
      <c r="Q4153" s="3" t="s">
        <v>21413</v>
      </c>
      <c r="R4153" s="0" t="n">
        <v>3604824820</v>
      </c>
      <c r="S4153" s="0" t="n">
        <f aca="false">VLOOKUP(P4153,RegionCode!$A$1:$B$65,2)</f>
        <v>62</v>
      </c>
    </row>
    <row r="4154" customFormat="false" ht="13.8" hidden="false" customHeight="false" outlineLevel="0" collapsed="false">
      <c r="A4154" s="0" t="n">
        <v>215525</v>
      </c>
      <c r="B4154" s="0" t="s">
        <v>21878</v>
      </c>
      <c r="C4154" s="0" t="s">
        <v>10999</v>
      </c>
      <c r="D4154" s="0" t="s">
        <v>21879</v>
      </c>
      <c r="E4154" s="0" t="s">
        <v>21880</v>
      </c>
      <c r="F4154" s="0" t="n">
        <v>80</v>
      </c>
      <c r="G4154" s="0" t="s">
        <v>16698</v>
      </c>
      <c r="H4154" s="0" t="n">
        <v>23</v>
      </c>
      <c r="I4154" s="3" t="s">
        <v>1824</v>
      </c>
      <c r="J4154" s="0" t="s">
        <v>21881</v>
      </c>
      <c r="M4154" s="0" t="s">
        <v>12455</v>
      </c>
      <c r="P4154" s="0" t="s">
        <v>194</v>
      </c>
      <c r="Q4154" s="3" t="s">
        <v>21882</v>
      </c>
      <c r="R4154" s="0" t="n">
        <v>5408792049</v>
      </c>
      <c r="S4154" s="0" t="n">
        <f aca="false">VLOOKUP(P4154,RegionCode!$A$1:$B$65,2)</f>
        <v>61</v>
      </c>
    </row>
    <row r="4155" customFormat="false" ht="13.8" hidden="false" customHeight="false" outlineLevel="0" collapsed="false">
      <c r="A4155" s="0" t="n">
        <v>215527</v>
      </c>
      <c r="B4155" s="0" t="s">
        <v>21883</v>
      </c>
      <c r="C4155" s="0" t="s">
        <v>610</v>
      </c>
      <c r="E4155" s="0" t="s">
        <v>21884</v>
      </c>
      <c r="F4155" s="0" t="n">
        <v>4</v>
      </c>
      <c r="G4155" s="0" t="s">
        <v>16698</v>
      </c>
      <c r="H4155" s="0" t="n">
        <v>24</v>
      </c>
      <c r="I4155" s="3" t="s">
        <v>10075</v>
      </c>
      <c r="J4155" s="0" t="s">
        <v>21885</v>
      </c>
      <c r="M4155" s="0" t="s">
        <v>1512</v>
      </c>
      <c r="P4155" s="0" t="s">
        <v>47</v>
      </c>
      <c r="Q4155" s="3" t="s">
        <v>21886</v>
      </c>
      <c r="R4155" s="0" t="n">
        <v>5103979312</v>
      </c>
      <c r="S4155" s="0" t="n">
        <f aca="false">VLOOKUP(P4155,RegionCode!$A$1:$B$65,2)</f>
        <v>12</v>
      </c>
    </row>
    <row r="4156" customFormat="false" ht="13.8" hidden="false" customHeight="false" outlineLevel="0" collapsed="false">
      <c r="A4156" s="0" t="n">
        <v>215529</v>
      </c>
      <c r="B4156" s="0" t="s">
        <v>21887</v>
      </c>
      <c r="C4156" s="0" t="s">
        <v>793</v>
      </c>
      <c r="E4156" s="0" t="s">
        <v>21888</v>
      </c>
      <c r="F4156" s="0" t="n">
        <v>0</v>
      </c>
      <c r="G4156" s="0" t="s">
        <v>4117</v>
      </c>
      <c r="H4156" s="0" t="n">
        <v>24</v>
      </c>
      <c r="I4156" s="3" t="s">
        <v>2295</v>
      </c>
      <c r="J4156" s="0" t="s">
        <v>21889</v>
      </c>
      <c r="K4156" s="0" t="s">
        <v>5347</v>
      </c>
      <c r="M4156" s="0" t="s">
        <v>30</v>
      </c>
      <c r="P4156" s="0" t="s">
        <v>31</v>
      </c>
      <c r="Q4156" s="3" t="s">
        <v>3429</v>
      </c>
      <c r="R4156" s="0" t="n">
        <v>3038109282</v>
      </c>
      <c r="S4156" s="0" t="n">
        <f aca="false">VLOOKUP(P4156,RegionCode!$A$1:$B$65,2)</f>
        <v>13</v>
      </c>
    </row>
    <row r="4157" customFormat="false" ht="13.8" hidden="false" customHeight="false" outlineLevel="0" collapsed="false">
      <c r="A4157" s="0" t="n">
        <v>215532</v>
      </c>
      <c r="B4157" s="0" t="s">
        <v>21890</v>
      </c>
      <c r="C4157" s="0" t="s">
        <v>4606</v>
      </c>
      <c r="D4157" s="0" t="s">
        <v>1960</v>
      </c>
      <c r="E4157" s="0" t="s">
        <v>21891</v>
      </c>
      <c r="F4157" s="0" t="n">
        <v>0</v>
      </c>
      <c r="G4157" s="0" t="s">
        <v>28</v>
      </c>
      <c r="H4157" s="0" t="n">
        <v>24</v>
      </c>
      <c r="I4157" s="3" t="s">
        <v>741</v>
      </c>
      <c r="J4157" s="0" t="s">
        <v>10255</v>
      </c>
      <c r="M4157" s="0" t="s">
        <v>617</v>
      </c>
      <c r="P4157" s="0" t="s">
        <v>23</v>
      </c>
      <c r="Q4157" s="3" t="s">
        <v>17542</v>
      </c>
      <c r="R4157" s="0" t="n">
        <v>4258852582</v>
      </c>
      <c r="S4157" s="0" t="n">
        <f aca="false">VLOOKUP(P4157,RegionCode!$A$1:$B$65,2)</f>
        <v>62</v>
      </c>
    </row>
    <row r="4158" customFormat="false" ht="13.8" hidden="false" customHeight="false" outlineLevel="0" collapsed="false">
      <c r="A4158" s="0" t="n">
        <v>215533</v>
      </c>
      <c r="B4158" s="0" t="s">
        <v>21892</v>
      </c>
      <c r="C4158" s="0" t="s">
        <v>5327</v>
      </c>
      <c r="D4158" s="0" t="s">
        <v>21893</v>
      </c>
      <c r="E4158" s="0" t="s">
        <v>21894</v>
      </c>
      <c r="F4158" s="0" t="n">
        <v>53</v>
      </c>
      <c r="G4158" s="0" t="s">
        <v>4117</v>
      </c>
      <c r="H4158" s="0" t="n">
        <v>52</v>
      </c>
      <c r="I4158" s="3" t="s">
        <v>741</v>
      </c>
      <c r="J4158" s="0" t="s">
        <v>21895</v>
      </c>
      <c r="M4158" s="0" t="s">
        <v>281</v>
      </c>
      <c r="P4158" s="0" t="s">
        <v>23</v>
      </c>
      <c r="Q4158" s="3" t="s">
        <v>1669</v>
      </c>
      <c r="R4158" s="0" t="n">
        <v>2232861788</v>
      </c>
      <c r="S4158" s="0" t="n">
        <f aca="false">VLOOKUP(P4158,RegionCode!$A$1:$B$65,2)</f>
        <v>62</v>
      </c>
    </row>
    <row r="4159" customFormat="false" ht="13.8" hidden="false" customHeight="false" outlineLevel="0" collapsed="false">
      <c r="A4159" s="0" t="n">
        <v>215542</v>
      </c>
      <c r="B4159" s="0" t="s">
        <v>21896</v>
      </c>
      <c r="C4159" s="0" t="s">
        <v>318</v>
      </c>
      <c r="E4159" s="0" t="s">
        <v>21897</v>
      </c>
      <c r="F4159" s="0" t="n">
        <v>32</v>
      </c>
      <c r="G4159" s="0" t="s">
        <v>2554</v>
      </c>
      <c r="H4159" s="0" t="n">
        <v>23</v>
      </c>
      <c r="I4159" s="3" t="s">
        <v>781</v>
      </c>
      <c r="J4159" s="0" t="s">
        <v>21898</v>
      </c>
      <c r="K4159" s="0" t="s">
        <v>21899</v>
      </c>
      <c r="M4159" s="0" t="s">
        <v>4635</v>
      </c>
      <c r="P4159" s="0" t="s">
        <v>47</v>
      </c>
      <c r="Q4159" s="3" t="s">
        <v>4636</v>
      </c>
      <c r="R4159" s="0" t="n">
        <v>7603271656</v>
      </c>
      <c r="S4159" s="0" t="n">
        <f aca="false">VLOOKUP(P4159,RegionCode!$A$1:$B$65,2)</f>
        <v>12</v>
      </c>
    </row>
    <row r="4160" customFormat="false" ht="13.8" hidden="false" customHeight="false" outlineLevel="0" collapsed="false">
      <c r="A4160" s="0" t="n">
        <v>215544</v>
      </c>
      <c r="B4160" s="0" t="s">
        <v>21900</v>
      </c>
      <c r="C4160" s="0" t="s">
        <v>21901</v>
      </c>
      <c r="D4160" s="0" t="s">
        <v>21902</v>
      </c>
      <c r="E4160" s="0" t="s">
        <v>21903</v>
      </c>
      <c r="F4160" s="0" t="n">
        <v>65</v>
      </c>
      <c r="G4160" s="0" t="s">
        <v>4117</v>
      </c>
      <c r="H4160" s="0" t="n">
        <v>52</v>
      </c>
      <c r="I4160" s="3" t="s">
        <v>741</v>
      </c>
      <c r="J4160" s="0" t="s">
        <v>21904</v>
      </c>
      <c r="M4160" s="0" t="s">
        <v>281</v>
      </c>
      <c r="P4160" s="0" t="s">
        <v>23</v>
      </c>
      <c r="Q4160" s="3" t="s">
        <v>7533</v>
      </c>
      <c r="R4160" s="0" t="n">
        <v>4254427927</v>
      </c>
      <c r="S4160" s="0" t="n">
        <f aca="false">VLOOKUP(P4160,RegionCode!$A$1:$B$65,2)</f>
        <v>62</v>
      </c>
    </row>
    <row r="4161" customFormat="false" ht="13.8" hidden="false" customHeight="false" outlineLevel="0" collapsed="false">
      <c r="A4161" s="0" t="n">
        <v>215545</v>
      </c>
      <c r="B4161" s="0" t="s">
        <v>21905</v>
      </c>
      <c r="C4161" s="0" t="s">
        <v>21906</v>
      </c>
      <c r="D4161" s="0" t="s">
        <v>10250</v>
      </c>
      <c r="E4161" s="0" t="s">
        <v>21907</v>
      </c>
      <c r="F4161" s="0" t="n">
        <v>12</v>
      </c>
      <c r="G4161" s="0" t="s">
        <v>2554</v>
      </c>
      <c r="H4161" s="0" t="n">
        <v>25</v>
      </c>
      <c r="I4161" s="3" t="s">
        <v>5341</v>
      </c>
      <c r="J4161" s="0" t="s">
        <v>21908</v>
      </c>
      <c r="M4161" s="0" t="s">
        <v>13693</v>
      </c>
      <c r="P4161" s="0" t="s">
        <v>109</v>
      </c>
      <c r="Q4161" s="3" t="s">
        <v>21909</v>
      </c>
      <c r="R4161" s="0" t="n">
        <v>2393983455</v>
      </c>
      <c r="S4161" s="0" t="n">
        <f aca="false">VLOOKUP(P4161,RegionCode!$A$1:$B$65,2)</f>
        <v>18</v>
      </c>
    </row>
    <row r="4162" customFormat="false" ht="13.8" hidden="false" customHeight="false" outlineLevel="0" collapsed="false">
      <c r="A4162" s="0" t="n">
        <v>215546</v>
      </c>
      <c r="B4162" s="0" t="s">
        <v>21910</v>
      </c>
      <c r="C4162" s="0" t="s">
        <v>17</v>
      </c>
      <c r="D4162" s="0" t="s">
        <v>21911</v>
      </c>
      <c r="E4162" s="0" t="s">
        <v>21912</v>
      </c>
      <c r="F4162" s="0" t="n">
        <v>76</v>
      </c>
      <c r="G4162" s="0" t="s">
        <v>2554</v>
      </c>
      <c r="H4162" s="0" t="n">
        <v>52</v>
      </c>
      <c r="I4162" s="3" t="s">
        <v>14124</v>
      </c>
      <c r="J4162" s="0" t="s">
        <v>21913</v>
      </c>
      <c r="M4162" s="0" t="s">
        <v>21914</v>
      </c>
      <c r="P4162" s="0" t="s">
        <v>31</v>
      </c>
      <c r="Q4162" s="3" t="s">
        <v>21915</v>
      </c>
      <c r="R4162" s="0" t="n">
        <v>7192907782</v>
      </c>
      <c r="S4162" s="0" t="n">
        <f aca="false">VLOOKUP(P4162,RegionCode!$A$1:$B$65,2)</f>
        <v>13</v>
      </c>
    </row>
    <row r="4163" customFormat="false" ht="13.8" hidden="false" customHeight="false" outlineLevel="0" collapsed="false">
      <c r="A4163" s="0" t="n">
        <v>215547</v>
      </c>
      <c r="B4163" s="0" t="s">
        <v>21916</v>
      </c>
      <c r="C4163" s="0" t="s">
        <v>21917</v>
      </c>
      <c r="D4163" s="0" t="s">
        <v>19945</v>
      </c>
      <c r="E4163" s="0" t="s">
        <v>21918</v>
      </c>
      <c r="F4163" s="0" t="n">
        <v>1</v>
      </c>
      <c r="G4163" s="0" t="s">
        <v>2554</v>
      </c>
      <c r="H4163" s="0" t="n">
        <v>24</v>
      </c>
      <c r="I4163" s="3" t="s">
        <v>5341</v>
      </c>
      <c r="J4163" s="0" t="s">
        <v>21919</v>
      </c>
      <c r="K4163" s="0" t="s">
        <v>21920</v>
      </c>
      <c r="M4163" s="0" t="s">
        <v>9487</v>
      </c>
      <c r="P4163" s="0" t="s">
        <v>128</v>
      </c>
      <c r="Q4163" s="3" t="s">
        <v>21921</v>
      </c>
      <c r="R4163" s="0" t="n">
        <v>5042465300</v>
      </c>
      <c r="S4163" s="0" t="n">
        <f aca="false">VLOOKUP(P4163,RegionCode!$A$1:$B$65,2)</f>
        <v>28</v>
      </c>
    </row>
    <row r="4164" customFormat="false" ht="13.8" hidden="false" customHeight="false" outlineLevel="0" collapsed="false">
      <c r="A4164" s="0" t="n">
        <v>215549</v>
      </c>
      <c r="B4164" s="0" t="s">
        <v>21922</v>
      </c>
      <c r="C4164" s="0" t="s">
        <v>15879</v>
      </c>
      <c r="D4164" s="0" t="s">
        <v>21923</v>
      </c>
      <c r="E4164" s="0" t="s">
        <v>21924</v>
      </c>
      <c r="F4164" s="0" t="n">
        <v>65</v>
      </c>
      <c r="G4164" s="0" t="s">
        <v>36</v>
      </c>
      <c r="H4164" s="0" t="n">
        <v>52</v>
      </c>
      <c r="I4164" s="3" t="s">
        <v>714</v>
      </c>
      <c r="J4164" s="0" t="s">
        <v>21925</v>
      </c>
      <c r="M4164" s="0" t="s">
        <v>21926</v>
      </c>
      <c r="P4164" s="0" t="s">
        <v>118</v>
      </c>
      <c r="Q4164" s="3" t="s">
        <v>21927</v>
      </c>
      <c r="R4164" s="0" t="n">
        <v>6307890022</v>
      </c>
      <c r="S4164" s="0" t="n">
        <f aca="false">VLOOKUP(P4164,RegionCode!$A$1:$B$65,2)</f>
        <v>23</v>
      </c>
    </row>
    <row r="4165" customFormat="false" ht="13.8" hidden="false" customHeight="false" outlineLevel="0" collapsed="false">
      <c r="A4165" s="0" t="n">
        <v>215550</v>
      </c>
      <c r="B4165" s="0" t="s">
        <v>21928</v>
      </c>
      <c r="C4165" s="0" t="s">
        <v>7365</v>
      </c>
      <c r="D4165" s="0" t="s">
        <v>21929</v>
      </c>
      <c r="E4165" s="0" t="s">
        <v>21930</v>
      </c>
      <c r="F4165" s="0" t="n">
        <v>104</v>
      </c>
      <c r="G4165" s="0" t="s">
        <v>4117</v>
      </c>
      <c r="H4165" s="0" t="n">
        <v>24</v>
      </c>
      <c r="I4165" s="3" t="s">
        <v>5341</v>
      </c>
      <c r="J4165" s="0" t="s">
        <v>21931</v>
      </c>
      <c r="M4165" s="0" t="s">
        <v>9056</v>
      </c>
      <c r="P4165" s="0" t="s">
        <v>118</v>
      </c>
      <c r="Q4165" s="3" t="s">
        <v>21932</v>
      </c>
      <c r="R4165" s="0" t="n">
        <v>2178750616</v>
      </c>
      <c r="S4165" s="0" t="n">
        <f aca="false">VLOOKUP(P4165,RegionCode!$A$1:$B$65,2)</f>
        <v>23</v>
      </c>
    </row>
    <row r="4166" customFormat="false" ht="13.8" hidden="false" customHeight="false" outlineLevel="0" collapsed="false">
      <c r="A4166" s="0" t="n">
        <v>215552</v>
      </c>
      <c r="B4166" s="0" t="s">
        <v>21933</v>
      </c>
      <c r="C4166" s="0" t="s">
        <v>407</v>
      </c>
      <c r="D4166" s="0" t="s">
        <v>21934</v>
      </c>
      <c r="E4166" s="0" t="s">
        <v>21935</v>
      </c>
      <c r="F4166" s="0" t="n">
        <v>36</v>
      </c>
      <c r="G4166" s="0" t="s">
        <v>28</v>
      </c>
      <c r="H4166" s="0" t="n">
        <v>23</v>
      </c>
      <c r="I4166" s="3" t="s">
        <v>5341</v>
      </c>
      <c r="J4166" s="0" t="s">
        <v>21936</v>
      </c>
      <c r="M4166" s="0" t="s">
        <v>30</v>
      </c>
      <c r="P4166" s="0" t="s">
        <v>31</v>
      </c>
      <c r="Q4166" s="3" t="s">
        <v>19792</v>
      </c>
      <c r="R4166" s="0" t="n">
        <v>6103292902</v>
      </c>
      <c r="S4166" s="0" t="n">
        <f aca="false">VLOOKUP(P4166,RegionCode!$A$1:$B$65,2)</f>
        <v>13</v>
      </c>
    </row>
    <row r="4167" customFormat="false" ht="13.8" hidden="false" customHeight="false" outlineLevel="0" collapsed="false">
      <c r="A4167" s="0" t="n">
        <v>215561</v>
      </c>
      <c r="B4167" s="0" t="s">
        <v>21937</v>
      </c>
      <c r="C4167" s="0" t="s">
        <v>4943</v>
      </c>
      <c r="D4167" s="0" t="s">
        <v>21938</v>
      </c>
      <c r="E4167" s="0" t="s">
        <v>21939</v>
      </c>
      <c r="F4167" s="0" t="n">
        <v>0</v>
      </c>
      <c r="G4167" s="0" t="s">
        <v>28</v>
      </c>
      <c r="H4167" s="0" t="n">
        <v>23</v>
      </c>
      <c r="I4167" s="3" t="s">
        <v>5341</v>
      </c>
      <c r="J4167" s="0" t="s">
        <v>21940</v>
      </c>
      <c r="M4167" s="0" t="s">
        <v>1490</v>
      </c>
      <c r="P4167" s="0" t="s">
        <v>31</v>
      </c>
      <c r="Q4167" s="3" t="s">
        <v>1491</v>
      </c>
      <c r="R4167" s="0" t="n">
        <v>9702220585</v>
      </c>
      <c r="S4167" s="0" t="n">
        <f aca="false">VLOOKUP(P4167,RegionCode!$A$1:$B$65,2)</f>
        <v>13</v>
      </c>
    </row>
    <row r="4168" customFormat="false" ht="13.8" hidden="false" customHeight="false" outlineLevel="0" collapsed="false">
      <c r="A4168" s="0" t="n">
        <v>215568</v>
      </c>
      <c r="B4168" s="0" t="s">
        <v>21941</v>
      </c>
      <c r="C4168" s="0" t="s">
        <v>2815</v>
      </c>
      <c r="D4168" s="0" t="s">
        <v>15905</v>
      </c>
      <c r="E4168" s="0" t="s">
        <v>21942</v>
      </c>
      <c r="F4168" s="0" t="n">
        <v>0</v>
      </c>
      <c r="G4168" s="0" t="s">
        <v>4117</v>
      </c>
      <c r="H4168" s="0" t="n">
        <v>24</v>
      </c>
      <c r="I4168" s="3" t="s">
        <v>4040</v>
      </c>
      <c r="J4168" s="0" t="s">
        <v>21943</v>
      </c>
      <c r="M4168" s="0" t="s">
        <v>5668</v>
      </c>
      <c r="P4168" s="0" t="s">
        <v>47</v>
      </c>
      <c r="Q4168" s="3" t="s">
        <v>21944</v>
      </c>
      <c r="R4168" s="0" t="n">
        <v>5106017768</v>
      </c>
      <c r="S4168" s="0" t="n">
        <f aca="false">VLOOKUP(P4168,RegionCode!$A$1:$B$65,2)</f>
        <v>12</v>
      </c>
    </row>
    <row r="4169" customFormat="false" ht="23.85" hidden="false" customHeight="false" outlineLevel="0" collapsed="false">
      <c r="A4169" s="0" t="n">
        <v>215573</v>
      </c>
      <c r="B4169" s="4" t="s">
        <v>21945</v>
      </c>
      <c r="C4169" s="0" t="s">
        <v>691</v>
      </c>
      <c r="D4169" s="0" t="s">
        <v>21946</v>
      </c>
      <c r="E4169" s="0" t="s">
        <v>21947</v>
      </c>
      <c r="F4169" s="0" t="n">
        <v>85</v>
      </c>
      <c r="G4169" s="0" t="s">
        <v>2554</v>
      </c>
      <c r="H4169" s="0" t="n">
        <v>25</v>
      </c>
      <c r="I4169" s="3" t="s">
        <v>20845</v>
      </c>
      <c r="J4169" s="0" t="s">
        <v>21948</v>
      </c>
      <c r="M4169" s="0" t="s">
        <v>21949</v>
      </c>
      <c r="P4169" s="0" t="s">
        <v>118</v>
      </c>
      <c r="Q4169" s="3" t="s">
        <v>21950</v>
      </c>
      <c r="R4169" s="0" t="n">
        <v>6305841545</v>
      </c>
      <c r="S4169" s="0" t="n">
        <f aca="false">VLOOKUP(P4169,RegionCode!$A$1:$B$65,2)</f>
        <v>23</v>
      </c>
    </row>
    <row r="4170" customFormat="false" ht="13.8" hidden="false" customHeight="false" outlineLevel="0" collapsed="false">
      <c r="A4170" s="0" t="n">
        <v>215576</v>
      </c>
      <c r="B4170" s="0" t="s">
        <v>21951</v>
      </c>
      <c r="C4170" s="0" t="s">
        <v>1678</v>
      </c>
      <c r="D4170" s="0" t="s">
        <v>12027</v>
      </c>
      <c r="E4170" s="0" t="s">
        <v>21952</v>
      </c>
      <c r="F4170" s="0" t="n">
        <v>82</v>
      </c>
      <c r="G4170" s="0" t="s">
        <v>1907</v>
      </c>
      <c r="H4170" s="0" t="n">
        <v>25</v>
      </c>
      <c r="I4170" s="3" t="s">
        <v>13276</v>
      </c>
      <c r="J4170" s="0" t="s">
        <v>21953</v>
      </c>
      <c r="M4170" s="0" t="s">
        <v>30</v>
      </c>
      <c r="P4170" s="0" t="s">
        <v>31</v>
      </c>
      <c r="Q4170" s="3" t="s">
        <v>14030</v>
      </c>
      <c r="R4170" s="0" t="n">
        <v>3034607226</v>
      </c>
      <c r="S4170" s="0" t="n">
        <f aca="false">VLOOKUP(P4170,RegionCode!$A$1:$B$65,2)</f>
        <v>13</v>
      </c>
    </row>
    <row r="4171" customFormat="false" ht="13.8" hidden="false" customHeight="false" outlineLevel="0" collapsed="false">
      <c r="A4171" s="0" t="n">
        <v>215578</v>
      </c>
      <c r="B4171" s="0" t="s">
        <v>21954</v>
      </c>
      <c r="C4171" s="0" t="s">
        <v>21955</v>
      </c>
      <c r="D4171" s="0" t="s">
        <v>21956</v>
      </c>
      <c r="E4171" s="0" t="s">
        <v>21957</v>
      </c>
      <c r="F4171" s="0" t="n">
        <v>55</v>
      </c>
      <c r="G4171" s="0" t="s">
        <v>4117</v>
      </c>
      <c r="H4171" s="0" t="n">
        <v>24</v>
      </c>
      <c r="I4171" s="3" t="s">
        <v>1640</v>
      </c>
      <c r="J4171" s="0" t="s">
        <v>21958</v>
      </c>
      <c r="M4171" s="0" t="s">
        <v>4011</v>
      </c>
      <c r="P4171" s="0" t="s">
        <v>8095</v>
      </c>
      <c r="Q4171" s="0" t="s">
        <v>21959</v>
      </c>
      <c r="R4171" s="0" t="s">
        <v>21960</v>
      </c>
      <c r="S4171" s="0" t="n">
        <f aca="false">VLOOKUP(P4171,RegionCode!$A$1:$B$65,2)</f>
        <v>48</v>
      </c>
    </row>
    <row r="4172" customFormat="false" ht="13.8" hidden="false" customHeight="false" outlineLevel="0" collapsed="false">
      <c r="A4172" s="0" t="n">
        <v>215579</v>
      </c>
      <c r="B4172" s="0" t="s">
        <v>21961</v>
      </c>
      <c r="C4172" s="0" t="s">
        <v>1799</v>
      </c>
      <c r="E4172" s="0" t="s">
        <v>21962</v>
      </c>
      <c r="F4172" s="0" t="n">
        <v>82</v>
      </c>
      <c r="G4172" s="0" t="s">
        <v>28</v>
      </c>
      <c r="H4172" s="0" t="n">
        <v>25</v>
      </c>
      <c r="I4172" s="3" t="s">
        <v>2217</v>
      </c>
      <c r="J4172" s="0" t="s">
        <v>21963</v>
      </c>
      <c r="M4172" s="0" t="s">
        <v>21043</v>
      </c>
      <c r="P4172" s="0" t="s">
        <v>134</v>
      </c>
      <c r="Q4172" s="3" t="s">
        <v>21044</v>
      </c>
      <c r="R4172" s="0" t="n">
        <v>4108970322</v>
      </c>
      <c r="S4172" s="0" t="n">
        <f aca="false">VLOOKUP(P4172,RegionCode!$A$1:$B$65,2)</f>
        <v>28</v>
      </c>
    </row>
    <row r="4173" customFormat="false" ht="13.8" hidden="false" customHeight="false" outlineLevel="0" collapsed="false">
      <c r="A4173" s="0" t="n">
        <v>215582</v>
      </c>
      <c r="B4173" s="0" t="s">
        <v>21964</v>
      </c>
      <c r="C4173" s="0" t="s">
        <v>21965</v>
      </c>
      <c r="D4173" s="0" t="s">
        <v>21966</v>
      </c>
      <c r="E4173" s="0" t="s">
        <v>21967</v>
      </c>
      <c r="F4173" s="0" t="n">
        <v>65</v>
      </c>
      <c r="G4173" s="0" t="s">
        <v>28</v>
      </c>
      <c r="H4173" s="0" t="n">
        <v>63</v>
      </c>
      <c r="I4173" s="3" t="s">
        <v>20845</v>
      </c>
      <c r="J4173" s="0" t="s">
        <v>21968</v>
      </c>
      <c r="M4173" s="0" t="s">
        <v>899</v>
      </c>
      <c r="P4173" s="0" t="s">
        <v>39</v>
      </c>
      <c r="Q4173" s="3" t="s">
        <v>900</v>
      </c>
      <c r="R4173" s="0" t="n">
        <v>8088644522</v>
      </c>
      <c r="S4173" s="0" t="n">
        <f aca="false">VLOOKUP(P4173,RegionCode!$A$1:$B$65,2)</f>
        <v>21</v>
      </c>
    </row>
    <row r="4174" customFormat="false" ht="13.8" hidden="false" customHeight="false" outlineLevel="0" collapsed="false">
      <c r="A4174" s="0" t="n">
        <v>215584</v>
      </c>
      <c r="B4174" s="0" t="s">
        <v>21969</v>
      </c>
      <c r="C4174" s="0" t="s">
        <v>21970</v>
      </c>
      <c r="D4174" s="0" t="s">
        <v>21971</v>
      </c>
      <c r="E4174" s="0" t="s">
        <v>21972</v>
      </c>
      <c r="F4174" s="0" t="n">
        <v>65</v>
      </c>
      <c r="G4174" s="0" t="s">
        <v>4117</v>
      </c>
      <c r="H4174" s="0" t="n">
        <v>24</v>
      </c>
      <c r="I4174" s="3" t="s">
        <v>20845</v>
      </c>
      <c r="J4174" s="0" t="s">
        <v>21973</v>
      </c>
      <c r="M4174" s="0" t="s">
        <v>300</v>
      </c>
      <c r="P4174" s="0" t="s">
        <v>23</v>
      </c>
      <c r="Q4174" s="3" t="s">
        <v>7182</v>
      </c>
      <c r="R4174" s="0" t="n">
        <v>2533359511</v>
      </c>
      <c r="S4174" s="0" t="n">
        <f aca="false">VLOOKUP(P4174,RegionCode!$A$1:$B$65,2)</f>
        <v>62</v>
      </c>
    </row>
    <row r="4175" customFormat="false" ht="13.8" hidden="false" customHeight="false" outlineLevel="0" collapsed="false">
      <c r="A4175" s="0" t="n">
        <v>215588</v>
      </c>
      <c r="B4175" s="0" t="s">
        <v>21974</v>
      </c>
      <c r="C4175" s="0" t="s">
        <v>21975</v>
      </c>
      <c r="D4175" s="0" t="s">
        <v>21976</v>
      </c>
      <c r="E4175" s="0" t="s">
        <v>21977</v>
      </c>
      <c r="F4175" s="0" t="n">
        <v>65</v>
      </c>
      <c r="G4175" s="0" t="s">
        <v>16698</v>
      </c>
      <c r="H4175" s="0" t="n">
        <v>52</v>
      </c>
      <c r="I4175" s="3" t="s">
        <v>1594</v>
      </c>
      <c r="J4175" s="0" t="s">
        <v>21978</v>
      </c>
      <c r="K4175" s="0" t="s">
        <v>21979</v>
      </c>
      <c r="M4175" s="0" t="s">
        <v>13071</v>
      </c>
      <c r="P4175" s="0" t="s">
        <v>88</v>
      </c>
      <c r="Q4175" s="3" t="s">
        <v>21980</v>
      </c>
      <c r="R4175" s="0" t="n">
        <v>5012232514</v>
      </c>
      <c r="S4175" s="0" t="n">
        <f aca="false">VLOOKUP(P4175,RegionCode!$A$1:$B$65,2)</f>
        <v>2</v>
      </c>
    </row>
    <row r="4176" customFormat="false" ht="13.8" hidden="false" customHeight="false" outlineLevel="0" collapsed="false">
      <c r="A4176" s="0" t="n">
        <v>215589</v>
      </c>
      <c r="B4176" s="0" t="s">
        <v>21981</v>
      </c>
      <c r="C4176" s="0" t="s">
        <v>3570</v>
      </c>
      <c r="D4176" s="0" t="s">
        <v>21982</v>
      </c>
      <c r="E4176" s="0" t="s">
        <v>21983</v>
      </c>
      <c r="F4176" s="0" t="n">
        <v>4</v>
      </c>
      <c r="G4176" s="0" t="s">
        <v>28</v>
      </c>
      <c r="H4176" s="0" t="n">
        <v>23</v>
      </c>
      <c r="I4176" s="3" t="s">
        <v>4040</v>
      </c>
      <c r="J4176" s="0" t="s">
        <v>21984</v>
      </c>
      <c r="M4176" s="0" t="s">
        <v>21985</v>
      </c>
      <c r="P4176" s="0" t="s">
        <v>23</v>
      </c>
      <c r="Q4176" s="3" t="s">
        <v>21986</v>
      </c>
      <c r="R4176" s="0" t="n">
        <v>2537611328</v>
      </c>
      <c r="S4176" s="0" t="n">
        <f aca="false">VLOOKUP(P4176,RegionCode!$A$1:$B$65,2)</f>
        <v>62</v>
      </c>
    </row>
    <row r="4177" customFormat="false" ht="13.8" hidden="false" customHeight="false" outlineLevel="0" collapsed="false">
      <c r="A4177" s="0" t="n">
        <v>215591</v>
      </c>
      <c r="B4177" s="0" t="s">
        <v>21987</v>
      </c>
      <c r="C4177" s="0" t="s">
        <v>3811</v>
      </c>
      <c r="D4177" s="0" t="s">
        <v>572</v>
      </c>
      <c r="E4177" s="0" t="s">
        <v>21988</v>
      </c>
      <c r="F4177" s="0" t="n">
        <v>0</v>
      </c>
      <c r="G4177" s="0" t="s">
        <v>16698</v>
      </c>
      <c r="H4177" s="0" t="n">
        <v>52</v>
      </c>
      <c r="I4177" s="3" t="s">
        <v>1084</v>
      </c>
      <c r="J4177" s="0" t="s">
        <v>21989</v>
      </c>
      <c r="M4177" s="0" t="s">
        <v>1143</v>
      </c>
      <c r="P4177" s="0" t="s">
        <v>23</v>
      </c>
      <c r="Q4177" s="3" t="s">
        <v>1144</v>
      </c>
      <c r="R4177" s="0" t="n">
        <v>3603523031</v>
      </c>
      <c r="S4177" s="0" t="n">
        <f aca="false">VLOOKUP(P4177,RegionCode!$A$1:$B$65,2)</f>
        <v>62</v>
      </c>
    </row>
    <row r="4178" customFormat="false" ht="13.8" hidden="false" customHeight="false" outlineLevel="0" collapsed="false">
      <c r="A4178" s="0" t="n">
        <v>215595</v>
      </c>
      <c r="B4178" s="0" t="s">
        <v>21990</v>
      </c>
      <c r="C4178" s="0" t="s">
        <v>21991</v>
      </c>
      <c r="D4178" s="0" t="s">
        <v>630</v>
      </c>
      <c r="E4178" s="0" t="s">
        <v>21992</v>
      </c>
      <c r="F4178" s="0" t="n">
        <v>83</v>
      </c>
      <c r="G4178" s="0" t="s">
        <v>2554</v>
      </c>
      <c r="H4178" s="0" t="n">
        <v>24</v>
      </c>
      <c r="I4178" s="3" t="s">
        <v>12698</v>
      </c>
      <c r="J4178" s="0" t="s">
        <v>21993</v>
      </c>
      <c r="K4178" s="0" t="s">
        <v>21994</v>
      </c>
      <c r="M4178" s="0" t="s">
        <v>10803</v>
      </c>
      <c r="P4178" s="0" t="s">
        <v>111</v>
      </c>
      <c r="Q4178" s="3" t="s">
        <v>21995</v>
      </c>
      <c r="R4178" s="0" t="n">
        <v>5419965000</v>
      </c>
      <c r="S4178" s="0" t="n">
        <f aca="false">VLOOKUP(P4178,RegionCode!$A$1:$B$65,2)</f>
        <v>19</v>
      </c>
    </row>
    <row r="4179" customFormat="false" ht="13.8" hidden="false" customHeight="false" outlineLevel="0" collapsed="false">
      <c r="A4179" s="0" t="n">
        <v>215596</v>
      </c>
      <c r="B4179" s="0" t="s">
        <v>21996</v>
      </c>
      <c r="C4179" s="0" t="s">
        <v>21997</v>
      </c>
      <c r="D4179" s="0" t="s">
        <v>21998</v>
      </c>
      <c r="E4179" s="0" t="s">
        <v>21999</v>
      </c>
      <c r="F4179" s="0" t="n">
        <v>142</v>
      </c>
      <c r="G4179" s="0" t="s">
        <v>10646</v>
      </c>
      <c r="H4179" s="0" t="n">
        <v>25</v>
      </c>
      <c r="I4179" s="3" t="s">
        <v>4040</v>
      </c>
      <c r="J4179" s="0" t="s">
        <v>22000</v>
      </c>
      <c r="M4179" s="0" t="s">
        <v>19144</v>
      </c>
      <c r="P4179" s="0" t="s">
        <v>166</v>
      </c>
      <c r="Q4179" s="3" t="s">
        <v>22001</v>
      </c>
      <c r="R4179" s="0" t="n">
        <v>3307300334</v>
      </c>
      <c r="S4179" s="0" t="n">
        <f aca="false">VLOOKUP(P4179,RegionCode!$A$1:$B$65,2)</f>
        <v>47</v>
      </c>
    </row>
    <row r="4180" customFormat="false" ht="13.8" hidden="false" customHeight="false" outlineLevel="0" collapsed="false">
      <c r="A4180" s="0" t="n">
        <v>215597</v>
      </c>
      <c r="B4180" s="0" t="s">
        <v>22002</v>
      </c>
      <c r="C4180" s="0" t="s">
        <v>4298</v>
      </c>
      <c r="D4180" s="0" t="s">
        <v>22003</v>
      </c>
      <c r="E4180" s="0" t="s">
        <v>22004</v>
      </c>
      <c r="F4180" s="0" t="n">
        <v>32</v>
      </c>
      <c r="G4180" s="0" t="s">
        <v>2554</v>
      </c>
      <c r="H4180" s="0" t="n">
        <v>23</v>
      </c>
      <c r="I4180" s="3" t="s">
        <v>4040</v>
      </c>
      <c r="J4180" s="0" t="s">
        <v>22005</v>
      </c>
      <c r="M4180" s="0" t="s">
        <v>22006</v>
      </c>
      <c r="P4180" s="0" t="s">
        <v>154</v>
      </c>
      <c r="Q4180" s="3" t="s">
        <v>22007</v>
      </c>
      <c r="R4180" s="0" t="n">
        <v>9084210434</v>
      </c>
      <c r="S4180" s="0" t="n">
        <f aca="false">VLOOKUP(P4180,RegionCode!$A$1:$B$65,2)</f>
        <v>41</v>
      </c>
    </row>
    <row r="4181" customFormat="false" ht="13.8" hidden="false" customHeight="false" outlineLevel="0" collapsed="false">
      <c r="A4181" s="0" t="n">
        <v>215605</v>
      </c>
      <c r="B4181" s="0" t="s">
        <v>22008</v>
      </c>
      <c r="C4181" s="0" t="s">
        <v>9994</v>
      </c>
      <c r="D4181" s="0" t="s">
        <v>22009</v>
      </c>
      <c r="E4181" s="0" t="s">
        <v>22010</v>
      </c>
      <c r="F4181" s="0" t="n">
        <v>76</v>
      </c>
      <c r="G4181" s="0" t="s">
        <v>4117</v>
      </c>
      <c r="H4181" s="0" t="n">
        <v>24</v>
      </c>
      <c r="I4181" s="3" t="s">
        <v>8661</v>
      </c>
      <c r="J4181" s="0" t="s">
        <v>22011</v>
      </c>
      <c r="M4181" s="0" t="s">
        <v>22012</v>
      </c>
      <c r="P4181" s="0" t="s">
        <v>142</v>
      </c>
      <c r="Q4181" s="3" t="s">
        <v>22013</v>
      </c>
      <c r="R4181" s="0" t="n">
        <v>2283929913</v>
      </c>
      <c r="S4181" s="0" t="n">
        <f aca="false">VLOOKUP(P4181,RegionCode!$A$1:$B$65,2)</f>
        <v>35</v>
      </c>
    </row>
    <row r="4182" customFormat="false" ht="13.8" hidden="false" customHeight="false" outlineLevel="0" collapsed="false">
      <c r="A4182" s="0" t="n">
        <v>215608</v>
      </c>
      <c r="B4182" s="0" t="s">
        <v>22014</v>
      </c>
      <c r="C4182" s="0" t="s">
        <v>19185</v>
      </c>
      <c r="D4182" s="0" t="s">
        <v>22015</v>
      </c>
      <c r="E4182" s="0" t="s">
        <v>22016</v>
      </c>
      <c r="F4182" s="0" t="n">
        <v>65</v>
      </c>
      <c r="G4182" s="0" t="s">
        <v>28</v>
      </c>
      <c r="H4182" s="0" t="n">
        <v>24</v>
      </c>
      <c r="I4182" s="3" t="s">
        <v>4040</v>
      </c>
      <c r="J4182" s="0" t="s">
        <v>22017</v>
      </c>
      <c r="M4182" s="0" t="s">
        <v>2273</v>
      </c>
      <c r="P4182" s="0" t="s">
        <v>31</v>
      </c>
      <c r="Q4182" s="3" t="s">
        <v>2274</v>
      </c>
      <c r="R4182" s="0" t="n">
        <v>9709461182</v>
      </c>
      <c r="S4182" s="0" t="n">
        <f aca="false">VLOOKUP(P4182,RegionCode!$A$1:$B$65,2)</f>
        <v>13</v>
      </c>
    </row>
    <row r="4183" customFormat="false" ht="13.8" hidden="false" customHeight="false" outlineLevel="0" collapsed="false">
      <c r="A4183" s="0" t="n">
        <v>215620</v>
      </c>
      <c r="B4183" s="0" t="s">
        <v>22018</v>
      </c>
      <c r="C4183" s="0" t="s">
        <v>1418</v>
      </c>
      <c r="D4183" s="0" t="s">
        <v>22019</v>
      </c>
      <c r="E4183" s="0" t="s">
        <v>22020</v>
      </c>
      <c r="F4183" s="0" t="n">
        <v>80</v>
      </c>
      <c r="G4183" s="0" t="s">
        <v>2554</v>
      </c>
      <c r="H4183" s="0" t="n">
        <v>25</v>
      </c>
      <c r="I4183" s="3" t="s">
        <v>1594</v>
      </c>
      <c r="J4183" s="0" t="s">
        <v>22021</v>
      </c>
      <c r="M4183" s="0" t="s">
        <v>22022</v>
      </c>
      <c r="P4183" s="0" t="s">
        <v>174</v>
      </c>
      <c r="Q4183" s="3" t="s">
        <v>22023</v>
      </c>
      <c r="R4183" s="0" t="n">
        <v>7249411574</v>
      </c>
      <c r="S4183" s="0" t="n">
        <f aca="false">VLOOKUP(P4183,RegionCode!$A$1:$B$65,2)</f>
        <v>51</v>
      </c>
    </row>
    <row r="4184" customFormat="false" ht="13.8" hidden="false" customHeight="false" outlineLevel="0" collapsed="false">
      <c r="A4184" s="0" t="n">
        <v>215624</v>
      </c>
      <c r="B4184" s="0" t="s">
        <v>22024</v>
      </c>
      <c r="C4184" s="0" t="s">
        <v>2121</v>
      </c>
      <c r="D4184" s="0" t="s">
        <v>549</v>
      </c>
      <c r="E4184" s="0" t="s">
        <v>22025</v>
      </c>
      <c r="F4184" s="0" t="n">
        <v>4</v>
      </c>
      <c r="G4184" s="0" t="s">
        <v>20947</v>
      </c>
      <c r="H4184" s="0" t="n">
        <v>14</v>
      </c>
      <c r="I4184" s="3" t="s">
        <v>6590</v>
      </c>
      <c r="J4184" s="0" t="s">
        <v>22026</v>
      </c>
      <c r="M4184" s="0" t="s">
        <v>20809</v>
      </c>
      <c r="P4184" s="0" t="s">
        <v>184</v>
      </c>
      <c r="Q4184" s="3" t="s">
        <v>20810</v>
      </c>
      <c r="R4184" s="0" t="n">
        <v>4236057021</v>
      </c>
      <c r="S4184" s="0" t="n">
        <f aca="false">VLOOKUP(P4184,RegionCode!$A$1:$B$65,2)</f>
        <v>56</v>
      </c>
    </row>
    <row r="4185" customFormat="false" ht="13.8" hidden="false" customHeight="false" outlineLevel="0" collapsed="false">
      <c r="A4185" s="0" t="n">
        <v>215625</v>
      </c>
      <c r="B4185" s="0" t="s">
        <v>22027</v>
      </c>
      <c r="C4185" s="0" t="s">
        <v>22028</v>
      </c>
      <c r="E4185" s="0" t="s">
        <v>22029</v>
      </c>
      <c r="F4185" s="0" t="n">
        <v>80</v>
      </c>
      <c r="G4185" s="0" t="s">
        <v>2554</v>
      </c>
      <c r="H4185" s="0" t="n">
        <v>24</v>
      </c>
      <c r="I4185" s="3" t="s">
        <v>4758</v>
      </c>
      <c r="J4185" s="0" t="s">
        <v>22030</v>
      </c>
      <c r="M4185" s="0" t="s">
        <v>22031</v>
      </c>
      <c r="P4185" s="0" t="s">
        <v>136</v>
      </c>
      <c r="Q4185" s="3" t="s">
        <v>22032</v>
      </c>
      <c r="R4185" s="0" t="n">
        <v>5087768633</v>
      </c>
      <c r="S4185" s="0" t="n">
        <f aca="false">VLOOKUP(P4185,RegionCode!$A$1:$B$65,2)</f>
        <v>28</v>
      </c>
    </row>
    <row r="4186" customFormat="false" ht="13.8" hidden="false" customHeight="false" outlineLevel="0" collapsed="false">
      <c r="A4186" s="0" t="n">
        <v>215629</v>
      </c>
      <c r="B4186" s="0" t="s">
        <v>22033</v>
      </c>
      <c r="C4186" s="0" t="s">
        <v>4656</v>
      </c>
      <c r="D4186" s="0" t="s">
        <v>22034</v>
      </c>
      <c r="E4186" s="0" t="s">
        <v>22035</v>
      </c>
      <c r="F4186" s="0" t="n">
        <v>42</v>
      </c>
      <c r="G4186" s="0" t="s">
        <v>28</v>
      </c>
      <c r="H4186" s="0" t="n">
        <v>83</v>
      </c>
      <c r="I4186" s="3" t="s">
        <v>2455</v>
      </c>
      <c r="J4186" s="0" t="s">
        <v>22036</v>
      </c>
      <c r="M4186" s="0" t="s">
        <v>1786</v>
      </c>
      <c r="P4186" s="0" t="s">
        <v>31</v>
      </c>
      <c r="Q4186" s="3" t="s">
        <v>1065</v>
      </c>
      <c r="R4186" s="0" t="n">
        <v>7202031132</v>
      </c>
      <c r="S4186" s="0" t="n">
        <f aca="false">VLOOKUP(P4186,RegionCode!$A$1:$B$65,2)</f>
        <v>13</v>
      </c>
    </row>
    <row r="4187" customFormat="false" ht="13.8" hidden="false" customHeight="false" outlineLevel="0" collapsed="false">
      <c r="A4187" s="0" t="n">
        <v>215630</v>
      </c>
      <c r="B4187" s="0" t="s">
        <v>22037</v>
      </c>
      <c r="C4187" s="0" t="s">
        <v>13800</v>
      </c>
      <c r="D4187" s="0" t="s">
        <v>22038</v>
      </c>
      <c r="E4187" s="0" t="s">
        <v>22039</v>
      </c>
      <c r="F4187" s="0" t="s">
        <v>9251</v>
      </c>
      <c r="G4187" s="0" t="s">
        <v>28</v>
      </c>
      <c r="H4187" s="0" t="n">
        <v>25</v>
      </c>
      <c r="I4187" s="3" t="s">
        <v>9022</v>
      </c>
      <c r="J4187" s="0" t="s">
        <v>22040</v>
      </c>
      <c r="M4187" s="0" t="s">
        <v>2342</v>
      </c>
      <c r="P4187" s="0" t="s">
        <v>23</v>
      </c>
      <c r="Q4187" s="3" t="s">
        <v>5266</v>
      </c>
      <c r="R4187" s="0" t="n">
        <v>7607151847</v>
      </c>
      <c r="S4187" s="0" t="n">
        <f aca="false">VLOOKUP(P4187,RegionCode!$A$1:$B$65,2)</f>
        <v>62</v>
      </c>
    </row>
    <row r="4188" customFormat="false" ht="13.8" hidden="false" customHeight="false" outlineLevel="0" collapsed="false">
      <c r="A4188" s="0" t="n">
        <v>215632</v>
      </c>
      <c r="B4188" s="0" t="s">
        <v>22041</v>
      </c>
      <c r="C4188" s="0" t="s">
        <v>22042</v>
      </c>
      <c r="D4188" s="0" t="s">
        <v>16508</v>
      </c>
      <c r="E4188" s="0" t="s">
        <v>22043</v>
      </c>
      <c r="F4188" s="0" t="n">
        <v>68</v>
      </c>
      <c r="G4188" s="0" t="s">
        <v>2554</v>
      </c>
      <c r="H4188" s="0" t="n">
        <v>52</v>
      </c>
      <c r="I4188" s="3" t="s">
        <v>2624</v>
      </c>
      <c r="J4188" s="0" t="s">
        <v>22044</v>
      </c>
      <c r="M4188" s="0" t="s">
        <v>12845</v>
      </c>
      <c r="P4188" s="0" t="s">
        <v>154</v>
      </c>
      <c r="Q4188" s="3" t="s">
        <v>22045</v>
      </c>
      <c r="R4188" s="0" t="n">
        <v>8622444959</v>
      </c>
      <c r="S4188" s="0" t="n">
        <f aca="false">VLOOKUP(P4188,RegionCode!$A$1:$B$65,2)</f>
        <v>41</v>
      </c>
    </row>
    <row r="4189" customFormat="false" ht="13.8" hidden="false" customHeight="false" outlineLevel="0" collapsed="false">
      <c r="A4189" s="0" t="n">
        <v>215640</v>
      </c>
      <c r="B4189" s="0" t="s">
        <v>22046</v>
      </c>
      <c r="C4189" s="0" t="s">
        <v>10984</v>
      </c>
      <c r="D4189" s="0" t="s">
        <v>22047</v>
      </c>
      <c r="E4189" s="0" t="s">
        <v>22048</v>
      </c>
      <c r="F4189" s="0" t="n">
        <v>0</v>
      </c>
      <c r="G4189" s="0" t="s">
        <v>2554</v>
      </c>
      <c r="H4189" s="0" t="n">
        <v>23</v>
      </c>
      <c r="I4189" s="3" t="s">
        <v>1269</v>
      </c>
      <c r="J4189" s="0" t="s">
        <v>22049</v>
      </c>
      <c r="M4189" s="0" t="s">
        <v>2986</v>
      </c>
      <c r="P4189" s="0" t="s">
        <v>186</v>
      </c>
      <c r="Q4189" s="3" t="s">
        <v>22050</v>
      </c>
      <c r="R4189" s="0" t="n">
        <v>9729923132</v>
      </c>
      <c r="S4189" s="0" t="n">
        <f aca="false">VLOOKUP(P4189,RegionCode!$A$1:$B$65,2)</f>
        <v>57</v>
      </c>
    </row>
    <row r="4190" customFormat="false" ht="13.8" hidden="false" customHeight="false" outlineLevel="0" collapsed="false">
      <c r="A4190" s="0" t="n">
        <v>215642</v>
      </c>
      <c r="B4190" s="0" t="s">
        <v>22051</v>
      </c>
      <c r="C4190" s="0" t="s">
        <v>318</v>
      </c>
      <c r="E4190" s="0" t="s">
        <v>22052</v>
      </c>
      <c r="F4190" s="0" t="n">
        <v>4</v>
      </c>
      <c r="G4190" s="0" t="s">
        <v>2554</v>
      </c>
      <c r="H4190" s="0" t="n">
        <v>24</v>
      </c>
      <c r="I4190" s="3" t="s">
        <v>4758</v>
      </c>
      <c r="J4190" s="0" t="s">
        <v>22053</v>
      </c>
      <c r="M4190" s="0" t="s">
        <v>1504</v>
      </c>
      <c r="P4190" s="0" t="s">
        <v>47</v>
      </c>
      <c r="Q4190" s="3" t="s">
        <v>22054</v>
      </c>
      <c r="R4190" s="0" t="n">
        <v>6192843784</v>
      </c>
      <c r="S4190" s="0" t="n">
        <f aca="false">VLOOKUP(P4190,RegionCode!$A$1:$B$65,2)</f>
        <v>12</v>
      </c>
    </row>
    <row r="4191" customFormat="false" ht="13.8" hidden="false" customHeight="false" outlineLevel="0" collapsed="false">
      <c r="A4191" s="0" t="n">
        <v>215643</v>
      </c>
      <c r="B4191" s="0" t="s">
        <v>22055</v>
      </c>
      <c r="C4191" s="0" t="s">
        <v>22056</v>
      </c>
      <c r="D4191" s="0" t="s">
        <v>22057</v>
      </c>
      <c r="E4191" s="0" t="s">
        <v>22058</v>
      </c>
      <c r="F4191" s="0" t="n">
        <v>47</v>
      </c>
      <c r="G4191" s="0" t="s">
        <v>4117</v>
      </c>
      <c r="H4191" s="0" t="n">
        <v>52</v>
      </c>
      <c r="I4191" s="3" t="s">
        <v>1594</v>
      </c>
      <c r="J4191" s="0" t="s">
        <v>22059</v>
      </c>
      <c r="M4191" s="0" t="s">
        <v>22060</v>
      </c>
      <c r="P4191" s="0" t="s">
        <v>118</v>
      </c>
      <c r="Q4191" s="3" t="s">
        <v>22061</v>
      </c>
      <c r="R4191" s="0" t="n">
        <v>6305633628</v>
      </c>
      <c r="S4191" s="0" t="n">
        <f aca="false">VLOOKUP(P4191,RegionCode!$A$1:$B$65,2)</f>
        <v>23</v>
      </c>
    </row>
    <row r="4192" customFormat="false" ht="13.8" hidden="false" customHeight="false" outlineLevel="0" collapsed="false">
      <c r="A4192" s="0" t="n">
        <v>215690</v>
      </c>
      <c r="B4192" s="0" t="s">
        <v>22062</v>
      </c>
      <c r="C4192" s="0" t="s">
        <v>1500</v>
      </c>
      <c r="E4192" s="0" t="s">
        <v>22063</v>
      </c>
      <c r="F4192" s="0" t="n">
        <v>42</v>
      </c>
      <c r="G4192" s="0" t="s">
        <v>4117</v>
      </c>
      <c r="H4192" s="0" t="n">
        <v>24</v>
      </c>
      <c r="I4192" s="3" t="s">
        <v>13820</v>
      </c>
      <c r="J4192" s="0" t="s">
        <v>22064</v>
      </c>
      <c r="M4192" s="0" t="s">
        <v>2458</v>
      </c>
      <c r="P4192" s="0" t="s">
        <v>23</v>
      </c>
      <c r="Q4192" s="3" t="s">
        <v>11572</v>
      </c>
      <c r="R4192" s="0" t="n">
        <v>2064551751</v>
      </c>
      <c r="S4192" s="0" t="n">
        <f aca="false">VLOOKUP(P4192,RegionCode!$A$1:$B$65,2)</f>
        <v>62</v>
      </c>
    </row>
    <row r="4193" customFormat="false" ht="13.8" hidden="false" customHeight="false" outlineLevel="0" collapsed="false">
      <c r="A4193" s="0" t="n">
        <v>215692</v>
      </c>
      <c r="B4193" s="0" t="s">
        <v>22065</v>
      </c>
      <c r="C4193" s="0" t="s">
        <v>10575</v>
      </c>
      <c r="D4193" s="0" t="s">
        <v>22066</v>
      </c>
      <c r="E4193" s="0" t="s">
        <v>22067</v>
      </c>
      <c r="F4193" s="0" t="n">
        <v>42</v>
      </c>
      <c r="G4193" s="0" t="s">
        <v>28</v>
      </c>
      <c r="H4193" s="0" t="n">
        <v>23</v>
      </c>
      <c r="I4193" s="3" t="s">
        <v>4758</v>
      </c>
      <c r="J4193" s="0" t="s">
        <v>22068</v>
      </c>
      <c r="M4193" s="0" t="s">
        <v>12013</v>
      </c>
      <c r="P4193" s="0" t="s">
        <v>23</v>
      </c>
      <c r="Q4193" s="3" t="s">
        <v>12014</v>
      </c>
      <c r="R4193" s="0" t="n">
        <v>5092953877</v>
      </c>
      <c r="S4193" s="0" t="n">
        <f aca="false">VLOOKUP(P4193,RegionCode!$A$1:$B$65,2)</f>
        <v>62</v>
      </c>
    </row>
    <row r="4194" customFormat="false" ht="13.8" hidden="false" customHeight="false" outlineLevel="0" collapsed="false">
      <c r="A4194" s="0" t="n">
        <v>215698</v>
      </c>
      <c r="B4194" s="0" t="s">
        <v>22069</v>
      </c>
      <c r="C4194" s="0" t="s">
        <v>255</v>
      </c>
      <c r="E4194" s="0" t="s">
        <v>22070</v>
      </c>
      <c r="F4194" s="0" t="s">
        <v>9251</v>
      </c>
      <c r="G4194" s="0" t="s">
        <v>22071</v>
      </c>
      <c r="H4194" s="0" t="n">
        <v>52</v>
      </c>
      <c r="I4194" s="3" t="s">
        <v>2173</v>
      </c>
      <c r="J4194" s="0" t="s">
        <v>22072</v>
      </c>
      <c r="M4194" s="0" t="s">
        <v>598</v>
      </c>
      <c r="P4194" s="0" t="s">
        <v>23</v>
      </c>
      <c r="Q4194" s="3" t="s">
        <v>1156</v>
      </c>
      <c r="R4194" s="0" t="n">
        <v>2064278666</v>
      </c>
      <c r="S4194" s="0" t="n">
        <f aca="false">VLOOKUP(P4194,RegionCode!$A$1:$B$65,2)</f>
        <v>62</v>
      </c>
    </row>
    <row r="4195" customFormat="false" ht="13.8" hidden="false" customHeight="false" outlineLevel="0" collapsed="false">
      <c r="A4195" s="0" t="n">
        <v>21570</v>
      </c>
      <c r="B4195" s="0" t="s">
        <v>22073</v>
      </c>
      <c r="C4195" s="0" t="s">
        <v>2186</v>
      </c>
      <c r="D4195" s="0" t="s">
        <v>1493</v>
      </c>
      <c r="E4195" s="0" t="s">
        <v>22074</v>
      </c>
      <c r="F4195" s="0" t="n">
        <v>30</v>
      </c>
      <c r="G4195" s="0" t="s">
        <v>780</v>
      </c>
      <c r="H4195" s="0" t="n">
        <v>52</v>
      </c>
      <c r="I4195" s="3" t="s">
        <v>7481</v>
      </c>
      <c r="J4195" s="0" t="s">
        <v>14347</v>
      </c>
      <c r="M4195" s="0" t="s">
        <v>10817</v>
      </c>
      <c r="P4195" s="0" t="s">
        <v>23</v>
      </c>
      <c r="Q4195" s="0" t="s">
        <v>22075</v>
      </c>
      <c r="R4195" s="0" t="n">
        <v>5097253310</v>
      </c>
      <c r="S4195" s="0" t="n">
        <f aca="false">VLOOKUP(P4195,RegionCode!$A$1:$B$65,2)</f>
        <v>62</v>
      </c>
    </row>
    <row r="4196" customFormat="false" ht="13.8" hidden="false" customHeight="false" outlineLevel="0" collapsed="false">
      <c r="A4196" s="0" t="n">
        <v>215700</v>
      </c>
      <c r="B4196" s="0" t="s">
        <v>22076</v>
      </c>
      <c r="C4196" s="0" t="s">
        <v>447</v>
      </c>
      <c r="D4196" s="0" t="s">
        <v>22077</v>
      </c>
      <c r="E4196" s="0" t="s">
        <v>22078</v>
      </c>
      <c r="F4196" s="0" t="n">
        <v>65</v>
      </c>
      <c r="G4196" s="0" t="s">
        <v>857</v>
      </c>
      <c r="H4196" s="0" t="n">
        <v>62</v>
      </c>
      <c r="I4196" s="3" t="s">
        <v>4758</v>
      </c>
      <c r="J4196" s="0" t="s">
        <v>22079</v>
      </c>
      <c r="K4196" s="0" t="s">
        <v>22080</v>
      </c>
      <c r="M4196" s="0" t="s">
        <v>347</v>
      </c>
      <c r="P4196" s="0" t="s">
        <v>39</v>
      </c>
      <c r="Q4196" s="3" t="s">
        <v>5112</v>
      </c>
      <c r="R4196" s="0" t="n">
        <v>8082911414</v>
      </c>
      <c r="S4196" s="0" t="n">
        <f aca="false">VLOOKUP(P4196,RegionCode!$A$1:$B$65,2)</f>
        <v>21</v>
      </c>
    </row>
    <row r="4197" customFormat="false" ht="13.8" hidden="false" customHeight="false" outlineLevel="0" collapsed="false">
      <c r="A4197" s="0" t="n">
        <v>215704</v>
      </c>
      <c r="B4197" s="0" t="s">
        <v>22081</v>
      </c>
      <c r="C4197" s="0" t="s">
        <v>1426</v>
      </c>
      <c r="D4197" s="0" t="s">
        <v>10430</v>
      </c>
      <c r="E4197" s="0" t="s">
        <v>22082</v>
      </c>
      <c r="F4197" s="0" t="n">
        <v>65</v>
      </c>
      <c r="G4197" s="0" t="s">
        <v>28</v>
      </c>
      <c r="H4197" s="0" t="n">
        <v>52</v>
      </c>
      <c r="I4197" s="3" t="s">
        <v>714</v>
      </c>
      <c r="J4197" s="0" t="s">
        <v>22083</v>
      </c>
      <c r="M4197" s="0" t="s">
        <v>22084</v>
      </c>
      <c r="P4197" s="0" t="s">
        <v>180</v>
      </c>
      <c r="Q4197" s="3" t="s">
        <v>22085</v>
      </c>
      <c r="R4197" s="0" t="n">
        <v>3364161892</v>
      </c>
      <c r="S4197" s="0" t="n">
        <f aca="false">VLOOKUP(P4197,RegionCode!$A$1:$B$65,2)</f>
        <v>54</v>
      </c>
    </row>
    <row r="4198" customFormat="false" ht="13.8" hidden="false" customHeight="false" outlineLevel="0" collapsed="false">
      <c r="A4198" s="0" t="n">
        <v>215705</v>
      </c>
      <c r="B4198" s="0" t="s">
        <v>22086</v>
      </c>
      <c r="C4198" s="0" t="s">
        <v>6610</v>
      </c>
      <c r="E4198" s="0" t="s">
        <v>22087</v>
      </c>
      <c r="F4198" s="0" t="n">
        <v>4</v>
      </c>
      <c r="G4198" s="0" t="s">
        <v>2554</v>
      </c>
      <c r="H4198" s="0" t="n">
        <v>25</v>
      </c>
      <c r="I4198" s="3" t="s">
        <v>3203</v>
      </c>
      <c r="J4198" s="0" t="s">
        <v>22088</v>
      </c>
      <c r="M4198" s="0" t="s">
        <v>3501</v>
      </c>
      <c r="P4198" s="0" t="s">
        <v>109</v>
      </c>
      <c r="Q4198" s="3" t="s">
        <v>22089</v>
      </c>
      <c r="R4198" s="0" t="n">
        <v>4077041144</v>
      </c>
      <c r="S4198" s="0" t="n">
        <f aca="false">VLOOKUP(P4198,RegionCode!$A$1:$B$65,2)</f>
        <v>18</v>
      </c>
    </row>
    <row r="4199" customFormat="false" ht="13.8" hidden="false" customHeight="false" outlineLevel="0" collapsed="false">
      <c r="A4199" s="0" t="n">
        <v>215715</v>
      </c>
      <c r="B4199" s="0" t="s">
        <v>22090</v>
      </c>
      <c r="C4199" s="0" t="s">
        <v>284</v>
      </c>
      <c r="E4199" s="0" t="s">
        <v>22091</v>
      </c>
      <c r="F4199" s="0" t="n">
        <v>0</v>
      </c>
      <c r="G4199" s="0" t="s">
        <v>28</v>
      </c>
      <c r="H4199" s="0" t="n">
        <v>25</v>
      </c>
      <c r="I4199" s="3" t="s">
        <v>1640</v>
      </c>
      <c r="J4199" s="0" t="s">
        <v>22092</v>
      </c>
      <c r="M4199" s="0" t="s">
        <v>22093</v>
      </c>
      <c r="P4199" s="0" t="s">
        <v>201</v>
      </c>
      <c r="Q4199" s="3" t="s">
        <v>22094</v>
      </c>
      <c r="R4199" s="0" t="n">
        <v>3072810619</v>
      </c>
      <c r="S4199" s="0" t="n">
        <f aca="false">VLOOKUP(P4199,RegionCode!$A$1:$B$65,2)</f>
        <v>65</v>
      </c>
    </row>
    <row r="4200" customFormat="false" ht="13.8" hidden="false" customHeight="false" outlineLevel="0" collapsed="false">
      <c r="A4200" s="0" t="n">
        <v>215721</v>
      </c>
      <c r="B4200" s="0" t="s">
        <v>22095</v>
      </c>
      <c r="C4200" s="0" t="s">
        <v>2483</v>
      </c>
      <c r="D4200" s="0" t="s">
        <v>22096</v>
      </c>
      <c r="E4200" s="0" t="s">
        <v>22097</v>
      </c>
      <c r="F4200" s="0" t="n">
        <v>79</v>
      </c>
      <c r="G4200" s="0" t="s">
        <v>780</v>
      </c>
      <c r="H4200" s="0" t="n">
        <v>23</v>
      </c>
      <c r="I4200" s="3" t="s">
        <v>7421</v>
      </c>
      <c r="J4200" s="0" t="s">
        <v>22098</v>
      </c>
      <c r="M4200" s="0" t="s">
        <v>2467</v>
      </c>
      <c r="P4200" s="0" t="s">
        <v>23</v>
      </c>
      <c r="Q4200" s="0" t="s">
        <v>22099</v>
      </c>
      <c r="R4200" s="0" t="n">
        <v>4252480190</v>
      </c>
      <c r="S4200" s="0" t="n">
        <f aca="false">VLOOKUP(P4200,RegionCode!$A$1:$B$65,2)</f>
        <v>62</v>
      </c>
    </row>
    <row r="4201" customFormat="false" ht="13.8" hidden="false" customHeight="false" outlineLevel="0" collapsed="false">
      <c r="A4201" s="0" t="n">
        <v>215722</v>
      </c>
      <c r="B4201" s="0" t="s">
        <v>22100</v>
      </c>
      <c r="C4201" s="0" t="s">
        <v>1426</v>
      </c>
      <c r="D4201" s="0" t="s">
        <v>8789</v>
      </c>
      <c r="E4201" s="0" t="s">
        <v>22101</v>
      </c>
      <c r="F4201" s="0" t="n">
        <v>12</v>
      </c>
      <c r="G4201" s="0" t="s">
        <v>2554</v>
      </c>
      <c r="H4201" s="0" t="n">
        <v>23</v>
      </c>
      <c r="I4201" s="3" t="s">
        <v>12698</v>
      </c>
      <c r="J4201" s="0" t="s">
        <v>22102</v>
      </c>
      <c r="K4201" s="0" t="s">
        <v>8782</v>
      </c>
      <c r="M4201" s="0" t="s">
        <v>7046</v>
      </c>
      <c r="P4201" s="0" t="s">
        <v>174</v>
      </c>
      <c r="Q4201" s="3" t="s">
        <v>22103</v>
      </c>
      <c r="R4201" s="0" t="n">
        <v>2155685501</v>
      </c>
      <c r="S4201" s="0" t="n">
        <f aca="false">VLOOKUP(P4201,RegionCode!$A$1:$B$65,2)</f>
        <v>51</v>
      </c>
    </row>
    <row r="4202" customFormat="false" ht="13.8" hidden="false" customHeight="false" outlineLevel="0" collapsed="false">
      <c r="A4202" s="0" t="n">
        <v>215723</v>
      </c>
      <c r="B4202" s="0" t="s">
        <v>22104</v>
      </c>
      <c r="C4202" s="0" t="s">
        <v>9610</v>
      </c>
      <c r="D4202" s="0" t="s">
        <v>22105</v>
      </c>
      <c r="E4202" s="0" t="s">
        <v>22106</v>
      </c>
      <c r="F4202" s="0" t="n">
        <v>0</v>
      </c>
      <c r="G4202" s="0" t="s">
        <v>2554</v>
      </c>
      <c r="H4202" s="0" t="n">
        <v>25</v>
      </c>
      <c r="I4202" s="3" t="s">
        <v>12698</v>
      </c>
      <c r="J4202" s="0" t="s">
        <v>22107</v>
      </c>
      <c r="M4202" s="0" t="s">
        <v>1123</v>
      </c>
      <c r="P4202" s="0" t="s">
        <v>201</v>
      </c>
      <c r="Q4202" s="3" t="s">
        <v>1124</v>
      </c>
      <c r="R4202" s="0" t="n">
        <v>3075864177</v>
      </c>
      <c r="S4202" s="0" t="n">
        <f aca="false">VLOOKUP(P4202,RegionCode!$A$1:$B$65,2)</f>
        <v>65</v>
      </c>
    </row>
    <row r="4203" customFormat="false" ht="13.8" hidden="false" customHeight="false" outlineLevel="0" collapsed="false">
      <c r="A4203" s="0" t="n">
        <v>215728</v>
      </c>
      <c r="B4203" s="0" t="s">
        <v>22108</v>
      </c>
      <c r="C4203" s="0" t="s">
        <v>2236</v>
      </c>
      <c r="D4203" s="0" t="s">
        <v>1952</v>
      </c>
      <c r="E4203" s="0" t="s">
        <v>22109</v>
      </c>
      <c r="F4203" s="0" t="n">
        <v>76</v>
      </c>
      <c r="G4203" s="0" t="s">
        <v>2554</v>
      </c>
      <c r="H4203" s="0" t="n">
        <v>52</v>
      </c>
      <c r="I4203" s="3" t="s">
        <v>1141</v>
      </c>
      <c r="J4203" s="0" t="s">
        <v>22110</v>
      </c>
      <c r="M4203" s="0" t="s">
        <v>22111</v>
      </c>
      <c r="P4203" s="0" t="s">
        <v>138</v>
      </c>
      <c r="Q4203" s="3" t="s">
        <v>22112</v>
      </c>
      <c r="R4203" s="0" t="n">
        <v>2489774757</v>
      </c>
      <c r="S4203" s="0" t="n">
        <f aca="false">VLOOKUP(P4203,RegionCode!$A$1:$B$65,2)</f>
        <v>33</v>
      </c>
    </row>
    <row r="4204" customFormat="false" ht="13.8" hidden="false" customHeight="false" outlineLevel="0" collapsed="false">
      <c r="A4204" s="0" t="n">
        <v>215732</v>
      </c>
      <c r="B4204" s="0" t="s">
        <v>22113</v>
      </c>
      <c r="C4204" s="0" t="s">
        <v>22114</v>
      </c>
      <c r="D4204" s="0" t="s">
        <v>22115</v>
      </c>
      <c r="E4204" s="0" t="s">
        <v>22116</v>
      </c>
      <c r="F4204" s="0" t="n">
        <v>0</v>
      </c>
      <c r="G4204" s="0" t="s">
        <v>28</v>
      </c>
      <c r="H4204" s="0" t="n">
        <v>25</v>
      </c>
      <c r="I4204" s="3" t="s">
        <v>3062</v>
      </c>
      <c r="J4204" s="0" t="s">
        <v>22117</v>
      </c>
      <c r="M4204" s="0" t="s">
        <v>22</v>
      </c>
      <c r="P4204" s="0" t="s">
        <v>22118</v>
      </c>
      <c r="Q4204" s="0" t="s">
        <v>22119</v>
      </c>
      <c r="R4204" s="0" t="n">
        <v>6139293777</v>
      </c>
      <c r="S4204" s="0" t="n">
        <f aca="false">VLOOKUP(P4204,RegionCode!$A$1:$B$65,2)</f>
        <v>48</v>
      </c>
    </row>
    <row r="4205" customFormat="false" ht="13.8" hidden="false" customHeight="false" outlineLevel="0" collapsed="false">
      <c r="A4205" s="0" t="n">
        <v>215738</v>
      </c>
      <c r="B4205" s="0" t="s">
        <v>22120</v>
      </c>
      <c r="C4205" s="0" t="s">
        <v>4442</v>
      </c>
      <c r="E4205" s="0" t="s">
        <v>22121</v>
      </c>
      <c r="F4205" s="0" t="n">
        <v>0</v>
      </c>
      <c r="G4205" s="0" t="s">
        <v>22122</v>
      </c>
      <c r="H4205" s="0" t="n">
        <v>23</v>
      </c>
      <c r="I4205" s="3" t="s">
        <v>12698</v>
      </c>
      <c r="J4205" s="0" t="s">
        <v>22123</v>
      </c>
      <c r="M4205" s="0" t="s">
        <v>22124</v>
      </c>
      <c r="P4205" s="0" t="s">
        <v>23</v>
      </c>
      <c r="Q4205" s="3" t="s">
        <v>22125</v>
      </c>
      <c r="R4205" s="0" t="n">
        <v>2533074718</v>
      </c>
      <c r="S4205" s="0" t="n">
        <f aca="false">VLOOKUP(P4205,RegionCode!$A$1:$B$65,2)</f>
        <v>62</v>
      </c>
    </row>
    <row r="4206" customFormat="false" ht="13.8" hidden="false" customHeight="false" outlineLevel="0" collapsed="false">
      <c r="A4206" s="0" t="n">
        <v>215741</v>
      </c>
      <c r="B4206" s="0" t="s">
        <v>22126</v>
      </c>
      <c r="C4206" s="0" t="s">
        <v>678</v>
      </c>
      <c r="D4206" s="0" t="s">
        <v>22127</v>
      </c>
      <c r="E4206" s="0" t="s">
        <v>22128</v>
      </c>
      <c r="F4206" s="0" t="n">
        <v>65</v>
      </c>
      <c r="G4206" s="0" t="s">
        <v>857</v>
      </c>
      <c r="H4206" s="0" t="n">
        <v>63</v>
      </c>
      <c r="I4206" s="3" t="s">
        <v>1576</v>
      </c>
      <c r="J4206" s="0" t="s">
        <v>22129</v>
      </c>
      <c r="M4206" s="0" t="s">
        <v>688</v>
      </c>
      <c r="P4206" s="0" t="s">
        <v>39</v>
      </c>
      <c r="Q4206" s="3" t="s">
        <v>771</v>
      </c>
      <c r="R4206" s="0" t="n">
        <v>8087532755</v>
      </c>
      <c r="S4206" s="0" t="n">
        <f aca="false">VLOOKUP(P4206,RegionCode!$A$1:$B$65,2)</f>
        <v>21</v>
      </c>
    </row>
    <row r="4207" customFormat="false" ht="13.8" hidden="false" customHeight="false" outlineLevel="0" collapsed="false">
      <c r="A4207" s="0" t="n">
        <v>215750</v>
      </c>
      <c r="B4207" s="0" t="s">
        <v>22130</v>
      </c>
      <c r="C4207" s="0" t="s">
        <v>22131</v>
      </c>
      <c r="D4207" s="0" t="s">
        <v>22132</v>
      </c>
      <c r="E4207" s="0" t="s">
        <v>22133</v>
      </c>
      <c r="F4207" s="0" t="n">
        <v>65</v>
      </c>
      <c r="G4207" s="0" t="s">
        <v>857</v>
      </c>
      <c r="H4207" s="0" t="n">
        <v>63</v>
      </c>
      <c r="I4207" s="3" t="s">
        <v>12698</v>
      </c>
      <c r="J4207" s="0" t="s">
        <v>22134</v>
      </c>
      <c r="M4207" s="0" t="s">
        <v>13400</v>
      </c>
      <c r="P4207" s="0" t="s">
        <v>39</v>
      </c>
      <c r="Q4207" s="3" t="s">
        <v>13401</v>
      </c>
      <c r="R4207" s="0" t="n">
        <v>8083713719</v>
      </c>
      <c r="S4207" s="0" t="n">
        <f aca="false">VLOOKUP(P4207,RegionCode!$A$1:$B$65,2)</f>
        <v>21</v>
      </c>
    </row>
    <row r="4208" customFormat="false" ht="13.8" hidden="false" customHeight="false" outlineLevel="0" collapsed="false">
      <c r="A4208" s="0" t="n">
        <v>215751</v>
      </c>
      <c r="B4208" s="0" t="s">
        <v>22135</v>
      </c>
      <c r="C4208" s="0" t="s">
        <v>548</v>
      </c>
      <c r="D4208" s="0" t="s">
        <v>17658</v>
      </c>
      <c r="E4208" s="0" t="s">
        <v>22136</v>
      </c>
      <c r="F4208" s="0" t="n">
        <v>80</v>
      </c>
      <c r="G4208" s="0" t="s">
        <v>2554</v>
      </c>
      <c r="H4208" s="0" t="n">
        <v>25</v>
      </c>
      <c r="I4208" s="3" t="s">
        <v>1594</v>
      </c>
      <c r="J4208" s="0" t="s">
        <v>22137</v>
      </c>
      <c r="M4208" s="0" t="s">
        <v>22138</v>
      </c>
      <c r="P4208" s="0" t="s">
        <v>101</v>
      </c>
      <c r="Q4208" s="3" t="s">
        <v>22139</v>
      </c>
      <c r="R4208" s="0" t="n">
        <v>8605265134</v>
      </c>
      <c r="S4208" s="0" t="n">
        <f aca="false">VLOOKUP(P4208,RegionCode!$A$1:$B$65,2)</f>
        <v>14</v>
      </c>
    </row>
    <row r="4209" customFormat="false" ht="13.8" hidden="false" customHeight="false" outlineLevel="0" collapsed="false">
      <c r="A4209" s="0" t="n">
        <v>215753</v>
      </c>
      <c r="B4209" s="0" t="s">
        <v>22140</v>
      </c>
      <c r="C4209" s="0" t="s">
        <v>1993</v>
      </c>
      <c r="D4209" s="0" t="s">
        <v>22141</v>
      </c>
      <c r="E4209" s="0" t="s">
        <v>22142</v>
      </c>
      <c r="F4209" s="0" t="n">
        <v>65</v>
      </c>
      <c r="G4209" s="0" t="s">
        <v>2554</v>
      </c>
      <c r="H4209" s="0" t="n">
        <v>24</v>
      </c>
      <c r="I4209" s="3" t="s">
        <v>4213</v>
      </c>
      <c r="J4209" s="0" t="s">
        <v>22143</v>
      </c>
      <c r="M4209" s="0" t="s">
        <v>22144</v>
      </c>
      <c r="P4209" s="0" t="s">
        <v>166</v>
      </c>
      <c r="Q4209" s="3" t="s">
        <v>22145</v>
      </c>
      <c r="R4209" s="0" t="n">
        <v>3126082083</v>
      </c>
      <c r="S4209" s="0" t="n">
        <f aca="false">VLOOKUP(P4209,RegionCode!$A$1:$B$65,2)</f>
        <v>47</v>
      </c>
    </row>
    <row r="4210" customFormat="false" ht="13.8" hidden="false" customHeight="false" outlineLevel="0" collapsed="false">
      <c r="A4210" s="0" t="n">
        <v>215754</v>
      </c>
      <c r="B4210" s="0" t="s">
        <v>22146</v>
      </c>
      <c r="C4210" s="0" t="s">
        <v>22147</v>
      </c>
      <c r="E4210" s="0" t="s">
        <v>22148</v>
      </c>
      <c r="F4210" s="0" t="n">
        <v>4</v>
      </c>
      <c r="G4210" s="0" t="s">
        <v>2554</v>
      </c>
      <c r="H4210" s="0" t="n">
        <v>23</v>
      </c>
      <c r="I4210" s="3" t="s">
        <v>1594</v>
      </c>
      <c r="J4210" s="0" t="s">
        <v>22149</v>
      </c>
      <c r="M4210" s="0" t="s">
        <v>5853</v>
      </c>
      <c r="P4210" s="0" t="s">
        <v>47</v>
      </c>
      <c r="Q4210" s="3" t="s">
        <v>5854</v>
      </c>
      <c r="R4210" s="0" t="n">
        <v>5306625838</v>
      </c>
      <c r="S4210" s="0" t="n">
        <f aca="false">VLOOKUP(P4210,RegionCode!$A$1:$B$65,2)</f>
        <v>12</v>
      </c>
    </row>
    <row r="4211" customFormat="false" ht="13.8" hidden="false" customHeight="false" outlineLevel="0" collapsed="false">
      <c r="A4211" s="0" t="n">
        <v>215756</v>
      </c>
      <c r="B4211" s="0" t="s">
        <v>22150</v>
      </c>
      <c r="C4211" s="0" t="s">
        <v>22151</v>
      </c>
      <c r="D4211" s="0" t="s">
        <v>22152</v>
      </c>
      <c r="E4211" s="0" t="s">
        <v>22153</v>
      </c>
      <c r="F4211" s="0" t="n">
        <v>0</v>
      </c>
      <c r="G4211" s="0" t="s">
        <v>2554</v>
      </c>
      <c r="H4211" s="0" t="n">
        <v>25</v>
      </c>
      <c r="I4211" s="3" t="s">
        <v>1594</v>
      </c>
      <c r="J4211" s="0" t="s">
        <v>22154</v>
      </c>
      <c r="K4211" s="0" t="s">
        <v>22155</v>
      </c>
      <c r="M4211" s="0" t="s">
        <v>159</v>
      </c>
      <c r="P4211" s="0" t="s">
        <v>158</v>
      </c>
      <c r="Q4211" s="3" t="s">
        <v>9748</v>
      </c>
      <c r="R4211" s="0" t="n">
        <v>2125242505</v>
      </c>
      <c r="S4211" s="0" t="n">
        <f aca="false">VLOOKUP(P4211,RegionCode!$A$1:$B$65,2)</f>
        <v>43</v>
      </c>
    </row>
    <row r="4212" customFormat="false" ht="13.8" hidden="false" customHeight="false" outlineLevel="0" collapsed="false">
      <c r="A4212" s="0" t="n">
        <v>215758</v>
      </c>
      <c r="B4212" s="0" t="s">
        <v>22156</v>
      </c>
      <c r="C4212" s="0" t="s">
        <v>11788</v>
      </c>
      <c r="D4212" s="0" t="s">
        <v>373</v>
      </c>
      <c r="E4212" s="0" t="s">
        <v>22157</v>
      </c>
      <c r="F4212" s="0" t="n">
        <v>65</v>
      </c>
      <c r="G4212" s="0" t="s">
        <v>16698</v>
      </c>
      <c r="H4212" s="0" t="n">
        <v>25</v>
      </c>
      <c r="I4212" s="3" t="s">
        <v>3173</v>
      </c>
      <c r="J4212" s="0" t="s">
        <v>22158</v>
      </c>
      <c r="M4212" s="0" t="s">
        <v>6390</v>
      </c>
      <c r="P4212" s="0" t="s">
        <v>184</v>
      </c>
      <c r="Q4212" s="3" t="s">
        <v>22159</v>
      </c>
      <c r="R4212" s="0" t="n">
        <v>9015131377</v>
      </c>
      <c r="S4212" s="0" t="n">
        <f aca="false">VLOOKUP(P4212,RegionCode!$A$1:$B$65,2)</f>
        <v>56</v>
      </c>
    </row>
    <row r="4213" customFormat="false" ht="13.8" hidden="false" customHeight="false" outlineLevel="0" collapsed="false">
      <c r="A4213" s="0" t="n">
        <v>215760</v>
      </c>
      <c r="B4213" s="0" t="s">
        <v>22160</v>
      </c>
      <c r="C4213" s="0" t="s">
        <v>22161</v>
      </c>
      <c r="D4213" s="0" t="s">
        <v>22162</v>
      </c>
      <c r="E4213" s="0" t="s">
        <v>22163</v>
      </c>
      <c r="F4213" s="0" t="n">
        <v>0</v>
      </c>
      <c r="G4213" s="0" t="s">
        <v>28</v>
      </c>
      <c r="H4213" s="0" t="n">
        <v>24</v>
      </c>
      <c r="I4213" s="3" t="s">
        <v>1594</v>
      </c>
      <c r="J4213" s="0" t="s">
        <v>22164</v>
      </c>
      <c r="M4213" s="0" t="s">
        <v>3116</v>
      </c>
      <c r="P4213" s="0" t="s">
        <v>23</v>
      </c>
      <c r="Q4213" s="3" t="s">
        <v>10082</v>
      </c>
      <c r="R4213" s="0" t="n">
        <v>2064031869</v>
      </c>
      <c r="S4213" s="0" t="n">
        <f aca="false">VLOOKUP(P4213,RegionCode!$A$1:$B$65,2)</f>
        <v>62</v>
      </c>
    </row>
    <row r="4214" customFormat="false" ht="13.8" hidden="false" customHeight="false" outlineLevel="0" collapsed="false">
      <c r="A4214" s="0" t="n">
        <v>215761</v>
      </c>
      <c r="B4214" s="0" t="s">
        <v>22165</v>
      </c>
      <c r="C4214" s="0" t="s">
        <v>9285</v>
      </c>
      <c r="D4214" s="0" t="s">
        <v>22166</v>
      </c>
      <c r="E4214" s="0" t="s">
        <v>22167</v>
      </c>
      <c r="F4214" s="0" t="n">
        <v>33</v>
      </c>
      <c r="G4214" s="0" t="s">
        <v>28</v>
      </c>
      <c r="H4214" s="0" t="n">
        <v>23</v>
      </c>
      <c r="I4214" s="3" t="s">
        <v>1813</v>
      </c>
      <c r="J4214" s="0" t="s">
        <v>22168</v>
      </c>
      <c r="M4214" s="0" t="s">
        <v>13626</v>
      </c>
      <c r="P4214" s="0" t="s">
        <v>31</v>
      </c>
      <c r="Q4214" s="3" t="s">
        <v>13627</v>
      </c>
      <c r="R4214" s="0" t="n">
        <v>7206853024</v>
      </c>
      <c r="S4214" s="0" t="n">
        <f aca="false">VLOOKUP(P4214,RegionCode!$A$1:$B$65,2)</f>
        <v>13</v>
      </c>
    </row>
    <row r="4215" customFormat="false" ht="13.8" hidden="false" customHeight="false" outlineLevel="0" collapsed="false">
      <c r="A4215" s="0" t="n">
        <v>215766</v>
      </c>
      <c r="B4215" s="0" t="s">
        <v>22169</v>
      </c>
      <c r="C4215" s="0" t="s">
        <v>3860</v>
      </c>
      <c r="D4215" s="0" t="s">
        <v>22170</v>
      </c>
      <c r="E4215" s="0" t="s">
        <v>22171</v>
      </c>
      <c r="F4215" s="0" t="n">
        <v>65</v>
      </c>
      <c r="G4215" s="0" t="s">
        <v>36</v>
      </c>
      <c r="H4215" s="0" t="n">
        <v>62</v>
      </c>
      <c r="I4215" s="3" t="s">
        <v>4238</v>
      </c>
      <c r="J4215" s="0" t="s">
        <v>22172</v>
      </c>
      <c r="M4215" s="0" t="s">
        <v>13400</v>
      </c>
      <c r="P4215" s="0" t="s">
        <v>39</v>
      </c>
      <c r="Q4215" s="3" t="s">
        <v>13401</v>
      </c>
      <c r="R4215" s="0" t="n">
        <v>8083488062</v>
      </c>
      <c r="S4215" s="0" t="n">
        <f aca="false">VLOOKUP(P4215,RegionCode!$A$1:$B$65,2)</f>
        <v>21</v>
      </c>
    </row>
    <row r="4216" customFormat="false" ht="13.8" hidden="false" customHeight="false" outlineLevel="0" collapsed="false">
      <c r="A4216" s="0" t="n">
        <v>215771</v>
      </c>
      <c r="B4216" s="0" t="s">
        <v>22173</v>
      </c>
      <c r="C4216" s="0" t="s">
        <v>16679</v>
      </c>
      <c r="D4216" s="0" t="s">
        <v>22174</v>
      </c>
      <c r="E4216" s="0" t="s">
        <v>22175</v>
      </c>
      <c r="F4216" s="0" t="n">
        <v>76</v>
      </c>
      <c r="G4216" s="0" t="s">
        <v>4117</v>
      </c>
      <c r="H4216" s="0" t="n">
        <v>23</v>
      </c>
      <c r="I4216" s="3" t="s">
        <v>13276</v>
      </c>
      <c r="J4216" s="0" t="s">
        <v>22176</v>
      </c>
      <c r="M4216" s="0" t="s">
        <v>30</v>
      </c>
      <c r="P4216" s="0" t="s">
        <v>31</v>
      </c>
      <c r="Q4216" s="3" t="s">
        <v>4537</v>
      </c>
      <c r="R4216" s="0" t="n">
        <v>4024526384</v>
      </c>
      <c r="S4216" s="0" t="n">
        <f aca="false">VLOOKUP(P4216,RegionCode!$A$1:$B$65,2)</f>
        <v>13</v>
      </c>
    </row>
    <row r="4217" customFormat="false" ht="13.8" hidden="false" customHeight="false" outlineLevel="0" collapsed="false">
      <c r="A4217" s="0" t="n">
        <v>215775</v>
      </c>
      <c r="B4217" s="0" t="s">
        <v>22177</v>
      </c>
      <c r="C4217" s="0" t="s">
        <v>362</v>
      </c>
      <c r="E4217" s="0" t="s">
        <v>22178</v>
      </c>
      <c r="F4217" s="0" t="n">
        <v>34</v>
      </c>
      <c r="G4217" s="0" t="s">
        <v>4117</v>
      </c>
      <c r="H4217" s="0" t="n">
        <v>24</v>
      </c>
      <c r="I4217" s="3" t="s">
        <v>13276</v>
      </c>
      <c r="J4217" s="0" t="s">
        <v>22179</v>
      </c>
      <c r="M4217" s="0" t="s">
        <v>21730</v>
      </c>
      <c r="P4217" s="0" t="s">
        <v>31</v>
      </c>
      <c r="Q4217" s="3" t="s">
        <v>21731</v>
      </c>
      <c r="R4217" s="0" t="n">
        <v>3076796361</v>
      </c>
      <c r="S4217" s="0" t="n">
        <f aca="false">VLOOKUP(P4217,RegionCode!$A$1:$B$65,2)</f>
        <v>13</v>
      </c>
    </row>
    <row r="4218" customFormat="false" ht="13.8" hidden="false" customHeight="false" outlineLevel="0" collapsed="false">
      <c r="A4218" s="0" t="n">
        <v>215776</v>
      </c>
      <c r="B4218" s="0" t="s">
        <v>22180</v>
      </c>
      <c r="C4218" s="0" t="s">
        <v>15223</v>
      </c>
      <c r="D4218" s="0" t="s">
        <v>1822</v>
      </c>
      <c r="E4218" s="0" t="s">
        <v>22181</v>
      </c>
      <c r="F4218" s="0" t="n">
        <v>65</v>
      </c>
      <c r="G4218" s="0" t="s">
        <v>857</v>
      </c>
      <c r="H4218" s="0" t="n">
        <v>62</v>
      </c>
      <c r="I4218" s="3" t="s">
        <v>3052</v>
      </c>
      <c r="J4218" s="0" t="s">
        <v>22182</v>
      </c>
      <c r="M4218" s="0" t="s">
        <v>3033</v>
      </c>
      <c r="P4218" s="0" t="s">
        <v>39</v>
      </c>
      <c r="Q4218" s="3" t="s">
        <v>3034</v>
      </c>
      <c r="R4218" s="0" t="n">
        <v>5303067913</v>
      </c>
      <c r="S4218" s="0" t="n">
        <f aca="false">VLOOKUP(P4218,RegionCode!$A$1:$B$65,2)</f>
        <v>21</v>
      </c>
    </row>
    <row r="4219" customFormat="false" ht="13.8" hidden="false" customHeight="false" outlineLevel="0" collapsed="false">
      <c r="A4219" s="0" t="n">
        <v>215779</v>
      </c>
      <c r="B4219" s="0" t="s">
        <v>22183</v>
      </c>
      <c r="C4219" s="0" t="s">
        <v>2834</v>
      </c>
      <c r="D4219" s="0" t="s">
        <v>22184</v>
      </c>
      <c r="E4219" s="0" t="s">
        <v>22185</v>
      </c>
      <c r="F4219" s="0" t="n">
        <v>0</v>
      </c>
      <c r="G4219" s="0" t="s">
        <v>2554</v>
      </c>
      <c r="H4219" s="0" t="n">
        <v>23</v>
      </c>
      <c r="I4219" s="3" t="s">
        <v>13276</v>
      </c>
      <c r="J4219" s="0" t="s">
        <v>22186</v>
      </c>
      <c r="K4219" s="0" t="s">
        <v>2993</v>
      </c>
      <c r="M4219" s="0" t="s">
        <v>4470</v>
      </c>
      <c r="P4219" s="0" t="s">
        <v>186</v>
      </c>
      <c r="Q4219" s="3" t="s">
        <v>22187</v>
      </c>
      <c r="R4219" s="0" t="n">
        <v>9727480461</v>
      </c>
      <c r="S4219" s="0" t="n">
        <f aca="false">VLOOKUP(P4219,RegionCode!$A$1:$B$65,2)</f>
        <v>57</v>
      </c>
    </row>
    <row r="4220" customFormat="false" ht="13.8" hidden="false" customHeight="false" outlineLevel="0" collapsed="false">
      <c r="A4220" s="0" t="n">
        <v>215781</v>
      </c>
      <c r="B4220" s="0" t="s">
        <v>22188</v>
      </c>
      <c r="C4220" s="0" t="s">
        <v>3201</v>
      </c>
      <c r="D4220" s="0" t="s">
        <v>22189</v>
      </c>
      <c r="E4220" s="0" t="s">
        <v>22190</v>
      </c>
      <c r="F4220" s="0" t="n">
        <v>30</v>
      </c>
      <c r="G4220" s="0" t="s">
        <v>36</v>
      </c>
      <c r="H4220" s="0" t="n">
        <v>25</v>
      </c>
      <c r="I4220" s="3" t="s">
        <v>926</v>
      </c>
      <c r="J4220" s="0" t="s">
        <v>22191</v>
      </c>
      <c r="M4220" s="0" t="s">
        <v>5213</v>
      </c>
      <c r="P4220" s="0" t="s">
        <v>146</v>
      </c>
      <c r="Q4220" s="3" t="s">
        <v>5214</v>
      </c>
      <c r="R4220" s="0" t="n">
        <v>4062227332</v>
      </c>
      <c r="S4220" s="0" t="n">
        <f aca="false">VLOOKUP(P4220,RegionCode!$A$1:$B$65,2)</f>
        <v>37</v>
      </c>
    </row>
    <row r="4221" customFormat="false" ht="13.8" hidden="false" customHeight="false" outlineLevel="0" collapsed="false">
      <c r="A4221" s="0" t="n">
        <v>215789</v>
      </c>
      <c r="B4221" s="0" t="s">
        <v>22192</v>
      </c>
      <c r="C4221" s="0" t="s">
        <v>1651</v>
      </c>
      <c r="D4221" s="0" t="s">
        <v>22193</v>
      </c>
      <c r="E4221" s="0" t="s">
        <v>22194</v>
      </c>
      <c r="F4221" s="0" t="n">
        <v>56</v>
      </c>
      <c r="G4221" s="0" t="s">
        <v>28</v>
      </c>
      <c r="H4221" s="0" t="n">
        <v>25</v>
      </c>
      <c r="I4221" s="3" t="s">
        <v>1640</v>
      </c>
      <c r="J4221" s="0" t="s">
        <v>22195</v>
      </c>
      <c r="M4221" s="0" t="s">
        <v>756</v>
      </c>
      <c r="P4221" s="0" t="s">
        <v>23</v>
      </c>
      <c r="Q4221" s="3" t="s">
        <v>757</v>
      </c>
      <c r="R4221" s="0" t="n">
        <v>2533505792</v>
      </c>
      <c r="S4221" s="0" t="n">
        <f aca="false">VLOOKUP(P4221,RegionCode!$A$1:$B$65,2)</f>
        <v>62</v>
      </c>
    </row>
    <row r="4222" customFormat="false" ht="13.8" hidden="false" customHeight="false" outlineLevel="0" collapsed="false">
      <c r="A4222" s="0" t="n">
        <v>215790</v>
      </c>
      <c r="B4222" s="0" t="s">
        <v>22196</v>
      </c>
      <c r="C4222" s="0" t="s">
        <v>328</v>
      </c>
      <c r="D4222" s="0" t="s">
        <v>22197</v>
      </c>
      <c r="E4222" s="0" t="s">
        <v>22198</v>
      </c>
      <c r="F4222" s="0" t="n">
        <v>4</v>
      </c>
      <c r="G4222" s="0" t="s">
        <v>4117</v>
      </c>
      <c r="H4222" s="0" t="n">
        <v>83</v>
      </c>
      <c r="I4222" s="3" t="s">
        <v>3062</v>
      </c>
      <c r="J4222" s="0" t="s">
        <v>22199</v>
      </c>
      <c r="M4222" s="0" t="s">
        <v>22200</v>
      </c>
      <c r="P4222" s="0" t="s">
        <v>31</v>
      </c>
      <c r="Q4222" s="3" t="s">
        <v>22201</v>
      </c>
      <c r="R4222" s="0" t="n">
        <v>7196868744</v>
      </c>
      <c r="S4222" s="0" t="n">
        <f aca="false">VLOOKUP(P4222,RegionCode!$A$1:$B$65,2)</f>
        <v>13</v>
      </c>
    </row>
    <row r="4223" customFormat="false" ht="13.8" hidden="false" customHeight="false" outlineLevel="0" collapsed="false">
      <c r="A4223" s="0" t="n">
        <v>215792</v>
      </c>
      <c r="B4223" s="0" t="s">
        <v>22202</v>
      </c>
      <c r="C4223" s="0" t="s">
        <v>22203</v>
      </c>
      <c r="D4223" s="0" t="s">
        <v>22204</v>
      </c>
      <c r="E4223" s="0" t="s">
        <v>22205</v>
      </c>
      <c r="F4223" s="0" t="n">
        <v>142</v>
      </c>
      <c r="G4223" s="0" t="s">
        <v>2554</v>
      </c>
      <c r="H4223" s="0" t="n">
        <v>24</v>
      </c>
      <c r="I4223" s="3" t="s">
        <v>4745</v>
      </c>
      <c r="J4223" s="0" t="s">
        <v>22206</v>
      </c>
      <c r="M4223" s="0" t="s">
        <v>2679</v>
      </c>
      <c r="P4223" s="0" t="s">
        <v>186</v>
      </c>
      <c r="Q4223" s="3" t="s">
        <v>22207</v>
      </c>
      <c r="R4223" s="0" t="n">
        <v>2108226565</v>
      </c>
      <c r="S4223" s="0" t="n">
        <f aca="false">VLOOKUP(P4223,RegionCode!$A$1:$B$65,2)</f>
        <v>57</v>
      </c>
    </row>
    <row r="4224" customFormat="false" ht="13.8" hidden="false" customHeight="false" outlineLevel="0" collapsed="false">
      <c r="A4224" s="0" t="n">
        <v>215793</v>
      </c>
      <c r="B4224" s="0" t="s">
        <v>22208</v>
      </c>
      <c r="C4224" s="0" t="s">
        <v>16171</v>
      </c>
      <c r="E4224" s="0" t="s">
        <v>22209</v>
      </c>
      <c r="F4224" s="0" t="n">
        <v>4</v>
      </c>
      <c r="G4224" s="0" t="s">
        <v>2554</v>
      </c>
      <c r="H4224" s="0" t="n">
        <v>23</v>
      </c>
      <c r="I4224" s="3" t="s">
        <v>3062</v>
      </c>
      <c r="J4224" s="0" t="s">
        <v>22210</v>
      </c>
      <c r="M4224" s="0" t="s">
        <v>20723</v>
      </c>
      <c r="P4224" s="0" t="s">
        <v>118</v>
      </c>
      <c r="Q4224" s="3" t="s">
        <v>22211</v>
      </c>
      <c r="R4224" s="0" t="n">
        <v>6303555600</v>
      </c>
      <c r="S4224" s="0" t="n">
        <f aca="false">VLOOKUP(P4224,RegionCode!$A$1:$B$65,2)</f>
        <v>23</v>
      </c>
    </row>
    <row r="4225" customFormat="false" ht="13.8" hidden="false" customHeight="false" outlineLevel="0" collapsed="false">
      <c r="A4225" s="0" t="n">
        <v>215802</v>
      </c>
      <c r="B4225" s="0" t="s">
        <v>22212</v>
      </c>
      <c r="C4225" s="0" t="s">
        <v>22213</v>
      </c>
      <c r="D4225" s="0" t="s">
        <v>4699</v>
      </c>
      <c r="E4225" s="0" t="s">
        <v>22214</v>
      </c>
      <c r="F4225" s="0" t="n">
        <v>69</v>
      </c>
      <c r="G4225" s="0" t="s">
        <v>2554</v>
      </c>
      <c r="H4225" s="0" t="n">
        <v>25</v>
      </c>
      <c r="I4225" s="3" t="s">
        <v>2729</v>
      </c>
      <c r="J4225" s="0" t="s">
        <v>22215</v>
      </c>
      <c r="M4225" s="0" t="s">
        <v>13360</v>
      </c>
      <c r="P4225" s="0" t="s">
        <v>197</v>
      </c>
      <c r="Q4225" s="3" t="s">
        <v>22216</v>
      </c>
      <c r="R4225" s="0" t="n">
        <v>3045280372</v>
      </c>
      <c r="S4225" s="0" t="n">
        <f aca="false">VLOOKUP(P4225,RegionCode!$A$1:$B$65,2)</f>
        <v>63</v>
      </c>
    </row>
    <row r="4226" customFormat="false" ht="13.8" hidden="false" customHeight="false" outlineLevel="0" collapsed="false">
      <c r="A4226" s="0" t="n">
        <v>215803</v>
      </c>
      <c r="B4226" s="0" t="s">
        <v>22217</v>
      </c>
      <c r="C4226" s="0" t="s">
        <v>10047</v>
      </c>
      <c r="D4226" s="0" t="s">
        <v>22218</v>
      </c>
      <c r="E4226" s="0" t="s">
        <v>22219</v>
      </c>
      <c r="F4226" s="0" t="n">
        <v>68</v>
      </c>
      <c r="G4226" s="0" t="s">
        <v>2554</v>
      </c>
      <c r="H4226" s="0" t="n">
        <v>52</v>
      </c>
      <c r="I4226" s="3" t="s">
        <v>1640</v>
      </c>
      <c r="J4226" s="0" t="s">
        <v>22220</v>
      </c>
      <c r="M4226" s="0" t="s">
        <v>18744</v>
      </c>
      <c r="P4226" s="0" t="s">
        <v>170</v>
      </c>
      <c r="Q4226" s="3" t="s">
        <v>18745</v>
      </c>
      <c r="R4226" s="0" t="n">
        <v>5038425320</v>
      </c>
      <c r="S4226" s="0" t="n">
        <f aca="false">VLOOKUP(P4226,RegionCode!$A$1:$B$65,2)</f>
        <v>49</v>
      </c>
    </row>
    <row r="4227" customFormat="false" ht="13.8" hidden="false" customHeight="false" outlineLevel="0" collapsed="false">
      <c r="A4227" s="0" t="n">
        <v>215805</v>
      </c>
      <c r="B4227" s="0" t="s">
        <v>22221</v>
      </c>
      <c r="C4227" s="0" t="s">
        <v>6055</v>
      </c>
      <c r="D4227" s="0" t="s">
        <v>22222</v>
      </c>
      <c r="E4227" s="0" t="s">
        <v>22223</v>
      </c>
      <c r="F4227" s="0" t="n">
        <v>64</v>
      </c>
      <c r="G4227" s="0" t="s">
        <v>36</v>
      </c>
      <c r="H4227" s="0" t="n">
        <v>25</v>
      </c>
      <c r="I4227" s="3" t="s">
        <v>3062</v>
      </c>
      <c r="J4227" s="0" t="s">
        <v>22224</v>
      </c>
      <c r="M4227" s="0" t="s">
        <v>7905</v>
      </c>
      <c r="P4227" s="0" t="s">
        <v>170</v>
      </c>
      <c r="Q4227" s="3" t="s">
        <v>22225</v>
      </c>
      <c r="R4227" s="0" t="n">
        <v>5033975536</v>
      </c>
      <c r="S4227" s="0" t="n">
        <f aca="false">VLOOKUP(P4227,RegionCode!$A$1:$B$65,2)</f>
        <v>49</v>
      </c>
    </row>
    <row r="4228" customFormat="false" ht="13.8" hidden="false" customHeight="false" outlineLevel="0" collapsed="false">
      <c r="A4228" s="0" t="n">
        <v>215806</v>
      </c>
      <c r="B4228" s="0" t="s">
        <v>22226</v>
      </c>
      <c r="C4228" s="0" t="s">
        <v>3535</v>
      </c>
      <c r="D4228" s="0" t="s">
        <v>22227</v>
      </c>
      <c r="E4228" s="0" t="s">
        <v>22228</v>
      </c>
      <c r="F4228" s="0" t="n">
        <v>79</v>
      </c>
      <c r="G4228" s="0" t="s">
        <v>4117</v>
      </c>
      <c r="H4228" s="0" t="n">
        <v>52</v>
      </c>
      <c r="I4228" s="3" t="s">
        <v>769</v>
      </c>
      <c r="J4228" s="0" t="s">
        <v>22229</v>
      </c>
      <c r="M4228" s="0" t="s">
        <v>19287</v>
      </c>
      <c r="P4228" s="0" t="s">
        <v>109</v>
      </c>
      <c r="Q4228" s="3" t="s">
        <v>22230</v>
      </c>
      <c r="R4228" s="0" t="n">
        <v>7279144983</v>
      </c>
      <c r="S4228" s="0" t="n">
        <f aca="false">VLOOKUP(P4228,RegionCode!$A$1:$B$65,2)</f>
        <v>18</v>
      </c>
    </row>
    <row r="4229" customFormat="false" ht="13.8" hidden="false" customHeight="false" outlineLevel="0" collapsed="false">
      <c r="A4229" s="0" t="n">
        <v>215807</v>
      </c>
      <c r="B4229" s="0" t="s">
        <v>22231</v>
      </c>
      <c r="C4229" s="0" t="s">
        <v>22232</v>
      </c>
      <c r="D4229" s="0" t="s">
        <v>22233</v>
      </c>
      <c r="E4229" s="0" t="s">
        <v>22234</v>
      </c>
      <c r="F4229" s="0" t="n">
        <v>0</v>
      </c>
      <c r="G4229" s="0" t="s">
        <v>3920</v>
      </c>
      <c r="H4229" s="0" t="n">
        <v>24</v>
      </c>
      <c r="I4229" s="3" t="s">
        <v>17331</v>
      </c>
      <c r="J4229" s="0" t="s">
        <v>22235</v>
      </c>
      <c r="M4229" s="0" t="s">
        <v>22236</v>
      </c>
      <c r="P4229" s="0" t="s">
        <v>22237</v>
      </c>
      <c r="Q4229" s="3" t="s">
        <v>22238</v>
      </c>
      <c r="R4229" s="0" t="n">
        <v>861020005</v>
      </c>
      <c r="S4229" s="0" t="n">
        <f aca="false">VLOOKUP(P4229,RegionCode!$A$1:$B$65,2)</f>
        <v>62</v>
      </c>
    </row>
    <row r="4230" customFormat="false" ht="13.8" hidden="false" customHeight="false" outlineLevel="0" collapsed="false">
      <c r="A4230" s="0" t="n">
        <v>215808</v>
      </c>
      <c r="B4230" s="0" t="s">
        <v>22239</v>
      </c>
      <c r="C4230" s="0" t="s">
        <v>8245</v>
      </c>
      <c r="D4230" s="0" t="s">
        <v>22240</v>
      </c>
      <c r="E4230" s="0" t="s">
        <v>22241</v>
      </c>
      <c r="F4230" s="0" t="n">
        <v>65</v>
      </c>
      <c r="G4230" s="0" t="s">
        <v>4117</v>
      </c>
      <c r="H4230" s="0" t="n">
        <v>52</v>
      </c>
      <c r="I4230" s="3" t="s">
        <v>3173</v>
      </c>
      <c r="J4230" s="0" t="s">
        <v>22242</v>
      </c>
      <c r="M4230" s="0" t="s">
        <v>22243</v>
      </c>
      <c r="P4230" s="0" t="s">
        <v>126</v>
      </c>
      <c r="Q4230" s="3" t="s">
        <v>22244</v>
      </c>
      <c r="R4230" s="0" t="n">
        <v>2703316272</v>
      </c>
      <c r="S4230" s="0" t="n">
        <f aca="false">VLOOKUP(P4230,RegionCode!$A$1:$B$65,2)</f>
        <v>27</v>
      </c>
    </row>
    <row r="4231" customFormat="false" ht="13.8" hidden="false" customHeight="false" outlineLevel="0" collapsed="false">
      <c r="A4231" s="0" t="n">
        <v>215809</v>
      </c>
      <c r="B4231" s="0" t="s">
        <v>22245</v>
      </c>
      <c r="C4231" s="0" t="s">
        <v>3623</v>
      </c>
      <c r="D4231" s="0" t="s">
        <v>22246</v>
      </c>
      <c r="E4231" s="0" t="s">
        <v>22247</v>
      </c>
      <c r="F4231" s="0" t="n">
        <v>0</v>
      </c>
      <c r="G4231" s="0" t="s">
        <v>2554</v>
      </c>
      <c r="H4231" s="0" t="n">
        <v>23</v>
      </c>
      <c r="I4231" s="3" t="s">
        <v>22248</v>
      </c>
      <c r="J4231" s="0" t="s">
        <v>22249</v>
      </c>
      <c r="M4231" s="0" t="s">
        <v>11408</v>
      </c>
      <c r="P4231" s="0" t="s">
        <v>109</v>
      </c>
      <c r="Q4231" s="3" t="s">
        <v>22250</v>
      </c>
      <c r="R4231" s="0" t="n">
        <v>7272797446</v>
      </c>
      <c r="S4231" s="0" t="n">
        <f aca="false">VLOOKUP(P4231,RegionCode!$A$1:$B$65,2)</f>
        <v>18</v>
      </c>
    </row>
    <row r="4232" customFormat="false" ht="13.8" hidden="false" customHeight="false" outlineLevel="0" collapsed="false">
      <c r="A4232" s="0" t="n">
        <v>215810</v>
      </c>
      <c r="B4232" s="0" t="s">
        <v>22251</v>
      </c>
      <c r="C4232" s="0" t="s">
        <v>5695</v>
      </c>
      <c r="D4232" s="0" t="s">
        <v>22252</v>
      </c>
      <c r="E4232" s="0" t="s">
        <v>22253</v>
      </c>
      <c r="F4232" s="0" t="n">
        <v>76</v>
      </c>
      <c r="G4232" s="0" t="s">
        <v>2554</v>
      </c>
      <c r="H4232" s="0" t="n">
        <v>25</v>
      </c>
      <c r="I4232" s="3" t="s">
        <v>3062</v>
      </c>
      <c r="J4232" s="0" t="s">
        <v>22254</v>
      </c>
      <c r="M4232" s="0" t="s">
        <v>5507</v>
      </c>
      <c r="P4232" s="0" t="s">
        <v>47</v>
      </c>
      <c r="Q4232" s="3" t="s">
        <v>5508</v>
      </c>
      <c r="R4232" s="0" t="n">
        <v>2096093752</v>
      </c>
      <c r="S4232" s="0" t="n">
        <f aca="false">VLOOKUP(P4232,RegionCode!$A$1:$B$65,2)</f>
        <v>12</v>
      </c>
    </row>
    <row r="4233" customFormat="false" ht="13.8" hidden="false" customHeight="false" outlineLevel="0" collapsed="false">
      <c r="A4233" s="0" t="n">
        <v>215813</v>
      </c>
      <c r="B4233" s="0" t="s">
        <v>22255</v>
      </c>
      <c r="C4233" s="0" t="s">
        <v>3737</v>
      </c>
      <c r="D4233" s="0" t="s">
        <v>20517</v>
      </c>
      <c r="E4233" s="0" t="s">
        <v>22256</v>
      </c>
      <c r="F4233" s="0" t="n">
        <v>4</v>
      </c>
      <c r="G4233" s="0" t="s">
        <v>20947</v>
      </c>
      <c r="H4233" s="0" t="n">
        <v>14</v>
      </c>
      <c r="I4233" s="3" t="s">
        <v>6863</v>
      </c>
      <c r="J4233" s="0" t="s">
        <v>22257</v>
      </c>
      <c r="K4233" s="0" t="s">
        <v>2040</v>
      </c>
      <c r="M4233" s="0" t="s">
        <v>22258</v>
      </c>
      <c r="P4233" s="0" t="s">
        <v>142</v>
      </c>
      <c r="Q4233" s="3" t="s">
        <v>22259</v>
      </c>
      <c r="R4233" s="0" t="n">
        <v>2283927133</v>
      </c>
      <c r="S4233" s="0" t="n">
        <f aca="false">VLOOKUP(P4233,RegionCode!$A$1:$B$65,2)</f>
        <v>35</v>
      </c>
    </row>
    <row r="4234" customFormat="false" ht="13.8" hidden="false" customHeight="false" outlineLevel="0" collapsed="false">
      <c r="A4234" s="0" t="n">
        <v>21584</v>
      </c>
      <c r="B4234" s="0" t="s">
        <v>22260</v>
      </c>
      <c r="C4234" s="0" t="s">
        <v>11582</v>
      </c>
      <c r="D4234" s="0" t="s">
        <v>22261</v>
      </c>
      <c r="E4234" s="0" t="s">
        <v>22262</v>
      </c>
      <c r="F4234" s="0" t="n">
        <v>65</v>
      </c>
      <c r="G4234" s="0" t="s">
        <v>780</v>
      </c>
      <c r="H4234" s="0" t="n">
        <v>25</v>
      </c>
      <c r="I4234" s="3" t="s">
        <v>10044</v>
      </c>
      <c r="J4234" s="0" t="s">
        <v>22263</v>
      </c>
      <c r="M4234" s="0" t="s">
        <v>1642</v>
      </c>
      <c r="P4234" s="0" t="s">
        <v>23</v>
      </c>
      <c r="Q4234" s="3" t="s">
        <v>1643</v>
      </c>
      <c r="R4234" s="0" t="n">
        <v>5096824311</v>
      </c>
      <c r="S4234" s="0" t="n">
        <f aca="false">VLOOKUP(P4234,RegionCode!$A$1:$B$65,2)</f>
        <v>62</v>
      </c>
    </row>
    <row r="4235" customFormat="false" ht="13.8" hidden="false" customHeight="false" outlineLevel="0" collapsed="false">
      <c r="A4235" s="0" t="n">
        <v>215855</v>
      </c>
      <c r="B4235" s="0" t="s">
        <v>22264</v>
      </c>
      <c r="C4235" s="0" t="s">
        <v>5121</v>
      </c>
      <c r="E4235" s="0" t="s">
        <v>22265</v>
      </c>
      <c r="F4235" s="0" t="n">
        <v>4</v>
      </c>
      <c r="G4235" s="0" t="s">
        <v>2554</v>
      </c>
      <c r="H4235" s="0" t="n">
        <v>24</v>
      </c>
      <c r="I4235" s="3" t="s">
        <v>3869</v>
      </c>
      <c r="J4235" s="0" t="s">
        <v>22266</v>
      </c>
      <c r="M4235" s="0" t="s">
        <v>21846</v>
      </c>
      <c r="P4235" s="0" t="s">
        <v>47</v>
      </c>
      <c r="Q4235" s="3" t="s">
        <v>21847</v>
      </c>
      <c r="R4235" s="0" t="n">
        <v>5626444688</v>
      </c>
      <c r="S4235" s="0" t="n">
        <f aca="false">VLOOKUP(P4235,RegionCode!$A$1:$B$65,2)</f>
        <v>12</v>
      </c>
    </row>
    <row r="4236" customFormat="false" ht="23.85" hidden="false" customHeight="false" outlineLevel="0" collapsed="false">
      <c r="A4236" s="0" t="n">
        <v>215860</v>
      </c>
      <c r="B4236" s="4" t="s">
        <v>22267</v>
      </c>
      <c r="C4236" s="0" t="s">
        <v>17</v>
      </c>
      <c r="D4236" s="0" t="s">
        <v>22268</v>
      </c>
      <c r="E4236" s="0" t="s">
        <v>22269</v>
      </c>
      <c r="F4236" s="0" t="n">
        <v>0</v>
      </c>
      <c r="G4236" s="0" t="s">
        <v>2554</v>
      </c>
      <c r="H4236" s="0" t="n">
        <v>23</v>
      </c>
      <c r="I4236" s="3" t="s">
        <v>3869</v>
      </c>
      <c r="J4236" s="4" t="s">
        <v>22270</v>
      </c>
      <c r="M4236" s="0" t="s">
        <v>159</v>
      </c>
      <c r="P4236" s="0" t="s">
        <v>158</v>
      </c>
      <c r="Q4236" s="3" t="s">
        <v>20112</v>
      </c>
      <c r="R4236" s="0" t="n">
        <v>2129650917</v>
      </c>
      <c r="S4236" s="0" t="n">
        <f aca="false">VLOOKUP(P4236,RegionCode!$A$1:$B$65,2)</f>
        <v>43</v>
      </c>
    </row>
    <row r="4237" customFormat="false" ht="13.8" hidden="false" customHeight="false" outlineLevel="0" collapsed="false">
      <c r="A4237" s="0" t="n">
        <v>215864</v>
      </c>
      <c r="B4237" s="0" t="s">
        <v>22271</v>
      </c>
      <c r="C4237" s="0" t="s">
        <v>1522</v>
      </c>
      <c r="D4237" s="0" t="s">
        <v>22272</v>
      </c>
      <c r="E4237" s="0" t="s">
        <v>22273</v>
      </c>
      <c r="F4237" s="0" t="n">
        <v>65</v>
      </c>
      <c r="G4237" s="0" t="s">
        <v>2554</v>
      </c>
      <c r="H4237" s="0" t="n">
        <v>24</v>
      </c>
      <c r="I4237" s="3" t="s">
        <v>2850</v>
      </c>
      <c r="J4237" s="0" t="s">
        <v>22274</v>
      </c>
      <c r="M4237" s="0" t="s">
        <v>22275</v>
      </c>
      <c r="P4237" s="0" t="s">
        <v>186</v>
      </c>
      <c r="Q4237" s="3" t="s">
        <v>22276</v>
      </c>
      <c r="R4237" s="0" t="n">
        <v>9034809985</v>
      </c>
      <c r="S4237" s="0" t="n">
        <f aca="false">VLOOKUP(P4237,RegionCode!$A$1:$B$65,2)</f>
        <v>57</v>
      </c>
    </row>
    <row r="4238" customFormat="false" ht="13.8" hidden="false" customHeight="false" outlineLevel="0" collapsed="false">
      <c r="A4238" s="0" t="n">
        <v>215867</v>
      </c>
      <c r="B4238" s="0" t="s">
        <v>22277</v>
      </c>
      <c r="C4238" s="0" t="s">
        <v>1799</v>
      </c>
      <c r="D4238" s="0" t="s">
        <v>22278</v>
      </c>
      <c r="E4238" s="0" t="s">
        <v>22279</v>
      </c>
      <c r="F4238" s="0" t="n">
        <v>0</v>
      </c>
      <c r="G4238" s="0" t="s">
        <v>2554</v>
      </c>
      <c r="H4238" s="0" t="n">
        <v>52</v>
      </c>
      <c r="I4238" s="3" t="s">
        <v>1813</v>
      </c>
      <c r="J4238" s="0" t="s">
        <v>22280</v>
      </c>
      <c r="M4238" s="0" t="s">
        <v>22281</v>
      </c>
      <c r="P4238" s="0" t="s">
        <v>186</v>
      </c>
      <c r="Q4238" s="3" t="s">
        <v>22282</v>
      </c>
      <c r="R4238" s="0" t="n">
        <v>8177748383</v>
      </c>
      <c r="S4238" s="0" t="n">
        <f aca="false">VLOOKUP(P4238,RegionCode!$A$1:$B$65,2)</f>
        <v>57</v>
      </c>
    </row>
    <row r="4239" customFormat="false" ht="13.8" hidden="false" customHeight="false" outlineLevel="0" collapsed="false">
      <c r="A4239" s="0" t="n">
        <v>215868</v>
      </c>
      <c r="B4239" s="0" t="s">
        <v>22283</v>
      </c>
      <c r="C4239" s="0" t="s">
        <v>2770</v>
      </c>
      <c r="D4239" s="0" t="s">
        <v>22284</v>
      </c>
      <c r="E4239" s="0" t="s">
        <v>22285</v>
      </c>
      <c r="F4239" s="0" t="n">
        <v>2</v>
      </c>
      <c r="G4239" s="0" t="s">
        <v>780</v>
      </c>
      <c r="H4239" s="0" t="n">
        <v>52</v>
      </c>
      <c r="I4239" s="3" t="s">
        <v>1813</v>
      </c>
      <c r="J4239" s="0" t="s">
        <v>22286</v>
      </c>
      <c r="M4239" s="0" t="s">
        <v>22287</v>
      </c>
      <c r="P4239" s="0" t="s">
        <v>109</v>
      </c>
      <c r="Q4239" s="3" t="s">
        <v>22288</v>
      </c>
      <c r="R4239" s="0" t="n">
        <v>9542052978</v>
      </c>
      <c r="S4239" s="0" t="n">
        <f aca="false">VLOOKUP(P4239,RegionCode!$A$1:$B$65,2)</f>
        <v>18</v>
      </c>
    </row>
    <row r="4240" customFormat="false" ht="13.8" hidden="false" customHeight="false" outlineLevel="0" collapsed="false">
      <c r="A4240" s="0" t="n">
        <v>215869</v>
      </c>
      <c r="B4240" s="0" t="s">
        <v>22289</v>
      </c>
      <c r="C4240" s="0" t="s">
        <v>678</v>
      </c>
      <c r="D4240" s="0" t="s">
        <v>22290</v>
      </c>
      <c r="E4240" s="0" t="s">
        <v>22291</v>
      </c>
      <c r="F4240" s="0" t="n">
        <v>141</v>
      </c>
      <c r="G4240" s="0" t="s">
        <v>2554</v>
      </c>
      <c r="H4240" s="0" t="n">
        <v>23</v>
      </c>
      <c r="I4240" s="3" t="s">
        <v>1813</v>
      </c>
      <c r="J4240" s="0" t="s">
        <v>22292</v>
      </c>
      <c r="M4240" s="0" t="s">
        <v>1202</v>
      </c>
      <c r="P4240" s="0" t="s">
        <v>186</v>
      </c>
      <c r="Q4240" s="3" t="s">
        <v>22293</v>
      </c>
      <c r="R4240" s="0" t="n">
        <v>4695543021</v>
      </c>
      <c r="S4240" s="0" t="n">
        <f aca="false">VLOOKUP(P4240,RegionCode!$A$1:$B$65,2)</f>
        <v>57</v>
      </c>
    </row>
    <row r="4241" customFormat="false" ht="13.8" hidden="false" customHeight="false" outlineLevel="0" collapsed="false">
      <c r="A4241" s="0" t="n">
        <v>215870</v>
      </c>
      <c r="B4241" s="0" t="s">
        <v>22294</v>
      </c>
      <c r="C4241" s="0" t="s">
        <v>9554</v>
      </c>
      <c r="E4241" s="0" t="s">
        <v>22295</v>
      </c>
      <c r="F4241" s="0" t="n">
        <v>4</v>
      </c>
      <c r="G4241" s="0" t="s">
        <v>22296</v>
      </c>
      <c r="H4241" s="0" t="n">
        <v>24</v>
      </c>
      <c r="I4241" s="3" t="s">
        <v>10075</v>
      </c>
      <c r="J4241" s="0" t="s">
        <v>22297</v>
      </c>
      <c r="M4241" s="0" t="s">
        <v>3443</v>
      </c>
      <c r="P4241" s="0" t="s">
        <v>186</v>
      </c>
      <c r="Q4241" s="3" t="s">
        <v>22298</v>
      </c>
      <c r="R4241" s="0" t="n">
        <v>9728168957</v>
      </c>
      <c r="S4241" s="0" t="n">
        <f aca="false">VLOOKUP(P4241,RegionCode!$A$1:$B$65,2)</f>
        <v>57</v>
      </c>
    </row>
    <row r="4242" customFormat="false" ht="13.8" hidden="false" customHeight="false" outlineLevel="0" collapsed="false">
      <c r="A4242" s="0" t="n">
        <v>215871</v>
      </c>
      <c r="B4242" s="0" t="s">
        <v>22299</v>
      </c>
      <c r="C4242" s="0" t="s">
        <v>22300</v>
      </c>
      <c r="D4242" s="0" t="s">
        <v>22301</v>
      </c>
      <c r="E4242" s="0" t="s">
        <v>22302</v>
      </c>
      <c r="F4242" s="0" t="n">
        <v>12</v>
      </c>
      <c r="G4242" s="0" t="s">
        <v>22296</v>
      </c>
      <c r="H4242" s="0" t="n">
        <v>52</v>
      </c>
      <c r="I4242" s="3" t="s">
        <v>10075</v>
      </c>
      <c r="J4242" s="0" t="s">
        <v>22303</v>
      </c>
      <c r="M4242" s="0" t="s">
        <v>71</v>
      </c>
      <c r="P4242" s="0" t="s">
        <v>47</v>
      </c>
      <c r="Q4242" s="3" t="s">
        <v>5409</v>
      </c>
      <c r="R4242" s="0" t="n">
        <v>5105901573</v>
      </c>
      <c r="S4242" s="0" t="n">
        <f aca="false">VLOOKUP(P4242,RegionCode!$A$1:$B$65,2)</f>
        <v>12</v>
      </c>
    </row>
    <row r="4243" customFormat="false" ht="13.8" hidden="false" customHeight="false" outlineLevel="0" collapsed="false">
      <c r="A4243" s="0" t="n">
        <v>215880</v>
      </c>
      <c r="B4243" s="0" t="s">
        <v>22304</v>
      </c>
      <c r="C4243" s="0" t="s">
        <v>22305</v>
      </c>
      <c r="D4243" s="0" t="s">
        <v>22306</v>
      </c>
      <c r="E4243" s="0" t="s">
        <v>22307</v>
      </c>
      <c r="F4243" s="0" t="n">
        <v>0</v>
      </c>
      <c r="G4243" s="0" t="s">
        <v>16698</v>
      </c>
      <c r="H4243" s="0" t="n">
        <v>24</v>
      </c>
      <c r="I4243" s="3" t="s">
        <v>3161</v>
      </c>
      <c r="J4243" s="0" t="s">
        <v>22308</v>
      </c>
      <c r="M4243" s="0" t="s">
        <v>22309</v>
      </c>
      <c r="P4243" s="0" t="s">
        <v>136</v>
      </c>
      <c r="Q4243" s="3" t="s">
        <v>22310</v>
      </c>
      <c r="R4243" s="0" t="n">
        <v>9782575541</v>
      </c>
      <c r="S4243" s="0" t="n">
        <f aca="false">VLOOKUP(P4243,RegionCode!$A$1:$B$65,2)</f>
        <v>28</v>
      </c>
    </row>
    <row r="4244" customFormat="false" ht="13.8" hidden="false" customHeight="false" outlineLevel="0" collapsed="false">
      <c r="A4244" s="0" t="n">
        <v>215883</v>
      </c>
      <c r="B4244" s="0" t="s">
        <v>22311</v>
      </c>
      <c r="C4244" s="0" t="s">
        <v>22312</v>
      </c>
      <c r="E4244" s="0" t="s">
        <v>22313</v>
      </c>
      <c r="F4244" s="0" t="n">
        <v>55</v>
      </c>
      <c r="G4244" s="0" t="s">
        <v>28</v>
      </c>
      <c r="H4244" s="0" t="n">
        <v>52</v>
      </c>
      <c r="I4244" s="3" t="s">
        <v>1084</v>
      </c>
      <c r="J4244" s="0" t="s">
        <v>22314</v>
      </c>
      <c r="M4244" s="0" t="s">
        <v>1703</v>
      </c>
      <c r="P4244" s="0" t="s">
        <v>31</v>
      </c>
      <c r="Q4244" s="3" t="s">
        <v>1704</v>
      </c>
      <c r="R4244" s="0" t="n">
        <v>3035213801</v>
      </c>
      <c r="S4244" s="0" t="n">
        <f aca="false">VLOOKUP(P4244,RegionCode!$A$1:$B$65,2)</f>
        <v>13</v>
      </c>
    </row>
    <row r="4245" customFormat="false" ht="13.8" hidden="false" customHeight="false" outlineLevel="0" collapsed="false">
      <c r="A4245" s="0" t="n">
        <v>215884</v>
      </c>
      <c r="B4245" s="0" t="s">
        <v>22315</v>
      </c>
      <c r="C4245" s="0" t="s">
        <v>22316</v>
      </c>
      <c r="D4245" s="0" t="s">
        <v>22317</v>
      </c>
      <c r="E4245" s="0" t="s">
        <v>22318</v>
      </c>
      <c r="F4245" s="0" t="n">
        <v>40</v>
      </c>
      <c r="G4245" s="0" t="s">
        <v>2554</v>
      </c>
      <c r="H4245" s="0" t="n">
        <v>23</v>
      </c>
      <c r="I4245" s="3" t="s">
        <v>1640</v>
      </c>
      <c r="J4245" s="0" t="s">
        <v>22319</v>
      </c>
      <c r="M4245" s="0" t="s">
        <v>11206</v>
      </c>
      <c r="P4245" s="0" t="s">
        <v>136</v>
      </c>
      <c r="Q4245" s="3" t="s">
        <v>11207</v>
      </c>
      <c r="R4245" s="0" t="n">
        <v>5088452936</v>
      </c>
      <c r="S4245" s="0" t="n">
        <f aca="false">VLOOKUP(P4245,RegionCode!$A$1:$B$65,2)</f>
        <v>28</v>
      </c>
    </row>
    <row r="4246" customFormat="false" ht="13.8" hidden="false" customHeight="false" outlineLevel="0" collapsed="false">
      <c r="A4246" s="0" t="n">
        <v>215885</v>
      </c>
      <c r="B4246" s="0" t="s">
        <v>22320</v>
      </c>
      <c r="C4246" s="0" t="s">
        <v>22321</v>
      </c>
      <c r="E4246" s="0" t="s">
        <v>22322</v>
      </c>
      <c r="F4246" s="0" t="n">
        <v>68</v>
      </c>
      <c r="G4246" s="0" t="s">
        <v>2554</v>
      </c>
      <c r="H4246" s="0" t="n">
        <v>25</v>
      </c>
      <c r="I4246" s="3" t="s">
        <v>1824</v>
      </c>
      <c r="J4246" s="0" t="s">
        <v>22323</v>
      </c>
      <c r="M4246" s="0" t="s">
        <v>1956</v>
      </c>
      <c r="P4246" s="0" t="s">
        <v>186</v>
      </c>
      <c r="Q4246" s="3" t="s">
        <v>1957</v>
      </c>
      <c r="R4246" s="0" t="n">
        <v>2108754737</v>
      </c>
      <c r="S4246" s="0" t="n">
        <f aca="false">VLOOKUP(P4246,RegionCode!$A$1:$B$65,2)</f>
        <v>57</v>
      </c>
    </row>
    <row r="4247" customFormat="false" ht="13.8" hidden="false" customHeight="false" outlineLevel="0" collapsed="false">
      <c r="A4247" s="0" t="n">
        <v>215887</v>
      </c>
      <c r="B4247" s="0" t="s">
        <v>21109</v>
      </c>
      <c r="C4247" s="0" t="s">
        <v>1870</v>
      </c>
      <c r="D4247" s="0" t="s">
        <v>22324</v>
      </c>
      <c r="E4247" s="0" t="s">
        <v>22325</v>
      </c>
      <c r="F4247" s="0" t="n">
        <v>55</v>
      </c>
      <c r="G4247" s="0" t="s">
        <v>4117</v>
      </c>
      <c r="H4247" s="0" t="n">
        <v>52</v>
      </c>
      <c r="I4247" s="3" t="s">
        <v>1813</v>
      </c>
      <c r="J4247" s="0" t="s">
        <v>22326</v>
      </c>
      <c r="M4247" s="0" t="s">
        <v>11872</v>
      </c>
      <c r="P4247" s="0" t="s">
        <v>31</v>
      </c>
      <c r="Q4247" s="3" t="s">
        <v>10311</v>
      </c>
      <c r="R4247" s="0" t="n">
        <v>3032806153</v>
      </c>
      <c r="S4247" s="0" t="n">
        <f aca="false">VLOOKUP(P4247,RegionCode!$A$1:$B$65,2)</f>
        <v>13</v>
      </c>
    </row>
    <row r="4248" customFormat="false" ht="13.8" hidden="false" customHeight="false" outlineLevel="0" collapsed="false">
      <c r="A4248" s="0" t="n">
        <v>215888</v>
      </c>
      <c r="B4248" s="0" t="s">
        <v>22327</v>
      </c>
      <c r="C4248" s="0" t="s">
        <v>2560</v>
      </c>
      <c r="D4248" s="0" t="s">
        <v>22328</v>
      </c>
      <c r="E4248" s="0" t="s">
        <v>22329</v>
      </c>
      <c r="F4248" s="0" t="n">
        <v>66</v>
      </c>
      <c r="G4248" s="0" t="s">
        <v>2554</v>
      </c>
      <c r="H4248" s="0" t="n">
        <v>24</v>
      </c>
      <c r="I4248" s="3" t="s">
        <v>1449</v>
      </c>
      <c r="J4248" s="0" t="s">
        <v>22330</v>
      </c>
      <c r="M4248" s="0" t="s">
        <v>22331</v>
      </c>
      <c r="P4248" s="0" t="s">
        <v>128</v>
      </c>
      <c r="Q4248" s="3" t="s">
        <v>22332</v>
      </c>
      <c r="R4248" s="0" t="n">
        <v>3182565326</v>
      </c>
      <c r="S4248" s="0" t="n">
        <f aca="false">VLOOKUP(P4248,RegionCode!$A$1:$B$65,2)</f>
        <v>28</v>
      </c>
    </row>
    <row r="4249" customFormat="false" ht="13.8" hidden="false" customHeight="false" outlineLevel="0" collapsed="false">
      <c r="A4249" s="0" t="n">
        <v>215890</v>
      </c>
      <c r="B4249" s="0" t="s">
        <v>22333</v>
      </c>
      <c r="C4249" s="0" t="s">
        <v>854</v>
      </c>
      <c r="D4249" s="0" t="s">
        <v>22334</v>
      </c>
      <c r="E4249" s="0" t="s">
        <v>22335</v>
      </c>
      <c r="F4249" s="0" t="n">
        <v>65</v>
      </c>
      <c r="G4249" s="0" t="s">
        <v>28</v>
      </c>
      <c r="H4249" s="0" t="n">
        <v>63</v>
      </c>
      <c r="I4249" s="3" t="s">
        <v>1744</v>
      </c>
      <c r="J4249" s="0" t="s">
        <v>2060</v>
      </c>
      <c r="M4249" s="0" t="s">
        <v>347</v>
      </c>
      <c r="P4249" s="0" t="s">
        <v>39</v>
      </c>
      <c r="Q4249" s="3" t="s">
        <v>1138</v>
      </c>
      <c r="R4249" s="0" t="n">
        <v>8083065936</v>
      </c>
      <c r="S4249" s="0" t="n">
        <f aca="false">VLOOKUP(P4249,RegionCode!$A$1:$B$65,2)</f>
        <v>21</v>
      </c>
    </row>
    <row r="4250" customFormat="false" ht="13.8" hidden="false" customHeight="false" outlineLevel="0" collapsed="false">
      <c r="A4250" s="0" t="n">
        <v>215895</v>
      </c>
      <c r="B4250" s="0" t="s">
        <v>22336</v>
      </c>
      <c r="C4250" s="0" t="s">
        <v>5863</v>
      </c>
      <c r="D4250" s="0" t="s">
        <v>22337</v>
      </c>
      <c r="E4250" s="0" t="s">
        <v>22338</v>
      </c>
      <c r="F4250" s="0" t="n">
        <v>32</v>
      </c>
      <c r="G4250" s="0" t="s">
        <v>2554</v>
      </c>
      <c r="H4250" s="0" t="n">
        <v>23</v>
      </c>
      <c r="I4250" s="3" t="s">
        <v>4346</v>
      </c>
      <c r="J4250" s="0" t="s">
        <v>22339</v>
      </c>
      <c r="M4250" s="0" t="s">
        <v>22340</v>
      </c>
      <c r="P4250" s="0" t="s">
        <v>134</v>
      </c>
      <c r="Q4250" s="3" t="s">
        <v>22341</v>
      </c>
      <c r="R4250" s="0" t="n">
        <v>3017039999</v>
      </c>
      <c r="S4250" s="0" t="n">
        <f aca="false">VLOOKUP(P4250,RegionCode!$A$1:$B$65,2)</f>
        <v>28</v>
      </c>
    </row>
    <row r="4251" customFormat="false" ht="13.8" hidden="false" customHeight="false" outlineLevel="0" collapsed="false">
      <c r="A4251" s="0" t="n">
        <v>215896</v>
      </c>
      <c r="B4251" s="0" t="s">
        <v>22342</v>
      </c>
      <c r="C4251" s="0" t="s">
        <v>793</v>
      </c>
      <c r="E4251" s="0" t="s">
        <v>22343</v>
      </c>
      <c r="F4251" s="0" t="n">
        <v>42</v>
      </c>
      <c r="G4251" s="0" t="s">
        <v>4117</v>
      </c>
      <c r="H4251" s="0" t="n">
        <v>24</v>
      </c>
      <c r="I4251" s="3" t="s">
        <v>3173</v>
      </c>
      <c r="J4251" s="0" t="s">
        <v>22344</v>
      </c>
      <c r="K4251" s="0" t="s">
        <v>3422</v>
      </c>
      <c r="M4251" s="0" t="s">
        <v>1726</v>
      </c>
      <c r="P4251" s="0" t="s">
        <v>23</v>
      </c>
      <c r="Q4251" s="3" t="s">
        <v>2522</v>
      </c>
      <c r="R4251" s="0" t="n">
        <v>2064227014</v>
      </c>
      <c r="S4251" s="0" t="n">
        <f aca="false">VLOOKUP(P4251,RegionCode!$A$1:$B$65,2)</f>
        <v>62</v>
      </c>
    </row>
    <row r="4252" customFormat="false" ht="13.8" hidden="false" customHeight="false" outlineLevel="0" collapsed="false">
      <c r="A4252" s="0" t="n">
        <v>215897</v>
      </c>
      <c r="B4252" s="0" t="s">
        <v>22345</v>
      </c>
      <c r="C4252" s="0" t="s">
        <v>22346</v>
      </c>
      <c r="D4252" s="0" t="s">
        <v>1770</v>
      </c>
      <c r="E4252" s="0" t="s">
        <v>22347</v>
      </c>
      <c r="F4252" s="0" t="n">
        <v>76</v>
      </c>
      <c r="G4252" s="0" t="s">
        <v>4117</v>
      </c>
      <c r="H4252" s="0" t="n">
        <v>52</v>
      </c>
      <c r="I4252" s="3" t="s">
        <v>17660</v>
      </c>
      <c r="J4252" s="0" t="s">
        <v>22348</v>
      </c>
      <c r="M4252" s="0" t="s">
        <v>693</v>
      </c>
      <c r="P4252" s="0" t="s">
        <v>23</v>
      </c>
      <c r="Q4252" s="3" t="s">
        <v>22349</v>
      </c>
      <c r="R4252" s="0" t="n">
        <v>3605156673</v>
      </c>
      <c r="S4252" s="0" t="n">
        <f aca="false">VLOOKUP(P4252,RegionCode!$A$1:$B$65,2)</f>
        <v>62</v>
      </c>
    </row>
    <row r="4253" customFormat="false" ht="13.8" hidden="false" customHeight="false" outlineLevel="0" collapsed="false">
      <c r="A4253" s="0" t="n">
        <v>215902</v>
      </c>
      <c r="B4253" s="0" t="s">
        <v>22350</v>
      </c>
      <c r="C4253" s="0" t="s">
        <v>1937</v>
      </c>
      <c r="D4253" s="0" t="s">
        <v>22351</v>
      </c>
      <c r="E4253" s="0" t="s">
        <v>22352</v>
      </c>
      <c r="F4253" s="0" t="n">
        <v>65</v>
      </c>
      <c r="G4253" s="0" t="s">
        <v>2554</v>
      </c>
      <c r="H4253" s="0" t="n">
        <v>25</v>
      </c>
      <c r="I4253" s="3" t="s">
        <v>813</v>
      </c>
      <c r="J4253" s="0" t="s">
        <v>22353</v>
      </c>
      <c r="K4253" s="0" t="s">
        <v>22354</v>
      </c>
      <c r="M4253" s="0" t="s">
        <v>159</v>
      </c>
      <c r="P4253" s="0" t="s">
        <v>158</v>
      </c>
      <c r="Q4253" s="3" t="s">
        <v>19915</v>
      </c>
      <c r="R4253" s="0" t="n">
        <v>2123988183</v>
      </c>
      <c r="S4253" s="0" t="n">
        <f aca="false">VLOOKUP(P4253,RegionCode!$A$1:$B$65,2)</f>
        <v>43</v>
      </c>
    </row>
    <row r="4254" customFormat="false" ht="13.8" hidden="false" customHeight="false" outlineLevel="0" collapsed="false">
      <c r="A4254" s="0" t="n">
        <v>215903</v>
      </c>
      <c r="B4254" s="0" t="s">
        <v>22355</v>
      </c>
      <c r="C4254" s="0" t="s">
        <v>16171</v>
      </c>
      <c r="D4254" s="0" t="s">
        <v>17371</v>
      </c>
      <c r="E4254" s="0" t="s">
        <v>22356</v>
      </c>
      <c r="F4254" s="0" t="n">
        <v>54</v>
      </c>
      <c r="G4254" s="0" t="s">
        <v>4117</v>
      </c>
      <c r="H4254" s="0" t="n">
        <v>24</v>
      </c>
      <c r="I4254" s="3" t="s">
        <v>2930</v>
      </c>
      <c r="J4254" s="0" t="s">
        <v>22357</v>
      </c>
      <c r="M4254" s="0" t="s">
        <v>22358</v>
      </c>
      <c r="P4254" s="0" t="s">
        <v>174</v>
      </c>
      <c r="Q4254" s="3" t="s">
        <v>22359</v>
      </c>
      <c r="R4254" s="0" t="n">
        <v>8143411861</v>
      </c>
      <c r="S4254" s="0" t="n">
        <f aca="false">VLOOKUP(P4254,RegionCode!$A$1:$B$65,2)</f>
        <v>51</v>
      </c>
    </row>
    <row r="4255" customFormat="false" ht="13.8" hidden="false" customHeight="false" outlineLevel="0" collapsed="false">
      <c r="A4255" s="0" t="n">
        <v>215905</v>
      </c>
      <c r="B4255" s="0" t="s">
        <v>22360</v>
      </c>
      <c r="C4255" s="0" t="s">
        <v>3119</v>
      </c>
      <c r="D4255" s="0" t="s">
        <v>22361</v>
      </c>
      <c r="E4255" s="0" t="s">
        <v>22362</v>
      </c>
      <c r="F4255" s="0" t="n">
        <v>0</v>
      </c>
      <c r="G4255" s="0" t="s">
        <v>2554</v>
      </c>
      <c r="H4255" s="0" t="n">
        <v>24</v>
      </c>
      <c r="I4255" s="3" t="s">
        <v>1640</v>
      </c>
      <c r="J4255" s="0" t="s">
        <v>22363</v>
      </c>
      <c r="M4255" s="0" t="s">
        <v>22364</v>
      </c>
      <c r="P4255" s="0" t="s">
        <v>199</v>
      </c>
      <c r="Q4255" s="3" t="s">
        <v>22365</v>
      </c>
      <c r="R4255" s="0" t="n">
        <v>9206764854</v>
      </c>
      <c r="S4255" s="0" t="n">
        <f aca="false">VLOOKUP(P4255,RegionCode!$A$1:$B$65,2)</f>
        <v>62</v>
      </c>
    </row>
    <row r="4256" customFormat="false" ht="13.8" hidden="false" customHeight="false" outlineLevel="0" collapsed="false">
      <c r="A4256" s="0" t="n">
        <v>215906</v>
      </c>
      <c r="B4256" s="0" t="s">
        <v>22366</v>
      </c>
      <c r="C4256" s="0" t="s">
        <v>22367</v>
      </c>
      <c r="D4256" s="0" t="s">
        <v>22368</v>
      </c>
      <c r="E4256" s="0" t="s">
        <v>22369</v>
      </c>
      <c r="F4256" s="0" t="n">
        <v>65</v>
      </c>
      <c r="G4256" s="0" t="s">
        <v>36</v>
      </c>
      <c r="H4256" s="0" t="n">
        <v>62</v>
      </c>
      <c r="I4256" s="3" t="s">
        <v>9943</v>
      </c>
      <c r="J4256" s="0" t="s">
        <v>22370</v>
      </c>
      <c r="M4256" s="0" t="s">
        <v>310</v>
      </c>
      <c r="P4256" s="0" t="s">
        <v>39</v>
      </c>
      <c r="Q4256" s="3" t="s">
        <v>1683</v>
      </c>
      <c r="R4256" s="0" t="n">
        <v>8087833805</v>
      </c>
      <c r="S4256" s="0" t="n">
        <f aca="false">VLOOKUP(P4256,RegionCode!$A$1:$B$65,2)</f>
        <v>21</v>
      </c>
    </row>
    <row r="4257" customFormat="false" ht="13.8" hidden="false" customHeight="false" outlineLevel="0" collapsed="false">
      <c r="A4257" s="0" t="n">
        <v>215915</v>
      </c>
      <c r="B4257" s="0" t="s">
        <v>22371</v>
      </c>
      <c r="C4257" s="0" t="s">
        <v>1515</v>
      </c>
      <c r="E4257" s="0" t="s">
        <v>22372</v>
      </c>
      <c r="F4257" s="0" t="n">
        <v>4</v>
      </c>
      <c r="G4257" s="0" t="s">
        <v>2554</v>
      </c>
      <c r="H4257" s="0" t="n">
        <v>25</v>
      </c>
      <c r="I4257" s="3" t="s">
        <v>5721</v>
      </c>
      <c r="J4257" s="0" t="s">
        <v>22373</v>
      </c>
      <c r="M4257" s="0" t="s">
        <v>2839</v>
      </c>
      <c r="P4257" s="0" t="s">
        <v>160</v>
      </c>
      <c r="Q4257" s="3" t="s">
        <v>2840</v>
      </c>
      <c r="R4257" s="0" t="n">
        <v>7044555833</v>
      </c>
      <c r="S4257" s="0" t="n">
        <f aca="false">VLOOKUP(P4257,RegionCode!$A$1:$B$65,2)</f>
        <v>37</v>
      </c>
    </row>
    <row r="4258" customFormat="false" ht="13.8" hidden="false" customHeight="false" outlineLevel="0" collapsed="false">
      <c r="A4258" s="0" t="n">
        <v>215916</v>
      </c>
      <c r="B4258" s="0" t="s">
        <v>22374</v>
      </c>
      <c r="C4258" s="0" t="s">
        <v>22375</v>
      </c>
      <c r="D4258" s="0" t="s">
        <v>22376</v>
      </c>
      <c r="E4258" s="0" t="s">
        <v>22377</v>
      </c>
      <c r="F4258" s="0" t="n">
        <v>29</v>
      </c>
      <c r="G4258" s="0" t="s">
        <v>2554</v>
      </c>
      <c r="H4258" s="0" t="n">
        <v>52</v>
      </c>
      <c r="I4258" s="3" t="s">
        <v>2930</v>
      </c>
      <c r="J4258" s="0" t="s">
        <v>22378</v>
      </c>
      <c r="M4258" s="0" t="s">
        <v>22379</v>
      </c>
      <c r="P4258" s="0" t="s">
        <v>158</v>
      </c>
      <c r="Q4258" s="3" t="s">
        <v>22380</v>
      </c>
      <c r="R4258" s="0" t="n">
        <v>7185072346</v>
      </c>
      <c r="S4258" s="0" t="n">
        <f aca="false">VLOOKUP(P4258,RegionCode!$A$1:$B$65,2)</f>
        <v>43</v>
      </c>
    </row>
    <row r="4259" customFormat="false" ht="13.8" hidden="false" customHeight="false" outlineLevel="0" collapsed="false">
      <c r="A4259" s="0" t="n">
        <v>215917</v>
      </c>
      <c r="B4259" s="0" t="s">
        <v>22381</v>
      </c>
      <c r="C4259" s="0" t="s">
        <v>1631</v>
      </c>
      <c r="E4259" s="0" t="s">
        <v>22382</v>
      </c>
      <c r="F4259" s="0" t="n">
        <v>4</v>
      </c>
      <c r="G4259" s="0" t="s">
        <v>2554</v>
      </c>
      <c r="H4259" s="0" t="n">
        <v>23</v>
      </c>
      <c r="I4259" s="3" t="s">
        <v>2930</v>
      </c>
      <c r="J4259" s="0" t="s">
        <v>22383</v>
      </c>
      <c r="M4259" s="0" t="s">
        <v>8681</v>
      </c>
      <c r="P4259" s="0" t="s">
        <v>109</v>
      </c>
      <c r="Q4259" s="3" t="s">
        <v>22384</v>
      </c>
      <c r="R4259" s="0" t="n">
        <v>3527510906</v>
      </c>
      <c r="S4259" s="0" t="n">
        <f aca="false">VLOOKUP(P4259,RegionCode!$A$1:$B$65,2)</f>
        <v>18</v>
      </c>
    </row>
    <row r="4260" customFormat="false" ht="13.8" hidden="false" customHeight="false" outlineLevel="0" collapsed="false">
      <c r="A4260" s="0" t="n">
        <v>215920</v>
      </c>
      <c r="B4260" s="0" t="s">
        <v>22385</v>
      </c>
      <c r="C4260" s="0" t="s">
        <v>1493</v>
      </c>
      <c r="D4260" s="0" t="s">
        <v>22386</v>
      </c>
      <c r="E4260" s="0" t="s">
        <v>22387</v>
      </c>
      <c r="F4260" s="0" t="n">
        <v>80</v>
      </c>
      <c r="G4260" s="0" t="s">
        <v>4117</v>
      </c>
      <c r="H4260" s="0" t="n">
        <v>24</v>
      </c>
      <c r="I4260" s="3" t="s">
        <v>1926</v>
      </c>
      <c r="J4260" s="0" t="s">
        <v>16518</v>
      </c>
      <c r="M4260" s="0" t="s">
        <v>14982</v>
      </c>
      <c r="P4260" s="0" t="s">
        <v>31</v>
      </c>
      <c r="Q4260" s="3" t="s">
        <v>22388</v>
      </c>
      <c r="R4260" s="0" t="n">
        <v>3035692405</v>
      </c>
      <c r="S4260" s="0" t="n">
        <f aca="false">VLOOKUP(P4260,RegionCode!$A$1:$B$65,2)</f>
        <v>13</v>
      </c>
    </row>
    <row r="4261" customFormat="false" ht="13.8" hidden="false" customHeight="false" outlineLevel="0" collapsed="false">
      <c r="A4261" s="0" t="n">
        <v>215924</v>
      </c>
      <c r="B4261" s="0" t="s">
        <v>22389</v>
      </c>
      <c r="C4261" s="0" t="s">
        <v>22390</v>
      </c>
      <c r="D4261" s="0" t="s">
        <v>22391</v>
      </c>
      <c r="E4261" s="0" t="s">
        <v>22392</v>
      </c>
      <c r="F4261" s="0" t="n">
        <v>71</v>
      </c>
      <c r="G4261" s="0" t="s">
        <v>4117</v>
      </c>
      <c r="H4261" s="0" t="n">
        <v>24</v>
      </c>
      <c r="I4261" s="3" t="s">
        <v>710</v>
      </c>
      <c r="J4261" s="0" t="s">
        <v>22393</v>
      </c>
      <c r="M4261" s="0" t="s">
        <v>935</v>
      </c>
      <c r="P4261" s="0" t="s">
        <v>23</v>
      </c>
      <c r="Q4261" s="3" t="s">
        <v>1215</v>
      </c>
      <c r="R4261" s="0" t="n">
        <v>4258918038</v>
      </c>
      <c r="S4261" s="0" t="n">
        <f aca="false">VLOOKUP(P4261,RegionCode!$A$1:$B$65,2)</f>
        <v>62</v>
      </c>
    </row>
    <row r="4262" customFormat="false" ht="13.8" hidden="false" customHeight="false" outlineLevel="0" collapsed="false">
      <c r="A4262" s="0" t="n">
        <v>215925</v>
      </c>
      <c r="B4262" s="0" t="s">
        <v>22394</v>
      </c>
      <c r="C4262" s="0" t="s">
        <v>1854</v>
      </c>
      <c r="D4262" s="0" t="s">
        <v>10250</v>
      </c>
      <c r="E4262" s="0" t="s">
        <v>22395</v>
      </c>
      <c r="F4262" s="0" t="n">
        <v>76</v>
      </c>
      <c r="G4262" s="0" t="s">
        <v>2554</v>
      </c>
      <c r="H4262" s="0" t="n">
        <v>24</v>
      </c>
      <c r="I4262" s="3" t="s">
        <v>11054</v>
      </c>
      <c r="J4262" s="0" t="s">
        <v>22396</v>
      </c>
      <c r="K4262" s="0" t="s">
        <v>22397</v>
      </c>
      <c r="M4262" s="0" t="s">
        <v>22398</v>
      </c>
      <c r="P4262" s="0" t="s">
        <v>194</v>
      </c>
      <c r="Q4262" s="3" t="s">
        <v>22399</v>
      </c>
      <c r="R4262" s="0" t="n">
        <v>2764662626</v>
      </c>
      <c r="S4262" s="0" t="n">
        <f aca="false">VLOOKUP(P4262,RegionCode!$A$1:$B$65,2)</f>
        <v>61</v>
      </c>
    </row>
    <row r="4263" customFormat="false" ht="13.8" hidden="false" customHeight="false" outlineLevel="0" collapsed="false">
      <c r="A4263" s="0" t="n">
        <v>215927</v>
      </c>
      <c r="B4263" s="0" t="s">
        <v>22400</v>
      </c>
      <c r="C4263" s="0" t="s">
        <v>1861</v>
      </c>
      <c r="D4263" s="0" t="s">
        <v>22401</v>
      </c>
      <c r="E4263" s="0" t="s">
        <v>22402</v>
      </c>
      <c r="F4263" s="0" t="n">
        <v>80</v>
      </c>
      <c r="G4263" s="0" t="s">
        <v>2554</v>
      </c>
      <c r="H4263" s="0" t="n">
        <v>23</v>
      </c>
      <c r="I4263" s="3" t="s">
        <v>2508</v>
      </c>
      <c r="J4263" s="0" t="s">
        <v>22403</v>
      </c>
      <c r="M4263" s="0" t="s">
        <v>2744</v>
      </c>
      <c r="P4263" s="0" t="s">
        <v>47</v>
      </c>
      <c r="Q4263" s="3" t="s">
        <v>6739</v>
      </c>
      <c r="R4263" s="0" t="n">
        <v>3239408888</v>
      </c>
      <c r="S4263" s="0" t="n">
        <f aca="false">VLOOKUP(P4263,RegionCode!$A$1:$B$65,2)</f>
        <v>12</v>
      </c>
    </row>
    <row r="4264" customFormat="false" ht="13.8" hidden="false" customHeight="false" outlineLevel="0" collapsed="false">
      <c r="A4264" s="0" t="n">
        <v>215928</v>
      </c>
      <c r="B4264" s="0" t="s">
        <v>22404</v>
      </c>
      <c r="C4264" s="0" t="s">
        <v>22405</v>
      </c>
      <c r="E4264" s="0" t="s">
        <v>22406</v>
      </c>
      <c r="F4264" s="0" t="n">
        <v>55</v>
      </c>
      <c r="G4264" s="0" t="s">
        <v>4117</v>
      </c>
      <c r="H4264" s="0" t="n">
        <v>24</v>
      </c>
      <c r="I4264" s="3" t="s">
        <v>10075</v>
      </c>
      <c r="J4264" s="0" t="s">
        <v>22407</v>
      </c>
      <c r="M4264" s="0" t="s">
        <v>22408</v>
      </c>
      <c r="P4264" s="0" t="s">
        <v>186</v>
      </c>
      <c r="Q4264" s="3" t="s">
        <v>22409</v>
      </c>
      <c r="R4264" s="0" t="n">
        <v>5129704999</v>
      </c>
      <c r="S4264" s="0" t="n">
        <f aca="false">VLOOKUP(P4264,RegionCode!$A$1:$B$65,2)</f>
        <v>57</v>
      </c>
    </row>
    <row r="4265" customFormat="false" ht="13.8" hidden="false" customHeight="false" outlineLevel="0" collapsed="false">
      <c r="A4265" s="0" t="n">
        <v>215932</v>
      </c>
      <c r="B4265" s="0" t="s">
        <v>22410</v>
      </c>
      <c r="C4265" s="0" t="s">
        <v>518</v>
      </c>
      <c r="D4265" s="0" t="s">
        <v>22411</v>
      </c>
      <c r="E4265" s="0" t="s">
        <v>22412</v>
      </c>
      <c r="F4265" s="0" t="n">
        <v>65</v>
      </c>
      <c r="G4265" s="0" t="s">
        <v>16698</v>
      </c>
      <c r="H4265" s="0" t="n">
        <v>24</v>
      </c>
      <c r="I4265" s="3" t="s">
        <v>2930</v>
      </c>
      <c r="J4265" s="0" t="s">
        <v>22413</v>
      </c>
      <c r="M4265" s="0" t="s">
        <v>22414</v>
      </c>
      <c r="P4265" s="0" t="s">
        <v>142</v>
      </c>
      <c r="Q4265" s="3" t="s">
        <v>22415</v>
      </c>
      <c r="R4265" s="0" t="n">
        <v>6624018933</v>
      </c>
      <c r="S4265" s="0" t="n">
        <f aca="false">VLOOKUP(P4265,RegionCode!$A$1:$B$65,2)</f>
        <v>35</v>
      </c>
    </row>
    <row r="4266" customFormat="false" ht="13.8" hidden="false" customHeight="false" outlineLevel="0" collapsed="false">
      <c r="A4266" s="0" t="n">
        <v>215934</v>
      </c>
      <c r="B4266" s="0" t="s">
        <v>22416</v>
      </c>
      <c r="C4266" s="0" t="s">
        <v>3213</v>
      </c>
      <c r="E4266" s="0" t="s">
        <v>22417</v>
      </c>
      <c r="F4266" s="0" t="n">
        <v>34</v>
      </c>
      <c r="G4266" s="0" t="s">
        <v>4117</v>
      </c>
      <c r="H4266" s="0" t="n">
        <v>24</v>
      </c>
      <c r="I4266" s="3" t="s">
        <v>1220</v>
      </c>
      <c r="J4266" s="0" t="s">
        <v>22418</v>
      </c>
      <c r="K4266" s="0" t="s">
        <v>22419</v>
      </c>
      <c r="M4266" s="0" t="s">
        <v>30</v>
      </c>
      <c r="P4266" s="0" t="s">
        <v>31</v>
      </c>
      <c r="Q4266" s="3" t="s">
        <v>2973</v>
      </c>
      <c r="R4266" s="0" t="n">
        <v>5057801200</v>
      </c>
      <c r="S4266" s="0" t="n">
        <f aca="false">VLOOKUP(P4266,RegionCode!$A$1:$B$65,2)</f>
        <v>13</v>
      </c>
    </row>
    <row r="4267" customFormat="false" ht="13.8" hidden="false" customHeight="false" outlineLevel="0" collapsed="false">
      <c r="A4267" s="0" t="n">
        <v>215935</v>
      </c>
      <c r="B4267" s="0" t="s">
        <v>22420</v>
      </c>
      <c r="C4267" s="0" t="s">
        <v>22421</v>
      </c>
      <c r="D4267" s="0" t="s">
        <v>22422</v>
      </c>
      <c r="E4267" s="0" t="s">
        <v>22423</v>
      </c>
      <c r="F4267" s="0" t="n">
        <v>124</v>
      </c>
      <c r="G4267" s="0" t="s">
        <v>16698</v>
      </c>
      <c r="H4267" s="0" t="n">
        <v>52</v>
      </c>
      <c r="I4267" s="3" t="s">
        <v>1162</v>
      </c>
      <c r="J4267" s="0" t="s">
        <v>22424</v>
      </c>
      <c r="M4267" s="0" t="s">
        <v>3532</v>
      </c>
      <c r="P4267" s="0" t="s">
        <v>82</v>
      </c>
      <c r="Q4267" s="3" t="s">
        <v>3533</v>
      </c>
      <c r="R4267" s="0" t="n">
        <v>9077902000</v>
      </c>
      <c r="S4267" s="0" t="n">
        <f aca="false">VLOOKUP(P4267,RegionCode!$A$1:$B$65,2)</f>
        <v>2</v>
      </c>
    </row>
    <row r="4268" customFormat="false" ht="13.8" hidden="false" customHeight="false" outlineLevel="0" collapsed="false">
      <c r="A4268" s="0" t="n">
        <v>215944</v>
      </c>
      <c r="B4268" s="0" t="s">
        <v>22425</v>
      </c>
      <c r="C4268" s="0" t="s">
        <v>22426</v>
      </c>
      <c r="E4268" s="0" t="s">
        <v>22427</v>
      </c>
      <c r="F4268" s="0" t="n">
        <v>4</v>
      </c>
      <c r="G4268" s="0" t="s">
        <v>4117</v>
      </c>
      <c r="H4268" s="0" t="n">
        <v>24</v>
      </c>
      <c r="I4268" s="3" t="s">
        <v>2930</v>
      </c>
      <c r="J4268" s="0" t="s">
        <v>22428</v>
      </c>
      <c r="M4268" s="0" t="s">
        <v>935</v>
      </c>
      <c r="P4268" s="0" t="s">
        <v>23</v>
      </c>
      <c r="Q4268" s="3" t="s">
        <v>936</v>
      </c>
      <c r="R4268" s="0" t="n">
        <v>2065016563</v>
      </c>
      <c r="S4268" s="0" t="n">
        <f aca="false">VLOOKUP(P4268,RegionCode!$A$1:$B$65,2)</f>
        <v>62</v>
      </c>
    </row>
    <row r="4269" customFormat="false" ht="13.8" hidden="false" customHeight="false" outlineLevel="0" collapsed="false">
      <c r="A4269" s="0" t="n">
        <v>215953</v>
      </c>
      <c r="B4269" s="0" t="s">
        <v>22429</v>
      </c>
      <c r="C4269" s="0" t="s">
        <v>9469</v>
      </c>
      <c r="D4269" s="0" t="s">
        <v>22430</v>
      </c>
      <c r="E4269" s="0" t="s">
        <v>22431</v>
      </c>
      <c r="F4269" s="0" t="n">
        <v>40</v>
      </c>
      <c r="G4269" s="0" t="s">
        <v>16698</v>
      </c>
      <c r="H4269" s="0" t="n">
        <v>24</v>
      </c>
      <c r="I4269" s="3" t="s">
        <v>4476</v>
      </c>
      <c r="J4269" s="0" t="s">
        <v>22432</v>
      </c>
      <c r="M4269" s="0" t="s">
        <v>490</v>
      </c>
      <c r="P4269" s="0" t="s">
        <v>23</v>
      </c>
      <c r="Q4269" s="3" t="s">
        <v>3344</v>
      </c>
      <c r="R4269" s="0" t="n">
        <v>2536822828</v>
      </c>
      <c r="S4269" s="0" t="n">
        <f aca="false">VLOOKUP(P4269,RegionCode!$A$1:$B$65,2)</f>
        <v>62</v>
      </c>
    </row>
    <row r="4270" customFormat="false" ht="13.8" hidden="false" customHeight="false" outlineLevel="0" collapsed="false">
      <c r="A4270" s="0" t="n">
        <v>215960</v>
      </c>
      <c r="B4270" s="0" t="s">
        <v>22433</v>
      </c>
      <c r="C4270" s="0" t="s">
        <v>447</v>
      </c>
      <c r="D4270" s="0" t="s">
        <v>8528</v>
      </c>
      <c r="E4270" s="0" t="s">
        <v>22434</v>
      </c>
      <c r="F4270" s="0" t="n">
        <v>0</v>
      </c>
      <c r="G4270" s="0" t="s">
        <v>2554</v>
      </c>
      <c r="H4270" s="0" t="n">
        <v>25</v>
      </c>
      <c r="I4270" s="3" t="s">
        <v>1824</v>
      </c>
      <c r="J4270" s="0" t="s">
        <v>22435</v>
      </c>
      <c r="K4270" s="0" t="s">
        <v>22436</v>
      </c>
      <c r="M4270" s="0" t="s">
        <v>22437</v>
      </c>
      <c r="P4270" s="0" t="s">
        <v>152</v>
      </c>
      <c r="Q4270" s="3" t="s">
        <v>22438</v>
      </c>
      <c r="R4270" s="0" t="n">
        <v>6037663794</v>
      </c>
      <c r="S4270" s="0" t="n">
        <f aca="false">VLOOKUP(P4270,RegionCode!$A$1:$B$65,2)</f>
        <v>38</v>
      </c>
    </row>
    <row r="4271" customFormat="false" ht="13.8" hidden="false" customHeight="false" outlineLevel="0" collapsed="false">
      <c r="A4271" s="0" t="n">
        <v>215963</v>
      </c>
      <c r="B4271" s="0" t="s">
        <v>22439</v>
      </c>
      <c r="C4271" s="0" t="s">
        <v>4656</v>
      </c>
      <c r="E4271" s="0" t="s">
        <v>22440</v>
      </c>
      <c r="F4271" s="0" t="n">
        <v>140</v>
      </c>
      <c r="G4271" s="0" t="s">
        <v>28</v>
      </c>
      <c r="H4271" s="0" t="n">
        <v>83</v>
      </c>
      <c r="I4271" s="3" t="s">
        <v>2930</v>
      </c>
      <c r="J4271" s="0" t="s">
        <v>22441</v>
      </c>
      <c r="M4271" s="0" t="s">
        <v>30</v>
      </c>
      <c r="P4271" s="0" t="s">
        <v>31</v>
      </c>
      <c r="Q4271" s="3" t="s">
        <v>4537</v>
      </c>
      <c r="R4271" s="0" t="n">
        <v>3033907804</v>
      </c>
      <c r="S4271" s="0" t="n">
        <f aca="false">VLOOKUP(P4271,RegionCode!$A$1:$B$65,2)</f>
        <v>13</v>
      </c>
    </row>
    <row r="4272" customFormat="false" ht="13.8" hidden="false" customHeight="false" outlineLevel="0" collapsed="false">
      <c r="A4272" s="0" t="n">
        <v>215964</v>
      </c>
      <c r="B4272" s="0" t="s">
        <v>22442</v>
      </c>
      <c r="C4272" s="0" t="s">
        <v>15412</v>
      </c>
      <c r="D4272" s="0" t="s">
        <v>22443</v>
      </c>
      <c r="E4272" s="0" t="s">
        <v>22444</v>
      </c>
      <c r="F4272" s="0" t="n">
        <v>80</v>
      </c>
      <c r="G4272" s="0" t="s">
        <v>28</v>
      </c>
      <c r="H4272" s="0" t="n">
        <v>52</v>
      </c>
      <c r="I4272" s="3" t="s">
        <v>1824</v>
      </c>
      <c r="J4272" s="0" t="s">
        <v>22445</v>
      </c>
      <c r="M4272" s="0" t="s">
        <v>22446</v>
      </c>
      <c r="P4272" s="0" t="s">
        <v>31</v>
      </c>
      <c r="Q4272" s="3" t="s">
        <v>22447</v>
      </c>
      <c r="R4272" s="0" t="n">
        <v>9702908221</v>
      </c>
      <c r="S4272" s="0" t="n">
        <f aca="false">VLOOKUP(P4272,RegionCode!$A$1:$B$65,2)</f>
        <v>13</v>
      </c>
    </row>
    <row r="4273" customFormat="false" ht="13.8" hidden="false" customHeight="false" outlineLevel="0" collapsed="false">
      <c r="A4273" s="0" t="n">
        <v>215966</v>
      </c>
      <c r="B4273" s="0" t="s">
        <v>22448</v>
      </c>
      <c r="C4273" s="0" t="s">
        <v>8189</v>
      </c>
      <c r="D4273" s="0" t="s">
        <v>22449</v>
      </c>
      <c r="E4273" s="0" t="s">
        <v>22450</v>
      </c>
      <c r="F4273" s="0" t="n">
        <v>65</v>
      </c>
      <c r="G4273" s="0" t="s">
        <v>2554</v>
      </c>
      <c r="H4273" s="0" t="n">
        <v>23</v>
      </c>
      <c r="I4273" s="3" t="s">
        <v>720</v>
      </c>
      <c r="J4273" s="0" t="s">
        <v>22451</v>
      </c>
      <c r="K4273" s="0" t="s">
        <v>2489</v>
      </c>
      <c r="M4273" s="0" t="s">
        <v>956</v>
      </c>
      <c r="P4273" s="0" t="s">
        <v>111</v>
      </c>
      <c r="Q4273" s="3" t="s">
        <v>957</v>
      </c>
      <c r="R4273" s="0" t="n">
        <v>4042134202</v>
      </c>
      <c r="S4273" s="0" t="n">
        <f aca="false">VLOOKUP(P4273,RegionCode!$A$1:$B$65,2)</f>
        <v>19</v>
      </c>
    </row>
    <row r="4274" customFormat="false" ht="13.8" hidden="false" customHeight="false" outlineLevel="0" collapsed="false">
      <c r="A4274" s="0" t="n">
        <v>215968</v>
      </c>
      <c r="B4274" s="0" t="s">
        <v>22452</v>
      </c>
      <c r="C4274" s="0" t="s">
        <v>3119</v>
      </c>
      <c r="D4274" s="0" t="s">
        <v>22453</v>
      </c>
      <c r="E4274" s="0" t="s">
        <v>22454</v>
      </c>
      <c r="F4274" s="0" t="n">
        <v>80</v>
      </c>
      <c r="G4274" s="0" t="s">
        <v>780</v>
      </c>
      <c r="H4274" s="0" t="n">
        <v>52</v>
      </c>
      <c r="I4274" s="3" t="s">
        <v>1806</v>
      </c>
      <c r="J4274" s="0" t="s">
        <v>22455</v>
      </c>
      <c r="K4274" s="0" t="s">
        <v>22456</v>
      </c>
      <c r="M4274" s="0" t="s">
        <v>4704</v>
      </c>
      <c r="P4274" s="0" t="s">
        <v>144</v>
      </c>
      <c r="Q4274" s="3" t="s">
        <v>22457</v>
      </c>
      <c r="R4274" s="0" t="n">
        <v>3148225104</v>
      </c>
      <c r="S4274" s="0" t="n">
        <f aca="false">VLOOKUP(P4274,RegionCode!$A$1:$B$65,2)</f>
        <v>34</v>
      </c>
    </row>
    <row r="4275" customFormat="false" ht="13.8" hidden="false" customHeight="false" outlineLevel="0" collapsed="false">
      <c r="A4275" s="0" t="n">
        <v>215971</v>
      </c>
      <c r="B4275" s="0" t="s">
        <v>22458</v>
      </c>
      <c r="C4275" s="0" t="s">
        <v>22459</v>
      </c>
      <c r="D4275" s="0" t="s">
        <v>22460</v>
      </c>
      <c r="E4275" s="0" t="s">
        <v>22461</v>
      </c>
      <c r="F4275" s="0" t="n">
        <v>4</v>
      </c>
      <c r="G4275" s="0" t="s">
        <v>857</v>
      </c>
      <c r="H4275" s="0" t="n">
        <v>63</v>
      </c>
      <c r="I4275" s="3" t="s">
        <v>6553</v>
      </c>
      <c r="J4275" s="0" t="s">
        <v>22462</v>
      </c>
      <c r="M4275" s="0" t="s">
        <v>347</v>
      </c>
      <c r="P4275" s="0" t="s">
        <v>39</v>
      </c>
      <c r="Q4275" s="3" t="s">
        <v>5175</v>
      </c>
      <c r="R4275" s="0" t="n">
        <v>8083861616</v>
      </c>
      <c r="S4275" s="0" t="n">
        <f aca="false">VLOOKUP(P4275,RegionCode!$A$1:$B$65,2)</f>
        <v>21</v>
      </c>
    </row>
    <row r="4276" customFormat="false" ht="13.8" hidden="false" customHeight="false" outlineLevel="0" collapsed="false">
      <c r="A4276" s="0" t="n">
        <v>215973</v>
      </c>
      <c r="B4276" s="0" t="s">
        <v>22463</v>
      </c>
      <c r="C4276" s="0" t="s">
        <v>22464</v>
      </c>
      <c r="D4276" s="0" t="s">
        <v>4449</v>
      </c>
      <c r="E4276" s="0" t="s">
        <v>22465</v>
      </c>
      <c r="F4276" s="0" t="n">
        <v>79</v>
      </c>
      <c r="G4276" s="0" t="s">
        <v>857</v>
      </c>
      <c r="H4276" s="0" t="n">
        <v>63</v>
      </c>
      <c r="I4276" s="3" t="s">
        <v>3985</v>
      </c>
      <c r="J4276" s="0" t="s">
        <v>22466</v>
      </c>
      <c r="M4276" s="0" t="s">
        <v>1078</v>
      </c>
      <c r="P4276" s="0" t="s">
        <v>39</v>
      </c>
      <c r="Q4276" s="3" t="s">
        <v>1079</v>
      </c>
      <c r="R4276" s="0" t="n">
        <v>8086825106</v>
      </c>
      <c r="S4276" s="0" t="n">
        <f aca="false">VLOOKUP(P4276,RegionCode!$A$1:$B$65,2)</f>
        <v>21</v>
      </c>
    </row>
    <row r="4277" customFormat="false" ht="13.8" hidden="false" customHeight="false" outlineLevel="0" collapsed="false">
      <c r="A4277" s="0" t="n">
        <v>215976</v>
      </c>
      <c r="B4277" s="0" t="s">
        <v>22467</v>
      </c>
      <c r="C4277" s="0" t="s">
        <v>22316</v>
      </c>
      <c r="D4277" s="0" t="s">
        <v>22468</v>
      </c>
      <c r="E4277" s="0" t="s">
        <v>22469</v>
      </c>
      <c r="F4277" s="0" t="n">
        <v>4</v>
      </c>
      <c r="G4277" s="0" t="s">
        <v>2554</v>
      </c>
      <c r="H4277" s="0" t="n">
        <v>25</v>
      </c>
      <c r="I4277" s="3" t="s">
        <v>17660</v>
      </c>
      <c r="J4277" s="0" t="s">
        <v>22470</v>
      </c>
      <c r="M4277" s="0" t="s">
        <v>4648</v>
      </c>
      <c r="P4277" s="0" t="s">
        <v>150</v>
      </c>
      <c r="Q4277" s="3" t="s">
        <v>22471</v>
      </c>
      <c r="R4277" s="0" t="n">
        <v>7022097384</v>
      </c>
      <c r="S4277" s="0" t="n">
        <f aca="false">VLOOKUP(P4277,RegionCode!$A$1:$B$65,2)</f>
        <v>39</v>
      </c>
    </row>
    <row r="4278" customFormat="false" ht="13.8" hidden="false" customHeight="false" outlineLevel="0" collapsed="false">
      <c r="A4278" s="0" t="n">
        <v>215977</v>
      </c>
      <c r="B4278" s="0" t="s">
        <v>22472</v>
      </c>
      <c r="C4278" s="0" t="s">
        <v>12963</v>
      </c>
      <c r="D4278" s="0" t="s">
        <v>9771</v>
      </c>
      <c r="E4278" s="0" t="s">
        <v>22473</v>
      </c>
      <c r="F4278" s="0" t="n">
        <v>124</v>
      </c>
      <c r="G4278" s="0" t="s">
        <v>20947</v>
      </c>
      <c r="H4278" s="0" t="n">
        <v>14</v>
      </c>
      <c r="I4278" s="3" t="s">
        <v>6590</v>
      </c>
      <c r="J4278" s="0" t="s">
        <v>22474</v>
      </c>
      <c r="M4278" s="0" t="s">
        <v>5102</v>
      </c>
      <c r="P4278" s="0" t="s">
        <v>136</v>
      </c>
      <c r="Q4278" s="3" t="s">
        <v>22475</v>
      </c>
      <c r="R4278" s="0" t="n">
        <v>6174350855</v>
      </c>
      <c r="S4278" s="0" t="n">
        <f aca="false">VLOOKUP(P4278,RegionCode!$A$1:$B$65,2)</f>
        <v>28</v>
      </c>
    </row>
    <row r="4279" customFormat="false" ht="13.8" hidden="false" customHeight="false" outlineLevel="0" collapsed="false">
      <c r="A4279" s="0" t="n">
        <v>215978</v>
      </c>
      <c r="B4279" s="0" t="s">
        <v>22476</v>
      </c>
      <c r="C4279" s="0" t="s">
        <v>3623</v>
      </c>
      <c r="D4279" s="0" t="s">
        <v>74</v>
      </c>
      <c r="E4279" s="0" t="s">
        <v>22477</v>
      </c>
      <c r="F4279" s="0" t="n">
        <v>104</v>
      </c>
      <c r="G4279" s="0" t="s">
        <v>28</v>
      </c>
      <c r="H4279" s="0" t="n">
        <v>52</v>
      </c>
      <c r="I4279" s="3" t="s">
        <v>1191</v>
      </c>
      <c r="J4279" s="0" t="s">
        <v>22478</v>
      </c>
      <c r="M4279" s="0" t="s">
        <v>22479</v>
      </c>
      <c r="P4279" s="0" t="s">
        <v>47</v>
      </c>
      <c r="Q4279" s="3" t="s">
        <v>22480</v>
      </c>
      <c r="R4279" s="0" t="n">
        <v>8588296333</v>
      </c>
      <c r="S4279" s="0" t="n">
        <f aca="false">VLOOKUP(P4279,RegionCode!$A$1:$B$65,2)</f>
        <v>12</v>
      </c>
    </row>
    <row r="4280" customFormat="false" ht="13.8" hidden="false" customHeight="false" outlineLevel="0" collapsed="false">
      <c r="A4280" s="0" t="n">
        <v>215979</v>
      </c>
      <c r="B4280" s="0" t="s">
        <v>22481</v>
      </c>
      <c r="C4280" s="0" t="s">
        <v>22482</v>
      </c>
      <c r="E4280" s="0" t="s">
        <v>22483</v>
      </c>
      <c r="F4280" s="0" t="n">
        <v>65</v>
      </c>
      <c r="G4280" s="0" t="s">
        <v>28</v>
      </c>
      <c r="H4280" s="0" t="n">
        <v>83</v>
      </c>
      <c r="I4280" s="3" t="s">
        <v>1824</v>
      </c>
      <c r="J4280" s="0" t="s">
        <v>22484</v>
      </c>
      <c r="M4280" s="0" t="s">
        <v>30</v>
      </c>
      <c r="P4280" s="0" t="s">
        <v>31</v>
      </c>
      <c r="Q4280" s="3" t="s">
        <v>18592</v>
      </c>
      <c r="R4280" s="0" t="n">
        <v>7203256789</v>
      </c>
      <c r="S4280" s="0" t="n">
        <f aca="false">VLOOKUP(P4280,RegionCode!$A$1:$B$65,2)</f>
        <v>13</v>
      </c>
    </row>
    <row r="4281" customFormat="false" ht="35.05" hidden="false" customHeight="false" outlineLevel="0" collapsed="false">
      <c r="A4281" s="0" t="n">
        <v>215981</v>
      </c>
      <c r="B4281" s="0" t="s">
        <v>22485</v>
      </c>
      <c r="C4281" s="0" t="s">
        <v>11165</v>
      </c>
      <c r="D4281" s="0" t="s">
        <v>22486</v>
      </c>
      <c r="E4281" s="4" t="s">
        <v>22487</v>
      </c>
      <c r="F4281" s="0" t="n">
        <v>29</v>
      </c>
      <c r="G4281" s="0" t="s">
        <v>2554</v>
      </c>
      <c r="H4281" s="0" t="n">
        <v>52</v>
      </c>
      <c r="I4281" s="3" t="s">
        <v>1824</v>
      </c>
      <c r="J4281" s="0" t="s">
        <v>22488</v>
      </c>
      <c r="K4281" s="0" t="s">
        <v>22489</v>
      </c>
      <c r="M4281" s="0" t="s">
        <v>5484</v>
      </c>
      <c r="P4281" s="0" t="s">
        <v>186</v>
      </c>
      <c r="Q4281" s="3" t="s">
        <v>22490</v>
      </c>
      <c r="S4281" s="0" t="n">
        <f aca="false">VLOOKUP(P4281,RegionCode!$A$1:$B$65,2)</f>
        <v>57</v>
      </c>
    </row>
    <row r="4282" customFormat="false" ht="13.8" hidden="false" customHeight="false" outlineLevel="0" collapsed="false">
      <c r="A4282" s="0" t="n">
        <v>215985</v>
      </c>
      <c r="B4282" s="0" t="s">
        <v>22491</v>
      </c>
      <c r="C4282" s="0" t="s">
        <v>1118</v>
      </c>
      <c r="E4282" s="0" t="s">
        <v>22492</v>
      </c>
      <c r="F4282" s="0" t="n">
        <v>70</v>
      </c>
      <c r="G4282" s="0" t="s">
        <v>2554</v>
      </c>
      <c r="H4282" s="0" t="n">
        <v>24</v>
      </c>
      <c r="I4282" s="3" t="s">
        <v>4346</v>
      </c>
      <c r="J4282" s="0" t="s">
        <v>22493</v>
      </c>
      <c r="K4282" s="0" t="s">
        <v>22494</v>
      </c>
      <c r="M4282" s="0" t="s">
        <v>196</v>
      </c>
      <c r="P4282" s="0" t="s">
        <v>105</v>
      </c>
      <c r="Q4282" s="3" t="s">
        <v>22495</v>
      </c>
      <c r="R4282" s="0" t="n">
        <v>2024635544</v>
      </c>
      <c r="S4282" s="0" t="n">
        <f aca="false">VLOOKUP(P4282,RegionCode!$A$1:$B$65,2)</f>
        <v>16</v>
      </c>
    </row>
    <row r="4283" customFormat="false" ht="13.8" hidden="false" customHeight="false" outlineLevel="0" collapsed="false">
      <c r="A4283" s="0" t="n">
        <v>215987</v>
      </c>
      <c r="B4283" s="0" t="s">
        <v>22496</v>
      </c>
      <c r="C4283" s="0" t="s">
        <v>1146</v>
      </c>
      <c r="D4283" s="0" t="s">
        <v>682</v>
      </c>
      <c r="E4283" s="0" t="s">
        <v>22497</v>
      </c>
      <c r="F4283" s="0" t="n">
        <v>30</v>
      </c>
      <c r="G4283" s="0" t="s">
        <v>4117</v>
      </c>
      <c r="H4283" s="0" t="n">
        <v>24</v>
      </c>
      <c r="I4283" s="3" t="s">
        <v>1205</v>
      </c>
      <c r="J4283" s="0" t="s">
        <v>22498</v>
      </c>
      <c r="M4283" s="0" t="s">
        <v>67</v>
      </c>
      <c r="P4283" s="0" t="s">
        <v>82</v>
      </c>
      <c r="Q4283" s="3" t="s">
        <v>22499</v>
      </c>
      <c r="R4283" s="0" t="n">
        <v>9078265750</v>
      </c>
      <c r="S4283" s="0" t="n">
        <f aca="false">VLOOKUP(P4283,RegionCode!$A$1:$B$65,2)</f>
        <v>2</v>
      </c>
    </row>
    <row r="4284" customFormat="false" ht="13.8" hidden="false" customHeight="false" outlineLevel="0" collapsed="false">
      <c r="A4284" s="0" t="n">
        <v>215989</v>
      </c>
      <c r="B4284" s="0" t="s">
        <v>22500</v>
      </c>
      <c r="C4284" s="0" t="s">
        <v>22501</v>
      </c>
      <c r="D4284" s="0" t="s">
        <v>19735</v>
      </c>
      <c r="E4284" s="0" t="s">
        <v>22502</v>
      </c>
      <c r="F4284" s="0" t="n">
        <v>65</v>
      </c>
      <c r="G4284" s="0" t="s">
        <v>10646</v>
      </c>
      <c r="H4284" s="0" t="n">
        <v>52</v>
      </c>
      <c r="I4284" s="3" t="s">
        <v>4346</v>
      </c>
      <c r="J4284" s="0" t="s">
        <v>22503</v>
      </c>
      <c r="M4284" s="0" t="s">
        <v>22504</v>
      </c>
      <c r="P4284" s="0" t="s">
        <v>186</v>
      </c>
      <c r="Q4284" s="3" t="s">
        <v>22505</v>
      </c>
      <c r="R4284" s="0" t="n">
        <v>8307199481</v>
      </c>
      <c r="S4284" s="0" t="n">
        <f aca="false">VLOOKUP(P4284,RegionCode!$A$1:$B$65,2)</f>
        <v>57</v>
      </c>
    </row>
    <row r="4285" customFormat="false" ht="13.8" hidden="false" customHeight="false" outlineLevel="0" collapsed="false">
      <c r="A4285" s="0" t="n">
        <v>21599</v>
      </c>
      <c r="B4285" s="0" t="s">
        <v>22506</v>
      </c>
      <c r="C4285" s="0" t="s">
        <v>452</v>
      </c>
      <c r="D4285" s="0" t="s">
        <v>22507</v>
      </c>
      <c r="E4285" s="0" t="s">
        <v>22508</v>
      </c>
      <c r="F4285" s="0" t="n">
        <v>80</v>
      </c>
      <c r="G4285" s="0" t="s">
        <v>729</v>
      </c>
      <c r="H4285" s="0" t="n">
        <v>52</v>
      </c>
      <c r="I4285" s="3" t="s">
        <v>1357</v>
      </c>
      <c r="J4285" s="0" t="s">
        <v>22509</v>
      </c>
      <c r="M4285" s="0" t="s">
        <v>2458</v>
      </c>
      <c r="P4285" s="0" t="s">
        <v>23</v>
      </c>
      <c r="Q4285" s="3" t="s">
        <v>7963</v>
      </c>
      <c r="R4285" s="0" t="n">
        <v>2535914121</v>
      </c>
      <c r="S4285" s="0" t="n">
        <f aca="false">VLOOKUP(P4285,RegionCode!$A$1:$B$65,2)</f>
        <v>62</v>
      </c>
    </row>
    <row r="4286" customFormat="false" ht="13.8" hidden="false" customHeight="false" outlineLevel="0" collapsed="false">
      <c r="A4286" s="0" t="n">
        <v>215991</v>
      </c>
      <c r="B4286" s="0" t="s">
        <v>22510</v>
      </c>
      <c r="C4286" s="0" t="s">
        <v>678</v>
      </c>
      <c r="D4286" s="0" t="s">
        <v>22511</v>
      </c>
      <c r="E4286" s="0" t="s">
        <v>22512</v>
      </c>
      <c r="F4286" s="0" t="n">
        <v>124</v>
      </c>
      <c r="G4286" s="0" t="s">
        <v>857</v>
      </c>
      <c r="H4286" s="0" t="n">
        <v>63</v>
      </c>
      <c r="I4286" s="3" t="s">
        <v>720</v>
      </c>
      <c r="J4286" s="0" t="s">
        <v>22513</v>
      </c>
      <c r="M4286" s="0" t="s">
        <v>347</v>
      </c>
      <c r="P4286" s="0" t="s">
        <v>39</v>
      </c>
      <c r="Q4286" s="3" t="s">
        <v>860</v>
      </c>
      <c r="R4286" s="0" t="n">
        <v>8085938384</v>
      </c>
      <c r="S4286" s="0" t="n">
        <f aca="false">VLOOKUP(P4286,RegionCode!$A$1:$B$65,2)</f>
        <v>21</v>
      </c>
    </row>
    <row r="4287" customFormat="false" ht="13.8" hidden="false" customHeight="false" outlineLevel="0" collapsed="false">
      <c r="A4287" s="0" t="n">
        <v>215992</v>
      </c>
      <c r="B4287" s="0" t="s">
        <v>22514</v>
      </c>
      <c r="C4287" s="0" t="s">
        <v>2391</v>
      </c>
      <c r="D4287" s="0" t="s">
        <v>22515</v>
      </c>
      <c r="E4287" s="0" t="s">
        <v>22516</v>
      </c>
      <c r="F4287" s="0" t="n">
        <v>80</v>
      </c>
      <c r="G4287" s="0" t="s">
        <v>4117</v>
      </c>
      <c r="H4287" s="0" t="n">
        <v>52</v>
      </c>
      <c r="I4287" s="3" t="s">
        <v>1121</v>
      </c>
      <c r="J4287" s="0" t="s">
        <v>22517</v>
      </c>
      <c r="K4287" s="0" t="s">
        <v>22518</v>
      </c>
      <c r="M4287" s="0" t="s">
        <v>3654</v>
      </c>
      <c r="P4287" s="0" t="s">
        <v>31</v>
      </c>
      <c r="Q4287" s="3" t="s">
        <v>11236</v>
      </c>
      <c r="R4287" s="0" t="n">
        <v>9705862133</v>
      </c>
      <c r="S4287" s="0" t="n">
        <f aca="false">VLOOKUP(P4287,RegionCode!$A$1:$B$65,2)</f>
        <v>13</v>
      </c>
    </row>
    <row r="4288" customFormat="false" ht="13.8" hidden="false" customHeight="false" outlineLevel="0" collapsed="false">
      <c r="A4288" s="0" t="n">
        <v>215993</v>
      </c>
      <c r="B4288" s="0" t="s">
        <v>22519</v>
      </c>
      <c r="C4288" s="0" t="s">
        <v>10471</v>
      </c>
      <c r="D4288" s="0" t="s">
        <v>11668</v>
      </c>
      <c r="E4288" s="0" t="s">
        <v>22520</v>
      </c>
      <c r="F4288" s="0" t="n">
        <v>0</v>
      </c>
      <c r="G4288" s="0" t="s">
        <v>2554</v>
      </c>
      <c r="H4288" s="0" t="n">
        <v>23</v>
      </c>
      <c r="I4288" s="3" t="s">
        <v>2165</v>
      </c>
      <c r="J4288" s="0" t="s">
        <v>22521</v>
      </c>
      <c r="K4288" s="0" t="s">
        <v>22522</v>
      </c>
      <c r="M4288" s="0" t="s">
        <v>583</v>
      </c>
      <c r="P4288" s="0" t="s">
        <v>31</v>
      </c>
      <c r="Q4288" s="3" t="s">
        <v>4296</v>
      </c>
      <c r="R4288" s="0" t="n">
        <v>7202723936</v>
      </c>
      <c r="S4288" s="0" t="n">
        <f aca="false">VLOOKUP(P4288,RegionCode!$A$1:$B$65,2)</f>
        <v>13</v>
      </c>
    </row>
    <row r="4289" customFormat="false" ht="13.8" hidden="false" customHeight="false" outlineLevel="0" collapsed="false">
      <c r="A4289" s="0" t="n">
        <v>215994</v>
      </c>
      <c r="B4289" s="0" t="s">
        <v>22523</v>
      </c>
      <c r="C4289" s="0" t="s">
        <v>22524</v>
      </c>
      <c r="D4289" s="0" t="s">
        <v>22525</v>
      </c>
      <c r="E4289" s="0" t="s">
        <v>22526</v>
      </c>
      <c r="F4289" s="0" t="n">
        <v>71</v>
      </c>
      <c r="G4289" s="0" t="s">
        <v>4117</v>
      </c>
      <c r="H4289" s="0" t="n">
        <v>24</v>
      </c>
      <c r="I4289" s="3" t="s">
        <v>6653</v>
      </c>
      <c r="J4289" s="0" t="s">
        <v>22527</v>
      </c>
      <c r="M4289" s="0" t="s">
        <v>11489</v>
      </c>
      <c r="P4289" s="0" t="s">
        <v>23</v>
      </c>
      <c r="Q4289" s="3" t="s">
        <v>1208</v>
      </c>
      <c r="R4289" s="0" t="n">
        <v>2068306335</v>
      </c>
      <c r="S4289" s="0" t="n">
        <f aca="false">VLOOKUP(P4289,RegionCode!$A$1:$B$65,2)</f>
        <v>62</v>
      </c>
    </row>
    <row r="4290" customFormat="false" ht="13.8" hidden="false" customHeight="false" outlineLevel="0" collapsed="false">
      <c r="A4290" s="0" t="n">
        <v>215998</v>
      </c>
      <c r="B4290" s="0" t="s">
        <v>22528</v>
      </c>
      <c r="C4290" s="0" t="s">
        <v>22529</v>
      </c>
      <c r="D4290" s="0" t="s">
        <v>1631</v>
      </c>
      <c r="E4290" s="0" t="s">
        <v>22530</v>
      </c>
      <c r="F4290" s="0" t="n">
        <v>4</v>
      </c>
      <c r="G4290" s="0" t="s">
        <v>28</v>
      </c>
      <c r="H4290" s="0" t="n">
        <v>83</v>
      </c>
      <c r="I4290" s="3" t="s">
        <v>12593</v>
      </c>
      <c r="J4290" s="0" t="s">
        <v>22531</v>
      </c>
      <c r="M4290" s="0" t="s">
        <v>30</v>
      </c>
      <c r="P4290" s="0" t="s">
        <v>31</v>
      </c>
      <c r="Q4290" s="3" t="s">
        <v>6841</v>
      </c>
      <c r="R4290" s="0" t="n">
        <v>3034375893</v>
      </c>
      <c r="S4290" s="0" t="n">
        <f aca="false">VLOOKUP(P4290,RegionCode!$A$1:$B$65,2)</f>
        <v>13</v>
      </c>
    </row>
    <row r="4291" customFormat="false" ht="13.8" hidden="false" customHeight="false" outlineLevel="0" collapsed="false">
      <c r="A4291" s="0" t="n">
        <v>215999</v>
      </c>
      <c r="B4291" s="0" t="s">
        <v>22532</v>
      </c>
      <c r="C4291" s="0" t="s">
        <v>13584</v>
      </c>
      <c r="D4291" s="0" t="s">
        <v>22240</v>
      </c>
      <c r="E4291" s="0" t="s">
        <v>22533</v>
      </c>
      <c r="F4291" s="0" t="n">
        <v>4</v>
      </c>
      <c r="G4291" s="0" t="s">
        <v>28</v>
      </c>
      <c r="H4291" s="0" t="n">
        <v>25</v>
      </c>
      <c r="I4291" s="3" t="s">
        <v>1824</v>
      </c>
      <c r="J4291" s="0" t="s">
        <v>22534</v>
      </c>
      <c r="M4291" s="0" t="s">
        <v>267</v>
      </c>
      <c r="P4291" s="0" t="s">
        <v>23</v>
      </c>
      <c r="Q4291" s="3" t="s">
        <v>6518</v>
      </c>
      <c r="R4291" s="0" t="n">
        <v>2069090927</v>
      </c>
      <c r="S4291" s="0" t="n">
        <f aca="false">VLOOKUP(P4291,RegionCode!$A$1:$B$65,2)</f>
        <v>62</v>
      </c>
    </row>
    <row r="4292" customFormat="false" ht="13.8" hidden="false" customHeight="false" outlineLevel="0" collapsed="false">
      <c r="A4292" s="0" t="n">
        <v>216</v>
      </c>
      <c r="B4292" s="0" t="s">
        <v>22535</v>
      </c>
      <c r="C4292" s="0" t="s">
        <v>4736</v>
      </c>
      <c r="D4292" s="0" t="s">
        <v>22536</v>
      </c>
      <c r="E4292" s="0" t="s">
        <v>22537</v>
      </c>
      <c r="F4292" s="0" t="n">
        <v>88</v>
      </c>
      <c r="G4292" s="0" t="s">
        <v>5824</v>
      </c>
      <c r="H4292" s="0" t="n">
        <v>28</v>
      </c>
      <c r="I4292" s="3" t="s">
        <v>774</v>
      </c>
      <c r="J4292" s="0" t="s">
        <v>22538</v>
      </c>
      <c r="M4292" s="0" t="s">
        <v>4334</v>
      </c>
      <c r="P4292" s="0" t="s">
        <v>23</v>
      </c>
      <c r="Q4292" s="3" t="s">
        <v>7824</v>
      </c>
      <c r="R4292" s="0" t="n">
        <v>3606751133</v>
      </c>
      <c r="S4292" s="0" t="n">
        <f aca="false">VLOOKUP(P4292,RegionCode!$A$1:$B$65,2)</f>
        <v>62</v>
      </c>
    </row>
    <row r="4293" customFormat="false" ht="13.8" hidden="false" customHeight="false" outlineLevel="0" collapsed="false">
      <c r="A4293" s="0" t="n">
        <v>216014</v>
      </c>
      <c r="B4293" s="0" t="s">
        <v>22539</v>
      </c>
      <c r="C4293" s="0" t="s">
        <v>6467</v>
      </c>
      <c r="D4293" s="0" t="s">
        <v>22540</v>
      </c>
      <c r="E4293" s="0" t="s">
        <v>22541</v>
      </c>
      <c r="F4293" s="0" t="n">
        <v>80</v>
      </c>
      <c r="G4293" s="0" t="s">
        <v>44</v>
      </c>
      <c r="H4293" s="0" t="n">
        <v>25</v>
      </c>
      <c r="I4293" s="3" t="s">
        <v>9071</v>
      </c>
      <c r="J4293" s="0" t="s">
        <v>22542</v>
      </c>
      <c r="M4293" s="0" t="s">
        <v>2786</v>
      </c>
      <c r="P4293" s="0" t="s">
        <v>47</v>
      </c>
      <c r="Q4293" s="3" t="s">
        <v>22543</v>
      </c>
      <c r="R4293" s="0" t="n">
        <v>8186530693</v>
      </c>
      <c r="S4293" s="0" t="n">
        <f aca="false">VLOOKUP(P4293,RegionCode!$A$1:$B$65,2)</f>
        <v>12</v>
      </c>
    </row>
    <row r="4294" customFormat="false" ht="13.8" hidden="false" customHeight="false" outlineLevel="0" collapsed="false">
      <c r="A4294" s="0" t="n">
        <v>216016</v>
      </c>
      <c r="B4294" s="0" t="s">
        <v>22544</v>
      </c>
      <c r="C4294" s="0" t="s">
        <v>6449</v>
      </c>
      <c r="D4294" s="0" t="s">
        <v>4391</v>
      </c>
      <c r="E4294" s="0" t="s">
        <v>22545</v>
      </c>
      <c r="F4294" s="0" t="n">
        <v>80</v>
      </c>
      <c r="G4294" s="0" t="s">
        <v>44</v>
      </c>
      <c r="H4294" s="0" t="n">
        <v>25</v>
      </c>
      <c r="I4294" s="3" t="s">
        <v>3052</v>
      </c>
      <c r="J4294" s="0" t="s">
        <v>22546</v>
      </c>
      <c r="M4294" s="0" t="s">
        <v>16378</v>
      </c>
      <c r="P4294" s="0" t="s">
        <v>47</v>
      </c>
      <c r="Q4294" s="3" t="s">
        <v>22547</v>
      </c>
      <c r="R4294" s="0" t="n">
        <v>7608228901</v>
      </c>
      <c r="S4294" s="0" t="n">
        <f aca="false">VLOOKUP(P4294,RegionCode!$A$1:$B$65,2)</f>
        <v>12</v>
      </c>
    </row>
    <row r="4295" customFormat="false" ht="13.8" hidden="false" customHeight="false" outlineLevel="0" collapsed="false">
      <c r="A4295" s="0" t="n">
        <v>216017</v>
      </c>
      <c r="B4295" s="0" t="s">
        <v>22548</v>
      </c>
      <c r="C4295" s="0" t="s">
        <v>22549</v>
      </c>
      <c r="D4295" s="0" t="s">
        <v>22550</v>
      </c>
      <c r="E4295" s="0" t="s">
        <v>22551</v>
      </c>
      <c r="F4295" s="0" t="n">
        <v>80</v>
      </c>
      <c r="G4295" s="0" t="s">
        <v>44</v>
      </c>
      <c r="H4295" s="0" t="n">
        <v>25</v>
      </c>
      <c r="I4295" s="3" t="s">
        <v>9071</v>
      </c>
      <c r="J4295" s="0" t="s">
        <v>22552</v>
      </c>
      <c r="M4295" s="0" t="s">
        <v>22553</v>
      </c>
      <c r="P4295" s="0" t="s">
        <v>47</v>
      </c>
      <c r="Q4295" s="3" t="s">
        <v>22554</v>
      </c>
      <c r="R4295" s="0" t="n">
        <v>8058813230</v>
      </c>
      <c r="S4295" s="0" t="n">
        <f aca="false">VLOOKUP(P4295,RegionCode!$A$1:$B$65,2)</f>
        <v>12</v>
      </c>
    </row>
    <row r="4296" customFormat="false" ht="13.8" hidden="false" customHeight="false" outlineLevel="0" collapsed="false">
      <c r="A4296" s="0" t="n">
        <v>216018</v>
      </c>
      <c r="B4296" s="0" t="s">
        <v>22555</v>
      </c>
      <c r="C4296" s="0" t="s">
        <v>22556</v>
      </c>
      <c r="D4296" s="0" t="s">
        <v>22557</v>
      </c>
      <c r="E4296" s="0" t="s">
        <v>22558</v>
      </c>
      <c r="F4296" s="0" t="n">
        <v>80</v>
      </c>
      <c r="G4296" s="0" t="s">
        <v>44</v>
      </c>
      <c r="H4296" s="0" t="n">
        <v>25</v>
      </c>
      <c r="I4296" s="3" t="s">
        <v>6432</v>
      </c>
      <c r="J4296" s="0" t="s">
        <v>22559</v>
      </c>
      <c r="M4296" s="0" t="s">
        <v>22560</v>
      </c>
      <c r="P4296" s="0" t="s">
        <v>47</v>
      </c>
      <c r="Q4296" s="3" t="s">
        <v>22561</v>
      </c>
      <c r="R4296" s="0" t="n">
        <v>5623943665</v>
      </c>
      <c r="S4296" s="0" t="n">
        <f aca="false">VLOOKUP(P4296,RegionCode!$A$1:$B$65,2)</f>
        <v>12</v>
      </c>
    </row>
    <row r="4297" customFormat="false" ht="13.8" hidden="false" customHeight="false" outlineLevel="0" collapsed="false">
      <c r="A4297" s="0" t="n">
        <v>216019</v>
      </c>
      <c r="B4297" s="0" t="s">
        <v>22562</v>
      </c>
      <c r="C4297" s="0" t="s">
        <v>22563</v>
      </c>
      <c r="D4297" s="0" t="s">
        <v>12597</v>
      </c>
      <c r="E4297" s="0" t="s">
        <v>22564</v>
      </c>
      <c r="F4297" s="0" t="n">
        <v>80</v>
      </c>
      <c r="G4297" s="0" t="s">
        <v>44</v>
      </c>
      <c r="H4297" s="0" t="n">
        <v>25</v>
      </c>
      <c r="I4297" s="3" t="s">
        <v>6432</v>
      </c>
      <c r="J4297" s="0" t="s">
        <v>22565</v>
      </c>
      <c r="M4297" s="0" t="s">
        <v>22560</v>
      </c>
      <c r="P4297" s="0" t="s">
        <v>47</v>
      </c>
      <c r="Q4297" s="3" t="s">
        <v>22561</v>
      </c>
      <c r="R4297" s="0" t="n">
        <v>5628835244</v>
      </c>
      <c r="S4297" s="0" t="n">
        <f aca="false">VLOOKUP(P4297,RegionCode!$A$1:$B$65,2)</f>
        <v>12</v>
      </c>
    </row>
    <row r="4298" customFormat="false" ht="13.8" hidden="false" customHeight="false" outlineLevel="0" collapsed="false">
      <c r="A4298" s="0" t="n">
        <v>216034</v>
      </c>
      <c r="B4298" s="0" t="s">
        <v>22566</v>
      </c>
      <c r="C4298" s="0" t="s">
        <v>22567</v>
      </c>
      <c r="D4298" s="0" t="s">
        <v>22568</v>
      </c>
      <c r="E4298" s="0" t="s">
        <v>22569</v>
      </c>
      <c r="F4298" s="0" t="n">
        <v>80</v>
      </c>
      <c r="G4298" s="0" t="s">
        <v>44</v>
      </c>
      <c r="H4298" s="0" t="n">
        <v>25</v>
      </c>
      <c r="I4298" s="3" t="s">
        <v>6432</v>
      </c>
      <c r="J4298" s="0" t="s">
        <v>22570</v>
      </c>
      <c r="M4298" s="0" t="s">
        <v>22571</v>
      </c>
      <c r="P4298" s="0" t="s">
        <v>47</v>
      </c>
      <c r="Q4298" s="3" t="s">
        <v>18702</v>
      </c>
      <c r="R4298" s="0" t="n">
        <v>3235216132</v>
      </c>
      <c r="S4298" s="0" t="n">
        <f aca="false">VLOOKUP(P4298,RegionCode!$A$1:$B$65,2)</f>
        <v>12</v>
      </c>
    </row>
    <row r="4299" customFormat="false" ht="13.8" hidden="false" customHeight="false" outlineLevel="0" collapsed="false">
      <c r="A4299" s="0" t="n">
        <v>216035</v>
      </c>
      <c r="B4299" s="0" t="s">
        <v>22572</v>
      </c>
      <c r="C4299" s="0" t="s">
        <v>4298</v>
      </c>
      <c r="D4299" s="0" t="s">
        <v>22573</v>
      </c>
      <c r="E4299" s="0" t="s">
        <v>22574</v>
      </c>
      <c r="F4299" s="0" t="n">
        <v>42</v>
      </c>
      <c r="G4299" s="0" t="s">
        <v>36</v>
      </c>
      <c r="H4299" s="0" t="n">
        <v>62</v>
      </c>
      <c r="I4299" s="3" t="s">
        <v>2541</v>
      </c>
      <c r="J4299" s="0" t="s">
        <v>22575</v>
      </c>
      <c r="K4299" s="0" t="s">
        <v>22576</v>
      </c>
      <c r="M4299" s="0" t="s">
        <v>13400</v>
      </c>
      <c r="P4299" s="0" t="s">
        <v>39</v>
      </c>
      <c r="Q4299" s="3" t="s">
        <v>13401</v>
      </c>
      <c r="R4299" s="0" t="n">
        <v>8082004798</v>
      </c>
      <c r="S4299" s="0" t="n">
        <f aca="false">VLOOKUP(P4299,RegionCode!$A$1:$B$65,2)</f>
        <v>21</v>
      </c>
    </row>
    <row r="4300" customFormat="false" ht="13.8" hidden="false" customHeight="false" outlineLevel="0" collapsed="false">
      <c r="A4300" s="0" t="n">
        <v>216053</v>
      </c>
      <c r="B4300" s="0" t="s">
        <v>22577</v>
      </c>
      <c r="C4300" s="0" t="s">
        <v>41</v>
      </c>
      <c r="D4300" s="0" t="s">
        <v>22578</v>
      </c>
      <c r="E4300" s="0" t="s">
        <v>22579</v>
      </c>
      <c r="F4300" s="0" t="n">
        <v>80</v>
      </c>
      <c r="G4300" s="0" t="s">
        <v>44</v>
      </c>
      <c r="H4300" s="0" t="n">
        <v>63</v>
      </c>
      <c r="I4300" s="3" t="s">
        <v>2624</v>
      </c>
      <c r="J4300" s="0" t="s">
        <v>22580</v>
      </c>
      <c r="M4300" s="0" t="s">
        <v>347</v>
      </c>
      <c r="P4300" s="0" t="s">
        <v>39</v>
      </c>
      <c r="Q4300" s="3" t="s">
        <v>1548</v>
      </c>
      <c r="R4300" s="0" t="n">
        <v>9092340155</v>
      </c>
      <c r="S4300" s="0" t="n">
        <f aca="false">VLOOKUP(P4300,RegionCode!$A$1:$B$65,2)</f>
        <v>21</v>
      </c>
    </row>
    <row r="4301" customFormat="false" ht="13.8" hidden="false" customHeight="false" outlineLevel="0" collapsed="false">
      <c r="A4301" s="0" t="n">
        <v>216056</v>
      </c>
      <c r="B4301" s="0" t="s">
        <v>22581</v>
      </c>
      <c r="C4301" s="0" t="s">
        <v>3623</v>
      </c>
      <c r="D4301" s="0" t="s">
        <v>22582</v>
      </c>
      <c r="E4301" s="0" t="s">
        <v>22583</v>
      </c>
      <c r="F4301" s="0" t="n">
        <v>80</v>
      </c>
      <c r="G4301" s="0" t="s">
        <v>44</v>
      </c>
      <c r="H4301" s="0" t="n">
        <v>25</v>
      </c>
      <c r="I4301" s="3" t="s">
        <v>11339</v>
      </c>
      <c r="J4301" s="0" t="s">
        <v>22584</v>
      </c>
      <c r="M4301" s="0" t="s">
        <v>3469</v>
      </c>
      <c r="P4301" s="0" t="s">
        <v>47</v>
      </c>
      <c r="Q4301" s="3" t="s">
        <v>22585</v>
      </c>
      <c r="R4301" s="0" t="n">
        <v>9497865000</v>
      </c>
      <c r="S4301" s="0" t="n">
        <f aca="false">VLOOKUP(P4301,RegionCode!$A$1:$B$65,2)</f>
        <v>12</v>
      </c>
    </row>
    <row r="4302" customFormat="false" ht="13.8" hidden="false" customHeight="false" outlineLevel="0" collapsed="false">
      <c r="A4302" s="0" t="n">
        <v>216057</v>
      </c>
      <c r="B4302" s="0" t="s">
        <v>22586</v>
      </c>
      <c r="C4302" s="0" t="s">
        <v>452</v>
      </c>
      <c r="D4302" s="0" t="s">
        <v>22587</v>
      </c>
      <c r="E4302" s="0" t="s">
        <v>22588</v>
      </c>
      <c r="F4302" s="0" t="n">
        <v>56</v>
      </c>
      <c r="G4302" s="0" t="s">
        <v>44</v>
      </c>
      <c r="H4302" s="0" t="n">
        <v>25</v>
      </c>
      <c r="I4302" s="3" t="s">
        <v>10002</v>
      </c>
      <c r="J4302" s="0" t="s">
        <v>22589</v>
      </c>
      <c r="M4302" s="0" t="s">
        <v>3469</v>
      </c>
      <c r="P4302" s="0" t="s">
        <v>47</v>
      </c>
      <c r="Q4302" s="3" t="s">
        <v>22590</v>
      </c>
      <c r="R4302" s="0" t="n">
        <v>9493799624</v>
      </c>
      <c r="S4302" s="0" t="n">
        <f aca="false">VLOOKUP(P4302,RegionCode!$A$1:$B$65,2)</f>
        <v>12</v>
      </c>
    </row>
    <row r="4303" customFormat="false" ht="13.8" hidden="false" customHeight="false" outlineLevel="0" collapsed="false">
      <c r="A4303" s="0" t="n">
        <v>216076</v>
      </c>
      <c r="B4303" s="0" t="s">
        <v>22591</v>
      </c>
      <c r="C4303" s="0" t="s">
        <v>1721</v>
      </c>
      <c r="D4303" s="0" t="s">
        <v>987</v>
      </c>
      <c r="E4303" s="0" t="s">
        <v>22592</v>
      </c>
      <c r="F4303" s="0" t="n">
        <v>80</v>
      </c>
      <c r="G4303" s="0" t="s">
        <v>44</v>
      </c>
      <c r="H4303" s="0" t="n">
        <v>25</v>
      </c>
      <c r="I4303" s="3" t="s">
        <v>8838</v>
      </c>
      <c r="J4303" s="0" t="s">
        <v>22593</v>
      </c>
      <c r="K4303" s="0" t="s">
        <v>22594</v>
      </c>
      <c r="M4303" s="0" t="s">
        <v>22595</v>
      </c>
      <c r="P4303" s="0" t="s">
        <v>47</v>
      </c>
      <c r="Q4303" s="3" t="s">
        <v>22596</v>
      </c>
      <c r="R4303" s="0" t="n">
        <v>3104044529</v>
      </c>
      <c r="S4303" s="0" t="n">
        <f aca="false">VLOOKUP(P4303,RegionCode!$A$1:$B$65,2)</f>
        <v>12</v>
      </c>
    </row>
    <row r="4304" customFormat="false" ht="13.8" hidden="false" customHeight="false" outlineLevel="0" collapsed="false">
      <c r="A4304" s="0" t="n">
        <v>216086</v>
      </c>
      <c r="B4304" s="0" t="s">
        <v>22597</v>
      </c>
      <c r="C4304" s="0" t="s">
        <v>1045</v>
      </c>
      <c r="D4304" s="0" t="s">
        <v>22598</v>
      </c>
      <c r="E4304" s="0" t="s">
        <v>22599</v>
      </c>
      <c r="F4304" s="0" t="n">
        <v>80</v>
      </c>
      <c r="G4304" s="0" t="s">
        <v>44</v>
      </c>
      <c r="H4304" s="0" t="n">
        <v>25</v>
      </c>
      <c r="I4304" s="3" t="s">
        <v>13129</v>
      </c>
      <c r="J4304" s="0" t="s">
        <v>22600</v>
      </c>
      <c r="M4304" s="0" t="s">
        <v>2744</v>
      </c>
      <c r="P4304" s="0" t="s">
        <v>47</v>
      </c>
      <c r="Q4304" s="3" t="s">
        <v>7303</v>
      </c>
      <c r="S4304" s="0" t="n">
        <f aca="false">VLOOKUP(P4304,RegionCode!$A$1:$B$65,2)</f>
        <v>12</v>
      </c>
    </row>
    <row r="4305" customFormat="false" ht="13.8" hidden="false" customHeight="false" outlineLevel="0" collapsed="false">
      <c r="A4305" s="0" t="n">
        <v>216088</v>
      </c>
      <c r="B4305" s="0" t="s">
        <v>22601</v>
      </c>
      <c r="C4305" s="0" t="s">
        <v>22602</v>
      </c>
      <c r="D4305" s="0" t="s">
        <v>22603</v>
      </c>
      <c r="E4305" s="0" t="s">
        <v>22604</v>
      </c>
      <c r="F4305" s="0" t="n">
        <v>144</v>
      </c>
      <c r="G4305" s="0" t="s">
        <v>44</v>
      </c>
      <c r="H4305" s="0" t="n">
        <v>25</v>
      </c>
      <c r="I4305" s="3" t="s">
        <v>4451</v>
      </c>
      <c r="J4305" s="0" t="s">
        <v>22605</v>
      </c>
      <c r="M4305" s="0" t="s">
        <v>2744</v>
      </c>
      <c r="P4305" s="0" t="s">
        <v>47</v>
      </c>
      <c r="Q4305" s="3" t="s">
        <v>16165</v>
      </c>
      <c r="R4305" s="0" t="n">
        <v>8189298241</v>
      </c>
      <c r="S4305" s="0" t="n">
        <f aca="false">VLOOKUP(P4305,RegionCode!$A$1:$B$65,2)</f>
        <v>12</v>
      </c>
    </row>
    <row r="4306" customFormat="false" ht="13.8" hidden="false" customHeight="false" outlineLevel="0" collapsed="false">
      <c r="A4306" s="0" t="n">
        <v>216090</v>
      </c>
      <c r="B4306" s="0" t="s">
        <v>22606</v>
      </c>
      <c r="C4306" s="0" t="s">
        <v>966</v>
      </c>
      <c r="D4306" s="0" t="s">
        <v>22607</v>
      </c>
      <c r="E4306" s="0" t="s">
        <v>22608</v>
      </c>
      <c r="F4306" s="0" t="n">
        <v>80</v>
      </c>
      <c r="G4306" s="0" t="s">
        <v>44</v>
      </c>
      <c r="H4306" s="0" t="n">
        <v>25</v>
      </c>
      <c r="I4306" s="3" t="s">
        <v>4451</v>
      </c>
      <c r="J4306" s="0" t="s">
        <v>22609</v>
      </c>
      <c r="M4306" s="0" t="s">
        <v>2744</v>
      </c>
      <c r="P4306" s="0" t="s">
        <v>47</v>
      </c>
      <c r="Q4306" s="3" t="s">
        <v>11347</v>
      </c>
      <c r="R4306" s="0" t="n">
        <v>3236566867</v>
      </c>
      <c r="S4306" s="0" t="n">
        <f aca="false">VLOOKUP(P4306,RegionCode!$A$1:$B$65,2)</f>
        <v>12</v>
      </c>
    </row>
    <row r="4307" customFormat="false" ht="13.8" hidden="false" customHeight="false" outlineLevel="0" collapsed="false">
      <c r="A4307" s="0" t="n">
        <v>216111</v>
      </c>
      <c r="B4307" s="0" t="s">
        <v>22610</v>
      </c>
      <c r="C4307" s="0" t="s">
        <v>558</v>
      </c>
      <c r="D4307" s="0" t="s">
        <v>280</v>
      </c>
      <c r="E4307" s="0" t="s">
        <v>22611</v>
      </c>
      <c r="F4307" s="0" t="n">
        <v>70</v>
      </c>
      <c r="G4307" s="0" t="s">
        <v>44</v>
      </c>
      <c r="H4307" s="0" t="n">
        <v>25</v>
      </c>
      <c r="I4307" s="3" t="s">
        <v>4451</v>
      </c>
      <c r="J4307" s="0" t="s">
        <v>22612</v>
      </c>
      <c r="M4307" s="0" t="s">
        <v>22613</v>
      </c>
      <c r="P4307" s="0" t="s">
        <v>47</v>
      </c>
      <c r="Q4307" s="3" t="s">
        <v>22614</v>
      </c>
      <c r="R4307" s="0" t="n">
        <v>8183717730</v>
      </c>
      <c r="S4307" s="0" t="n">
        <f aca="false">VLOOKUP(P4307,RegionCode!$A$1:$B$65,2)</f>
        <v>12</v>
      </c>
    </row>
    <row r="4308" customFormat="false" ht="13.8" hidden="false" customHeight="false" outlineLevel="0" collapsed="false">
      <c r="A4308" s="0" t="n">
        <v>21612</v>
      </c>
      <c r="B4308" s="0" t="s">
        <v>22615</v>
      </c>
      <c r="C4308" s="0" t="s">
        <v>22616</v>
      </c>
      <c r="D4308" s="0" t="s">
        <v>3918</v>
      </c>
      <c r="E4308" s="0" t="s">
        <v>22617</v>
      </c>
      <c r="F4308" s="0" t="n">
        <v>65</v>
      </c>
      <c r="G4308" s="0" t="s">
        <v>780</v>
      </c>
      <c r="H4308" s="0" t="n">
        <v>24</v>
      </c>
      <c r="I4308" s="3" t="s">
        <v>796</v>
      </c>
      <c r="J4308" s="0" t="s">
        <v>22618</v>
      </c>
      <c r="M4308" s="0" t="s">
        <v>1271</v>
      </c>
      <c r="P4308" s="0" t="s">
        <v>23</v>
      </c>
      <c r="Q4308" s="3" t="s">
        <v>1272</v>
      </c>
      <c r="R4308" s="0" t="n">
        <v>3603784320</v>
      </c>
      <c r="S4308" s="0" t="n">
        <f aca="false">VLOOKUP(P4308,RegionCode!$A$1:$B$65,2)</f>
        <v>62</v>
      </c>
    </row>
    <row r="4309" customFormat="false" ht="13.8" hidden="false" customHeight="false" outlineLevel="0" collapsed="false">
      <c r="A4309" s="0" t="n">
        <v>216120</v>
      </c>
      <c r="B4309" s="0" t="s">
        <v>22619</v>
      </c>
      <c r="C4309" s="0" t="s">
        <v>41</v>
      </c>
      <c r="D4309" s="0" t="s">
        <v>617</v>
      </c>
      <c r="E4309" s="0" t="s">
        <v>22620</v>
      </c>
      <c r="F4309" s="0" t="n">
        <v>80</v>
      </c>
      <c r="G4309" s="0" t="s">
        <v>44</v>
      </c>
      <c r="H4309" s="0" t="n">
        <v>25</v>
      </c>
      <c r="I4309" s="3" t="s">
        <v>5341</v>
      </c>
      <c r="J4309" s="0" t="s">
        <v>22621</v>
      </c>
      <c r="M4309" s="0" t="s">
        <v>3892</v>
      </c>
      <c r="P4309" s="0" t="s">
        <v>47</v>
      </c>
      <c r="Q4309" s="3" t="s">
        <v>22622</v>
      </c>
      <c r="R4309" s="0" t="n">
        <v>9496731389</v>
      </c>
      <c r="S4309" s="0" t="n">
        <f aca="false">VLOOKUP(P4309,RegionCode!$A$1:$B$65,2)</f>
        <v>12</v>
      </c>
    </row>
    <row r="4310" customFormat="false" ht="13.8" hidden="false" customHeight="false" outlineLevel="0" collapsed="false">
      <c r="A4310" s="0" t="n">
        <v>216132</v>
      </c>
      <c r="B4310" s="0" t="s">
        <v>22623</v>
      </c>
      <c r="C4310" s="0" t="s">
        <v>452</v>
      </c>
      <c r="D4310" s="0" t="s">
        <v>22624</v>
      </c>
      <c r="E4310" s="0" t="s">
        <v>22625</v>
      </c>
      <c r="F4310" s="0" t="n">
        <v>56</v>
      </c>
      <c r="G4310" s="0" t="s">
        <v>44</v>
      </c>
      <c r="H4310" s="0" t="n">
        <v>25</v>
      </c>
      <c r="I4310" s="3" t="s">
        <v>4547</v>
      </c>
      <c r="J4310" s="0" t="s">
        <v>22626</v>
      </c>
      <c r="M4310" s="0" t="s">
        <v>1851</v>
      </c>
      <c r="P4310" s="0" t="s">
        <v>47</v>
      </c>
      <c r="Q4310" s="3" t="s">
        <v>22627</v>
      </c>
      <c r="R4310" s="0" t="n">
        <v>7607795205</v>
      </c>
      <c r="S4310" s="0" t="n">
        <f aca="false">VLOOKUP(P4310,RegionCode!$A$1:$B$65,2)</f>
        <v>12</v>
      </c>
    </row>
    <row r="4311" customFormat="false" ht="13.8" hidden="false" customHeight="false" outlineLevel="0" collapsed="false">
      <c r="A4311" s="0" t="n">
        <v>216139</v>
      </c>
      <c r="B4311" s="0" t="s">
        <v>22628</v>
      </c>
      <c r="C4311" s="0" t="s">
        <v>2956</v>
      </c>
      <c r="D4311" s="0" t="s">
        <v>2996</v>
      </c>
      <c r="E4311" s="0" t="s">
        <v>22629</v>
      </c>
      <c r="F4311" s="0" t="n">
        <v>80</v>
      </c>
      <c r="G4311" s="0" t="s">
        <v>44</v>
      </c>
      <c r="H4311" s="0" t="n">
        <v>28</v>
      </c>
      <c r="I4311" s="3" t="s">
        <v>2661</v>
      </c>
      <c r="J4311" s="0" t="s">
        <v>22630</v>
      </c>
      <c r="M4311" s="0" t="s">
        <v>1345</v>
      </c>
      <c r="P4311" s="0" t="s">
        <v>47</v>
      </c>
      <c r="Q4311" s="3" t="s">
        <v>22631</v>
      </c>
      <c r="R4311" s="0" t="n">
        <v>6266838833</v>
      </c>
      <c r="S4311" s="0" t="n">
        <f aca="false">VLOOKUP(P4311,RegionCode!$A$1:$B$65,2)</f>
        <v>12</v>
      </c>
    </row>
    <row r="4312" customFormat="false" ht="13.8" hidden="false" customHeight="false" outlineLevel="0" collapsed="false">
      <c r="A4312" s="0" t="n">
        <v>216141</v>
      </c>
      <c r="B4312" s="0" t="s">
        <v>22632</v>
      </c>
      <c r="C4312" s="0" t="s">
        <v>2815</v>
      </c>
      <c r="D4312" s="0" t="s">
        <v>54</v>
      </c>
      <c r="E4312" s="0" t="s">
        <v>22633</v>
      </c>
      <c r="F4312" s="0" t="n">
        <v>80</v>
      </c>
      <c r="G4312" s="0" t="s">
        <v>44</v>
      </c>
      <c r="H4312" s="0" t="n">
        <v>25</v>
      </c>
      <c r="I4312" s="3" t="s">
        <v>11339</v>
      </c>
      <c r="J4312" s="0" t="s">
        <v>22634</v>
      </c>
      <c r="M4312" s="0" t="s">
        <v>10949</v>
      </c>
      <c r="P4312" s="0" t="s">
        <v>47</v>
      </c>
      <c r="Q4312" s="3" t="s">
        <v>22635</v>
      </c>
      <c r="R4312" s="0" t="n">
        <v>5625692061</v>
      </c>
      <c r="S4312" s="0" t="n">
        <f aca="false">VLOOKUP(P4312,RegionCode!$A$1:$B$65,2)</f>
        <v>12</v>
      </c>
    </row>
    <row r="4313" customFormat="false" ht="13.8" hidden="false" customHeight="false" outlineLevel="0" collapsed="false">
      <c r="A4313" s="0" t="n">
        <v>216147</v>
      </c>
      <c r="B4313" s="0" t="s">
        <v>22636</v>
      </c>
      <c r="C4313" s="0" t="s">
        <v>12219</v>
      </c>
      <c r="D4313" s="0" t="s">
        <v>11479</v>
      </c>
      <c r="E4313" s="0" t="s">
        <v>22637</v>
      </c>
      <c r="F4313" s="0" t="n">
        <v>80</v>
      </c>
      <c r="G4313" s="0" t="s">
        <v>44</v>
      </c>
      <c r="H4313" s="0" t="n">
        <v>25</v>
      </c>
      <c r="I4313" s="3" t="s">
        <v>6432</v>
      </c>
      <c r="J4313" s="0" t="s">
        <v>22638</v>
      </c>
      <c r="M4313" s="0" t="s">
        <v>12914</v>
      </c>
      <c r="P4313" s="0" t="s">
        <v>47</v>
      </c>
      <c r="Q4313" s="3" t="s">
        <v>20930</v>
      </c>
      <c r="R4313" s="0" t="n">
        <v>9513699803</v>
      </c>
      <c r="S4313" s="0" t="n">
        <f aca="false">VLOOKUP(P4313,RegionCode!$A$1:$B$65,2)</f>
        <v>12</v>
      </c>
    </row>
    <row r="4314" customFormat="false" ht="13.8" hidden="false" customHeight="false" outlineLevel="0" collapsed="false">
      <c r="A4314" s="0" t="n">
        <v>216148</v>
      </c>
      <c r="B4314" s="0" t="s">
        <v>22639</v>
      </c>
      <c r="C4314" s="0" t="s">
        <v>14857</v>
      </c>
      <c r="D4314" s="0" t="s">
        <v>22640</v>
      </c>
      <c r="E4314" s="0" t="s">
        <v>22641</v>
      </c>
      <c r="F4314" s="0" t="n">
        <v>80</v>
      </c>
      <c r="G4314" s="0" t="s">
        <v>44</v>
      </c>
      <c r="H4314" s="0" t="n">
        <v>25</v>
      </c>
      <c r="I4314" s="3" t="s">
        <v>872</v>
      </c>
      <c r="J4314" s="0" t="s">
        <v>22642</v>
      </c>
      <c r="M4314" s="0" t="s">
        <v>8334</v>
      </c>
      <c r="P4314" s="0" t="s">
        <v>47</v>
      </c>
      <c r="Q4314" s="3" t="s">
        <v>22643</v>
      </c>
      <c r="R4314" s="0" t="n">
        <v>4156406799</v>
      </c>
      <c r="S4314" s="0" t="n">
        <f aca="false">VLOOKUP(P4314,RegionCode!$A$1:$B$65,2)</f>
        <v>12</v>
      </c>
    </row>
    <row r="4315" customFormat="false" ht="13.8" hidden="false" customHeight="false" outlineLevel="0" collapsed="false">
      <c r="A4315" s="0" t="n">
        <v>216169</v>
      </c>
      <c r="B4315" s="0" t="s">
        <v>22644</v>
      </c>
      <c r="C4315" s="0" t="s">
        <v>2424</v>
      </c>
      <c r="D4315" s="0" t="s">
        <v>22645</v>
      </c>
      <c r="E4315" s="0" t="s">
        <v>22646</v>
      </c>
      <c r="F4315" s="0" t="n">
        <v>80</v>
      </c>
      <c r="G4315" s="0" t="s">
        <v>44</v>
      </c>
      <c r="H4315" s="0" t="n">
        <v>28</v>
      </c>
      <c r="I4315" s="3" t="s">
        <v>3335</v>
      </c>
      <c r="J4315" s="0" t="s">
        <v>22647</v>
      </c>
      <c r="M4315" s="0" t="s">
        <v>14619</v>
      </c>
      <c r="P4315" s="0" t="s">
        <v>47</v>
      </c>
      <c r="Q4315" s="3" t="s">
        <v>14620</v>
      </c>
      <c r="R4315" s="0" t="n">
        <v>8058896336</v>
      </c>
      <c r="S4315" s="0" t="n">
        <f aca="false">VLOOKUP(P4315,RegionCode!$A$1:$B$65,2)</f>
        <v>12</v>
      </c>
    </row>
    <row r="4316" customFormat="false" ht="13.8" hidden="false" customHeight="false" outlineLevel="0" collapsed="false">
      <c r="A4316" s="0" t="n">
        <v>216186</v>
      </c>
      <c r="B4316" s="0" t="s">
        <v>22648</v>
      </c>
      <c r="C4316" s="0" t="s">
        <v>1821</v>
      </c>
      <c r="D4316" s="0" t="s">
        <v>1960</v>
      </c>
      <c r="E4316" s="0" t="s">
        <v>22649</v>
      </c>
      <c r="F4316" s="0" t="n">
        <v>80</v>
      </c>
      <c r="G4316" s="0" t="s">
        <v>44</v>
      </c>
      <c r="H4316" s="0" t="n">
        <v>25</v>
      </c>
      <c r="I4316" s="3" t="s">
        <v>1053</v>
      </c>
      <c r="J4316" s="0" t="s">
        <v>22650</v>
      </c>
      <c r="K4316" s="0" t="s">
        <v>22651</v>
      </c>
      <c r="M4316" s="0" t="s">
        <v>3980</v>
      </c>
      <c r="P4316" s="0" t="s">
        <v>47</v>
      </c>
      <c r="Q4316" s="3" t="s">
        <v>3981</v>
      </c>
      <c r="R4316" s="0" t="n">
        <v>9514916085</v>
      </c>
      <c r="S4316" s="0" t="n">
        <f aca="false">VLOOKUP(P4316,RegionCode!$A$1:$B$65,2)</f>
        <v>12</v>
      </c>
    </row>
    <row r="4317" customFormat="false" ht="13.8" hidden="false" customHeight="false" outlineLevel="0" collapsed="false">
      <c r="A4317" s="0" t="n">
        <v>216195</v>
      </c>
      <c r="B4317" s="0" t="s">
        <v>22652</v>
      </c>
      <c r="C4317" s="0" t="s">
        <v>1361</v>
      </c>
      <c r="D4317" s="0" t="s">
        <v>22653</v>
      </c>
      <c r="E4317" s="0" t="s">
        <v>22654</v>
      </c>
      <c r="F4317" s="0" t="n">
        <v>55</v>
      </c>
      <c r="G4317" s="0" t="s">
        <v>44</v>
      </c>
      <c r="H4317" s="0" t="n">
        <v>25</v>
      </c>
      <c r="I4317" s="3" t="s">
        <v>4547</v>
      </c>
      <c r="J4317" s="0" t="s">
        <v>22655</v>
      </c>
      <c r="M4317" s="0" t="s">
        <v>15983</v>
      </c>
      <c r="P4317" s="0" t="s">
        <v>47</v>
      </c>
      <c r="Q4317" s="3" t="s">
        <v>15984</v>
      </c>
      <c r="R4317" s="0" t="n">
        <v>3108237008</v>
      </c>
      <c r="S4317" s="0" t="n">
        <f aca="false">VLOOKUP(P4317,RegionCode!$A$1:$B$65,2)</f>
        <v>12</v>
      </c>
    </row>
    <row r="4318" customFormat="false" ht="13.8" hidden="false" customHeight="false" outlineLevel="0" collapsed="false">
      <c r="A4318" s="0" t="n">
        <v>216207</v>
      </c>
      <c r="B4318" s="0" t="s">
        <v>22656</v>
      </c>
      <c r="C4318" s="0" t="s">
        <v>9694</v>
      </c>
      <c r="D4318" s="0" t="s">
        <v>22657</v>
      </c>
      <c r="E4318" s="0" t="s">
        <v>22658</v>
      </c>
      <c r="F4318" s="0" t="n">
        <v>32</v>
      </c>
      <c r="G4318" s="0" t="s">
        <v>2554</v>
      </c>
      <c r="H4318" s="0" t="n">
        <v>25</v>
      </c>
      <c r="I4318" s="3" t="s">
        <v>2082</v>
      </c>
      <c r="J4318" s="0" t="s">
        <v>22659</v>
      </c>
      <c r="M4318" s="0" t="s">
        <v>20750</v>
      </c>
      <c r="P4318" s="0" t="s">
        <v>47</v>
      </c>
      <c r="Q4318" s="3" t="s">
        <v>22660</v>
      </c>
      <c r="R4318" s="0" t="n">
        <v>8189976474</v>
      </c>
      <c r="S4318" s="0" t="n">
        <f aca="false">VLOOKUP(P4318,RegionCode!$A$1:$B$65,2)</f>
        <v>12</v>
      </c>
    </row>
    <row r="4319" customFormat="false" ht="13.8" hidden="false" customHeight="false" outlineLevel="0" collapsed="false">
      <c r="A4319" s="0" t="n">
        <v>216208</v>
      </c>
      <c r="B4319" s="0" t="s">
        <v>22661</v>
      </c>
      <c r="C4319" s="0" t="s">
        <v>13561</v>
      </c>
      <c r="D4319" s="0" t="s">
        <v>22662</v>
      </c>
      <c r="E4319" s="0" t="s">
        <v>22663</v>
      </c>
      <c r="F4319" s="0" t="n">
        <v>4</v>
      </c>
      <c r="G4319" s="0" t="s">
        <v>2554</v>
      </c>
      <c r="H4319" s="0" t="n">
        <v>24</v>
      </c>
      <c r="I4319" s="3" t="s">
        <v>4346</v>
      </c>
      <c r="J4319" s="0" t="s">
        <v>22664</v>
      </c>
      <c r="M4319" s="0" t="s">
        <v>22665</v>
      </c>
      <c r="P4319" s="0" t="s">
        <v>47</v>
      </c>
      <c r="Q4319" s="3" t="s">
        <v>22666</v>
      </c>
      <c r="R4319" s="0" t="n">
        <v>6612560413</v>
      </c>
      <c r="S4319" s="0" t="n">
        <f aca="false">VLOOKUP(P4319,RegionCode!$A$1:$B$65,2)</f>
        <v>12</v>
      </c>
    </row>
    <row r="4320" customFormat="false" ht="13.8" hidden="false" customHeight="false" outlineLevel="0" collapsed="false">
      <c r="A4320" s="0" t="n">
        <v>216210</v>
      </c>
      <c r="B4320" s="0" t="s">
        <v>22667</v>
      </c>
      <c r="C4320" s="0" t="s">
        <v>5496</v>
      </c>
      <c r="D4320" s="0" t="s">
        <v>22668</v>
      </c>
      <c r="E4320" s="0" t="s">
        <v>22669</v>
      </c>
      <c r="F4320" s="0" t="n">
        <v>74</v>
      </c>
      <c r="G4320" s="0" t="s">
        <v>16719</v>
      </c>
      <c r="H4320" s="0" t="n">
        <v>52</v>
      </c>
      <c r="I4320" s="3" t="s">
        <v>1621</v>
      </c>
      <c r="J4320" s="0" t="s">
        <v>22670</v>
      </c>
      <c r="M4320" s="0" t="s">
        <v>2458</v>
      </c>
      <c r="P4320" s="0" t="s">
        <v>23</v>
      </c>
      <c r="Q4320" s="3" t="s">
        <v>16524</v>
      </c>
      <c r="S4320" s="0" t="n">
        <f aca="false">VLOOKUP(P4320,RegionCode!$A$1:$B$65,2)</f>
        <v>62</v>
      </c>
    </row>
    <row r="4321" customFormat="false" ht="13.8" hidden="false" customHeight="false" outlineLevel="0" collapsed="false">
      <c r="A4321" s="0" t="n">
        <v>216213</v>
      </c>
      <c r="B4321" s="0" t="s">
        <v>22671</v>
      </c>
      <c r="C4321" s="0" t="s">
        <v>7747</v>
      </c>
      <c r="D4321" s="0" t="s">
        <v>22672</v>
      </c>
      <c r="E4321" s="0" t="s">
        <v>22673</v>
      </c>
      <c r="F4321" s="0" t="n">
        <v>33</v>
      </c>
      <c r="G4321" s="0" t="s">
        <v>4117</v>
      </c>
      <c r="H4321" s="0" t="n">
        <v>52</v>
      </c>
      <c r="I4321" s="3" t="s">
        <v>1806</v>
      </c>
      <c r="J4321" s="0" t="s">
        <v>22674</v>
      </c>
      <c r="M4321" s="0" t="s">
        <v>267</v>
      </c>
      <c r="P4321" s="0" t="s">
        <v>23</v>
      </c>
      <c r="Q4321" s="3" t="s">
        <v>1050</v>
      </c>
      <c r="R4321" s="0" t="n">
        <v>2536427519</v>
      </c>
      <c r="S4321" s="0" t="n">
        <f aca="false">VLOOKUP(P4321,RegionCode!$A$1:$B$65,2)</f>
        <v>62</v>
      </c>
    </row>
    <row r="4322" customFormat="false" ht="13.8" hidden="false" customHeight="false" outlineLevel="0" collapsed="false">
      <c r="A4322" s="0" t="n">
        <v>216215</v>
      </c>
      <c r="B4322" s="0" t="s">
        <v>22675</v>
      </c>
      <c r="C4322" s="0" t="s">
        <v>4442</v>
      </c>
      <c r="D4322" s="0" t="s">
        <v>22676</v>
      </c>
      <c r="E4322" s="0" t="s">
        <v>22677</v>
      </c>
      <c r="F4322" s="0" t="n">
        <v>55</v>
      </c>
      <c r="G4322" s="0" t="s">
        <v>2554</v>
      </c>
      <c r="H4322" s="0" t="n">
        <v>24</v>
      </c>
      <c r="I4322" s="3" t="s">
        <v>4346</v>
      </c>
      <c r="J4322" s="0" t="s">
        <v>22678</v>
      </c>
      <c r="M4322" s="0" t="s">
        <v>1901</v>
      </c>
      <c r="P4322" s="0" t="s">
        <v>170</v>
      </c>
      <c r="Q4322" s="3" t="s">
        <v>1902</v>
      </c>
      <c r="R4322" s="0" t="n">
        <v>5417010395</v>
      </c>
      <c r="S4322" s="0" t="n">
        <f aca="false">VLOOKUP(P4322,RegionCode!$A$1:$B$65,2)</f>
        <v>49</v>
      </c>
    </row>
    <row r="4323" customFormat="false" ht="13.8" hidden="false" customHeight="false" outlineLevel="0" collapsed="false">
      <c r="A4323" s="0" t="n">
        <v>216216</v>
      </c>
      <c r="B4323" s="0" t="s">
        <v>22679</v>
      </c>
      <c r="C4323" s="0" t="s">
        <v>22680</v>
      </c>
      <c r="D4323" s="0" t="s">
        <v>22681</v>
      </c>
      <c r="E4323" s="0" t="s">
        <v>22682</v>
      </c>
      <c r="F4323" s="0" t="n">
        <v>80</v>
      </c>
      <c r="G4323" s="0" t="s">
        <v>780</v>
      </c>
      <c r="H4323" s="0" t="n">
        <v>23</v>
      </c>
      <c r="I4323" s="3" t="s">
        <v>7306</v>
      </c>
      <c r="J4323" s="0" t="s">
        <v>22683</v>
      </c>
      <c r="M4323" s="0" t="s">
        <v>10418</v>
      </c>
      <c r="P4323" s="0" t="s">
        <v>118</v>
      </c>
      <c r="Q4323" s="3" t="s">
        <v>22684</v>
      </c>
      <c r="R4323" s="0" t="n">
        <v>3097663562</v>
      </c>
      <c r="S4323" s="0" t="n">
        <f aca="false">VLOOKUP(P4323,RegionCode!$A$1:$B$65,2)</f>
        <v>23</v>
      </c>
    </row>
    <row r="4324" customFormat="false" ht="13.8" hidden="false" customHeight="false" outlineLevel="0" collapsed="false">
      <c r="A4324" s="0" t="n">
        <v>216217</v>
      </c>
      <c r="B4324" s="0" t="s">
        <v>22685</v>
      </c>
      <c r="C4324" s="0" t="s">
        <v>22686</v>
      </c>
      <c r="D4324" s="0" t="s">
        <v>468</v>
      </c>
      <c r="E4324" s="0" t="s">
        <v>22687</v>
      </c>
      <c r="F4324" s="0" t="n">
        <v>80</v>
      </c>
      <c r="G4324" s="0" t="s">
        <v>857</v>
      </c>
      <c r="H4324" s="0" t="n">
        <v>62</v>
      </c>
      <c r="I4324" s="3" t="s">
        <v>17660</v>
      </c>
      <c r="J4324" s="0" t="s">
        <v>22688</v>
      </c>
      <c r="K4324" s="0" t="s">
        <v>22689</v>
      </c>
      <c r="M4324" s="0" t="s">
        <v>18235</v>
      </c>
      <c r="P4324" s="0" t="s">
        <v>39</v>
      </c>
      <c r="Q4324" s="3" t="s">
        <v>18236</v>
      </c>
      <c r="R4324" s="0" t="n">
        <v>5035391147</v>
      </c>
      <c r="S4324" s="0" t="n">
        <f aca="false">VLOOKUP(P4324,RegionCode!$A$1:$B$65,2)</f>
        <v>21</v>
      </c>
    </row>
    <row r="4325" customFormat="false" ht="13.8" hidden="false" customHeight="false" outlineLevel="0" collapsed="false">
      <c r="A4325" s="0" t="n">
        <v>216218</v>
      </c>
      <c r="B4325" s="0" t="s">
        <v>22690</v>
      </c>
      <c r="C4325" s="0" t="s">
        <v>2524</v>
      </c>
      <c r="D4325" s="0" t="s">
        <v>11244</v>
      </c>
      <c r="E4325" s="0" t="s">
        <v>22691</v>
      </c>
      <c r="F4325" s="0" t="n">
        <v>4</v>
      </c>
      <c r="G4325" s="0" t="s">
        <v>857</v>
      </c>
      <c r="H4325" s="0" t="n">
        <v>63</v>
      </c>
      <c r="I4325" s="3" t="s">
        <v>4346</v>
      </c>
      <c r="J4325" s="0" t="s">
        <v>22692</v>
      </c>
      <c r="K4325" s="0" t="s">
        <v>22693</v>
      </c>
      <c r="M4325" s="0" t="s">
        <v>347</v>
      </c>
      <c r="P4325" s="0" t="s">
        <v>39</v>
      </c>
      <c r="Q4325" s="3" t="s">
        <v>5112</v>
      </c>
      <c r="R4325" s="0" t="n">
        <v>8085548146</v>
      </c>
      <c r="S4325" s="0" t="n">
        <f aca="false">VLOOKUP(P4325,RegionCode!$A$1:$B$65,2)</f>
        <v>21</v>
      </c>
    </row>
    <row r="4326" customFormat="false" ht="13.8" hidden="false" customHeight="false" outlineLevel="0" collapsed="false">
      <c r="A4326" s="0" t="n">
        <v>216222</v>
      </c>
      <c r="B4326" s="0" t="s">
        <v>22694</v>
      </c>
      <c r="C4326" s="0" t="s">
        <v>1314</v>
      </c>
      <c r="E4326" s="0" t="s">
        <v>22695</v>
      </c>
      <c r="F4326" s="0" t="n">
        <v>94</v>
      </c>
      <c r="G4326" s="0" t="s">
        <v>4117</v>
      </c>
      <c r="H4326" s="0" t="n">
        <v>24</v>
      </c>
      <c r="I4326" s="3" t="s">
        <v>3173</v>
      </c>
      <c r="J4326" s="0" t="s">
        <v>22696</v>
      </c>
      <c r="K4326" s="0" t="s">
        <v>13657</v>
      </c>
      <c r="M4326" s="0" t="s">
        <v>9507</v>
      </c>
      <c r="P4326" s="0" t="s">
        <v>31</v>
      </c>
      <c r="Q4326" s="3" t="s">
        <v>12188</v>
      </c>
      <c r="R4326" s="0" t="n">
        <v>3036655591</v>
      </c>
      <c r="S4326" s="0" t="n">
        <f aca="false">VLOOKUP(P4326,RegionCode!$A$1:$B$65,2)</f>
        <v>13</v>
      </c>
    </row>
    <row r="4327" customFormat="false" ht="13.8" hidden="false" customHeight="false" outlineLevel="0" collapsed="false">
      <c r="A4327" s="0" t="n">
        <v>216223</v>
      </c>
      <c r="B4327" s="0" t="s">
        <v>22697</v>
      </c>
      <c r="C4327" s="0" t="s">
        <v>678</v>
      </c>
      <c r="D4327" s="0" t="s">
        <v>22698</v>
      </c>
      <c r="E4327" s="0" t="s">
        <v>22699</v>
      </c>
      <c r="F4327" s="0" t="n">
        <v>33</v>
      </c>
      <c r="G4327" s="0" t="s">
        <v>2554</v>
      </c>
      <c r="H4327" s="0" t="n">
        <v>24</v>
      </c>
      <c r="I4327" s="3" t="s">
        <v>4346</v>
      </c>
      <c r="J4327" s="0" t="s">
        <v>22700</v>
      </c>
      <c r="M4327" s="0" t="s">
        <v>22701</v>
      </c>
      <c r="P4327" s="0" t="s">
        <v>154</v>
      </c>
      <c r="Q4327" s="3" t="s">
        <v>22702</v>
      </c>
      <c r="R4327" s="0" t="n">
        <v>8016982994</v>
      </c>
      <c r="S4327" s="0" t="n">
        <f aca="false">VLOOKUP(P4327,RegionCode!$A$1:$B$65,2)</f>
        <v>41</v>
      </c>
    </row>
    <row r="4328" customFormat="false" ht="13.8" hidden="false" customHeight="false" outlineLevel="0" collapsed="false">
      <c r="A4328" s="0" t="n">
        <v>216227</v>
      </c>
      <c r="B4328" s="0" t="s">
        <v>22703</v>
      </c>
      <c r="C4328" s="0" t="s">
        <v>11260</v>
      </c>
      <c r="D4328" s="0" t="s">
        <v>22704</v>
      </c>
      <c r="E4328" s="0" t="s">
        <v>22705</v>
      </c>
      <c r="F4328" s="0" t="n">
        <v>124</v>
      </c>
      <c r="G4328" s="0" t="s">
        <v>20947</v>
      </c>
      <c r="H4328" s="0" t="n">
        <v>14</v>
      </c>
      <c r="I4328" s="3" t="s">
        <v>3173</v>
      </c>
      <c r="J4328" s="0" t="s">
        <v>22706</v>
      </c>
      <c r="M4328" s="0" t="s">
        <v>22707</v>
      </c>
      <c r="P4328" s="0" t="s">
        <v>22708</v>
      </c>
      <c r="Q4328" s="3" t="s">
        <v>22709</v>
      </c>
      <c r="R4328" s="0" t="n">
        <v>4967338475</v>
      </c>
      <c r="S4328" s="0" t="n">
        <f aca="false">VLOOKUP(P4328,RegionCode!$A$1:$B$65,2)</f>
        <v>52</v>
      </c>
    </row>
    <row r="4329" customFormat="false" ht="13.8" hidden="false" customHeight="false" outlineLevel="0" collapsed="false">
      <c r="A4329" s="0" t="n">
        <v>216228</v>
      </c>
      <c r="B4329" s="0" t="s">
        <v>22710</v>
      </c>
      <c r="C4329" s="0" t="s">
        <v>750</v>
      </c>
      <c r="D4329" s="0" t="s">
        <v>22711</v>
      </c>
      <c r="E4329" s="0" t="s">
        <v>22712</v>
      </c>
      <c r="F4329" s="0" t="n">
        <v>41</v>
      </c>
      <c r="G4329" s="0" t="s">
        <v>2554</v>
      </c>
      <c r="H4329" s="0" t="n">
        <v>23</v>
      </c>
      <c r="I4329" s="3" t="s">
        <v>4431</v>
      </c>
      <c r="J4329" s="0" t="s">
        <v>22713</v>
      </c>
      <c r="M4329" s="0" t="s">
        <v>22714</v>
      </c>
      <c r="P4329" s="0" t="s">
        <v>160</v>
      </c>
      <c r="Q4329" s="3" t="s">
        <v>22715</v>
      </c>
      <c r="R4329" s="0" t="n">
        <v>2529210335</v>
      </c>
      <c r="S4329" s="0" t="n">
        <f aca="false">VLOOKUP(P4329,RegionCode!$A$1:$B$65,2)</f>
        <v>37</v>
      </c>
    </row>
    <row r="4330" customFormat="false" ht="13.8" hidden="false" customHeight="false" outlineLevel="0" collapsed="false">
      <c r="A4330" s="0" t="n">
        <v>216229</v>
      </c>
      <c r="B4330" s="0" t="s">
        <v>22716</v>
      </c>
      <c r="C4330" s="0" t="s">
        <v>22717</v>
      </c>
      <c r="D4330" s="0" t="s">
        <v>22718</v>
      </c>
      <c r="E4330" s="0" t="s">
        <v>22719</v>
      </c>
      <c r="F4330" s="0" t="n">
        <v>1</v>
      </c>
      <c r="G4330" s="0" t="s">
        <v>28</v>
      </c>
      <c r="H4330" s="0" t="n">
        <v>27</v>
      </c>
      <c r="I4330" s="3" t="s">
        <v>3932</v>
      </c>
      <c r="J4330" s="0" t="s">
        <v>22720</v>
      </c>
      <c r="M4330" s="0" t="s">
        <v>22721</v>
      </c>
      <c r="P4330" s="0" t="s">
        <v>170</v>
      </c>
      <c r="Q4330" s="3" t="s">
        <v>22722</v>
      </c>
      <c r="R4330" s="0" t="n">
        <v>5034709462</v>
      </c>
      <c r="S4330" s="0" t="n">
        <f aca="false">VLOOKUP(P4330,RegionCode!$A$1:$B$65,2)</f>
        <v>49</v>
      </c>
    </row>
    <row r="4331" customFormat="false" ht="13.8" hidden="false" customHeight="false" outlineLevel="0" collapsed="false">
      <c r="A4331" s="0" t="n">
        <v>216230</v>
      </c>
      <c r="B4331" s="0" t="s">
        <v>22723</v>
      </c>
      <c r="C4331" s="0" t="s">
        <v>503</v>
      </c>
      <c r="D4331" s="0" t="s">
        <v>22724</v>
      </c>
      <c r="E4331" s="0" t="s">
        <v>22725</v>
      </c>
      <c r="F4331" s="0" t="n">
        <v>76</v>
      </c>
      <c r="G4331" s="0" t="s">
        <v>2554</v>
      </c>
      <c r="H4331" s="0" t="n">
        <v>27</v>
      </c>
      <c r="I4331" s="3" t="s">
        <v>3161</v>
      </c>
      <c r="J4331" s="0" t="s">
        <v>22726</v>
      </c>
      <c r="M4331" s="0" t="s">
        <v>22727</v>
      </c>
      <c r="P4331" s="0" t="s">
        <v>136</v>
      </c>
      <c r="Q4331" s="3" t="s">
        <v>22728</v>
      </c>
      <c r="R4331" s="0" t="n">
        <v>6175495112</v>
      </c>
      <c r="S4331" s="0" t="n">
        <f aca="false">VLOOKUP(P4331,RegionCode!$A$1:$B$65,2)</f>
        <v>28</v>
      </c>
    </row>
    <row r="4332" customFormat="false" ht="13.8" hidden="false" customHeight="false" outlineLevel="0" collapsed="false">
      <c r="A4332" s="0" t="n">
        <v>216232</v>
      </c>
      <c r="B4332" s="0" t="s">
        <v>22729</v>
      </c>
      <c r="C4332" s="0" t="s">
        <v>22730</v>
      </c>
      <c r="D4332" s="0" t="s">
        <v>22731</v>
      </c>
      <c r="E4332" s="0" t="s">
        <v>22732</v>
      </c>
      <c r="F4332" s="0" t="n">
        <v>65</v>
      </c>
      <c r="G4332" s="0" t="s">
        <v>4117</v>
      </c>
      <c r="H4332" s="0" t="n">
        <v>52</v>
      </c>
      <c r="I4332" s="3" t="s">
        <v>4431</v>
      </c>
      <c r="J4332" s="0" t="s">
        <v>22733</v>
      </c>
      <c r="M4332" s="0" t="s">
        <v>22734</v>
      </c>
      <c r="P4332" s="0" t="s">
        <v>118</v>
      </c>
      <c r="Q4332" s="3" t="s">
        <v>22735</v>
      </c>
      <c r="R4332" s="0" t="n">
        <v>6303301818</v>
      </c>
      <c r="S4332" s="0" t="n">
        <f aca="false">VLOOKUP(P4332,RegionCode!$A$1:$B$65,2)</f>
        <v>23</v>
      </c>
    </row>
    <row r="4333" customFormat="false" ht="13.8" hidden="false" customHeight="false" outlineLevel="0" collapsed="false">
      <c r="A4333" s="0" t="n">
        <v>216236</v>
      </c>
      <c r="B4333" s="0" t="s">
        <v>22736</v>
      </c>
      <c r="C4333" s="0" t="s">
        <v>606</v>
      </c>
      <c r="D4333" s="0" t="s">
        <v>987</v>
      </c>
      <c r="E4333" s="0" t="s">
        <v>22737</v>
      </c>
      <c r="F4333" s="0" t="n">
        <v>36</v>
      </c>
      <c r="G4333" s="0" t="s">
        <v>28</v>
      </c>
      <c r="H4333" s="0" t="n">
        <v>63</v>
      </c>
      <c r="I4333" s="3" t="s">
        <v>11054</v>
      </c>
      <c r="J4333" s="0" t="s">
        <v>22738</v>
      </c>
      <c r="M4333" s="0" t="s">
        <v>347</v>
      </c>
      <c r="P4333" s="0" t="s">
        <v>39</v>
      </c>
      <c r="Q4333" s="3" t="s">
        <v>1589</v>
      </c>
      <c r="R4333" s="0" t="n">
        <v>6509954147</v>
      </c>
      <c r="S4333" s="0" t="n">
        <f aca="false">VLOOKUP(P4333,RegionCode!$A$1:$B$65,2)</f>
        <v>21</v>
      </c>
    </row>
    <row r="4334" customFormat="false" ht="13.8" hidden="false" customHeight="false" outlineLevel="0" collapsed="false">
      <c r="A4334" s="0" t="n">
        <v>216237</v>
      </c>
      <c r="B4334" s="0" t="s">
        <v>22739</v>
      </c>
      <c r="C4334" s="0" t="s">
        <v>2228</v>
      </c>
      <c r="E4334" s="0" t="s">
        <v>22740</v>
      </c>
      <c r="F4334" s="0" t="n">
        <v>4</v>
      </c>
      <c r="G4334" s="0" t="s">
        <v>4117</v>
      </c>
      <c r="H4334" s="0" t="n">
        <v>24</v>
      </c>
      <c r="I4334" s="3" t="s">
        <v>3932</v>
      </c>
      <c r="J4334" s="0" t="s">
        <v>22741</v>
      </c>
      <c r="M4334" s="0" t="s">
        <v>1703</v>
      </c>
      <c r="P4334" s="0" t="s">
        <v>31</v>
      </c>
      <c r="Q4334" s="3" t="s">
        <v>1704</v>
      </c>
      <c r="R4334" s="0" t="n">
        <v>6234449154</v>
      </c>
      <c r="S4334" s="0" t="n">
        <f aca="false">VLOOKUP(P4334,RegionCode!$A$1:$B$65,2)</f>
        <v>13</v>
      </c>
    </row>
    <row r="4335" customFormat="false" ht="13.8" hidden="false" customHeight="false" outlineLevel="0" collapsed="false">
      <c r="A4335" s="0" t="n">
        <v>216238</v>
      </c>
      <c r="B4335" s="0" t="s">
        <v>22742</v>
      </c>
      <c r="C4335" s="0" t="s">
        <v>2380</v>
      </c>
      <c r="D4335" s="0" t="s">
        <v>10777</v>
      </c>
      <c r="E4335" s="0" t="s">
        <v>22743</v>
      </c>
      <c r="F4335" s="0" t="n">
        <v>55</v>
      </c>
      <c r="G4335" s="0" t="s">
        <v>2554</v>
      </c>
      <c r="H4335" s="0" t="n">
        <v>25</v>
      </c>
      <c r="I4335" s="3" t="s">
        <v>17660</v>
      </c>
      <c r="J4335" s="0" t="s">
        <v>22744</v>
      </c>
      <c r="M4335" s="0" t="s">
        <v>1648</v>
      </c>
      <c r="P4335" s="0" t="s">
        <v>31</v>
      </c>
      <c r="Q4335" s="3" t="s">
        <v>1649</v>
      </c>
      <c r="R4335" s="0" t="n">
        <v>9702596696</v>
      </c>
      <c r="S4335" s="0" t="n">
        <f aca="false">VLOOKUP(P4335,RegionCode!$A$1:$B$65,2)</f>
        <v>13</v>
      </c>
    </row>
    <row r="4336" customFormat="false" ht="13.8" hidden="false" customHeight="false" outlineLevel="0" collapsed="false">
      <c r="A4336" s="0" t="n">
        <v>216240</v>
      </c>
      <c r="B4336" s="0" t="s">
        <v>22745</v>
      </c>
      <c r="C4336" s="0" t="s">
        <v>22746</v>
      </c>
      <c r="D4336" s="0" t="s">
        <v>1028</v>
      </c>
      <c r="E4336" s="0" t="s">
        <v>22747</v>
      </c>
      <c r="F4336" s="0" t="n">
        <v>34</v>
      </c>
      <c r="G4336" s="0" t="s">
        <v>857</v>
      </c>
      <c r="H4336" s="0" t="n">
        <v>63</v>
      </c>
      <c r="I4336" s="3" t="s">
        <v>7421</v>
      </c>
      <c r="J4336" s="0" t="s">
        <v>22748</v>
      </c>
      <c r="M4336" s="0" t="s">
        <v>347</v>
      </c>
      <c r="P4336" s="0" t="s">
        <v>39</v>
      </c>
      <c r="Q4336" s="3" t="s">
        <v>5112</v>
      </c>
      <c r="R4336" s="0" t="n">
        <v>8084982805</v>
      </c>
      <c r="S4336" s="0" t="n">
        <f aca="false">VLOOKUP(P4336,RegionCode!$A$1:$B$65,2)</f>
        <v>21</v>
      </c>
    </row>
    <row r="4337" customFormat="false" ht="13.8" hidden="false" customHeight="false" outlineLevel="0" collapsed="false">
      <c r="A4337" s="0" t="n">
        <v>216243</v>
      </c>
      <c r="B4337" s="0" t="s">
        <v>22749</v>
      </c>
      <c r="C4337" s="0" t="s">
        <v>22750</v>
      </c>
      <c r="D4337" s="0" t="s">
        <v>16573</v>
      </c>
      <c r="E4337" s="0" t="s">
        <v>22751</v>
      </c>
      <c r="F4337" s="0" t="n">
        <v>79</v>
      </c>
      <c r="G4337" s="0" t="s">
        <v>857</v>
      </c>
      <c r="H4337" s="0" t="n">
        <v>63</v>
      </c>
      <c r="I4337" s="3" t="s">
        <v>1488</v>
      </c>
      <c r="J4337" s="0" t="s">
        <v>22752</v>
      </c>
      <c r="M4337" s="0" t="s">
        <v>347</v>
      </c>
      <c r="P4337" s="0" t="s">
        <v>39</v>
      </c>
      <c r="Q4337" s="3" t="s">
        <v>1138</v>
      </c>
      <c r="R4337" s="0" t="n">
        <v>8082224849</v>
      </c>
      <c r="S4337" s="0" t="n">
        <f aca="false">VLOOKUP(P4337,RegionCode!$A$1:$B$65,2)</f>
        <v>21</v>
      </c>
    </row>
    <row r="4338" customFormat="false" ht="13.8" hidden="false" customHeight="false" outlineLevel="0" collapsed="false">
      <c r="A4338" s="0" t="n">
        <v>216246</v>
      </c>
      <c r="B4338" s="0" t="s">
        <v>22753</v>
      </c>
      <c r="C4338" s="0" t="s">
        <v>5715</v>
      </c>
      <c r="D4338" s="0" t="s">
        <v>8862</v>
      </c>
      <c r="E4338" s="0" t="s">
        <v>22754</v>
      </c>
      <c r="F4338" s="0" t="n">
        <v>7</v>
      </c>
      <c r="G4338" s="0" t="s">
        <v>780</v>
      </c>
      <c r="H4338" s="0" t="n">
        <v>52</v>
      </c>
      <c r="I4338" s="3" t="s">
        <v>17660</v>
      </c>
      <c r="J4338" s="0" t="s">
        <v>22755</v>
      </c>
      <c r="M4338" s="0" t="s">
        <v>3559</v>
      </c>
      <c r="P4338" s="0" t="s">
        <v>146</v>
      </c>
      <c r="Q4338" s="3" t="s">
        <v>10809</v>
      </c>
      <c r="R4338" s="0" t="n">
        <v>4067289522</v>
      </c>
      <c r="S4338" s="0" t="n">
        <f aca="false">VLOOKUP(P4338,RegionCode!$A$1:$B$65,2)</f>
        <v>37</v>
      </c>
    </row>
    <row r="4339" customFormat="false" ht="13.8" hidden="false" customHeight="false" outlineLevel="0" collapsed="false">
      <c r="A4339" s="0" t="n">
        <v>216256</v>
      </c>
      <c r="B4339" s="0" t="s">
        <v>22756</v>
      </c>
      <c r="C4339" s="0" t="s">
        <v>8238</v>
      </c>
      <c r="D4339" s="0" t="s">
        <v>22757</v>
      </c>
      <c r="E4339" s="0" t="s">
        <v>22758</v>
      </c>
      <c r="F4339" s="0" t="n">
        <v>55</v>
      </c>
      <c r="G4339" s="0" t="s">
        <v>2554</v>
      </c>
      <c r="H4339" s="0" t="n">
        <v>24</v>
      </c>
      <c r="I4339" s="3" t="s">
        <v>714</v>
      </c>
      <c r="J4339" s="0" t="s">
        <v>22759</v>
      </c>
      <c r="M4339" s="0" t="s">
        <v>22760</v>
      </c>
      <c r="P4339" s="0" t="s">
        <v>194</v>
      </c>
      <c r="Q4339" s="3" t="s">
        <v>22761</v>
      </c>
      <c r="R4339" s="0" t="n">
        <v>7572880127</v>
      </c>
      <c r="S4339" s="0" t="n">
        <f aca="false">VLOOKUP(P4339,RegionCode!$A$1:$B$65,2)</f>
        <v>61</v>
      </c>
    </row>
    <row r="4340" customFormat="false" ht="13.8" hidden="false" customHeight="false" outlineLevel="0" collapsed="false">
      <c r="A4340" s="0" t="n">
        <v>216257</v>
      </c>
      <c r="B4340" s="0" t="s">
        <v>22762</v>
      </c>
      <c r="C4340" s="0" t="s">
        <v>534</v>
      </c>
      <c r="D4340" s="0" t="s">
        <v>11542</v>
      </c>
      <c r="E4340" s="0" t="s">
        <v>22763</v>
      </c>
      <c r="F4340" s="0" t="n">
        <v>118</v>
      </c>
      <c r="G4340" s="0" t="s">
        <v>2554</v>
      </c>
      <c r="H4340" s="0" t="n">
        <v>25</v>
      </c>
      <c r="I4340" s="3" t="s">
        <v>2607</v>
      </c>
      <c r="J4340" s="0" t="s">
        <v>22764</v>
      </c>
      <c r="M4340" s="0" t="s">
        <v>22765</v>
      </c>
      <c r="P4340" s="0" t="s">
        <v>118</v>
      </c>
      <c r="Q4340" s="3" t="s">
        <v>22766</v>
      </c>
      <c r="R4340" s="0" t="n">
        <v>6183455223</v>
      </c>
      <c r="S4340" s="0" t="n">
        <f aca="false">VLOOKUP(P4340,RegionCode!$A$1:$B$65,2)</f>
        <v>23</v>
      </c>
    </row>
    <row r="4341" customFormat="false" ht="13.8" hidden="false" customHeight="false" outlineLevel="0" collapsed="false">
      <c r="A4341" s="0" t="n">
        <v>216259</v>
      </c>
      <c r="B4341" s="0" t="s">
        <v>22767</v>
      </c>
      <c r="C4341" s="0" t="s">
        <v>9844</v>
      </c>
      <c r="D4341" s="0" t="s">
        <v>22768</v>
      </c>
      <c r="E4341" s="0" t="s">
        <v>22769</v>
      </c>
      <c r="F4341" s="0" t="n">
        <v>68</v>
      </c>
      <c r="G4341" s="0" t="s">
        <v>2554</v>
      </c>
      <c r="H4341" s="0" t="n">
        <v>24</v>
      </c>
      <c r="I4341" s="3" t="s">
        <v>3932</v>
      </c>
      <c r="J4341" s="0" t="s">
        <v>22770</v>
      </c>
      <c r="K4341" s="0" t="s">
        <v>22771</v>
      </c>
      <c r="M4341" s="0" t="s">
        <v>2510</v>
      </c>
      <c r="P4341" s="0" t="s">
        <v>140</v>
      </c>
      <c r="Q4341" s="3" t="s">
        <v>22772</v>
      </c>
      <c r="R4341" s="0" t="n">
        <v>7635530452</v>
      </c>
      <c r="S4341" s="0" t="n">
        <f aca="false">VLOOKUP(P4341,RegionCode!$A$1:$B$65,2)</f>
        <v>34</v>
      </c>
    </row>
    <row r="4342" customFormat="false" ht="13.8" hidden="false" customHeight="false" outlineLevel="0" collapsed="false">
      <c r="A4342" s="0" t="n">
        <v>216261</v>
      </c>
      <c r="B4342" s="0" t="s">
        <v>22773</v>
      </c>
      <c r="C4342" s="0" t="s">
        <v>329</v>
      </c>
      <c r="D4342" s="0" t="s">
        <v>22774</v>
      </c>
      <c r="E4342" s="0" t="s">
        <v>22775</v>
      </c>
      <c r="F4342" s="0" t="n">
        <v>65</v>
      </c>
      <c r="G4342" s="0" t="s">
        <v>28</v>
      </c>
      <c r="H4342" s="0" t="n">
        <v>63</v>
      </c>
      <c r="I4342" s="3" t="s">
        <v>2208</v>
      </c>
      <c r="J4342" s="0" t="s">
        <v>22776</v>
      </c>
      <c r="M4342" s="0" t="s">
        <v>5547</v>
      </c>
      <c r="P4342" s="0" t="s">
        <v>39</v>
      </c>
      <c r="Q4342" s="3" t="s">
        <v>2033</v>
      </c>
      <c r="R4342" s="0" t="n">
        <v>8082838600</v>
      </c>
      <c r="S4342" s="0" t="n">
        <f aca="false">VLOOKUP(P4342,RegionCode!$A$1:$B$65,2)</f>
        <v>21</v>
      </c>
    </row>
    <row r="4343" customFormat="false" ht="13.8" hidden="false" customHeight="false" outlineLevel="0" collapsed="false">
      <c r="A4343" s="0" t="n">
        <v>216262</v>
      </c>
      <c r="B4343" s="0" t="s">
        <v>22777</v>
      </c>
      <c r="C4343" s="0" t="s">
        <v>22778</v>
      </c>
      <c r="D4343" s="0" t="s">
        <v>10125</v>
      </c>
      <c r="E4343" s="0" t="s">
        <v>22779</v>
      </c>
      <c r="F4343" s="0" t="n">
        <v>55</v>
      </c>
      <c r="G4343" s="0" t="s">
        <v>28</v>
      </c>
      <c r="H4343" s="0" t="n">
        <v>25</v>
      </c>
      <c r="I4343" s="3" t="s">
        <v>2230</v>
      </c>
      <c r="J4343" s="0" t="s">
        <v>22780</v>
      </c>
      <c r="M4343" s="0" t="s">
        <v>3116</v>
      </c>
      <c r="P4343" s="0" t="s">
        <v>23</v>
      </c>
      <c r="Q4343" s="3" t="s">
        <v>3117</v>
      </c>
      <c r="R4343" s="0" t="n">
        <v>2068300854</v>
      </c>
      <c r="S4343" s="0" t="n">
        <f aca="false">VLOOKUP(P4343,RegionCode!$A$1:$B$65,2)</f>
        <v>62</v>
      </c>
    </row>
    <row r="4344" customFormat="false" ht="13.8" hidden="false" customHeight="false" outlineLevel="0" collapsed="false">
      <c r="A4344" s="0" t="n">
        <v>216264</v>
      </c>
      <c r="B4344" s="0" t="s">
        <v>22781</v>
      </c>
      <c r="C4344" s="0" t="s">
        <v>1471</v>
      </c>
      <c r="D4344" s="0" t="s">
        <v>22782</v>
      </c>
      <c r="E4344" s="0" t="s">
        <v>22783</v>
      </c>
      <c r="F4344" s="0" t="n">
        <v>65</v>
      </c>
      <c r="G4344" s="0" t="s">
        <v>28</v>
      </c>
      <c r="H4344" s="0" t="n">
        <v>62</v>
      </c>
      <c r="I4344" s="3" t="s">
        <v>1053</v>
      </c>
      <c r="J4344" s="0" t="s">
        <v>22784</v>
      </c>
      <c r="M4344" s="0" t="s">
        <v>347</v>
      </c>
      <c r="P4344" s="0" t="s">
        <v>39</v>
      </c>
      <c r="Q4344" s="3" t="s">
        <v>941</v>
      </c>
      <c r="R4344" s="0" t="n">
        <v>8186358232</v>
      </c>
      <c r="S4344" s="0" t="n">
        <f aca="false">VLOOKUP(P4344,RegionCode!$A$1:$B$65,2)</f>
        <v>21</v>
      </c>
    </row>
    <row r="4345" customFormat="false" ht="13.8" hidden="false" customHeight="false" outlineLevel="0" collapsed="false">
      <c r="A4345" s="0" t="n">
        <v>216266</v>
      </c>
      <c r="B4345" s="0" t="s">
        <v>22785</v>
      </c>
      <c r="C4345" s="0" t="s">
        <v>328</v>
      </c>
      <c r="D4345" s="0" t="s">
        <v>22786</v>
      </c>
      <c r="E4345" s="0" t="s">
        <v>22787</v>
      </c>
      <c r="F4345" s="0" t="n">
        <v>0</v>
      </c>
      <c r="G4345" s="0" t="s">
        <v>10646</v>
      </c>
      <c r="H4345" s="0" t="n">
        <v>24</v>
      </c>
      <c r="I4345" s="3" t="s">
        <v>714</v>
      </c>
      <c r="J4345" s="0" t="s">
        <v>22788</v>
      </c>
      <c r="M4345" s="0" t="s">
        <v>22789</v>
      </c>
      <c r="P4345" s="0" t="s">
        <v>186</v>
      </c>
      <c r="Q4345" s="3" t="s">
        <v>22790</v>
      </c>
      <c r="R4345" s="0" t="n">
        <v>9566861774</v>
      </c>
      <c r="S4345" s="0" t="n">
        <f aca="false">VLOOKUP(P4345,RegionCode!$A$1:$B$65,2)</f>
        <v>57</v>
      </c>
    </row>
    <row r="4346" customFormat="false" ht="13.8" hidden="false" customHeight="false" outlineLevel="0" collapsed="false">
      <c r="A4346" s="0" t="n">
        <v>216267</v>
      </c>
      <c r="B4346" s="0" t="s">
        <v>22791</v>
      </c>
      <c r="C4346" s="0" t="s">
        <v>8684</v>
      </c>
      <c r="E4346" s="0" t="s">
        <v>22792</v>
      </c>
      <c r="F4346" s="0" t="n">
        <v>4</v>
      </c>
      <c r="G4346" s="0" t="s">
        <v>28</v>
      </c>
      <c r="H4346" s="0" t="n">
        <v>25</v>
      </c>
      <c r="I4346" s="3" t="s">
        <v>7421</v>
      </c>
      <c r="J4346" s="0" t="s">
        <v>22793</v>
      </c>
      <c r="M4346" s="0" t="s">
        <v>12491</v>
      </c>
      <c r="P4346" s="0" t="s">
        <v>47</v>
      </c>
      <c r="Q4346" s="3" t="s">
        <v>12492</v>
      </c>
      <c r="R4346" s="0" t="n">
        <v>6265360595</v>
      </c>
      <c r="S4346" s="0" t="n">
        <f aca="false">VLOOKUP(P4346,RegionCode!$A$1:$B$65,2)</f>
        <v>12</v>
      </c>
    </row>
    <row r="4347" customFormat="false" ht="13.8" hidden="false" customHeight="false" outlineLevel="0" collapsed="false">
      <c r="A4347" s="0" t="n">
        <v>216268</v>
      </c>
      <c r="B4347" s="0" t="s">
        <v>22794</v>
      </c>
      <c r="C4347" s="0" t="s">
        <v>5782</v>
      </c>
      <c r="E4347" s="0" t="s">
        <v>22795</v>
      </c>
      <c r="F4347" s="0" t="n">
        <v>4</v>
      </c>
      <c r="G4347" s="0" t="s">
        <v>2554</v>
      </c>
      <c r="H4347" s="0" t="n">
        <v>23</v>
      </c>
      <c r="I4347" s="3" t="s">
        <v>6653</v>
      </c>
      <c r="J4347" s="0" t="s">
        <v>22796</v>
      </c>
      <c r="K4347" s="0" t="s">
        <v>22797</v>
      </c>
      <c r="M4347" s="0" t="s">
        <v>5180</v>
      </c>
      <c r="P4347" s="0" t="s">
        <v>47</v>
      </c>
      <c r="Q4347" s="3" t="s">
        <v>5181</v>
      </c>
      <c r="R4347" s="0" t="n">
        <v>6504092111</v>
      </c>
      <c r="S4347" s="0" t="n">
        <f aca="false">VLOOKUP(P4347,RegionCode!$A$1:$B$65,2)</f>
        <v>12</v>
      </c>
    </row>
    <row r="4348" customFormat="false" ht="13.8" hidden="false" customHeight="false" outlineLevel="0" collapsed="false">
      <c r="A4348" s="0" t="n">
        <v>216269</v>
      </c>
      <c r="B4348" s="0" t="s">
        <v>22798</v>
      </c>
      <c r="C4348" s="0" t="s">
        <v>4292</v>
      </c>
      <c r="D4348" s="0" t="s">
        <v>22799</v>
      </c>
      <c r="E4348" s="0" t="s">
        <v>22800</v>
      </c>
      <c r="F4348" s="0" t="n">
        <v>0</v>
      </c>
      <c r="G4348" s="0" t="s">
        <v>2554</v>
      </c>
      <c r="H4348" s="0" t="n">
        <v>52</v>
      </c>
      <c r="I4348" s="3" t="s">
        <v>6653</v>
      </c>
      <c r="J4348" s="0" t="s">
        <v>22801</v>
      </c>
      <c r="M4348" s="0" t="s">
        <v>22802</v>
      </c>
      <c r="P4348" s="0" t="s">
        <v>154</v>
      </c>
      <c r="Q4348" s="3" t="s">
        <v>22803</v>
      </c>
      <c r="R4348" s="0" t="n">
        <v>7324074507</v>
      </c>
      <c r="S4348" s="0" t="n">
        <f aca="false">VLOOKUP(P4348,RegionCode!$A$1:$B$65,2)</f>
        <v>41</v>
      </c>
    </row>
    <row r="4349" customFormat="false" ht="13.8" hidden="false" customHeight="false" outlineLevel="0" collapsed="false">
      <c r="A4349" s="0" t="n">
        <v>216270</v>
      </c>
      <c r="B4349" s="0" t="s">
        <v>22804</v>
      </c>
      <c r="C4349" s="0" t="s">
        <v>397</v>
      </c>
      <c r="E4349" s="0" t="s">
        <v>22805</v>
      </c>
      <c r="F4349" s="0" t="n">
        <v>4</v>
      </c>
      <c r="G4349" s="0" t="s">
        <v>2554</v>
      </c>
      <c r="H4349" s="0" t="n">
        <v>24</v>
      </c>
      <c r="I4349" s="3" t="s">
        <v>6653</v>
      </c>
      <c r="J4349" s="0" t="s">
        <v>22806</v>
      </c>
      <c r="M4349" s="0" t="s">
        <v>22807</v>
      </c>
      <c r="P4349" s="0" t="s">
        <v>166</v>
      </c>
      <c r="Q4349" s="3" t="s">
        <v>22808</v>
      </c>
      <c r="R4349" s="0" t="n">
        <v>6147362501</v>
      </c>
      <c r="S4349" s="0" t="n">
        <f aca="false">VLOOKUP(P4349,RegionCode!$A$1:$B$65,2)</f>
        <v>47</v>
      </c>
    </row>
    <row r="4350" customFormat="false" ht="13.8" hidden="false" customHeight="false" outlineLevel="0" collapsed="false">
      <c r="A4350" s="0" t="n">
        <v>216275</v>
      </c>
      <c r="B4350" s="0" t="s">
        <v>22809</v>
      </c>
      <c r="C4350" s="0" t="s">
        <v>345</v>
      </c>
      <c r="E4350" s="0" t="s">
        <v>22810</v>
      </c>
      <c r="F4350" s="0" t="n">
        <v>63</v>
      </c>
      <c r="G4350" s="0" t="s">
        <v>4117</v>
      </c>
      <c r="H4350" s="0" t="n">
        <v>52</v>
      </c>
      <c r="I4350" s="3" t="s">
        <v>22811</v>
      </c>
      <c r="J4350" s="0" t="s">
        <v>22812</v>
      </c>
      <c r="M4350" s="0" t="s">
        <v>663</v>
      </c>
      <c r="P4350" s="0" t="s">
        <v>31</v>
      </c>
      <c r="Q4350" s="3" t="s">
        <v>4216</v>
      </c>
      <c r="R4350" s="0" t="n">
        <v>3034478187</v>
      </c>
      <c r="S4350" s="0" t="n">
        <f aca="false">VLOOKUP(P4350,RegionCode!$A$1:$B$65,2)</f>
        <v>13</v>
      </c>
    </row>
    <row r="4351" customFormat="false" ht="13.8" hidden="false" customHeight="false" outlineLevel="0" collapsed="false">
      <c r="A4351" s="0" t="n">
        <v>216278</v>
      </c>
      <c r="B4351" s="0" t="s">
        <v>22813</v>
      </c>
      <c r="C4351" s="0" t="s">
        <v>4669</v>
      </c>
      <c r="D4351" s="0" t="s">
        <v>7905</v>
      </c>
      <c r="E4351" s="0" t="s">
        <v>22814</v>
      </c>
      <c r="F4351" s="0" t="n">
        <v>124</v>
      </c>
      <c r="G4351" s="0" t="s">
        <v>2554</v>
      </c>
      <c r="H4351" s="0" t="n">
        <v>23</v>
      </c>
      <c r="I4351" s="3" t="s">
        <v>6653</v>
      </c>
      <c r="J4351" s="0" t="s">
        <v>22815</v>
      </c>
      <c r="M4351" s="0" t="s">
        <v>13693</v>
      </c>
      <c r="P4351" s="0" t="s">
        <v>130</v>
      </c>
      <c r="Q4351" s="3" t="s">
        <v>22816</v>
      </c>
      <c r="R4351" s="0" t="n">
        <v>2076935253</v>
      </c>
      <c r="S4351" s="0" t="n">
        <f aca="false">VLOOKUP(P4351,RegionCode!$A$1:$B$65,2)</f>
        <v>29</v>
      </c>
    </row>
    <row r="4352" customFormat="false" ht="13.8" hidden="false" customHeight="false" outlineLevel="0" collapsed="false">
      <c r="A4352" s="0" t="n">
        <v>216281</v>
      </c>
      <c r="B4352" s="0" t="s">
        <v>22817</v>
      </c>
      <c r="C4352" s="0" t="s">
        <v>22818</v>
      </c>
      <c r="D4352" s="0" t="s">
        <v>11952</v>
      </c>
      <c r="E4352" s="0" t="s">
        <v>22819</v>
      </c>
      <c r="F4352" s="0" t="n">
        <v>103</v>
      </c>
      <c r="G4352" s="0" t="s">
        <v>36</v>
      </c>
      <c r="H4352" s="0" t="n">
        <v>23</v>
      </c>
      <c r="I4352" s="3" t="s">
        <v>5300</v>
      </c>
      <c r="J4352" s="0" t="s">
        <v>22820</v>
      </c>
      <c r="M4352" s="0" t="s">
        <v>8408</v>
      </c>
      <c r="P4352" s="0" t="s">
        <v>116</v>
      </c>
      <c r="Q4352" s="3" t="s">
        <v>22821</v>
      </c>
      <c r="R4352" s="0" t="n">
        <v>2086703673</v>
      </c>
      <c r="S4352" s="0" t="n">
        <f aca="false">VLOOKUP(P4352,RegionCode!$A$1:$B$65,2)</f>
        <v>22</v>
      </c>
    </row>
    <row r="4353" customFormat="false" ht="13.8" hidden="false" customHeight="false" outlineLevel="0" collapsed="false">
      <c r="A4353" s="0" t="n">
        <v>216286</v>
      </c>
      <c r="B4353" s="0" t="s">
        <v>22822</v>
      </c>
      <c r="C4353" s="0" t="s">
        <v>328</v>
      </c>
      <c r="D4353" s="0" t="s">
        <v>22823</v>
      </c>
      <c r="E4353" s="0" t="s">
        <v>22824</v>
      </c>
      <c r="F4353" s="0" t="n">
        <v>55</v>
      </c>
      <c r="G4353" s="0" t="s">
        <v>36</v>
      </c>
      <c r="H4353" s="0" t="n">
        <v>25</v>
      </c>
      <c r="I4353" s="3" t="s">
        <v>1510</v>
      </c>
      <c r="J4353" s="0" t="s">
        <v>22825</v>
      </c>
      <c r="M4353" s="0" t="s">
        <v>4704</v>
      </c>
      <c r="P4353" s="0" t="s">
        <v>144</v>
      </c>
      <c r="Q4353" s="3" t="s">
        <v>22826</v>
      </c>
      <c r="R4353" s="0" t="n">
        <v>3145683142</v>
      </c>
      <c r="S4353" s="0" t="n">
        <f aca="false">VLOOKUP(P4353,RegionCode!$A$1:$B$65,2)</f>
        <v>34</v>
      </c>
    </row>
    <row r="4354" customFormat="false" ht="13.8" hidden="false" customHeight="false" outlineLevel="0" collapsed="false">
      <c r="A4354" s="0" t="n">
        <v>216288</v>
      </c>
      <c r="B4354" s="0" t="s">
        <v>22827</v>
      </c>
      <c r="C4354" s="0" t="s">
        <v>22828</v>
      </c>
      <c r="D4354" s="0" t="s">
        <v>4810</v>
      </c>
      <c r="E4354" s="0" t="s">
        <v>22829</v>
      </c>
      <c r="F4354" s="0" t="n">
        <v>7</v>
      </c>
      <c r="G4354" s="0" t="s">
        <v>2554</v>
      </c>
      <c r="H4354" s="0" t="n">
        <v>23</v>
      </c>
      <c r="I4354" s="3" t="s">
        <v>17331</v>
      </c>
      <c r="J4354" s="0" t="s">
        <v>22830</v>
      </c>
      <c r="M4354" s="0" t="s">
        <v>2370</v>
      </c>
      <c r="P4354" s="0" t="s">
        <v>201</v>
      </c>
      <c r="Q4354" s="3" t="s">
        <v>2371</v>
      </c>
      <c r="R4354" s="0" t="n">
        <v>3076318800</v>
      </c>
      <c r="S4354" s="0" t="n">
        <f aca="false">VLOOKUP(P4354,RegionCode!$A$1:$B$65,2)</f>
        <v>65</v>
      </c>
    </row>
    <row r="4355" customFormat="false" ht="13.8" hidden="false" customHeight="false" outlineLevel="0" collapsed="false">
      <c r="A4355" s="0" t="n">
        <v>216291</v>
      </c>
      <c r="B4355" s="0" t="s">
        <v>22831</v>
      </c>
      <c r="C4355" s="0" t="s">
        <v>10321</v>
      </c>
      <c r="D4355" s="0" t="s">
        <v>22832</v>
      </c>
      <c r="E4355" s="0" t="s">
        <v>22833</v>
      </c>
      <c r="F4355" s="0" t="n">
        <v>104</v>
      </c>
      <c r="G4355" s="0" t="s">
        <v>36</v>
      </c>
      <c r="H4355" s="0" t="n">
        <v>25</v>
      </c>
      <c r="I4355" s="3" t="s">
        <v>714</v>
      </c>
      <c r="J4355" s="0" t="s">
        <v>22834</v>
      </c>
      <c r="K4355" s="0" t="s">
        <v>22835</v>
      </c>
      <c r="M4355" s="0" t="s">
        <v>2781</v>
      </c>
      <c r="P4355" s="0" t="s">
        <v>186</v>
      </c>
      <c r="Q4355" s="3" t="s">
        <v>22836</v>
      </c>
      <c r="R4355" s="0" t="n">
        <v>2142508571</v>
      </c>
      <c r="S4355" s="0" t="n">
        <f aca="false">VLOOKUP(P4355,RegionCode!$A$1:$B$65,2)</f>
        <v>57</v>
      </c>
    </row>
    <row r="4356" customFormat="false" ht="13.8" hidden="false" customHeight="false" outlineLevel="0" collapsed="false">
      <c r="A4356" s="0" t="n">
        <v>216292</v>
      </c>
      <c r="B4356" s="0" t="s">
        <v>22837</v>
      </c>
      <c r="C4356" s="0" t="s">
        <v>18554</v>
      </c>
      <c r="D4356" s="0" t="s">
        <v>18555</v>
      </c>
      <c r="E4356" s="0" t="s">
        <v>22838</v>
      </c>
      <c r="F4356" s="0" t="n">
        <v>30</v>
      </c>
      <c r="G4356" s="0" t="s">
        <v>36</v>
      </c>
      <c r="H4356" s="0" t="n">
        <v>28</v>
      </c>
      <c r="I4356" s="3" t="s">
        <v>1831</v>
      </c>
      <c r="J4356" s="0" t="s">
        <v>22839</v>
      </c>
      <c r="M4356" s="0" t="s">
        <v>7486</v>
      </c>
      <c r="P4356" s="0" t="s">
        <v>158</v>
      </c>
      <c r="Q4356" s="3" t="s">
        <v>15666</v>
      </c>
      <c r="R4356" s="0" t="n">
        <v>7184853724</v>
      </c>
      <c r="S4356" s="0" t="n">
        <f aca="false">VLOOKUP(P4356,RegionCode!$A$1:$B$65,2)</f>
        <v>43</v>
      </c>
    </row>
    <row r="4357" customFormat="false" ht="13.8" hidden="false" customHeight="false" outlineLevel="0" collapsed="false">
      <c r="A4357" s="0" t="n">
        <v>216293</v>
      </c>
      <c r="B4357" s="0" t="s">
        <v>22840</v>
      </c>
      <c r="C4357" s="0" t="s">
        <v>22841</v>
      </c>
      <c r="D4357" s="0" t="s">
        <v>22842</v>
      </c>
      <c r="E4357" s="0" t="s">
        <v>22843</v>
      </c>
      <c r="F4357" s="0" t="n">
        <v>85</v>
      </c>
      <c r="G4357" s="0" t="s">
        <v>2554</v>
      </c>
      <c r="H4357" s="0" t="n">
        <v>24</v>
      </c>
      <c r="I4357" s="3" t="s">
        <v>4431</v>
      </c>
      <c r="J4357" s="0" t="s">
        <v>22844</v>
      </c>
      <c r="M4357" s="0" t="s">
        <v>9933</v>
      </c>
      <c r="P4357" s="0" t="s">
        <v>111</v>
      </c>
      <c r="Q4357" s="3" t="s">
        <v>9934</v>
      </c>
      <c r="R4357" s="0" t="n">
        <v>6789199244</v>
      </c>
      <c r="S4357" s="0" t="n">
        <f aca="false">VLOOKUP(P4357,RegionCode!$A$1:$B$65,2)</f>
        <v>19</v>
      </c>
    </row>
    <row r="4358" customFormat="false" ht="13.8" hidden="false" customHeight="false" outlineLevel="0" collapsed="false">
      <c r="A4358" s="0" t="n">
        <v>216294</v>
      </c>
      <c r="B4358" s="0" t="s">
        <v>22845</v>
      </c>
      <c r="C4358" s="0" t="s">
        <v>1829</v>
      </c>
      <c r="D4358" s="0" t="s">
        <v>22846</v>
      </c>
      <c r="E4358" s="0" t="s">
        <v>22847</v>
      </c>
      <c r="F4358" s="0" t="n">
        <v>8</v>
      </c>
      <c r="G4358" s="0" t="s">
        <v>36</v>
      </c>
      <c r="H4358" s="0" t="n">
        <v>52</v>
      </c>
      <c r="I4358" s="3" t="s">
        <v>4431</v>
      </c>
      <c r="J4358" s="0" t="s">
        <v>22848</v>
      </c>
      <c r="K4358" s="0" t="s">
        <v>22849</v>
      </c>
      <c r="M4358" s="0" t="s">
        <v>22850</v>
      </c>
      <c r="P4358" s="0" t="s">
        <v>194</v>
      </c>
      <c r="Q4358" s="3" t="s">
        <v>22851</v>
      </c>
      <c r="R4358" s="0" t="n">
        <v>9282046080</v>
      </c>
      <c r="S4358" s="0" t="n">
        <f aca="false">VLOOKUP(P4358,RegionCode!$A$1:$B$65,2)</f>
        <v>61</v>
      </c>
    </row>
    <row r="4359" customFormat="false" ht="13.8" hidden="false" customHeight="false" outlineLevel="0" collapsed="false">
      <c r="A4359" s="0" t="n">
        <v>216295</v>
      </c>
      <c r="B4359" s="0" t="s">
        <v>22852</v>
      </c>
      <c r="C4359" s="0" t="s">
        <v>22853</v>
      </c>
      <c r="D4359" s="0" t="s">
        <v>22854</v>
      </c>
      <c r="E4359" s="0" t="s">
        <v>22855</v>
      </c>
      <c r="F4359" s="0" t="n">
        <v>8</v>
      </c>
      <c r="G4359" s="0" t="s">
        <v>2554</v>
      </c>
      <c r="H4359" s="0" t="n">
        <v>27</v>
      </c>
      <c r="I4359" s="3" t="s">
        <v>17331</v>
      </c>
      <c r="J4359" s="0" t="s">
        <v>22856</v>
      </c>
      <c r="M4359" s="0" t="s">
        <v>22857</v>
      </c>
      <c r="P4359" s="0" t="s">
        <v>190</v>
      </c>
      <c r="Q4359" s="3" t="s">
        <v>22858</v>
      </c>
      <c r="R4359" s="0" t="n">
        <v>8086730552</v>
      </c>
      <c r="S4359" s="0" t="n">
        <f aca="false">VLOOKUP(P4359,RegionCode!$A$1:$B$65,2)</f>
        <v>61</v>
      </c>
    </row>
    <row r="4360" customFormat="false" ht="13.8" hidden="false" customHeight="false" outlineLevel="0" collapsed="false">
      <c r="A4360" s="0" t="n">
        <v>216298</v>
      </c>
      <c r="B4360" s="0" t="s">
        <v>22859</v>
      </c>
      <c r="C4360" s="0" t="s">
        <v>22860</v>
      </c>
      <c r="D4360" s="0" t="s">
        <v>8986</v>
      </c>
      <c r="E4360" s="0" t="s">
        <v>22861</v>
      </c>
      <c r="F4360" s="0" t="n">
        <v>4</v>
      </c>
      <c r="G4360" s="0" t="s">
        <v>16698</v>
      </c>
      <c r="H4360" s="0" t="n">
        <v>24</v>
      </c>
      <c r="I4360" s="3" t="s">
        <v>3347</v>
      </c>
      <c r="J4360" s="0" t="s">
        <v>22862</v>
      </c>
      <c r="M4360" s="0" t="s">
        <v>1542</v>
      </c>
      <c r="P4360" s="0" t="s">
        <v>31</v>
      </c>
      <c r="Q4360" s="3" t="s">
        <v>5278</v>
      </c>
      <c r="R4360" s="0" t="n">
        <v>3038159758</v>
      </c>
      <c r="S4360" s="0" t="n">
        <f aca="false">VLOOKUP(P4360,RegionCode!$A$1:$B$65,2)</f>
        <v>13</v>
      </c>
    </row>
    <row r="4361" customFormat="false" ht="13.8" hidden="false" customHeight="false" outlineLevel="0" collapsed="false">
      <c r="A4361" s="0" t="n">
        <v>216302</v>
      </c>
      <c r="B4361" s="0" t="s">
        <v>22863</v>
      </c>
      <c r="C4361" s="0" t="s">
        <v>22864</v>
      </c>
      <c r="D4361" s="0" t="s">
        <v>4592</v>
      </c>
      <c r="E4361" s="0" t="s">
        <v>22865</v>
      </c>
      <c r="F4361" s="0" t="n">
        <v>65</v>
      </c>
      <c r="G4361" s="0" t="s">
        <v>36</v>
      </c>
      <c r="H4361" s="0" t="n">
        <v>62</v>
      </c>
      <c r="I4361" s="3" t="s">
        <v>4431</v>
      </c>
      <c r="J4361" s="0" t="s">
        <v>22866</v>
      </c>
      <c r="M4361" s="0" t="s">
        <v>545</v>
      </c>
      <c r="P4361" s="0" t="s">
        <v>39</v>
      </c>
      <c r="Q4361" s="3" t="s">
        <v>736</v>
      </c>
      <c r="R4361" s="0" t="n">
        <v>4085505495</v>
      </c>
      <c r="S4361" s="0" t="n">
        <f aca="false">VLOOKUP(P4361,RegionCode!$A$1:$B$65,2)</f>
        <v>21</v>
      </c>
    </row>
    <row r="4362" customFormat="false" ht="13.8" hidden="false" customHeight="false" outlineLevel="0" collapsed="false">
      <c r="A4362" s="0" t="n">
        <v>216303</v>
      </c>
      <c r="B4362" s="0" t="s">
        <v>22867</v>
      </c>
      <c r="C4362" s="0" t="s">
        <v>5473</v>
      </c>
      <c r="D4362" s="0" t="s">
        <v>22868</v>
      </c>
      <c r="E4362" s="0" t="s">
        <v>22869</v>
      </c>
      <c r="F4362" s="0" t="n">
        <v>123</v>
      </c>
      <c r="G4362" s="0" t="s">
        <v>857</v>
      </c>
      <c r="H4362" s="0" t="n">
        <v>63</v>
      </c>
      <c r="I4362" s="3" t="s">
        <v>1885</v>
      </c>
      <c r="J4362" s="0" t="s">
        <v>22870</v>
      </c>
      <c r="M4362" s="0" t="s">
        <v>347</v>
      </c>
      <c r="P4362" s="0" t="s">
        <v>39</v>
      </c>
      <c r="Q4362" s="3" t="s">
        <v>941</v>
      </c>
      <c r="R4362" s="0" t="n">
        <v>8082957481</v>
      </c>
      <c r="S4362" s="0" t="n">
        <f aca="false">VLOOKUP(P4362,RegionCode!$A$1:$B$65,2)</f>
        <v>21</v>
      </c>
    </row>
    <row r="4363" customFormat="false" ht="13.8" hidden="false" customHeight="false" outlineLevel="0" collapsed="false">
      <c r="A4363" s="0" t="n">
        <v>216307</v>
      </c>
      <c r="B4363" s="0" t="s">
        <v>22871</v>
      </c>
      <c r="C4363" s="0" t="s">
        <v>5510</v>
      </c>
      <c r="E4363" s="0" t="s">
        <v>22872</v>
      </c>
      <c r="F4363" s="0" t="n">
        <v>0</v>
      </c>
      <c r="G4363" s="0" t="s">
        <v>4117</v>
      </c>
      <c r="H4363" s="0" t="n">
        <v>24</v>
      </c>
      <c r="I4363" s="3" t="s">
        <v>3161</v>
      </c>
      <c r="J4363" s="0" t="s">
        <v>22873</v>
      </c>
      <c r="M4363" s="0" t="s">
        <v>22874</v>
      </c>
      <c r="P4363" s="0" t="s">
        <v>124</v>
      </c>
      <c r="Q4363" s="3" t="s">
        <v>22875</v>
      </c>
      <c r="R4363" s="0" t="n">
        <v>6202252244</v>
      </c>
      <c r="S4363" s="0" t="n">
        <f aca="false">VLOOKUP(P4363,RegionCode!$A$1:$B$65,2)</f>
        <v>26</v>
      </c>
    </row>
    <row r="4364" customFormat="false" ht="13.8" hidden="false" customHeight="false" outlineLevel="0" collapsed="false">
      <c r="A4364" s="0" t="n">
        <v>216310</v>
      </c>
      <c r="B4364" s="0" t="s">
        <v>22876</v>
      </c>
      <c r="C4364" s="0" t="s">
        <v>6008</v>
      </c>
      <c r="E4364" s="0" t="s">
        <v>22877</v>
      </c>
      <c r="F4364" s="0" t="n">
        <v>4</v>
      </c>
      <c r="G4364" s="0" t="s">
        <v>28</v>
      </c>
      <c r="H4364" s="0" t="n">
        <v>83</v>
      </c>
      <c r="I4364" s="3" t="s">
        <v>3161</v>
      </c>
      <c r="J4364" s="0" t="s">
        <v>22878</v>
      </c>
      <c r="K4364" s="0" t="s">
        <v>22879</v>
      </c>
      <c r="M4364" s="0" t="s">
        <v>1542</v>
      </c>
      <c r="P4364" s="0" t="s">
        <v>31</v>
      </c>
      <c r="Q4364" s="3" t="s">
        <v>17719</v>
      </c>
      <c r="R4364" s="0" t="n">
        <v>3032495020</v>
      </c>
      <c r="S4364" s="0" t="n">
        <f aca="false">VLOOKUP(P4364,RegionCode!$A$1:$B$65,2)</f>
        <v>13</v>
      </c>
    </row>
    <row r="4365" customFormat="false" ht="13.8" hidden="false" customHeight="false" outlineLevel="0" collapsed="false">
      <c r="A4365" s="0" t="n">
        <v>216311</v>
      </c>
      <c r="B4365" s="0" t="s">
        <v>22880</v>
      </c>
      <c r="C4365" s="0" t="s">
        <v>270</v>
      </c>
      <c r="E4365" s="0" t="s">
        <v>22881</v>
      </c>
      <c r="F4365" s="0" t="n">
        <v>4</v>
      </c>
      <c r="G4365" s="0" t="s">
        <v>2554</v>
      </c>
      <c r="H4365" s="0" t="n">
        <v>52</v>
      </c>
      <c r="I4365" s="3" t="s">
        <v>1873</v>
      </c>
      <c r="J4365" s="0" t="s">
        <v>22882</v>
      </c>
      <c r="M4365" s="0" t="s">
        <v>22883</v>
      </c>
      <c r="P4365" s="0" t="s">
        <v>118</v>
      </c>
      <c r="Q4365" s="3" t="s">
        <v>22884</v>
      </c>
      <c r="R4365" s="0" t="n">
        <v>8475026329</v>
      </c>
      <c r="S4365" s="0" t="n">
        <f aca="false">VLOOKUP(P4365,RegionCode!$A$1:$B$65,2)</f>
        <v>23</v>
      </c>
    </row>
    <row r="4366" customFormat="false" ht="13.8" hidden="false" customHeight="false" outlineLevel="0" collapsed="false">
      <c r="A4366" s="0" t="n">
        <v>216317</v>
      </c>
      <c r="B4366" s="0" t="s">
        <v>22885</v>
      </c>
      <c r="C4366" s="0" t="s">
        <v>1217</v>
      </c>
      <c r="D4366" s="0" t="s">
        <v>22886</v>
      </c>
      <c r="E4366" s="0" t="s">
        <v>22887</v>
      </c>
      <c r="F4366" s="0" t="n">
        <v>79</v>
      </c>
      <c r="G4366" s="0" t="s">
        <v>857</v>
      </c>
      <c r="H4366" s="0" t="n">
        <v>62</v>
      </c>
      <c r="I4366" s="3" t="s">
        <v>7835</v>
      </c>
      <c r="J4366" s="0" t="s">
        <v>22888</v>
      </c>
      <c r="M4366" s="0" t="s">
        <v>38</v>
      </c>
      <c r="P4366" s="0" t="s">
        <v>39</v>
      </c>
      <c r="Q4366" s="3" t="s">
        <v>40</v>
      </c>
      <c r="R4366" s="0" t="n">
        <v>8083496840</v>
      </c>
      <c r="S4366" s="0" t="n">
        <f aca="false">VLOOKUP(P4366,RegionCode!$A$1:$B$65,2)</f>
        <v>21</v>
      </c>
    </row>
    <row r="4367" customFormat="false" ht="13.8" hidden="false" customHeight="false" outlineLevel="0" collapsed="false">
      <c r="A4367" s="0" t="n">
        <v>216318</v>
      </c>
      <c r="B4367" s="0" t="s">
        <v>22889</v>
      </c>
      <c r="C4367" s="0" t="s">
        <v>810</v>
      </c>
      <c r="D4367" s="0" t="s">
        <v>22890</v>
      </c>
      <c r="E4367" s="0" t="s">
        <v>22891</v>
      </c>
      <c r="F4367" s="0" t="n">
        <v>0</v>
      </c>
      <c r="G4367" s="0" t="s">
        <v>857</v>
      </c>
      <c r="H4367" s="0" t="n">
        <v>63</v>
      </c>
      <c r="I4367" s="3" t="s">
        <v>1235</v>
      </c>
      <c r="J4367" s="0" t="s">
        <v>22892</v>
      </c>
      <c r="M4367" s="0" t="s">
        <v>13400</v>
      </c>
      <c r="P4367" s="0" t="s">
        <v>39</v>
      </c>
      <c r="Q4367" s="3" t="s">
        <v>13401</v>
      </c>
      <c r="R4367" s="0" t="n">
        <v>8086926352</v>
      </c>
      <c r="S4367" s="0" t="n">
        <f aca="false">VLOOKUP(P4367,RegionCode!$A$1:$B$65,2)</f>
        <v>21</v>
      </c>
    </row>
    <row r="4368" customFormat="false" ht="13.8" hidden="false" customHeight="false" outlineLevel="0" collapsed="false">
      <c r="A4368" s="0" t="n">
        <v>216320</v>
      </c>
      <c r="B4368" s="0" t="s">
        <v>22893</v>
      </c>
      <c r="C4368" s="0" t="s">
        <v>4049</v>
      </c>
      <c r="D4368" s="0" t="s">
        <v>11243</v>
      </c>
      <c r="E4368" s="0" t="s">
        <v>22894</v>
      </c>
      <c r="F4368" s="0" t="n">
        <v>68</v>
      </c>
      <c r="G4368" s="0" t="s">
        <v>857</v>
      </c>
      <c r="H4368" s="0" t="n">
        <v>63</v>
      </c>
      <c r="I4368" s="3" t="s">
        <v>3932</v>
      </c>
      <c r="J4368" s="0" t="s">
        <v>22895</v>
      </c>
      <c r="M4368" s="0" t="s">
        <v>15087</v>
      </c>
      <c r="P4368" s="0" t="s">
        <v>39</v>
      </c>
      <c r="Q4368" s="3" t="s">
        <v>15088</v>
      </c>
      <c r="R4368" s="0" t="n">
        <v>8087246178</v>
      </c>
      <c r="S4368" s="0" t="n">
        <f aca="false">VLOOKUP(P4368,RegionCode!$A$1:$B$65,2)</f>
        <v>21</v>
      </c>
    </row>
    <row r="4369" customFormat="false" ht="13.8" hidden="false" customHeight="false" outlineLevel="0" collapsed="false">
      <c r="A4369" s="0" t="n">
        <v>216322</v>
      </c>
      <c r="B4369" s="0" t="s">
        <v>22896</v>
      </c>
      <c r="C4369" s="0" t="s">
        <v>1028</v>
      </c>
      <c r="E4369" s="0" t="s">
        <v>22897</v>
      </c>
      <c r="F4369" s="0" t="n">
        <v>4</v>
      </c>
      <c r="G4369" s="0" t="s">
        <v>2554</v>
      </c>
      <c r="H4369" s="0" t="n">
        <v>24</v>
      </c>
      <c r="I4369" s="3" t="s">
        <v>9106</v>
      </c>
      <c r="J4369" s="0" t="s">
        <v>22898</v>
      </c>
      <c r="K4369" s="0" t="s">
        <v>22899</v>
      </c>
      <c r="M4369" s="0" t="s">
        <v>22900</v>
      </c>
      <c r="P4369" s="0" t="s">
        <v>136</v>
      </c>
      <c r="Q4369" s="3" t="s">
        <v>22901</v>
      </c>
      <c r="R4369" s="0" t="n">
        <v>3392038362</v>
      </c>
      <c r="S4369" s="0" t="n">
        <f aca="false">VLOOKUP(P4369,RegionCode!$A$1:$B$65,2)</f>
        <v>28</v>
      </c>
    </row>
    <row r="4370" customFormat="false" ht="13.8" hidden="false" customHeight="false" outlineLevel="0" collapsed="false">
      <c r="A4370" s="0" t="n">
        <v>216323</v>
      </c>
      <c r="B4370" s="0" t="s">
        <v>22902</v>
      </c>
      <c r="C4370" s="0" t="s">
        <v>750</v>
      </c>
      <c r="D4370" s="0" t="s">
        <v>22903</v>
      </c>
      <c r="E4370" s="0" t="s">
        <v>22904</v>
      </c>
      <c r="F4370" s="0" t="n">
        <v>82</v>
      </c>
      <c r="G4370" s="0" t="s">
        <v>2554</v>
      </c>
      <c r="H4370" s="0" t="n">
        <v>27</v>
      </c>
      <c r="I4370" s="3" t="s">
        <v>2208</v>
      </c>
      <c r="J4370" s="0" t="s">
        <v>22905</v>
      </c>
      <c r="M4370" s="0" t="s">
        <v>14064</v>
      </c>
      <c r="P4370" s="0" t="s">
        <v>136</v>
      </c>
      <c r="Q4370" s="3" t="s">
        <v>14065</v>
      </c>
      <c r="R4370" s="0" t="n">
        <v>5087933393</v>
      </c>
      <c r="S4370" s="0" t="n">
        <f aca="false">VLOOKUP(P4370,RegionCode!$A$1:$B$65,2)</f>
        <v>28</v>
      </c>
    </row>
    <row r="4371" customFormat="false" ht="13.8" hidden="false" customHeight="false" outlineLevel="0" collapsed="false">
      <c r="A4371" s="0" t="n">
        <v>216324</v>
      </c>
      <c r="B4371" s="0" t="s">
        <v>22906</v>
      </c>
      <c r="C4371" s="0" t="s">
        <v>9675</v>
      </c>
      <c r="D4371" s="0" t="s">
        <v>22907</v>
      </c>
      <c r="E4371" s="0" t="s">
        <v>22908</v>
      </c>
      <c r="F4371" s="0" t="n">
        <v>80</v>
      </c>
      <c r="G4371" s="0" t="s">
        <v>2554</v>
      </c>
      <c r="H4371" s="0" t="n">
        <v>24</v>
      </c>
      <c r="I4371" s="3" t="s">
        <v>3161</v>
      </c>
      <c r="J4371" s="0" t="s">
        <v>22909</v>
      </c>
      <c r="M4371" s="0" t="s">
        <v>13300</v>
      </c>
      <c r="P4371" s="0" t="s">
        <v>101</v>
      </c>
      <c r="Q4371" s="3" t="s">
        <v>22910</v>
      </c>
      <c r="R4371" s="0" t="n">
        <v>2033892910</v>
      </c>
      <c r="S4371" s="0" t="n">
        <f aca="false">VLOOKUP(P4371,RegionCode!$A$1:$B$65,2)</f>
        <v>14</v>
      </c>
    </row>
    <row r="4372" customFormat="false" ht="13.8" hidden="false" customHeight="false" outlineLevel="0" collapsed="false">
      <c r="A4372" s="0" t="n">
        <v>216331</v>
      </c>
      <c r="B4372" s="0" t="s">
        <v>22911</v>
      </c>
      <c r="C4372" s="0" t="s">
        <v>14857</v>
      </c>
      <c r="D4372" s="0" t="s">
        <v>22912</v>
      </c>
      <c r="E4372" s="0" t="s">
        <v>22913</v>
      </c>
      <c r="F4372" s="0" t="n">
        <v>62</v>
      </c>
      <c r="G4372" s="0" t="s">
        <v>2554</v>
      </c>
      <c r="H4372" s="0" t="n">
        <v>27</v>
      </c>
      <c r="I4372" s="3" t="s">
        <v>12593</v>
      </c>
      <c r="J4372" s="0" t="s">
        <v>22914</v>
      </c>
      <c r="M4372" s="0" t="s">
        <v>22915</v>
      </c>
      <c r="P4372" s="0" t="s">
        <v>47</v>
      </c>
      <c r="Q4372" s="3" t="s">
        <v>22916</v>
      </c>
      <c r="R4372" s="0" t="n">
        <v>8052674687</v>
      </c>
      <c r="S4372" s="0" t="n">
        <f aca="false">VLOOKUP(P4372,RegionCode!$A$1:$B$65,2)</f>
        <v>12</v>
      </c>
    </row>
    <row r="4373" customFormat="false" ht="13.8" hidden="false" customHeight="false" outlineLevel="0" collapsed="false">
      <c r="A4373" s="0" t="n">
        <v>216332</v>
      </c>
      <c r="B4373" s="0" t="s">
        <v>22917</v>
      </c>
      <c r="C4373" s="0" t="s">
        <v>22918</v>
      </c>
      <c r="D4373" s="0" t="s">
        <v>22919</v>
      </c>
      <c r="E4373" s="0" t="s">
        <v>22920</v>
      </c>
      <c r="F4373" s="0" t="n">
        <v>4</v>
      </c>
      <c r="G4373" s="0" t="s">
        <v>4117</v>
      </c>
      <c r="H4373" s="0" t="n">
        <v>52</v>
      </c>
      <c r="I4373" s="3" t="s">
        <v>12593</v>
      </c>
      <c r="J4373" s="0" t="s">
        <v>22921</v>
      </c>
      <c r="K4373" s="0" t="s">
        <v>22922</v>
      </c>
      <c r="M4373" s="0" t="s">
        <v>19068</v>
      </c>
      <c r="P4373" s="0" t="s">
        <v>86</v>
      </c>
      <c r="Q4373" s="3" t="s">
        <v>22923</v>
      </c>
      <c r="R4373" s="0" t="n">
        <v>9283692225</v>
      </c>
      <c r="S4373" s="0" t="n">
        <f aca="false">VLOOKUP(P4373,RegionCode!$A$1:$B$65,2)</f>
        <v>4</v>
      </c>
    </row>
    <row r="4374" customFormat="false" ht="13.8" hidden="false" customHeight="false" outlineLevel="0" collapsed="false">
      <c r="A4374" s="0" t="n">
        <v>216335</v>
      </c>
      <c r="B4374" s="0" t="s">
        <v>22924</v>
      </c>
      <c r="C4374" s="0" t="s">
        <v>8805</v>
      </c>
      <c r="D4374" s="0" t="s">
        <v>22925</v>
      </c>
      <c r="E4374" s="0" t="s">
        <v>22926</v>
      </c>
      <c r="F4374" s="0" t="n">
        <v>34</v>
      </c>
      <c r="G4374" s="0" t="s">
        <v>4117</v>
      </c>
      <c r="H4374" s="0" t="n">
        <v>24</v>
      </c>
      <c r="I4374" s="3" t="s">
        <v>3927</v>
      </c>
      <c r="J4374" s="0" t="s">
        <v>22927</v>
      </c>
      <c r="M4374" s="0" t="s">
        <v>22928</v>
      </c>
      <c r="P4374" s="0" t="s">
        <v>138</v>
      </c>
      <c r="Q4374" s="3" t="s">
        <v>22929</v>
      </c>
      <c r="R4374" s="0" t="n">
        <v>5178964920</v>
      </c>
      <c r="S4374" s="0" t="n">
        <f aca="false">VLOOKUP(P4374,RegionCode!$A$1:$B$65,2)</f>
        <v>33</v>
      </c>
    </row>
    <row r="4375" customFormat="false" ht="13.8" hidden="false" customHeight="false" outlineLevel="0" collapsed="false">
      <c r="A4375" s="0" t="n">
        <v>216336</v>
      </c>
      <c r="B4375" s="0" t="s">
        <v>22930</v>
      </c>
      <c r="C4375" s="0" t="s">
        <v>437</v>
      </c>
      <c r="D4375" s="0" t="s">
        <v>22931</v>
      </c>
      <c r="E4375" s="0" t="s">
        <v>22932</v>
      </c>
      <c r="F4375" s="0" t="n">
        <v>66</v>
      </c>
      <c r="G4375" s="0" t="s">
        <v>36</v>
      </c>
      <c r="H4375" s="0" t="n">
        <v>62</v>
      </c>
      <c r="I4375" s="3" t="s">
        <v>1926</v>
      </c>
      <c r="J4375" s="0" t="s">
        <v>22933</v>
      </c>
      <c r="M4375" s="0" t="s">
        <v>347</v>
      </c>
      <c r="P4375" s="0" t="s">
        <v>39</v>
      </c>
      <c r="Q4375" s="3" t="s">
        <v>5175</v>
      </c>
      <c r="R4375" s="0" t="n">
        <v>9254514482</v>
      </c>
      <c r="S4375" s="0" t="n">
        <f aca="false">VLOOKUP(P4375,RegionCode!$A$1:$B$65,2)</f>
        <v>21</v>
      </c>
    </row>
    <row r="4376" customFormat="false" ht="13.8" hidden="false" customHeight="false" outlineLevel="0" collapsed="false">
      <c r="A4376" s="0" t="n">
        <v>216339</v>
      </c>
      <c r="B4376" s="0" t="s">
        <v>22934</v>
      </c>
      <c r="C4376" s="0" t="s">
        <v>22935</v>
      </c>
      <c r="D4376" s="0" t="s">
        <v>21097</v>
      </c>
      <c r="E4376" s="0" t="s">
        <v>22936</v>
      </c>
      <c r="F4376" s="0" t="n">
        <v>0</v>
      </c>
      <c r="G4376" s="0" t="s">
        <v>2554</v>
      </c>
      <c r="H4376" s="0" t="n">
        <v>23</v>
      </c>
      <c r="I4376" s="3" t="s">
        <v>1141</v>
      </c>
      <c r="J4376" s="0" t="s">
        <v>22937</v>
      </c>
      <c r="M4376" s="0" t="s">
        <v>2543</v>
      </c>
      <c r="P4376" s="0" t="s">
        <v>47</v>
      </c>
      <c r="Q4376" s="3" t="s">
        <v>2544</v>
      </c>
      <c r="R4376" s="0" t="n">
        <v>3103479276</v>
      </c>
      <c r="S4376" s="0" t="n">
        <f aca="false">VLOOKUP(P4376,RegionCode!$A$1:$B$65,2)</f>
        <v>12</v>
      </c>
    </row>
    <row r="4377" customFormat="false" ht="13.8" hidden="false" customHeight="false" outlineLevel="0" collapsed="false">
      <c r="A4377" s="0" t="n">
        <v>216341</v>
      </c>
      <c r="B4377" s="0" t="s">
        <v>22938</v>
      </c>
      <c r="C4377" s="0" t="s">
        <v>7440</v>
      </c>
      <c r="D4377" s="0" t="s">
        <v>22939</v>
      </c>
      <c r="E4377" s="0" t="s">
        <v>22940</v>
      </c>
      <c r="F4377" s="0" t="n">
        <v>144</v>
      </c>
      <c r="G4377" s="0" t="s">
        <v>4117</v>
      </c>
      <c r="H4377" s="0" t="n">
        <v>24</v>
      </c>
      <c r="I4377" s="3" t="s">
        <v>18004</v>
      </c>
      <c r="J4377" s="0" t="s">
        <v>22941</v>
      </c>
      <c r="M4377" s="0" t="s">
        <v>2458</v>
      </c>
      <c r="P4377" s="0" t="s">
        <v>23</v>
      </c>
      <c r="Q4377" s="3" t="s">
        <v>3934</v>
      </c>
      <c r="R4377" s="0" t="n">
        <v>2066018170</v>
      </c>
      <c r="S4377" s="0" t="n">
        <f aca="false">VLOOKUP(P4377,RegionCode!$A$1:$B$65,2)</f>
        <v>62</v>
      </c>
    </row>
    <row r="4378" customFormat="false" ht="13.8" hidden="false" customHeight="false" outlineLevel="0" collapsed="false">
      <c r="A4378" s="0" t="n">
        <v>216353</v>
      </c>
      <c r="B4378" s="0" t="s">
        <v>22942</v>
      </c>
      <c r="C4378" s="0" t="s">
        <v>3729</v>
      </c>
      <c r="D4378" s="0" t="s">
        <v>22943</v>
      </c>
      <c r="E4378" s="0" t="s">
        <v>22944</v>
      </c>
      <c r="F4378" s="0" t="n">
        <v>142</v>
      </c>
      <c r="G4378" s="0" t="s">
        <v>4117</v>
      </c>
      <c r="H4378" s="0" t="n">
        <v>52</v>
      </c>
      <c r="I4378" s="3" t="s">
        <v>7078</v>
      </c>
      <c r="J4378" s="0" t="s">
        <v>22945</v>
      </c>
      <c r="K4378" s="0" t="s">
        <v>22946</v>
      </c>
      <c r="M4378" s="0" t="s">
        <v>356</v>
      </c>
      <c r="P4378" s="0" t="s">
        <v>23</v>
      </c>
      <c r="Q4378" s="3" t="s">
        <v>1774</v>
      </c>
      <c r="R4378" s="0" t="n">
        <v>2064709440</v>
      </c>
      <c r="S4378" s="0" t="n">
        <f aca="false">VLOOKUP(P4378,RegionCode!$A$1:$B$65,2)</f>
        <v>62</v>
      </c>
    </row>
    <row r="4379" customFormat="false" ht="13.8" hidden="false" customHeight="false" outlineLevel="0" collapsed="false">
      <c r="A4379" s="0" t="n">
        <v>216361</v>
      </c>
      <c r="B4379" s="0" t="s">
        <v>22947</v>
      </c>
      <c r="C4379" s="0" t="s">
        <v>22948</v>
      </c>
      <c r="D4379" s="0" t="s">
        <v>22949</v>
      </c>
      <c r="E4379" s="0" t="s">
        <v>22950</v>
      </c>
      <c r="F4379" s="0" t="n">
        <v>144</v>
      </c>
      <c r="G4379" s="0" t="s">
        <v>857</v>
      </c>
      <c r="H4379" s="0" t="n">
        <v>63</v>
      </c>
      <c r="I4379" s="3" t="s">
        <v>12593</v>
      </c>
      <c r="J4379" s="0" t="s">
        <v>22951</v>
      </c>
      <c r="M4379" s="0" t="s">
        <v>899</v>
      </c>
      <c r="P4379" s="0" t="s">
        <v>39</v>
      </c>
      <c r="Q4379" s="3" t="s">
        <v>900</v>
      </c>
      <c r="R4379" s="0" t="n">
        <v>8084978465</v>
      </c>
      <c r="S4379" s="0" t="n">
        <f aca="false">VLOOKUP(P4379,RegionCode!$A$1:$B$65,2)</f>
        <v>21</v>
      </c>
    </row>
    <row r="4380" customFormat="false" ht="13.8" hidden="false" customHeight="false" outlineLevel="0" collapsed="false">
      <c r="A4380" s="0" t="n">
        <v>216364</v>
      </c>
      <c r="B4380" s="0" t="s">
        <v>22952</v>
      </c>
      <c r="C4380" s="0" t="s">
        <v>1361</v>
      </c>
      <c r="D4380" s="0" t="s">
        <v>6138</v>
      </c>
      <c r="E4380" s="0" t="s">
        <v>22953</v>
      </c>
      <c r="F4380" s="0" t="n">
        <v>34</v>
      </c>
      <c r="G4380" s="0" t="s">
        <v>28</v>
      </c>
      <c r="H4380" s="0" t="n">
        <v>63</v>
      </c>
      <c r="I4380" s="3" t="s">
        <v>10995</v>
      </c>
      <c r="J4380" s="0" t="s">
        <v>22954</v>
      </c>
      <c r="M4380" s="0" t="s">
        <v>1984</v>
      </c>
      <c r="P4380" s="0" t="s">
        <v>39</v>
      </c>
      <c r="Q4380" s="3" t="s">
        <v>6709</v>
      </c>
      <c r="R4380" s="0" t="n">
        <v>8087720907</v>
      </c>
      <c r="S4380" s="0" t="n">
        <f aca="false">VLOOKUP(P4380,RegionCode!$A$1:$B$65,2)</f>
        <v>21</v>
      </c>
    </row>
    <row r="4381" customFormat="false" ht="13.8" hidden="false" customHeight="false" outlineLevel="0" collapsed="false">
      <c r="A4381" s="0" t="n">
        <v>216365</v>
      </c>
      <c r="B4381" s="0" t="s">
        <v>22955</v>
      </c>
      <c r="C4381" s="0" t="s">
        <v>649</v>
      </c>
      <c r="D4381" s="0" t="s">
        <v>22956</v>
      </c>
      <c r="E4381" s="0" t="s">
        <v>22957</v>
      </c>
      <c r="F4381" s="0" t="n">
        <v>80</v>
      </c>
      <c r="G4381" s="0" t="s">
        <v>2554</v>
      </c>
      <c r="H4381" s="0" t="n">
        <v>27</v>
      </c>
      <c r="I4381" s="3" t="s">
        <v>3523</v>
      </c>
      <c r="J4381" s="0" t="s">
        <v>22958</v>
      </c>
      <c r="M4381" s="0" t="s">
        <v>10803</v>
      </c>
      <c r="P4381" s="0" t="s">
        <v>111</v>
      </c>
      <c r="Q4381" s="3" t="s">
        <v>17982</v>
      </c>
      <c r="R4381" s="0" t="n">
        <v>3108898873</v>
      </c>
      <c r="S4381" s="0" t="n">
        <f aca="false">VLOOKUP(P4381,RegionCode!$A$1:$B$65,2)</f>
        <v>19</v>
      </c>
    </row>
    <row r="4382" customFormat="false" ht="13.8" hidden="false" customHeight="false" outlineLevel="0" collapsed="false">
      <c r="A4382" s="0" t="n">
        <v>216366</v>
      </c>
      <c r="B4382" s="0" t="s">
        <v>22959</v>
      </c>
      <c r="C4382" s="0" t="s">
        <v>22960</v>
      </c>
      <c r="D4382" s="0" t="s">
        <v>3988</v>
      </c>
      <c r="E4382" s="0" t="s">
        <v>22961</v>
      </c>
      <c r="F4382" s="0" t="n">
        <v>55</v>
      </c>
      <c r="G4382" s="0" t="s">
        <v>2554</v>
      </c>
      <c r="H4382" s="0" t="n">
        <v>23</v>
      </c>
      <c r="I4382" s="3" t="s">
        <v>3523</v>
      </c>
      <c r="J4382" s="0" t="s">
        <v>22962</v>
      </c>
      <c r="M4382" s="0" t="s">
        <v>1504</v>
      </c>
      <c r="P4382" s="0" t="s">
        <v>47</v>
      </c>
      <c r="Q4382" s="3" t="s">
        <v>22963</v>
      </c>
      <c r="R4382" s="0" t="n">
        <v>6192261252</v>
      </c>
      <c r="S4382" s="0" t="n">
        <f aca="false">VLOOKUP(P4382,RegionCode!$A$1:$B$65,2)</f>
        <v>12</v>
      </c>
    </row>
    <row r="4383" customFormat="false" ht="13.8" hidden="false" customHeight="false" outlineLevel="0" collapsed="false">
      <c r="A4383" s="0" t="n">
        <v>216369</v>
      </c>
      <c r="B4383" s="0" t="s">
        <v>22964</v>
      </c>
      <c r="C4383" s="0" t="s">
        <v>848</v>
      </c>
      <c r="D4383" s="0" t="s">
        <v>17739</v>
      </c>
      <c r="E4383" s="0" t="s">
        <v>22965</v>
      </c>
      <c r="F4383" s="0" t="n">
        <v>55</v>
      </c>
      <c r="G4383" s="0" t="s">
        <v>2554</v>
      </c>
      <c r="H4383" s="0" t="n">
        <v>25</v>
      </c>
      <c r="I4383" s="3" t="s">
        <v>7078</v>
      </c>
      <c r="J4383" s="0" t="s">
        <v>22966</v>
      </c>
      <c r="M4383" s="0" t="s">
        <v>22967</v>
      </c>
      <c r="P4383" s="0" t="s">
        <v>174</v>
      </c>
      <c r="Q4383" s="3" t="s">
        <v>22968</v>
      </c>
      <c r="R4383" s="0" t="n">
        <v>6105252504</v>
      </c>
      <c r="S4383" s="0" t="n">
        <f aca="false">VLOOKUP(P4383,RegionCode!$A$1:$B$65,2)</f>
        <v>51</v>
      </c>
    </row>
    <row r="4384" customFormat="false" ht="13.8" hidden="false" customHeight="false" outlineLevel="0" collapsed="false">
      <c r="A4384" s="0" t="n">
        <v>216370</v>
      </c>
      <c r="B4384" s="0" t="s">
        <v>22969</v>
      </c>
      <c r="C4384" s="0" t="s">
        <v>610</v>
      </c>
      <c r="D4384" s="0" t="s">
        <v>1147</v>
      </c>
      <c r="E4384" s="0" t="s">
        <v>22970</v>
      </c>
      <c r="F4384" s="0" t="n">
        <v>30</v>
      </c>
      <c r="G4384" s="0" t="s">
        <v>4117</v>
      </c>
      <c r="H4384" s="0" t="n">
        <v>52</v>
      </c>
      <c r="I4384" s="3" t="s">
        <v>3347</v>
      </c>
      <c r="J4384" s="0" t="s">
        <v>22971</v>
      </c>
      <c r="M4384" s="0" t="s">
        <v>22972</v>
      </c>
      <c r="P4384" s="0" t="s">
        <v>111</v>
      </c>
      <c r="Q4384" s="3" t="s">
        <v>22973</v>
      </c>
      <c r="R4384" s="0" t="n">
        <v>7708693616</v>
      </c>
      <c r="S4384" s="0" t="n">
        <f aca="false">VLOOKUP(P4384,RegionCode!$A$1:$B$65,2)</f>
        <v>19</v>
      </c>
    </row>
    <row r="4385" customFormat="false" ht="13.8" hidden="false" customHeight="false" outlineLevel="0" collapsed="false">
      <c r="A4385" s="0" t="n">
        <v>216373</v>
      </c>
      <c r="B4385" s="0" t="s">
        <v>22974</v>
      </c>
      <c r="C4385" s="0" t="s">
        <v>22975</v>
      </c>
      <c r="D4385" s="0" t="s">
        <v>2809</v>
      </c>
      <c r="E4385" s="0" t="s">
        <v>22976</v>
      </c>
      <c r="F4385" s="0" t="n">
        <v>80</v>
      </c>
      <c r="G4385" s="0" t="s">
        <v>2554</v>
      </c>
      <c r="H4385" s="0" t="n">
        <v>27</v>
      </c>
      <c r="I4385" s="3" t="s">
        <v>4679</v>
      </c>
      <c r="J4385" s="0" t="s">
        <v>22977</v>
      </c>
      <c r="M4385" s="0" t="s">
        <v>22978</v>
      </c>
      <c r="P4385" s="0" t="s">
        <v>88</v>
      </c>
      <c r="Q4385" s="3" t="s">
        <v>22979</v>
      </c>
      <c r="R4385" s="0" t="n">
        <v>8705344646</v>
      </c>
      <c r="S4385" s="0" t="n">
        <f aca="false">VLOOKUP(P4385,RegionCode!$A$1:$B$65,2)</f>
        <v>2</v>
      </c>
    </row>
    <row r="4386" customFormat="false" ht="13.8" hidden="false" customHeight="false" outlineLevel="0" collapsed="false">
      <c r="A4386" s="0" t="n">
        <v>216374</v>
      </c>
      <c r="B4386" s="0" t="s">
        <v>22980</v>
      </c>
      <c r="C4386" s="0" t="s">
        <v>22981</v>
      </c>
      <c r="D4386" s="0" t="s">
        <v>22982</v>
      </c>
      <c r="E4386" s="0" t="s">
        <v>22983</v>
      </c>
      <c r="F4386" s="0" t="n">
        <v>4</v>
      </c>
      <c r="G4386" s="0" t="s">
        <v>36</v>
      </c>
      <c r="H4386" s="0" t="n">
        <v>62</v>
      </c>
      <c r="I4386" s="3" t="s">
        <v>2340</v>
      </c>
      <c r="J4386" s="0" t="s">
        <v>22984</v>
      </c>
      <c r="M4386" s="0" t="s">
        <v>310</v>
      </c>
      <c r="P4386" s="0" t="s">
        <v>39</v>
      </c>
      <c r="Q4386" s="3" t="s">
        <v>1683</v>
      </c>
      <c r="R4386" s="0" t="n">
        <v>8083863408</v>
      </c>
      <c r="S4386" s="0" t="n">
        <f aca="false">VLOOKUP(P4386,RegionCode!$A$1:$B$65,2)</f>
        <v>21</v>
      </c>
    </row>
    <row r="4387" customFormat="false" ht="13.8" hidden="false" customHeight="false" outlineLevel="0" collapsed="false">
      <c r="A4387" s="0" t="n">
        <v>216375</v>
      </c>
      <c r="B4387" s="0" t="s">
        <v>22985</v>
      </c>
      <c r="C4387" s="0" t="s">
        <v>503</v>
      </c>
      <c r="D4387" s="0" t="s">
        <v>22986</v>
      </c>
      <c r="E4387" s="0" t="s">
        <v>22987</v>
      </c>
      <c r="F4387" s="0" t="n">
        <v>142</v>
      </c>
      <c r="G4387" s="0" t="s">
        <v>120</v>
      </c>
      <c r="H4387" s="0" t="n">
        <v>27</v>
      </c>
      <c r="I4387" s="3" t="s">
        <v>5574</v>
      </c>
      <c r="J4387" s="0" t="s">
        <v>22988</v>
      </c>
      <c r="M4387" s="0" t="s">
        <v>22989</v>
      </c>
      <c r="P4387" s="0" t="s">
        <v>109</v>
      </c>
      <c r="Q4387" s="3" t="s">
        <v>22990</v>
      </c>
      <c r="R4387" s="0" t="n">
        <v>9543835377</v>
      </c>
      <c r="S4387" s="0" t="n">
        <f aca="false">VLOOKUP(P4387,RegionCode!$A$1:$B$65,2)</f>
        <v>18</v>
      </c>
    </row>
    <row r="4388" customFormat="false" ht="13.8" hidden="false" customHeight="false" outlineLevel="0" collapsed="false">
      <c r="A4388" s="0" t="n">
        <v>216376</v>
      </c>
      <c r="B4388" s="0" t="s">
        <v>22991</v>
      </c>
      <c r="C4388" s="0" t="s">
        <v>4598</v>
      </c>
      <c r="D4388" s="0" t="s">
        <v>5334</v>
      </c>
      <c r="E4388" s="0" t="s">
        <v>22992</v>
      </c>
      <c r="F4388" s="0" t="n">
        <v>68</v>
      </c>
      <c r="G4388" s="0" t="s">
        <v>2554</v>
      </c>
      <c r="H4388" s="0" t="n">
        <v>23</v>
      </c>
      <c r="I4388" s="3" t="s">
        <v>714</v>
      </c>
      <c r="J4388" s="0" t="s">
        <v>22993</v>
      </c>
      <c r="M4388" s="0" t="s">
        <v>598</v>
      </c>
      <c r="P4388" s="0" t="s">
        <v>23</v>
      </c>
      <c r="Q4388" s="3" t="s">
        <v>1156</v>
      </c>
      <c r="R4388" s="0" t="n">
        <v>3606986018</v>
      </c>
      <c r="S4388" s="0" t="n">
        <f aca="false">VLOOKUP(P4388,RegionCode!$A$1:$B$65,2)</f>
        <v>62</v>
      </c>
    </row>
    <row r="4389" customFormat="false" ht="13.8" hidden="false" customHeight="false" outlineLevel="0" collapsed="false">
      <c r="A4389" s="0" t="n">
        <v>216382</v>
      </c>
      <c r="B4389" s="0" t="s">
        <v>22994</v>
      </c>
      <c r="C4389" s="0" t="s">
        <v>10321</v>
      </c>
      <c r="E4389" s="0" t="s">
        <v>22995</v>
      </c>
      <c r="F4389" s="0" t="n">
        <v>55</v>
      </c>
      <c r="G4389" s="0" t="s">
        <v>4117</v>
      </c>
      <c r="H4389" s="0" t="n">
        <v>52</v>
      </c>
      <c r="I4389" s="3" t="s">
        <v>17331</v>
      </c>
      <c r="J4389" s="0" t="s">
        <v>22996</v>
      </c>
      <c r="M4389" s="0" t="s">
        <v>22997</v>
      </c>
      <c r="P4389" s="0" t="s">
        <v>31</v>
      </c>
      <c r="Q4389" s="3" t="s">
        <v>22998</v>
      </c>
      <c r="R4389" s="0" t="n">
        <v>8774054570</v>
      </c>
      <c r="S4389" s="0" t="n">
        <f aca="false">VLOOKUP(P4389,RegionCode!$A$1:$B$65,2)</f>
        <v>13</v>
      </c>
    </row>
    <row r="4390" customFormat="false" ht="13.8" hidden="false" customHeight="false" outlineLevel="0" collapsed="false">
      <c r="A4390" s="0" t="n">
        <v>216386</v>
      </c>
      <c r="B4390" s="0" t="s">
        <v>22999</v>
      </c>
      <c r="E4390" s="0" t="s">
        <v>23000</v>
      </c>
      <c r="F4390" s="0" t="n">
        <v>4</v>
      </c>
      <c r="G4390" s="0" t="s">
        <v>4265</v>
      </c>
      <c r="H4390" s="0" t="n">
        <v>12</v>
      </c>
      <c r="I4390" s="3" t="s">
        <v>2729</v>
      </c>
      <c r="J4390" s="0" t="s">
        <v>23001</v>
      </c>
      <c r="M4390" s="0" t="s">
        <v>23002</v>
      </c>
      <c r="P4390" s="0" t="s">
        <v>8095</v>
      </c>
      <c r="Q4390" s="0" t="s">
        <v>23003</v>
      </c>
      <c r="R4390" s="0" t="s">
        <v>23004</v>
      </c>
      <c r="S4390" s="0" t="n">
        <f aca="false">VLOOKUP(P4390,RegionCode!$A$1:$B$65,2)</f>
        <v>48</v>
      </c>
    </row>
    <row r="4391" customFormat="false" ht="13.8" hidden="false" customHeight="false" outlineLevel="0" collapsed="false">
      <c r="A4391" s="0" t="n">
        <v>216388</v>
      </c>
      <c r="B4391" s="0" t="s">
        <v>23005</v>
      </c>
      <c r="C4391" s="0" t="s">
        <v>691</v>
      </c>
      <c r="D4391" s="0" t="s">
        <v>3084</v>
      </c>
      <c r="E4391" s="0" t="s">
        <v>2485</v>
      </c>
      <c r="F4391" s="0" t="n">
        <v>65</v>
      </c>
      <c r="G4391" s="0" t="s">
        <v>780</v>
      </c>
      <c r="H4391" s="0" t="n">
        <v>52</v>
      </c>
      <c r="I4391" s="3" t="s">
        <v>759</v>
      </c>
      <c r="J4391" s="0" t="s">
        <v>6400</v>
      </c>
      <c r="M4391" s="0" t="s">
        <v>6213</v>
      </c>
      <c r="P4391" s="0" t="s">
        <v>23</v>
      </c>
      <c r="Q4391" s="3" t="s">
        <v>6214</v>
      </c>
      <c r="R4391" s="0" t="n">
        <v>3607975435</v>
      </c>
      <c r="S4391" s="0" t="n">
        <f aca="false">VLOOKUP(P4391,RegionCode!$A$1:$B$65,2)</f>
        <v>62</v>
      </c>
    </row>
    <row r="4392" customFormat="false" ht="13.8" hidden="false" customHeight="false" outlineLevel="0" collapsed="false">
      <c r="A4392" s="0" t="n">
        <v>216390</v>
      </c>
      <c r="B4392" s="0" t="s">
        <v>23006</v>
      </c>
      <c r="C4392" s="0" t="s">
        <v>669</v>
      </c>
      <c r="E4392" s="0" t="s">
        <v>23007</v>
      </c>
      <c r="F4392" s="0" t="n">
        <v>65</v>
      </c>
      <c r="G4392" s="0" t="s">
        <v>120</v>
      </c>
      <c r="H4392" s="0" t="n">
        <v>27</v>
      </c>
      <c r="I4392" s="3" t="s">
        <v>7188</v>
      </c>
      <c r="J4392" s="0" t="s">
        <v>23008</v>
      </c>
      <c r="M4392" s="0" t="s">
        <v>2118</v>
      </c>
      <c r="P4392" s="0" t="s">
        <v>31</v>
      </c>
      <c r="Q4392" s="3" t="s">
        <v>2119</v>
      </c>
      <c r="R4392" s="0" t="n">
        <v>3039176428</v>
      </c>
      <c r="S4392" s="0" t="n">
        <f aca="false">VLOOKUP(P4392,RegionCode!$A$1:$B$65,2)</f>
        <v>13</v>
      </c>
    </row>
    <row r="4393" customFormat="false" ht="13.8" hidden="false" customHeight="false" outlineLevel="0" collapsed="false">
      <c r="A4393" s="0" t="n">
        <v>216392</v>
      </c>
      <c r="B4393" s="0" t="s">
        <v>23009</v>
      </c>
      <c r="C4393" s="0" t="s">
        <v>817</v>
      </c>
      <c r="D4393" s="0" t="s">
        <v>23010</v>
      </c>
      <c r="E4393" s="0" t="s">
        <v>23011</v>
      </c>
      <c r="F4393" s="0" t="n">
        <v>124</v>
      </c>
      <c r="G4393" s="0" t="s">
        <v>28</v>
      </c>
      <c r="H4393" s="0" t="n">
        <v>63</v>
      </c>
      <c r="I4393" s="3" t="s">
        <v>939</v>
      </c>
      <c r="J4393" s="0" t="s">
        <v>23012</v>
      </c>
      <c r="M4393" s="0" t="s">
        <v>347</v>
      </c>
      <c r="P4393" s="0" t="s">
        <v>39</v>
      </c>
      <c r="Q4393" s="3" t="s">
        <v>1589</v>
      </c>
      <c r="R4393" s="0" t="n">
        <v>2096011143</v>
      </c>
      <c r="S4393" s="0" t="n">
        <f aca="false">VLOOKUP(P4393,RegionCode!$A$1:$B$65,2)</f>
        <v>21</v>
      </c>
    </row>
    <row r="4394" customFormat="false" ht="13.8" hidden="false" customHeight="false" outlineLevel="0" collapsed="false">
      <c r="A4394" s="0" t="n">
        <v>216393</v>
      </c>
      <c r="B4394" s="0" t="s">
        <v>23013</v>
      </c>
      <c r="C4394" s="0" t="s">
        <v>7956</v>
      </c>
      <c r="D4394" s="0" t="s">
        <v>8685</v>
      </c>
      <c r="E4394" s="0" t="s">
        <v>23014</v>
      </c>
      <c r="F4394" s="0" t="n">
        <v>56</v>
      </c>
      <c r="G4394" s="0" t="s">
        <v>28</v>
      </c>
      <c r="H4394" s="0" t="n">
        <v>23</v>
      </c>
      <c r="I4394" s="3" t="s">
        <v>2729</v>
      </c>
      <c r="J4394" s="0" t="s">
        <v>23015</v>
      </c>
      <c r="M4394" s="0" t="s">
        <v>23016</v>
      </c>
      <c r="P4394" s="0" t="s">
        <v>138</v>
      </c>
      <c r="Q4394" s="3" t="s">
        <v>23017</v>
      </c>
      <c r="R4394" s="0" t="n">
        <v>5869916301</v>
      </c>
      <c r="S4394" s="0" t="n">
        <f aca="false">VLOOKUP(P4394,RegionCode!$A$1:$B$65,2)</f>
        <v>33</v>
      </c>
    </row>
    <row r="4395" customFormat="false" ht="13.8" hidden="false" customHeight="false" outlineLevel="0" collapsed="false">
      <c r="A4395" s="0" t="n">
        <v>216394</v>
      </c>
      <c r="B4395" s="0" t="s">
        <v>23018</v>
      </c>
      <c r="E4395" s="0" t="s">
        <v>23019</v>
      </c>
      <c r="F4395" s="0" t="n">
        <v>65</v>
      </c>
      <c r="G4395" s="0" t="s">
        <v>4117</v>
      </c>
      <c r="H4395" s="0" t="n">
        <v>52</v>
      </c>
      <c r="I4395" s="3" t="s">
        <v>714</v>
      </c>
      <c r="J4395" s="0" t="s">
        <v>2090</v>
      </c>
      <c r="M4395" s="0" t="s">
        <v>16232</v>
      </c>
      <c r="P4395" s="0" t="s">
        <v>138</v>
      </c>
      <c r="Q4395" s="3" t="s">
        <v>23020</v>
      </c>
      <c r="R4395" s="0" t="n">
        <v>2312567820</v>
      </c>
      <c r="S4395" s="0" t="n">
        <f aca="false">VLOOKUP(P4395,RegionCode!$A$1:$B$65,2)</f>
        <v>33</v>
      </c>
    </row>
    <row r="4396" customFormat="false" ht="13.8" hidden="false" customHeight="false" outlineLevel="0" collapsed="false">
      <c r="A4396" s="0" t="n">
        <v>216395</v>
      </c>
      <c r="B4396" s="0" t="s">
        <v>23021</v>
      </c>
      <c r="C4396" s="0" t="s">
        <v>23022</v>
      </c>
      <c r="D4396" s="0" t="s">
        <v>8747</v>
      </c>
      <c r="E4396" s="0" t="s">
        <v>23023</v>
      </c>
      <c r="F4396" s="0" t="n">
        <v>88</v>
      </c>
      <c r="G4396" s="0" t="s">
        <v>2554</v>
      </c>
      <c r="H4396" s="0" t="n">
        <v>52</v>
      </c>
      <c r="I4396" s="3" t="s">
        <v>1141</v>
      </c>
      <c r="J4396" s="0" t="s">
        <v>23024</v>
      </c>
      <c r="M4396" s="0" t="s">
        <v>11865</v>
      </c>
      <c r="P4396" s="0" t="s">
        <v>184</v>
      </c>
      <c r="Q4396" s="3" t="s">
        <v>23025</v>
      </c>
      <c r="R4396" s="0" t="n">
        <v>6154005116</v>
      </c>
      <c r="S4396" s="0" t="n">
        <f aca="false">VLOOKUP(P4396,RegionCode!$A$1:$B$65,2)</f>
        <v>56</v>
      </c>
    </row>
    <row r="4397" customFormat="false" ht="13.8" hidden="false" customHeight="false" outlineLevel="0" collapsed="false">
      <c r="A4397" s="0" t="n">
        <v>216397</v>
      </c>
      <c r="B4397" s="0" t="s">
        <v>23026</v>
      </c>
      <c r="C4397" s="0" t="s">
        <v>23027</v>
      </c>
      <c r="D4397" s="0" t="s">
        <v>19735</v>
      </c>
      <c r="E4397" s="0" t="s">
        <v>23028</v>
      </c>
      <c r="F4397" s="0" t="n">
        <v>68</v>
      </c>
      <c r="G4397" s="0" t="s">
        <v>2554</v>
      </c>
      <c r="H4397" s="0" t="n">
        <v>23</v>
      </c>
      <c r="I4397" s="3" t="s">
        <v>9106</v>
      </c>
      <c r="J4397" s="0" t="s">
        <v>23029</v>
      </c>
      <c r="K4397" s="0" t="s">
        <v>6510</v>
      </c>
      <c r="M4397" s="0" t="s">
        <v>2458</v>
      </c>
      <c r="P4397" s="0" t="s">
        <v>23</v>
      </c>
      <c r="Q4397" s="3" t="s">
        <v>11572</v>
      </c>
      <c r="R4397" s="0" t="n">
        <v>2535031277</v>
      </c>
      <c r="S4397" s="0" t="n">
        <f aca="false">VLOOKUP(P4397,RegionCode!$A$1:$B$65,2)</f>
        <v>62</v>
      </c>
    </row>
    <row r="4398" customFormat="false" ht="13.8" hidden="false" customHeight="false" outlineLevel="0" collapsed="false">
      <c r="A4398" s="0" t="n">
        <v>216403</v>
      </c>
      <c r="B4398" s="0" t="s">
        <v>23030</v>
      </c>
      <c r="C4398" s="0" t="s">
        <v>6247</v>
      </c>
      <c r="D4398" s="0" t="s">
        <v>23031</v>
      </c>
      <c r="E4398" s="0" t="s">
        <v>23032</v>
      </c>
      <c r="F4398" s="0" t="n">
        <v>85</v>
      </c>
      <c r="G4398" s="0" t="s">
        <v>52</v>
      </c>
      <c r="H4398" s="0" t="n">
        <v>25</v>
      </c>
      <c r="I4398" s="3" t="s">
        <v>2729</v>
      </c>
      <c r="J4398" s="0" t="s">
        <v>23033</v>
      </c>
      <c r="M4398" s="0" t="s">
        <v>8915</v>
      </c>
      <c r="P4398" s="0" t="s">
        <v>86</v>
      </c>
      <c r="Q4398" s="3" t="s">
        <v>15573</v>
      </c>
      <c r="R4398" s="0" t="n">
        <v>6026776126</v>
      </c>
      <c r="S4398" s="0" t="n">
        <f aca="false">VLOOKUP(P4398,RegionCode!$A$1:$B$65,2)</f>
        <v>4</v>
      </c>
    </row>
    <row r="4399" customFormat="false" ht="13.8" hidden="false" customHeight="false" outlineLevel="0" collapsed="false">
      <c r="A4399" s="0" t="n">
        <v>216406</v>
      </c>
      <c r="B4399" s="0" t="s">
        <v>23034</v>
      </c>
      <c r="C4399" s="0" t="s">
        <v>33</v>
      </c>
      <c r="D4399" s="0" t="s">
        <v>23035</v>
      </c>
      <c r="E4399" s="0" t="s">
        <v>23036</v>
      </c>
      <c r="F4399" s="0" t="n">
        <v>58</v>
      </c>
      <c r="G4399" s="0" t="s">
        <v>52</v>
      </c>
      <c r="H4399" s="0" t="n">
        <v>24</v>
      </c>
      <c r="I4399" s="3" t="s">
        <v>6653</v>
      </c>
      <c r="J4399" s="0" t="s">
        <v>23037</v>
      </c>
      <c r="M4399" s="0" t="s">
        <v>1512</v>
      </c>
      <c r="P4399" s="0" t="s">
        <v>47</v>
      </c>
      <c r="Q4399" s="3" t="s">
        <v>13219</v>
      </c>
      <c r="R4399" s="0" t="n">
        <v>5105588650</v>
      </c>
      <c r="S4399" s="0" t="n">
        <f aca="false">VLOOKUP(P4399,RegionCode!$A$1:$B$65,2)</f>
        <v>12</v>
      </c>
    </row>
    <row r="4400" customFormat="false" ht="13.8" hidden="false" customHeight="false" outlineLevel="0" collapsed="false">
      <c r="A4400" s="0" t="n">
        <v>216419</v>
      </c>
      <c r="B4400" s="0" t="s">
        <v>23038</v>
      </c>
      <c r="C4400" s="0" t="s">
        <v>548</v>
      </c>
      <c r="D4400" s="0" t="s">
        <v>23039</v>
      </c>
      <c r="E4400" s="0" t="s">
        <v>23040</v>
      </c>
      <c r="F4400" s="0" t="n">
        <v>108</v>
      </c>
      <c r="G4400" s="0" t="s">
        <v>52</v>
      </c>
      <c r="H4400" s="0" t="n">
        <v>24</v>
      </c>
      <c r="I4400" s="3" t="s">
        <v>10662</v>
      </c>
      <c r="J4400" s="0" t="s">
        <v>23041</v>
      </c>
      <c r="M4400" s="0" t="s">
        <v>1457</v>
      </c>
      <c r="P4400" s="0" t="s">
        <v>47</v>
      </c>
      <c r="Q4400" s="3" t="s">
        <v>1458</v>
      </c>
      <c r="R4400" s="0" t="n">
        <v>9252858392</v>
      </c>
      <c r="S4400" s="0" t="n">
        <f aca="false">VLOOKUP(P4400,RegionCode!$A$1:$B$65,2)</f>
        <v>12</v>
      </c>
    </row>
    <row r="4401" customFormat="false" ht="13.8" hidden="false" customHeight="false" outlineLevel="0" collapsed="false">
      <c r="A4401" s="0" t="n">
        <v>216437</v>
      </c>
      <c r="B4401" s="0" t="s">
        <v>23042</v>
      </c>
      <c r="C4401" s="0" t="s">
        <v>23043</v>
      </c>
      <c r="D4401" s="0" t="s">
        <v>23044</v>
      </c>
      <c r="E4401" s="0" t="s">
        <v>23045</v>
      </c>
      <c r="F4401" s="0" t="n">
        <v>0</v>
      </c>
      <c r="G4401" s="0" t="s">
        <v>52</v>
      </c>
      <c r="H4401" s="0" t="n">
        <v>24</v>
      </c>
      <c r="I4401" s="3" t="s">
        <v>6376</v>
      </c>
      <c r="J4401" s="0" t="s">
        <v>23046</v>
      </c>
      <c r="K4401" s="0" t="s">
        <v>23047</v>
      </c>
      <c r="M4401" s="0" t="s">
        <v>641</v>
      </c>
      <c r="P4401" s="0" t="s">
        <v>47</v>
      </c>
      <c r="Q4401" s="3" t="s">
        <v>17517</v>
      </c>
      <c r="R4401" s="0" t="n">
        <v>4083552227</v>
      </c>
      <c r="S4401" s="0" t="n">
        <f aca="false">VLOOKUP(P4401,RegionCode!$A$1:$B$65,2)</f>
        <v>12</v>
      </c>
    </row>
    <row r="4402" customFormat="false" ht="13.8" hidden="false" customHeight="false" outlineLevel="0" collapsed="false">
      <c r="A4402" s="0" t="n">
        <v>216455</v>
      </c>
      <c r="B4402" s="0" t="s">
        <v>23048</v>
      </c>
      <c r="C4402" s="0" t="s">
        <v>17014</v>
      </c>
      <c r="D4402" s="0" t="s">
        <v>23049</v>
      </c>
      <c r="E4402" s="0" t="s">
        <v>23050</v>
      </c>
      <c r="F4402" s="0" t="n">
        <v>85</v>
      </c>
      <c r="G4402" s="0" t="s">
        <v>52</v>
      </c>
      <c r="H4402" s="0" t="n">
        <v>24</v>
      </c>
      <c r="I4402" s="3" t="s">
        <v>954</v>
      </c>
      <c r="J4402" s="0" t="s">
        <v>23051</v>
      </c>
      <c r="M4402" s="0" t="s">
        <v>19638</v>
      </c>
      <c r="P4402" s="0" t="s">
        <v>47</v>
      </c>
      <c r="Q4402" s="3" t="s">
        <v>23052</v>
      </c>
      <c r="R4402" s="0" t="n">
        <v>2095181779</v>
      </c>
      <c r="S4402" s="0" t="n">
        <f aca="false">VLOOKUP(P4402,RegionCode!$A$1:$B$65,2)</f>
        <v>12</v>
      </c>
    </row>
    <row r="4403" customFormat="false" ht="13.8" hidden="false" customHeight="false" outlineLevel="0" collapsed="false">
      <c r="A4403" s="0" t="n">
        <v>216493</v>
      </c>
      <c r="B4403" s="0" t="s">
        <v>23053</v>
      </c>
      <c r="C4403" s="0" t="s">
        <v>318</v>
      </c>
      <c r="D4403" s="0" t="s">
        <v>23054</v>
      </c>
      <c r="E4403" s="0" t="s">
        <v>23055</v>
      </c>
      <c r="F4403" s="0" t="n">
        <v>36</v>
      </c>
      <c r="G4403" s="0" t="s">
        <v>28</v>
      </c>
      <c r="H4403" s="0" t="n">
        <v>63</v>
      </c>
      <c r="I4403" s="3" t="s">
        <v>2455</v>
      </c>
      <c r="J4403" s="0" t="s">
        <v>23056</v>
      </c>
      <c r="M4403" s="0" t="s">
        <v>347</v>
      </c>
      <c r="P4403" s="0" t="s">
        <v>39</v>
      </c>
      <c r="Q4403" s="3" t="s">
        <v>5112</v>
      </c>
      <c r="R4403" s="0" t="n">
        <v>7185778238</v>
      </c>
      <c r="S4403" s="0" t="n">
        <f aca="false">VLOOKUP(P4403,RegionCode!$A$1:$B$65,2)</f>
        <v>21</v>
      </c>
    </row>
    <row r="4404" customFormat="false" ht="13.8" hidden="false" customHeight="false" outlineLevel="0" collapsed="false">
      <c r="A4404" s="0" t="n">
        <v>216496</v>
      </c>
      <c r="B4404" s="0" t="s">
        <v>23057</v>
      </c>
      <c r="C4404" s="0" t="s">
        <v>333</v>
      </c>
      <c r="D4404" s="0" t="s">
        <v>2936</v>
      </c>
      <c r="E4404" s="0" t="s">
        <v>23058</v>
      </c>
      <c r="F4404" s="0" t="n">
        <v>0</v>
      </c>
      <c r="G4404" s="0" t="s">
        <v>28</v>
      </c>
      <c r="H4404" s="0" t="n">
        <v>83</v>
      </c>
      <c r="I4404" s="3" t="s">
        <v>1121</v>
      </c>
      <c r="J4404" s="0" t="s">
        <v>23059</v>
      </c>
      <c r="M4404" s="0" t="s">
        <v>30</v>
      </c>
      <c r="P4404" s="0" t="s">
        <v>31</v>
      </c>
      <c r="Q4404" s="3" t="s">
        <v>14030</v>
      </c>
      <c r="R4404" s="0" t="n">
        <v>7208917300</v>
      </c>
      <c r="S4404" s="0" t="n">
        <f aca="false">VLOOKUP(P4404,RegionCode!$A$1:$B$65,2)</f>
        <v>13</v>
      </c>
    </row>
    <row r="4405" customFormat="false" ht="13.8" hidden="false" customHeight="false" outlineLevel="0" collapsed="false">
      <c r="A4405" s="0" t="n">
        <v>216497</v>
      </c>
      <c r="B4405" s="0" t="s">
        <v>23060</v>
      </c>
      <c r="C4405" s="0" t="s">
        <v>10227</v>
      </c>
      <c r="D4405" s="0" t="s">
        <v>23061</v>
      </c>
      <c r="E4405" s="0" t="s">
        <v>23062</v>
      </c>
      <c r="F4405" s="0" t="n">
        <v>118</v>
      </c>
      <c r="G4405" s="0" t="s">
        <v>2554</v>
      </c>
      <c r="H4405" s="0" t="n">
        <v>25</v>
      </c>
      <c r="I4405" s="3" t="s">
        <v>1141</v>
      </c>
      <c r="J4405" s="0" t="s">
        <v>23063</v>
      </c>
      <c r="M4405" s="0" t="s">
        <v>9453</v>
      </c>
      <c r="P4405" s="0" t="s">
        <v>101</v>
      </c>
      <c r="Q4405" s="3" t="s">
        <v>23064</v>
      </c>
      <c r="R4405" s="0" t="n">
        <v>2037344169</v>
      </c>
      <c r="S4405" s="0" t="n">
        <f aca="false">VLOOKUP(P4405,RegionCode!$A$1:$B$65,2)</f>
        <v>14</v>
      </c>
    </row>
    <row r="4406" customFormat="false" ht="13.8" hidden="false" customHeight="false" outlineLevel="0" collapsed="false">
      <c r="A4406" s="0" t="n">
        <v>216500</v>
      </c>
      <c r="B4406" s="0" t="s">
        <v>23065</v>
      </c>
      <c r="C4406" s="0" t="s">
        <v>23066</v>
      </c>
      <c r="E4406" s="0" t="s">
        <v>23067</v>
      </c>
      <c r="F4406" s="0" t="n">
        <v>104</v>
      </c>
      <c r="G4406" s="0" t="s">
        <v>4117</v>
      </c>
      <c r="H4406" s="0" t="n">
        <v>27</v>
      </c>
      <c r="I4406" s="3" t="s">
        <v>1141</v>
      </c>
      <c r="J4406" s="0" t="s">
        <v>23068</v>
      </c>
      <c r="M4406" s="0" t="s">
        <v>267</v>
      </c>
      <c r="P4406" s="0" t="s">
        <v>23</v>
      </c>
      <c r="Q4406" s="3" t="s">
        <v>2286</v>
      </c>
      <c r="R4406" s="0" t="n">
        <v>2063877895</v>
      </c>
      <c r="S4406" s="0" t="n">
        <f aca="false">VLOOKUP(P4406,RegionCode!$A$1:$B$65,2)</f>
        <v>62</v>
      </c>
    </row>
    <row r="4407" customFormat="false" ht="13.8" hidden="false" customHeight="false" outlineLevel="0" collapsed="false">
      <c r="A4407" s="0" t="n">
        <v>216506</v>
      </c>
      <c r="B4407" s="0" t="s">
        <v>23069</v>
      </c>
      <c r="C4407" s="0" t="s">
        <v>23070</v>
      </c>
      <c r="D4407" s="0" t="s">
        <v>23071</v>
      </c>
      <c r="E4407" s="0" t="s">
        <v>23072</v>
      </c>
      <c r="F4407" s="0" t="n">
        <v>30</v>
      </c>
      <c r="G4407" s="0" t="s">
        <v>20947</v>
      </c>
      <c r="H4407" s="0" t="n">
        <v>14</v>
      </c>
      <c r="I4407" s="3" t="s">
        <v>6590</v>
      </c>
      <c r="J4407" s="0" t="s">
        <v>23073</v>
      </c>
      <c r="M4407" s="0" t="s">
        <v>23074</v>
      </c>
      <c r="P4407" s="0" t="s">
        <v>15416</v>
      </c>
      <c r="Q4407" s="0" t="s">
        <v>23075</v>
      </c>
      <c r="S4407" s="0" t="n">
        <f aca="false">VLOOKUP(P4407,RegionCode!$A$1:$B$65,2)</f>
        <v>28</v>
      </c>
    </row>
    <row r="4408" customFormat="false" ht="13.8" hidden="false" customHeight="false" outlineLevel="0" collapsed="false">
      <c r="A4408" s="0" t="n">
        <v>216507</v>
      </c>
      <c r="B4408" s="0" t="s">
        <v>23076</v>
      </c>
      <c r="C4408" s="0" t="s">
        <v>750</v>
      </c>
      <c r="D4408" s="0" t="s">
        <v>3050</v>
      </c>
      <c r="E4408" s="0" t="s">
        <v>23077</v>
      </c>
      <c r="F4408" s="0" t="n">
        <v>76</v>
      </c>
      <c r="G4408" s="0" t="s">
        <v>20947</v>
      </c>
      <c r="H4408" s="0" t="n">
        <v>14</v>
      </c>
      <c r="I4408" s="3" t="s">
        <v>6590</v>
      </c>
      <c r="J4408" s="0" t="s">
        <v>23078</v>
      </c>
      <c r="M4408" s="0" t="s">
        <v>439</v>
      </c>
      <c r="P4408" s="0" t="s">
        <v>23</v>
      </c>
      <c r="Q4408" s="3" t="s">
        <v>23079</v>
      </c>
      <c r="R4408" s="0" t="n">
        <v>3606761665</v>
      </c>
      <c r="S4408" s="0" t="n">
        <f aca="false">VLOOKUP(P4408,RegionCode!$A$1:$B$65,2)</f>
        <v>62</v>
      </c>
    </row>
    <row r="4409" customFormat="false" ht="13.8" hidden="false" customHeight="false" outlineLevel="0" collapsed="false">
      <c r="A4409" s="0" t="n">
        <v>216508</v>
      </c>
      <c r="B4409" s="0" t="s">
        <v>23080</v>
      </c>
      <c r="C4409" s="0" t="s">
        <v>1111</v>
      </c>
      <c r="E4409" s="0" t="s">
        <v>23081</v>
      </c>
      <c r="F4409" s="0" t="n">
        <v>76</v>
      </c>
      <c r="G4409" s="0" t="s">
        <v>28</v>
      </c>
      <c r="H4409" s="0" t="n">
        <v>25</v>
      </c>
      <c r="I4409" s="3" t="s">
        <v>21348</v>
      </c>
      <c r="J4409" s="0" t="s">
        <v>23082</v>
      </c>
      <c r="M4409" s="0" t="s">
        <v>23083</v>
      </c>
      <c r="P4409" s="0" t="s">
        <v>154</v>
      </c>
      <c r="Q4409" s="3" t="s">
        <v>23084</v>
      </c>
      <c r="R4409" s="0" t="n">
        <v>9732521658</v>
      </c>
      <c r="S4409" s="0" t="n">
        <f aca="false">VLOOKUP(P4409,RegionCode!$A$1:$B$65,2)</f>
        <v>41</v>
      </c>
    </row>
    <row r="4410" customFormat="false" ht="13.8" hidden="false" customHeight="false" outlineLevel="0" collapsed="false">
      <c r="A4410" s="0" t="n">
        <v>216510</v>
      </c>
      <c r="B4410" s="0" t="s">
        <v>23085</v>
      </c>
      <c r="C4410" s="0" t="s">
        <v>13775</v>
      </c>
      <c r="D4410" s="0" t="s">
        <v>23086</v>
      </c>
      <c r="E4410" s="0" t="s">
        <v>23087</v>
      </c>
      <c r="F4410" s="0" t="n">
        <v>41</v>
      </c>
      <c r="G4410" s="0" t="s">
        <v>4117</v>
      </c>
      <c r="H4410" s="0" t="n">
        <v>52</v>
      </c>
      <c r="I4410" s="3" t="s">
        <v>7421</v>
      </c>
      <c r="J4410" s="0" t="s">
        <v>23088</v>
      </c>
      <c r="M4410" s="0" t="s">
        <v>159</v>
      </c>
      <c r="P4410" s="0" t="s">
        <v>158</v>
      </c>
      <c r="Q4410" s="3" t="s">
        <v>23089</v>
      </c>
      <c r="R4410" s="0" t="n">
        <v>2122409553</v>
      </c>
      <c r="S4410" s="0" t="n">
        <f aca="false">VLOOKUP(P4410,RegionCode!$A$1:$B$65,2)</f>
        <v>43</v>
      </c>
    </row>
    <row r="4411" customFormat="false" ht="13.8" hidden="false" customHeight="false" outlineLevel="0" collapsed="false">
      <c r="A4411" s="0" t="n">
        <v>216513</v>
      </c>
      <c r="B4411" s="0" t="s">
        <v>23090</v>
      </c>
      <c r="C4411" s="0" t="s">
        <v>629</v>
      </c>
      <c r="D4411" s="0" t="s">
        <v>23091</v>
      </c>
      <c r="E4411" s="0" t="s">
        <v>23092</v>
      </c>
      <c r="F4411" s="0" t="n">
        <v>0</v>
      </c>
      <c r="G4411" s="0" t="s">
        <v>10646</v>
      </c>
      <c r="H4411" s="0" t="n">
        <v>24</v>
      </c>
      <c r="I4411" s="3" t="s">
        <v>9106</v>
      </c>
      <c r="J4411" s="0" t="s">
        <v>23093</v>
      </c>
      <c r="M4411" s="0" t="s">
        <v>3992</v>
      </c>
      <c r="P4411" s="0" t="s">
        <v>23</v>
      </c>
      <c r="Q4411" s="3" t="s">
        <v>3993</v>
      </c>
      <c r="S4411" s="0" t="n">
        <f aca="false">VLOOKUP(P4411,RegionCode!$A$1:$B$65,2)</f>
        <v>62</v>
      </c>
    </row>
    <row r="4412" customFormat="false" ht="13.8" hidden="false" customHeight="false" outlineLevel="0" collapsed="false">
      <c r="A4412" s="0" t="n">
        <v>216514</v>
      </c>
      <c r="B4412" s="0" t="s">
        <v>23094</v>
      </c>
      <c r="C4412" s="0" t="s">
        <v>793</v>
      </c>
      <c r="D4412" s="0" t="s">
        <v>23095</v>
      </c>
      <c r="E4412" s="0" t="s">
        <v>23096</v>
      </c>
      <c r="F4412" s="0" t="n">
        <v>74</v>
      </c>
      <c r="G4412" s="0" t="s">
        <v>28</v>
      </c>
      <c r="H4412" s="0" t="n">
        <v>23</v>
      </c>
      <c r="I4412" s="3" t="s">
        <v>9106</v>
      </c>
      <c r="J4412" s="0" t="s">
        <v>23097</v>
      </c>
      <c r="M4412" s="0" t="s">
        <v>3559</v>
      </c>
      <c r="P4412" s="0" t="s">
        <v>146</v>
      </c>
      <c r="Q4412" s="3" t="s">
        <v>3560</v>
      </c>
      <c r="R4412" s="0" t="n">
        <v>4067283363</v>
      </c>
      <c r="S4412" s="0" t="n">
        <f aca="false">VLOOKUP(P4412,RegionCode!$A$1:$B$65,2)</f>
        <v>37</v>
      </c>
    </row>
    <row r="4413" customFormat="false" ht="13.8" hidden="false" customHeight="false" outlineLevel="0" collapsed="false">
      <c r="A4413" s="0" t="n">
        <v>216515</v>
      </c>
      <c r="B4413" s="0" t="s">
        <v>23098</v>
      </c>
      <c r="C4413" s="0" t="s">
        <v>3600</v>
      </c>
      <c r="D4413" s="0" t="s">
        <v>987</v>
      </c>
      <c r="E4413" s="0" t="s">
        <v>23099</v>
      </c>
      <c r="F4413" s="0" t="n">
        <v>79</v>
      </c>
      <c r="G4413" s="0" t="s">
        <v>36</v>
      </c>
      <c r="H4413" s="0" t="n">
        <v>63</v>
      </c>
      <c r="I4413" s="3" t="s">
        <v>9106</v>
      </c>
      <c r="J4413" s="0" t="s">
        <v>23100</v>
      </c>
      <c r="M4413" s="0" t="s">
        <v>347</v>
      </c>
      <c r="P4413" s="0" t="s">
        <v>39</v>
      </c>
      <c r="Q4413" s="3" t="s">
        <v>1596</v>
      </c>
      <c r="R4413" s="0" t="n">
        <v>8088480767</v>
      </c>
      <c r="S4413" s="0" t="n">
        <f aca="false">VLOOKUP(P4413,RegionCode!$A$1:$B$65,2)</f>
        <v>21</v>
      </c>
    </row>
    <row r="4414" customFormat="false" ht="13.8" hidden="false" customHeight="false" outlineLevel="0" collapsed="false">
      <c r="A4414" s="0" t="n">
        <v>216519</v>
      </c>
      <c r="B4414" s="0" t="s">
        <v>23101</v>
      </c>
      <c r="C4414" s="0" t="s">
        <v>10091</v>
      </c>
      <c r="E4414" s="0" t="s">
        <v>23102</v>
      </c>
      <c r="F4414" s="0" t="n">
        <v>4</v>
      </c>
      <c r="G4414" s="0" t="s">
        <v>2554</v>
      </c>
      <c r="H4414" s="0" t="n">
        <v>24</v>
      </c>
      <c r="I4414" s="3" t="s">
        <v>2386</v>
      </c>
      <c r="J4414" s="0" t="s">
        <v>23103</v>
      </c>
      <c r="M4414" s="0" t="s">
        <v>23104</v>
      </c>
      <c r="P4414" s="0" t="s">
        <v>111</v>
      </c>
      <c r="Q4414" s="3" t="s">
        <v>23105</v>
      </c>
      <c r="R4414" s="0" t="n">
        <v>4049013677</v>
      </c>
      <c r="S4414" s="0" t="n">
        <f aca="false">VLOOKUP(P4414,RegionCode!$A$1:$B$65,2)</f>
        <v>19</v>
      </c>
    </row>
    <row r="4415" customFormat="false" ht="13.8" hidden="false" customHeight="false" outlineLevel="0" collapsed="false">
      <c r="A4415" s="0" t="n">
        <v>216520</v>
      </c>
      <c r="B4415" s="0" t="s">
        <v>23106</v>
      </c>
      <c r="C4415" s="0" t="s">
        <v>7689</v>
      </c>
      <c r="D4415" s="0" t="s">
        <v>422</v>
      </c>
      <c r="E4415" s="0" t="s">
        <v>23107</v>
      </c>
      <c r="F4415" s="0" t="n">
        <v>123</v>
      </c>
      <c r="G4415" s="0" t="s">
        <v>2554</v>
      </c>
      <c r="H4415" s="0" t="n">
        <v>27</v>
      </c>
      <c r="I4415" s="3" t="s">
        <v>725</v>
      </c>
      <c r="J4415" s="0" t="s">
        <v>23108</v>
      </c>
      <c r="M4415" s="0" t="s">
        <v>675</v>
      </c>
      <c r="P4415" s="0" t="s">
        <v>201</v>
      </c>
      <c r="Q4415" s="3" t="s">
        <v>23109</v>
      </c>
      <c r="R4415" s="0" t="n">
        <v>3072586472</v>
      </c>
      <c r="S4415" s="0" t="n">
        <f aca="false">VLOOKUP(P4415,RegionCode!$A$1:$B$65,2)</f>
        <v>65</v>
      </c>
    </row>
    <row r="4416" customFormat="false" ht="13.8" hidden="false" customHeight="false" outlineLevel="0" collapsed="false">
      <c r="A4416" s="0" t="n">
        <v>216522</v>
      </c>
      <c r="B4416" s="0" t="s">
        <v>23110</v>
      </c>
      <c r="C4416" s="0" t="s">
        <v>884</v>
      </c>
      <c r="E4416" s="0" t="s">
        <v>23111</v>
      </c>
      <c r="F4416" s="0" t="s">
        <v>9251</v>
      </c>
      <c r="G4416" s="0" t="s">
        <v>1634</v>
      </c>
      <c r="H4416" s="0" t="n">
        <v>24</v>
      </c>
      <c r="I4416" s="3" t="s">
        <v>2455</v>
      </c>
      <c r="J4416" s="0" t="s">
        <v>23112</v>
      </c>
      <c r="M4416" s="0" t="s">
        <v>3102</v>
      </c>
      <c r="P4416" s="0" t="s">
        <v>23</v>
      </c>
      <c r="Q4416" s="3" t="s">
        <v>8055</v>
      </c>
      <c r="R4416" s="0" t="n">
        <v>4254861111</v>
      </c>
      <c r="S4416" s="0" t="n">
        <f aca="false">VLOOKUP(P4416,RegionCode!$A$1:$B$65,2)</f>
        <v>62</v>
      </c>
    </row>
    <row r="4417" customFormat="false" ht="13.8" hidden="false" customHeight="false" outlineLevel="0" collapsed="false">
      <c r="A4417" s="0" t="n">
        <v>216523</v>
      </c>
      <c r="B4417" s="0" t="s">
        <v>23113</v>
      </c>
      <c r="C4417" s="0" t="s">
        <v>1118</v>
      </c>
      <c r="D4417" s="0" t="s">
        <v>23114</v>
      </c>
      <c r="E4417" s="0" t="s">
        <v>23115</v>
      </c>
      <c r="F4417" s="0" t="n">
        <v>0</v>
      </c>
      <c r="G4417" s="0" t="s">
        <v>28</v>
      </c>
      <c r="H4417" s="0" t="n">
        <v>83</v>
      </c>
      <c r="I4417" s="3" t="s">
        <v>18004</v>
      </c>
      <c r="J4417" s="0" t="s">
        <v>23116</v>
      </c>
      <c r="M4417" s="0" t="s">
        <v>30</v>
      </c>
      <c r="P4417" s="0" t="s">
        <v>31</v>
      </c>
      <c r="Q4417" s="3" t="s">
        <v>6841</v>
      </c>
      <c r="R4417" s="0" t="n">
        <v>3033964420</v>
      </c>
      <c r="S4417" s="0" t="n">
        <f aca="false">VLOOKUP(P4417,RegionCode!$A$1:$B$65,2)</f>
        <v>13</v>
      </c>
    </row>
    <row r="4418" customFormat="false" ht="13.8" hidden="false" customHeight="false" outlineLevel="0" collapsed="false">
      <c r="A4418" s="0" t="n">
        <v>216524</v>
      </c>
      <c r="B4418" s="0" t="s">
        <v>23117</v>
      </c>
      <c r="C4418" s="0" t="s">
        <v>2600</v>
      </c>
      <c r="E4418" s="0" t="s">
        <v>23118</v>
      </c>
      <c r="F4418" s="0" t="n">
        <v>4</v>
      </c>
      <c r="G4418" s="0" t="s">
        <v>2554</v>
      </c>
      <c r="H4418" s="0" t="n">
        <v>23</v>
      </c>
      <c r="I4418" s="3" t="s">
        <v>18004</v>
      </c>
      <c r="J4418" s="0" t="s">
        <v>23119</v>
      </c>
      <c r="M4418" s="0" t="s">
        <v>3102</v>
      </c>
      <c r="P4418" s="0" t="s">
        <v>23</v>
      </c>
      <c r="Q4418" s="3" t="s">
        <v>8055</v>
      </c>
      <c r="R4418" s="0" t="n">
        <v>4252609638</v>
      </c>
      <c r="S4418" s="0" t="n">
        <f aca="false">VLOOKUP(P4418,RegionCode!$A$1:$B$65,2)</f>
        <v>62</v>
      </c>
    </row>
    <row r="4419" customFormat="false" ht="13.8" hidden="false" customHeight="false" outlineLevel="0" collapsed="false">
      <c r="A4419" s="0" t="n">
        <v>216525</v>
      </c>
      <c r="B4419" s="0" t="s">
        <v>23120</v>
      </c>
      <c r="C4419" s="0" t="s">
        <v>581</v>
      </c>
      <c r="E4419" s="0" t="s">
        <v>23121</v>
      </c>
      <c r="F4419" s="0" t="n">
        <v>4</v>
      </c>
      <c r="G4419" s="0" t="s">
        <v>2554</v>
      </c>
      <c r="H4419" s="0" t="n">
        <v>27</v>
      </c>
      <c r="I4419" s="3" t="s">
        <v>2208</v>
      </c>
      <c r="J4419" s="0" t="s">
        <v>23122</v>
      </c>
      <c r="M4419" s="0" t="s">
        <v>935</v>
      </c>
      <c r="P4419" s="0" t="s">
        <v>23</v>
      </c>
      <c r="Q4419" s="3" t="s">
        <v>6931</v>
      </c>
      <c r="R4419" s="0" t="n">
        <v>4052293653</v>
      </c>
      <c r="S4419" s="0" t="n">
        <f aca="false">VLOOKUP(P4419,RegionCode!$A$1:$B$65,2)</f>
        <v>62</v>
      </c>
    </row>
    <row r="4420" customFormat="false" ht="13.8" hidden="false" customHeight="false" outlineLevel="0" collapsed="false">
      <c r="A4420" s="0" t="n">
        <v>216526</v>
      </c>
      <c r="B4420" s="0" t="s">
        <v>23123</v>
      </c>
      <c r="C4420" s="0" t="s">
        <v>11306</v>
      </c>
      <c r="D4420" s="0" t="s">
        <v>23124</v>
      </c>
      <c r="E4420" s="0" t="s">
        <v>23125</v>
      </c>
      <c r="F4420" s="0" t="n">
        <v>36</v>
      </c>
      <c r="G4420" s="0" t="s">
        <v>4117</v>
      </c>
      <c r="H4420" s="0" t="n">
        <v>24</v>
      </c>
      <c r="I4420" s="3" t="s">
        <v>7958</v>
      </c>
      <c r="J4420" s="0" t="s">
        <v>23126</v>
      </c>
      <c r="K4420" s="0" t="s">
        <v>23127</v>
      </c>
      <c r="L4420" s="0" t="s">
        <v>23128</v>
      </c>
      <c r="M4420" s="0" t="s">
        <v>15928</v>
      </c>
      <c r="P4420" s="0" t="s">
        <v>31</v>
      </c>
      <c r="Q4420" s="3" t="s">
        <v>15929</v>
      </c>
      <c r="R4420" s="0" t="n">
        <v>9703907736</v>
      </c>
      <c r="S4420" s="0" t="n">
        <f aca="false">VLOOKUP(P4420,RegionCode!$A$1:$B$65,2)</f>
        <v>13</v>
      </c>
    </row>
    <row r="4421" customFormat="false" ht="13.8" hidden="false" customHeight="false" outlineLevel="0" collapsed="false">
      <c r="A4421" s="0" t="n">
        <v>216529</v>
      </c>
      <c r="B4421" s="0" t="s">
        <v>23129</v>
      </c>
      <c r="C4421" s="0" t="s">
        <v>1253</v>
      </c>
      <c r="D4421" s="0" t="s">
        <v>23130</v>
      </c>
      <c r="E4421" s="0" t="s">
        <v>23131</v>
      </c>
      <c r="F4421" s="0" t="n">
        <v>85</v>
      </c>
      <c r="G4421" s="0" t="s">
        <v>2554</v>
      </c>
      <c r="H4421" s="0" t="n">
        <v>27</v>
      </c>
      <c r="I4421" s="3" t="s">
        <v>2386</v>
      </c>
      <c r="J4421" s="0" t="s">
        <v>23132</v>
      </c>
      <c r="M4421" s="0" t="s">
        <v>23133</v>
      </c>
      <c r="P4421" s="0" t="s">
        <v>136</v>
      </c>
      <c r="Q4421" s="3" t="s">
        <v>23134</v>
      </c>
      <c r="R4421" s="0" t="n">
        <v>9783539609</v>
      </c>
      <c r="S4421" s="0" t="n">
        <f aca="false">VLOOKUP(P4421,RegionCode!$A$1:$B$65,2)</f>
        <v>28</v>
      </c>
    </row>
    <row r="4422" customFormat="false" ht="13.8" hidden="false" customHeight="false" outlineLevel="0" collapsed="false">
      <c r="A4422" s="0" t="n">
        <v>216530</v>
      </c>
      <c r="B4422" s="0" t="s">
        <v>23135</v>
      </c>
      <c r="C4422" s="0" t="s">
        <v>4726</v>
      </c>
      <c r="D4422" s="0" t="s">
        <v>9771</v>
      </c>
      <c r="E4422" s="0" t="s">
        <v>23136</v>
      </c>
      <c r="F4422" s="0" t="n">
        <v>9</v>
      </c>
      <c r="G4422" s="0" t="s">
        <v>2554</v>
      </c>
      <c r="H4422" s="0" t="n">
        <v>25</v>
      </c>
      <c r="I4422" s="3" t="s">
        <v>18004</v>
      </c>
      <c r="J4422" s="0" t="s">
        <v>23137</v>
      </c>
      <c r="M4422" s="0" t="s">
        <v>2003</v>
      </c>
      <c r="P4422" s="0" t="s">
        <v>170</v>
      </c>
      <c r="Q4422" s="3" t="s">
        <v>2004</v>
      </c>
      <c r="R4422" s="0" t="n">
        <v>5416609199</v>
      </c>
      <c r="S4422" s="0" t="n">
        <f aca="false">VLOOKUP(P4422,RegionCode!$A$1:$B$65,2)</f>
        <v>49</v>
      </c>
    </row>
    <row r="4423" customFormat="false" ht="13.8" hidden="false" customHeight="false" outlineLevel="0" collapsed="false">
      <c r="A4423" s="0" t="n">
        <v>216535</v>
      </c>
      <c r="B4423" s="0" t="s">
        <v>23138</v>
      </c>
      <c r="C4423" s="0" t="s">
        <v>678</v>
      </c>
      <c r="D4423" s="0" t="s">
        <v>1105</v>
      </c>
      <c r="E4423" s="0" t="s">
        <v>23139</v>
      </c>
      <c r="F4423" s="0" t="n">
        <v>65</v>
      </c>
      <c r="G4423" s="0" t="s">
        <v>4117</v>
      </c>
      <c r="H4423" s="0" t="n">
        <v>24</v>
      </c>
      <c r="I4423" s="3" t="s">
        <v>14124</v>
      </c>
      <c r="J4423" s="0" t="s">
        <v>23140</v>
      </c>
      <c r="M4423" s="0" t="s">
        <v>756</v>
      </c>
      <c r="P4423" s="0" t="s">
        <v>23</v>
      </c>
      <c r="Q4423" s="3" t="s">
        <v>757</v>
      </c>
      <c r="R4423" s="0" t="n">
        <v>2066509872</v>
      </c>
      <c r="S4423" s="0" t="n">
        <f aca="false">VLOOKUP(P4423,RegionCode!$A$1:$B$65,2)</f>
        <v>62</v>
      </c>
    </row>
    <row r="4424" customFormat="false" ht="13.8" hidden="false" customHeight="false" outlineLevel="0" collapsed="false">
      <c r="A4424" s="0" t="n">
        <v>216538</v>
      </c>
      <c r="B4424" s="0" t="s">
        <v>23141</v>
      </c>
      <c r="C4424" s="0" t="s">
        <v>8972</v>
      </c>
      <c r="D4424" s="0" t="s">
        <v>23142</v>
      </c>
      <c r="E4424" s="0" t="s">
        <v>23143</v>
      </c>
      <c r="F4424" s="0" t="n">
        <v>76</v>
      </c>
      <c r="G4424" s="0" t="s">
        <v>857</v>
      </c>
      <c r="H4424" s="0" t="n">
        <v>63</v>
      </c>
      <c r="I4424" s="3" t="s">
        <v>759</v>
      </c>
      <c r="J4424" s="0" t="s">
        <v>23144</v>
      </c>
      <c r="M4424" s="0" t="s">
        <v>347</v>
      </c>
      <c r="P4424" s="0" t="s">
        <v>39</v>
      </c>
      <c r="Q4424" s="3" t="s">
        <v>1589</v>
      </c>
      <c r="R4424" s="0" t="n">
        <v>8084792028</v>
      </c>
      <c r="S4424" s="0" t="n">
        <f aca="false">VLOOKUP(P4424,RegionCode!$A$1:$B$65,2)</f>
        <v>21</v>
      </c>
    </row>
    <row r="4425" customFormat="false" ht="13.8" hidden="false" customHeight="false" outlineLevel="0" collapsed="false">
      <c r="A4425" s="0" t="n">
        <v>216540</v>
      </c>
      <c r="B4425" s="0" t="s">
        <v>23145</v>
      </c>
      <c r="C4425" s="0" t="s">
        <v>23146</v>
      </c>
      <c r="E4425" s="0" t="s">
        <v>23147</v>
      </c>
      <c r="F4425" s="0" t="n">
        <v>65</v>
      </c>
      <c r="G4425" s="0" t="s">
        <v>2554</v>
      </c>
      <c r="H4425" s="0" t="n">
        <v>24</v>
      </c>
      <c r="I4425" s="3" t="s">
        <v>18004</v>
      </c>
      <c r="J4425" s="0" t="s">
        <v>23148</v>
      </c>
      <c r="M4425" s="0" t="s">
        <v>454</v>
      </c>
      <c r="P4425" s="0" t="s">
        <v>23</v>
      </c>
      <c r="Q4425" s="3" t="s">
        <v>1245</v>
      </c>
      <c r="R4425" s="0" t="n">
        <v>4259854615</v>
      </c>
      <c r="S4425" s="0" t="n">
        <f aca="false">VLOOKUP(P4425,RegionCode!$A$1:$B$65,2)</f>
        <v>62</v>
      </c>
    </row>
    <row r="4426" customFormat="false" ht="13.8" hidden="false" customHeight="false" outlineLevel="0" collapsed="false">
      <c r="A4426" s="0" t="n">
        <v>216541</v>
      </c>
      <c r="B4426" s="0" t="s">
        <v>23149</v>
      </c>
      <c r="C4426" s="0" t="s">
        <v>1951</v>
      </c>
      <c r="D4426" s="0" t="s">
        <v>23150</v>
      </c>
      <c r="E4426" s="0" t="s">
        <v>23151</v>
      </c>
      <c r="F4426" s="0" t="n">
        <v>29</v>
      </c>
      <c r="G4426" s="0" t="s">
        <v>28</v>
      </c>
      <c r="H4426" s="0" t="n">
        <v>83</v>
      </c>
      <c r="I4426" s="3" t="s">
        <v>7421</v>
      </c>
      <c r="J4426" s="0" t="s">
        <v>23152</v>
      </c>
      <c r="M4426" s="0" t="s">
        <v>30</v>
      </c>
      <c r="P4426" s="0" t="s">
        <v>31</v>
      </c>
      <c r="Q4426" s="3" t="s">
        <v>3429</v>
      </c>
      <c r="R4426" s="0" t="n">
        <v>7204901651</v>
      </c>
      <c r="S4426" s="0" t="n">
        <f aca="false">VLOOKUP(P4426,RegionCode!$A$1:$B$65,2)</f>
        <v>13</v>
      </c>
    </row>
    <row r="4427" customFormat="false" ht="13.8" hidden="false" customHeight="false" outlineLevel="0" collapsed="false">
      <c r="A4427" s="0" t="n">
        <v>216543</v>
      </c>
      <c r="B4427" s="0" t="s">
        <v>23153</v>
      </c>
      <c r="E4427" s="0" t="s">
        <v>23154</v>
      </c>
      <c r="F4427" s="0" t="n">
        <v>92</v>
      </c>
      <c r="G4427" s="0" t="s">
        <v>1038</v>
      </c>
      <c r="H4427" s="0" t="n">
        <v>11</v>
      </c>
      <c r="I4427" s="3" t="s">
        <v>2328</v>
      </c>
      <c r="P4427" s="0" t="s">
        <v>23155</v>
      </c>
      <c r="S4427" s="0" t="n">
        <f aca="false">VLOOKUP(P4427,RegionCode!$A$1:$B$65,2)</f>
        <v>19</v>
      </c>
    </row>
    <row r="4428" customFormat="false" ht="13.8" hidden="false" customHeight="false" outlineLevel="0" collapsed="false">
      <c r="A4428" s="0" t="n">
        <v>216544</v>
      </c>
      <c r="B4428" s="0" t="s">
        <v>23156</v>
      </c>
      <c r="C4428" s="0" t="s">
        <v>2021</v>
      </c>
      <c r="D4428" s="0" t="s">
        <v>2409</v>
      </c>
      <c r="E4428" s="0" t="s">
        <v>23157</v>
      </c>
      <c r="F4428" s="0" t="n">
        <v>0</v>
      </c>
      <c r="G4428" s="0" t="s">
        <v>2554</v>
      </c>
      <c r="H4428" s="0" t="n">
        <v>24</v>
      </c>
      <c r="I4428" s="3" t="s">
        <v>2959</v>
      </c>
      <c r="J4428" s="0" t="s">
        <v>23158</v>
      </c>
      <c r="M4428" s="0" t="s">
        <v>1887</v>
      </c>
      <c r="P4428" s="0" t="s">
        <v>23</v>
      </c>
      <c r="Q4428" s="3" t="s">
        <v>6499</v>
      </c>
      <c r="R4428" s="0" t="n">
        <v>2532002342</v>
      </c>
      <c r="S4428" s="0" t="n">
        <f aca="false">VLOOKUP(P4428,RegionCode!$A$1:$B$65,2)</f>
        <v>62</v>
      </c>
    </row>
    <row r="4429" customFormat="false" ht="13.8" hidden="false" customHeight="false" outlineLevel="0" collapsed="false">
      <c r="A4429" s="0" t="n">
        <v>216548</v>
      </c>
      <c r="B4429" s="0" t="s">
        <v>23159</v>
      </c>
      <c r="C4429" s="0" t="s">
        <v>6341</v>
      </c>
      <c r="D4429" s="0" t="s">
        <v>23160</v>
      </c>
      <c r="E4429" s="0" t="s">
        <v>23161</v>
      </c>
      <c r="F4429" s="0" t="n">
        <v>4</v>
      </c>
      <c r="G4429" s="0" t="s">
        <v>28</v>
      </c>
      <c r="H4429" s="0" t="n">
        <v>25</v>
      </c>
      <c r="I4429" s="3" t="s">
        <v>3287</v>
      </c>
      <c r="J4429" s="0" t="s">
        <v>23162</v>
      </c>
      <c r="K4429" s="0" t="s">
        <v>23163</v>
      </c>
      <c r="M4429" s="0" t="s">
        <v>23164</v>
      </c>
      <c r="P4429" s="0" t="s">
        <v>111</v>
      </c>
      <c r="Q4429" s="3" t="s">
        <v>23165</v>
      </c>
      <c r="R4429" s="0" t="n">
        <v>4043163533</v>
      </c>
      <c r="S4429" s="0" t="n">
        <f aca="false">VLOOKUP(P4429,RegionCode!$A$1:$B$65,2)</f>
        <v>19</v>
      </c>
    </row>
    <row r="4430" customFormat="false" ht="13.8" hidden="false" customHeight="false" outlineLevel="0" collapsed="false">
      <c r="A4430" s="0" t="n">
        <v>216551</v>
      </c>
      <c r="B4430" s="0" t="s">
        <v>23166</v>
      </c>
      <c r="C4430" s="0" t="s">
        <v>10471</v>
      </c>
      <c r="D4430" s="0" t="s">
        <v>23167</v>
      </c>
      <c r="E4430" s="0" t="s">
        <v>23168</v>
      </c>
      <c r="F4430" s="0" t="n">
        <v>68</v>
      </c>
      <c r="G4430" s="0" t="s">
        <v>28</v>
      </c>
      <c r="H4430" s="0" t="n">
        <v>23</v>
      </c>
      <c r="I4430" s="3" t="s">
        <v>1688</v>
      </c>
      <c r="J4430" s="0" t="s">
        <v>23169</v>
      </c>
      <c r="K4430" s="0" t="s">
        <v>23170</v>
      </c>
      <c r="M4430" s="0" t="s">
        <v>6292</v>
      </c>
      <c r="P4430" s="0" t="s">
        <v>109</v>
      </c>
      <c r="Q4430" s="3" t="s">
        <v>20208</v>
      </c>
      <c r="R4430" s="0" t="n">
        <v>5619611900</v>
      </c>
      <c r="S4430" s="0" t="n">
        <f aca="false">VLOOKUP(P4430,RegionCode!$A$1:$B$65,2)</f>
        <v>18</v>
      </c>
    </row>
    <row r="4431" customFormat="false" ht="13.8" hidden="false" customHeight="false" outlineLevel="0" collapsed="false">
      <c r="A4431" s="0" t="n">
        <v>216552</v>
      </c>
      <c r="B4431" s="0" t="s">
        <v>23171</v>
      </c>
      <c r="C4431" s="0" t="s">
        <v>14661</v>
      </c>
      <c r="D4431" s="0" t="s">
        <v>1278</v>
      </c>
      <c r="E4431" s="0" t="s">
        <v>23172</v>
      </c>
      <c r="F4431" s="0" t="n">
        <v>65</v>
      </c>
      <c r="G4431" s="0" t="s">
        <v>4117</v>
      </c>
      <c r="H4431" s="0" t="n">
        <v>52</v>
      </c>
      <c r="I4431" s="3" t="s">
        <v>4679</v>
      </c>
      <c r="J4431" s="0" t="s">
        <v>23173</v>
      </c>
      <c r="M4431" s="0" t="s">
        <v>3289</v>
      </c>
      <c r="P4431" s="0" t="s">
        <v>79</v>
      </c>
      <c r="Q4431" s="3" t="s">
        <v>23174</v>
      </c>
      <c r="R4431" s="0" t="n">
        <v>3347948389</v>
      </c>
      <c r="S4431" s="0" t="n">
        <f aca="false">VLOOKUP(P4431,RegionCode!$A$1:$B$65,2)</f>
        <v>1</v>
      </c>
    </row>
    <row r="4432" customFormat="false" ht="13.8" hidden="false" customHeight="false" outlineLevel="0" collapsed="false">
      <c r="A4432" s="0" t="n">
        <v>216554</v>
      </c>
      <c r="B4432" s="0" t="s">
        <v>23175</v>
      </c>
      <c r="C4432" s="0" t="s">
        <v>1732</v>
      </c>
      <c r="D4432" s="0" t="s">
        <v>1800</v>
      </c>
      <c r="E4432" s="0" t="s">
        <v>23176</v>
      </c>
      <c r="F4432" s="0" t="n">
        <v>55</v>
      </c>
      <c r="G4432" s="0" t="s">
        <v>28</v>
      </c>
      <c r="H4432" s="0" t="n">
        <v>63</v>
      </c>
      <c r="I4432" s="3" t="s">
        <v>2455</v>
      </c>
      <c r="J4432" s="0" t="s">
        <v>23177</v>
      </c>
      <c r="M4432" s="0" t="s">
        <v>347</v>
      </c>
      <c r="P4432" s="0" t="s">
        <v>39</v>
      </c>
      <c r="Q4432" s="3" t="s">
        <v>1548</v>
      </c>
      <c r="R4432" s="0" t="n">
        <v>8087225454</v>
      </c>
      <c r="S4432" s="0" t="n">
        <f aca="false">VLOOKUP(P4432,RegionCode!$A$1:$B$65,2)</f>
        <v>21</v>
      </c>
    </row>
    <row r="4433" customFormat="false" ht="13.8" hidden="false" customHeight="false" outlineLevel="0" collapsed="false">
      <c r="A4433" s="0" t="n">
        <v>216555</v>
      </c>
      <c r="B4433" s="0" t="s">
        <v>23178</v>
      </c>
      <c r="C4433" s="0" t="s">
        <v>49</v>
      </c>
      <c r="D4433" s="0" t="s">
        <v>23179</v>
      </c>
      <c r="E4433" s="0" t="s">
        <v>23180</v>
      </c>
      <c r="F4433" s="0" t="n">
        <v>0</v>
      </c>
      <c r="G4433" s="0" t="s">
        <v>2554</v>
      </c>
      <c r="H4433" s="0" t="n">
        <v>25</v>
      </c>
      <c r="I4433" s="3" t="s">
        <v>14140</v>
      </c>
      <c r="J4433" s="0" t="s">
        <v>23181</v>
      </c>
      <c r="M4433" s="0" t="s">
        <v>23182</v>
      </c>
      <c r="P4433" s="0" t="s">
        <v>118</v>
      </c>
      <c r="Q4433" s="3" t="s">
        <v>23183</v>
      </c>
      <c r="R4433" s="0" t="n">
        <v>8154262761</v>
      </c>
      <c r="S4433" s="0" t="n">
        <f aca="false">VLOOKUP(P4433,RegionCode!$A$1:$B$65,2)</f>
        <v>23</v>
      </c>
    </row>
    <row r="4434" customFormat="false" ht="13.8" hidden="false" customHeight="false" outlineLevel="0" collapsed="false">
      <c r="A4434" s="0" t="n">
        <v>216559</v>
      </c>
      <c r="B4434" s="0" t="s">
        <v>23184</v>
      </c>
      <c r="C4434" s="0" t="s">
        <v>21726</v>
      </c>
      <c r="E4434" s="0" t="s">
        <v>23185</v>
      </c>
      <c r="F4434" s="0" t="n">
        <v>34</v>
      </c>
      <c r="G4434" s="0" t="s">
        <v>4117</v>
      </c>
      <c r="H4434" s="0" t="n">
        <v>24</v>
      </c>
      <c r="I4434" s="3" t="s">
        <v>7421</v>
      </c>
      <c r="J4434" s="0" t="s">
        <v>23186</v>
      </c>
      <c r="M4434" s="0" t="s">
        <v>23187</v>
      </c>
      <c r="P4434" s="0" t="s">
        <v>136</v>
      </c>
      <c r="Q4434" s="3" t="s">
        <v>23188</v>
      </c>
      <c r="R4434" s="0" t="n">
        <v>5082285531</v>
      </c>
      <c r="S4434" s="0" t="n">
        <f aca="false">VLOOKUP(P4434,RegionCode!$A$1:$B$65,2)</f>
        <v>28</v>
      </c>
    </row>
    <row r="4435" customFormat="false" ht="13.8" hidden="false" customHeight="false" outlineLevel="0" collapsed="false">
      <c r="A4435" s="0" t="n">
        <v>216560</v>
      </c>
      <c r="B4435" s="0" t="s">
        <v>23189</v>
      </c>
      <c r="C4435" s="0" t="s">
        <v>3860</v>
      </c>
      <c r="D4435" s="0" t="s">
        <v>23190</v>
      </c>
      <c r="E4435" s="0" t="s">
        <v>23191</v>
      </c>
      <c r="F4435" s="0" t="n">
        <v>68</v>
      </c>
      <c r="G4435" s="0" t="s">
        <v>2554</v>
      </c>
      <c r="H4435" s="0" t="n">
        <v>27</v>
      </c>
      <c r="I4435" s="3" t="s">
        <v>1343</v>
      </c>
      <c r="J4435" s="0" t="s">
        <v>23192</v>
      </c>
      <c r="K4435" s="0" t="s">
        <v>23193</v>
      </c>
      <c r="M4435" s="0" t="s">
        <v>281</v>
      </c>
      <c r="P4435" s="0" t="s">
        <v>23</v>
      </c>
      <c r="Q4435" s="3" t="s">
        <v>1669</v>
      </c>
      <c r="R4435" s="0" t="n">
        <v>4254541975</v>
      </c>
      <c r="S4435" s="0" t="n">
        <f aca="false">VLOOKUP(P4435,RegionCode!$A$1:$B$65,2)</f>
        <v>62</v>
      </c>
    </row>
    <row r="4436" customFormat="false" ht="13.8" hidden="false" customHeight="false" outlineLevel="0" collapsed="false">
      <c r="A4436" s="0" t="n">
        <v>216564</v>
      </c>
      <c r="B4436" s="0" t="s">
        <v>23194</v>
      </c>
      <c r="C4436" s="0" t="s">
        <v>2982</v>
      </c>
      <c r="D4436" s="0" t="s">
        <v>2740</v>
      </c>
      <c r="E4436" s="0" t="s">
        <v>23195</v>
      </c>
      <c r="F4436" s="0" t="n">
        <v>80</v>
      </c>
      <c r="G4436" s="0" t="s">
        <v>4117</v>
      </c>
      <c r="H4436" s="0" t="n">
        <v>52</v>
      </c>
      <c r="I4436" s="3" t="s">
        <v>4679</v>
      </c>
      <c r="J4436" s="0" t="s">
        <v>23196</v>
      </c>
      <c r="M4436" s="0" t="s">
        <v>3908</v>
      </c>
      <c r="P4436" s="0" t="s">
        <v>47</v>
      </c>
      <c r="Q4436" s="3" t="s">
        <v>3909</v>
      </c>
      <c r="R4436" s="0" t="n">
        <v>6199226044</v>
      </c>
      <c r="S4436" s="0" t="n">
        <f aca="false">VLOOKUP(P4436,RegionCode!$A$1:$B$65,2)</f>
        <v>12</v>
      </c>
    </row>
    <row r="4437" customFormat="false" ht="13.8" hidden="false" customHeight="false" outlineLevel="0" collapsed="false">
      <c r="A4437" s="0" t="n">
        <v>216565</v>
      </c>
      <c r="B4437" s="0" t="s">
        <v>23197</v>
      </c>
      <c r="C4437" s="0" t="s">
        <v>19501</v>
      </c>
      <c r="D4437" s="0" t="s">
        <v>23198</v>
      </c>
      <c r="E4437" s="0" t="s">
        <v>23199</v>
      </c>
      <c r="F4437" s="0" t="n">
        <v>4</v>
      </c>
      <c r="G4437" s="0" t="s">
        <v>28</v>
      </c>
      <c r="H4437" s="0" t="n">
        <v>23</v>
      </c>
      <c r="I4437" s="3" t="s">
        <v>2455</v>
      </c>
      <c r="J4437" s="0" t="s">
        <v>23200</v>
      </c>
      <c r="M4437" s="0" t="s">
        <v>23201</v>
      </c>
      <c r="P4437" s="0" t="s">
        <v>23</v>
      </c>
      <c r="Q4437" s="3" t="s">
        <v>22125</v>
      </c>
      <c r="R4437" s="0" t="n">
        <v>2532219800</v>
      </c>
      <c r="S4437" s="0" t="n">
        <f aca="false">VLOOKUP(P4437,RegionCode!$A$1:$B$65,2)</f>
        <v>62</v>
      </c>
    </row>
    <row r="4438" customFormat="false" ht="13.8" hidden="false" customHeight="false" outlineLevel="0" collapsed="false">
      <c r="A4438" s="0" t="n">
        <v>216566</v>
      </c>
      <c r="B4438" s="0" t="s">
        <v>23202</v>
      </c>
      <c r="C4438" s="0" t="s">
        <v>318</v>
      </c>
      <c r="D4438" s="0" t="s">
        <v>23203</v>
      </c>
      <c r="E4438" s="0" t="s">
        <v>23204</v>
      </c>
      <c r="F4438" s="0" t="n">
        <v>42</v>
      </c>
      <c r="G4438" s="0" t="s">
        <v>4117</v>
      </c>
      <c r="H4438" s="0" t="n">
        <v>24</v>
      </c>
      <c r="I4438" s="3" t="s">
        <v>6553</v>
      </c>
      <c r="J4438" s="0" t="s">
        <v>23205</v>
      </c>
      <c r="M4438" s="0" t="s">
        <v>838</v>
      </c>
      <c r="P4438" s="0" t="s">
        <v>23</v>
      </c>
      <c r="Q4438" s="3" t="s">
        <v>839</v>
      </c>
      <c r="R4438" s="0" t="n">
        <v>2538540268</v>
      </c>
      <c r="S4438" s="0" t="n">
        <f aca="false">VLOOKUP(P4438,RegionCode!$A$1:$B$65,2)</f>
        <v>62</v>
      </c>
    </row>
    <row r="4439" customFormat="false" ht="13.8" hidden="false" customHeight="false" outlineLevel="0" collapsed="false">
      <c r="A4439" s="0" t="n">
        <v>216571</v>
      </c>
      <c r="B4439" s="0" t="s">
        <v>23206</v>
      </c>
      <c r="C4439" s="0" t="s">
        <v>498</v>
      </c>
      <c r="D4439" s="0" t="s">
        <v>23207</v>
      </c>
      <c r="E4439" s="0" t="s">
        <v>23208</v>
      </c>
      <c r="F4439" s="0" t="n">
        <v>80</v>
      </c>
      <c r="G4439" s="0" t="s">
        <v>4117</v>
      </c>
      <c r="H4439" s="0" t="n">
        <v>52</v>
      </c>
      <c r="I4439" s="3" t="s">
        <v>10995</v>
      </c>
      <c r="J4439" s="0" t="s">
        <v>23209</v>
      </c>
      <c r="M4439" s="0" t="s">
        <v>16104</v>
      </c>
      <c r="P4439" s="0" t="s">
        <v>86</v>
      </c>
      <c r="Q4439" s="3" t="s">
        <v>23210</v>
      </c>
      <c r="R4439" s="0" t="n">
        <v>6233742297</v>
      </c>
      <c r="S4439" s="0" t="n">
        <f aca="false">VLOOKUP(P4439,RegionCode!$A$1:$B$65,2)</f>
        <v>4</v>
      </c>
    </row>
    <row r="4440" customFormat="false" ht="13.8" hidden="false" customHeight="false" outlineLevel="0" collapsed="false">
      <c r="A4440" s="0" t="n">
        <v>216573</v>
      </c>
      <c r="B4440" s="0" t="s">
        <v>23211</v>
      </c>
      <c r="C4440" s="0" t="s">
        <v>23212</v>
      </c>
      <c r="E4440" s="0" t="s">
        <v>23213</v>
      </c>
      <c r="F4440" s="0" t="n">
        <v>4</v>
      </c>
      <c r="G4440" s="0" t="s">
        <v>2554</v>
      </c>
      <c r="H4440" s="0" t="n">
        <v>52</v>
      </c>
      <c r="I4440" s="3" t="s">
        <v>6553</v>
      </c>
      <c r="J4440" s="0" t="s">
        <v>23214</v>
      </c>
      <c r="M4440" s="0" t="s">
        <v>17769</v>
      </c>
      <c r="P4440" s="0" t="s">
        <v>118</v>
      </c>
      <c r="Q4440" s="3" t="s">
        <v>14770</v>
      </c>
      <c r="R4440" s="0" t="n">
        <v>8158212153</v>
      </c>
      <c r="S4440" s="0" t="n">
        <f aca="false">VLOOKUP(P4440,RegionCode!$A$1:$B$65,2)</f>
        <v>23</v>
      </c>
    </row>
    <row r="4441" customFormat="false" ht="13.8" hidden="false" customHeight="false" outlineLevel="0" collapsed="false">
      <c r="A4441" s="0" t="n">
        <v>216574</v>
      </c>
      <c r="B4441" s="0" t="s">
        <v>23215</v>
      </c>
      <c r="C4441" s="0" t="s">
        <v>503</v>
      </c>
      <c r="D4441" s="0" t="s">
        <v>23216</v>
      </c>
      <c r="E4441" s="0" t="s">
        <v>23217</v>
      </c>
      <c r="F4441" s="0" t="n">
        <v>0</v>
      </c>
      <c r="G4441" s="0" t="s">
        <v>2554</v>
      </c>
      <c r="H4441" s="0" t="n">
        <v>25</v>
      </c>
      <c r="I4441" s="3" t="s">
        <v>4679</v>
      </c>
      <c r="J4441" s="0" t="s">
        <v>23218</v>
      </c>
      <c r="M4441" s="0" t="s">
        <v>23219</v>
      </c>
      <c r="P4441" s="0" t="s">
        <v>47</v>
      </c>
      <c r="Q4441" s="3" t="s">
        <v>23220</v>
      </c>
      <c r="R4441" s="0" t="n">
        <v>8187519115</v>
      </c>
      <c r="S4441" s="0" t="n">
        <f aca="false">VLOOKUP(P4441,RegionCode!$A$1:$B$65,2)</f>
        <v>12</v>
      </c>
    </row>
    <row r="4442" customFormat="false" ht="13.8" hidden="false" customHeight="false" outlineLevel="0" collapsed="false">
      <c r="A4442" s="0" t="n">
        <v>216576</v>
      </c>
      <c r="B4442" s="0" t="s">
        <v>23221</v>
      </c>
      <c r="C4442" s="0" t="s">
        <v>1763</v>
      </c>
      <c r="D4442" s="0" t="s">
        <v>23222</v>
      </c>
      <c r="E4442" s="0" t="s">
        <v>23223</v>
      </c>
      <c r="F4442" s="0" t="n">
        <v>0</v>
      </c>
      <c r="G4442" s="0" t="s">
        <v>28</v>
      </c>
      <c r="H4442" s="0" t="n">
        <v>83</v>
      </c>
      <c r="I4442" s="3" t="s">
        <v>6553</v>
      </c>
      <c r="J4442" s="0" t="s">
        <v>23224</v>
      </c>
      <c r="M4442" s="0" t="s">
        <v>2795</v>
      </c>
      <c r="P4442" s="0" t="s">
        <v>31</v>
      </c>
      <c r="Q4442" s="3" t="s">
        <v>23225</v>
      </c>
      <c r="R4442" s="0" t="n">
        <v>7208781362</v>
      </c>
      <c r="S4442" s="0" t="n">
        <f aca="false">VLOOKUP(P4442,RegionCode!$A$1:$B$65,2)</f>
        <v>13</v>
      </c>
    </row>
    <row r="4443" customFormat="false" ht="13.8" hidden="false" customHeight="false" outlineLevel="0" collapsed="false">
      <c r="A4443" s="0" t="n">
        <v>216579</v>
      </c>
      <c r="B4443" s="0" t="s">
        <v>23226</v>
      </c>
      <c r="C4443" s="0" t="s">
        <v>23227</v>
      </c>
      <c r="D4443" s="0" t="s">
        <v>23228</v>
      </c>
      <c r="E4443" s="0" t="s">
        <v>23229</v>
      </c>
      <c r="F4443" s="0" t="n">
        <v>0</v>
      </c>
      <c r="G4443" s="0" t="s">
        <v>16719</v>
      </c>
      <c r="H4443" s="0" t="n">
        <v>63</v>
      </c>
      <c r="I4443" s="3" t="s">
        <v>22811</v>
      </c>
      <c r="J4443" s="0" t="s">
        <v>23230</v>
      </c>
      <c r="K4443" s="0" t="s">
        <v>23231</v>
      </c>
      <c r="M4443" s="0" t="s">
        <v>347</v>
      </c>
      <c r="P4443" s="0" t="s">
        <v>39</v>
      </c>
      <c r="Q4443" s="3" t="s">
        <v>1548</v>
      </c>
      <c r="R4443" s="0" t="n">
        <v>8089233335</v>
      </c>
      <c r="S4443" s="0" t="n">
        <f aca="false">VLOOKUP(P4443,RegionCode!$A$1:$B$65,2)</f>
        <v>21</v>
      </c>
    </row>
    <row r="4444" customFormat="false" ht="13.8" hidden="false" customHeight="false" outlineLevel="0" collapsed="false">
      <c r="A4444" s="0" t="n">
        <v>216583</v>
      </c>
      <c r="B4444" s="0" t="s">
        <v>23232</v>
      </c>
      <c r="C4444" s="0" t="s">
        <v>1097</v>
      </c>
      <c r="D4444" s="0" t="s">
        <v>5757</v>
      </c>
      <c r="E4444" s="0" t="s">
        <v>23233</v>
      </c>
      <c r="F4444" s="0" t="n">
        <v>0</v>
      </c>
      <c r="G4444" s="0" t="s">
        <v>28</v>
      </c>
      <c r="H4444" s="0" t="n">
        <v>83</v>
      </c>
      <c r="I4444" s="3" t="s">
        <v>6553</v>
      </c>
      <c r="J4444" s="0" t="s">
        <v>23234</v>
      </c>
      <c r="M4444" s="0" t="s">
        <v>30</v>
      </c>
      <c r="P4444" s="0" t="s">
        <v>31</v>
      </c>
      <c r="Q4444" s="3" t="s">
        <v>2961</v>
      </c>
      <c r="R4444" s="0" t="n">
        <v>3036019005</v>
      </c>
      <c r="S4444" s="0" t="n">
        <f aca="false">VLOOKUP(P4444,RegionCode!$A$1:$B$65,2)</f>
        <v>13</v>
      </c>
    </row>
    <row r="4445" customFormat="false" ht="13.8" hidden="false" customHeight="false" outlineLevel="0" collapsed="false">
      <c r="A4445" s="0" t="n">
        <v>216588</v>
      </c>
      <c r="B4445" s="0" t="s">
        <v>23235</v>
      </c>
      <c r="C4445" s="0" t="s">
        <v>23236</v>
      </c>
      <c r="D4445" s="0" t="s">
        <v>3050</v>
      </c>
      <c r="E4445" s="0" t="s">
        <v>23237</v>
      </c>
      <c r="F4445" s="0" t="n">
        <v>65</v>
      </c>
      <c r="G4445" s="0" t="s">
        <v>2554</v>
      </c>
      <c r="H4445" s="0" t="n">
        <v>25</v>
      </c>
      <c r="I4445" s="3" t="s">
        <v>4281</v>
      </c>
      <c r="J4445" s="0" t="s">
        <v>23238</v>
      </c>
      <c r="M4445" s="0" t="s">
        <v>798</v>
      </c>
      <c r="P4445" s="0" t="s">
        <v>170</v>
      </c>
      <c r="Q4445" s="3" t="s">
        <v>799</v>
      </c>
      <c r="R4445" s="0" t="n">
        <v>6195184185</v>
      </c>
      <c r="S4445" s="0" t="n">
        <f aca="false">VLOOKUP(P4445,RegionCode!$A$1:$B$65,2)</f>
        <v>49</v>
      </c>
    </row>
    <row r="4446" customFormat="false" ht="13.8" hidden="false" customHeight="false" outlineLevel="0" collapsed="false">
      <c r="A4446" s="0" t="n">
        <v>216590</v>
      </c>
      <c r="B4446" s="0" t="s">
        <v>23239</v>
      </c>
      <c r="C4446" s="0" t="s">
        <v>19555</v>
      </c>
      <c r="D4446" s="0" t="s">
        <v>12545</v>
      </c>
      <c r="E4446" s="0" t="s">
        <v>23240</v>
      </c>
      <c r="F4446" s="0" t="n">
        <v>42</v>
      </c>
      <c r="G4446" s="0" t="s">
        <v>28</v>
      </c>
      <c r="H4446" s="0" t="n">
        <v>23</v>
      </c>
      <c r="I4446" s="3" t="s">
        <v>4172</v>
      </c>
      <c r="J4446" s="0" t="s">
        <v>23241</v>
      </c>
      <c r="M4446" s="0" t="s">
        <v>1703</v>
      </c>
      <c r="P4446" s="0" t="s">
        <v>31</v>
      </c>
      <c r="Q4446" s="3" t="s">
        <v>14414</v>
      </c>
      <c r="R4446" s="0" t="n">
        <v>9102615286</v>
      </c>
      <c r="S4446" s="0" t="n">
        <f aca="false">VLOOKUP(P4446,RegionCode!$A$1:$B$65,2)</f>
        <v>13</v>
      </c>
    </row>
    <row r="4447" customFormat="false" ht="13.8" hidden="false" customHeight="false" outlineLevel="0" collapsed="false">
      <c r="A4447" s="0" t="n">
        <v>216591</v>
      </c>
      <c r="B4447" s="0" t="s">
        <v>23242</v>
      </c>
      <c r="C4447" s="0" t="s">
        <v>6449</v>
      </c>
      <c r="E4447" s="0" t="s">
        <v>23243</v>
      </c>
      <c r="F4447" s="0" t="n">
        <v>4</v>
      </c>
      <c r="G4447" s="0" t="s">
        <v>2554</v>
      </c>
      <c r="H4447" s="0" t="n">
        <v>23</v>
      </c>
      <c r="I4447" s="3" t="s">
        <v>4679</v>
      </c>
      <c r="J4447" s="0" t="s">
        <v>23244</v>
      </c>
      <c r="M4447" s="0" t="s">
        <v>23245</v>
      </c>
      <c r="P4447" s="0" t="s">
        <v>47</v>
      </c>
      <c r="Q4447" s="3" t="s">
        <v>23246</v>
      </c>
      <c r="R4447" s="0" t="n">
        <v>6505290206</v>
      </c>
      <c r="S4447" s="0" t="n">
        <f aca="false">VLOOKUP(P4447,RegionCode!$A$1:$B$65,2)</f>
        <v>12</v>
      </c>
    </row>
    <row r="4448" customFormat="false" ht="13.8" hidden="false" customHeight="false" outlineLevel="0" collapsed="false">
      <c r="A4448" s="0" t="n">
        <v>216592</v>
      </c>
      <c r="B4448" s="0" t="s">
        <v>23247</v>
      </c>
      <c r="C4448" s="0" t="s">
        <v>6730</v>
      </c>
      <c r="D4448" s="0" t="s">
        <v>23248</v>
      </c>
      <c r="E4448" s="0" t="s">
        <v>23249</v>
      </c>
      <c r="F4448" s="0" t="n">
        <v>36</v>
      </c>
      <c r="G4448" s="0" t="s">
        <v>2554</v>
      </c>
      <c r="H4448" s="0" t="n">
        <v>52</v>
      </c>
      <c r="I4448" s="3" t="s">
        <v>7421</v>
      </c>
      <c r="J4448" s="0" t="s">
        <v>23250</v>
      </c>
      <c r="M4448" s="0" t="s">
        <v>4704</v>
      </c>
      <c r="P4448" s="0" t="s">
        <v>144</v>
      </c>
      <c r="Q4448" s="3" t="s">
        <v>23251</v>
      </c>
      <c r="R4448" s="0" t="n">
        <v>8168355128</v>
      </c>
      <c r="S4448" s="0" t="n">
        <f aca="false">VLOOKUP(P4448,RegionCode!$A$1:$B$65,2)</f>
        <v>34</v>
      </c>
    </row>
    <row r="4449" customFormat="false" ht="13.8" hidden="false" customHeight="false" outlineLevel="0" collapsed="false">
      <c r="A4449" s="0" t="n">
        <v>216595</v>
      </c>
      <c r="B4449" s="0" t="s">
        <v>23252</v>
      </c>
      <c r="C4449" s="0" t="s">
        <v>23253</v>
      </c>
      <c r="D4449" s="0" t="s">
        <v>23254</v>
      </c>
      <c r="E4449" s="0" t="s">
        <v>23255</v>
      </c>
      <c r="F4449" s="0" t="n">
        <v>51</v>
      </c>
      <c r="G4449" s="0" t="s">
        <v>16698</v>
      </c>
      <c r="H4449" s="0" t="n">
        <v>24</v>
      </c>
      <c r="I4449" s="3" t="s">
        <v>2165</v>
      </c>
      <c r="J4449" s="0" t="s">
        <v>23256</v>
      </c>
      <c r="K4449" s="0" t="s">
        <v>23257</v>
      </c>
      <c r="M4449" s="0" t="s">
        <v>5484</v>
      </c>
      <c r="P4449" s="0" t="s">
        <v>186</v>
      </c>
      <c r="Q4449" s="3" t="s">
        <v>23258</v>
      </c>
      <c r="R4449" s="0" t="n">
        <v>5123013484</v>
      </c>
      <c r="S4449" s="0" t="n">
        <f aca="false">VLOOKUP(P4449,RegionCode!$A$1:$B$65,2)</f>
        <v>57</v>
      </c>
    </row>
    <row r="4450" customFormat="false" ht="13.8" hidden="false" customHeight="false" outlineLevel="0" collapsed="false">
      <c r="A4450" s="0" t="n">
        <v>216596</v>
      </c>
      <c r="B4450" s="0" t="s">
        <v>23259</v>
      </c>
      <c r="C4450" s="0" t="s">
        <v>876</v>
      </c>
      <c r="D4450" s="0" t="s">
        <v>23260</v>
      </c>
      <c r="E4450" s="0" t="s">
        <v>23261</v>
      </c>
      <c r="F4450" s="0" t="n">
        <v>0</v>
      </c>
      <c r="G4450" s="0" t="s">
        <v>16698</v>
      </c>
      <c r="H4450" s="0" t="n">
        <v>27</v>
      </c>
      <c r="I4450" s="3" t="s">
        <v>4679</v>
      </c>
      <c r="J4450" s="0" t="s">
        <v>23262</v>
      </c>
      <c r="M4450" s="0" t="s">
        <v>196</v>
      </c>
      <c r="P4450" s="0" t="s">
        <v>105</v>
      </c>
      <c r="Q4450" s="3" t="s">
        <v>23263</v>
      </c>
      <c r="R4450" s="0" t="n">
        <v>2023508680</v>
      </c>
      <c r="S4450" s="0" t="n">
        <f aca="false">VLOOKUP(P4450,RegionCode!$A$1:$B$65,2)</f>
        <v>16</v>
      </c>
    </row>
    <row r="4451" customFormat="false" ht="13.8" hidden="false" customHeight="false" outlineLevel="0" collapsed="false">
      <c r="A4451" s="0" t="n">
        <v>216598</v>
      </c>
      <c r="B4451" s="0" t="s">
        <v>23264</v>
      </c>
      <c r="C4451" s="0" t="s">
        <v>23265</v>
      </c>
      <c r="D4451" s="0" t="s">
        <v>3472</v>
      </c>
      <c r="E4451" s="0" t="s">
        <v>23266</v>
      </c>
      <c r="F4451" s="0" t="n">
        <v>56</v>
      </c>
      <c r="G4451" s="0" t="s">
        <v>28</v>
      </c>
      <c r="H4451" s="0" t="n">
        <v>83</v>
      </c>
      <c r="I4451" s="3" t="s">
        <v>6547</v>
      </c>
      <c r="J4451" s="0" t="s">
        <v>23267</v>
      </c>
      <c r="M4451" s="0" t="s">
        <v>2795</v>
      </c>
      <c r="P4451" s="0" t="s">
        <v>31</v>
      </c>
      <c r="Q4451" s="3" t="s">
        <v>23225</v>
      </c>
      <c r="R4451" s="0" t="n">
        <v>3032651754</v>
      </c>
      <c r="S4451" s="0" t="n">
        <f aca="false">VLOOKUP(P4451,RegionCode!$A$1:$B$65,2)</f>
        <v>13</v>
      </c>
    </row>
    <row r="4452" customFormat="false" ht="13.8" hidden="false" customHeight="false" outlineLevel="0" collapsed="false">
      <c r="A4452" s="0" t="n">
        <v>216601</v>
      </c>
      <c r="B4452" s="0" t="s">
        <v>23268</v>
      </c>
      <c r="C4452" s="0" t="s">
        <v>23269</v>
      </c>
      <c r="D4452" s="0" t="s">
        <v>23268</v>
      </c>
      <c r="E4452" s="0" t="s">
        <v>23270</v>
      </c>
      <c r="F4452" s="0" t="n">
        <v>1</v>
      </c>
      <c r="G4452" s="0" t="s">
        <v>28</v>
      </c>
      <c r="H4452" s="0" t="n">
        <v>83</v>
      </c>
      <c r="I4452" s="3" t="s">
        <v>7421</v>
      </c>
      <c r="J4452" s="0" t="s">
        <v>23271</v>
      </c>
      <c r="M4452" s="0" t="s">
        <v>17560</v>
      </c>
      <c r="P4452" s="0" t="s">
        <v>47</v>
      </c>
      <c r="Q4452" s="3" t="s">
        <v>23272</v>
      </c>
      <c r="R4452" s="0" t="n">
        <v>5082164413</v>
      </c>
      <c r="S4452" s="0" t="n">
        <f aca="false">VLOOKUP(P4452,RegionCode!$A$1:$B$65,2)</f>
        <v>12</v>
      </c>
    </row>
    <row r="4453" customFormat="false" ht="13.8" hidden="false" customHeight="false" outlineLevel="0" collapsed="false">
      <c r="A4453" s="0" t="n">
        <v>216602</v>
      </c>
      <c r="B4453" s="0" t="s">
        <v>23273</v>
      </c>
      <c r="C4453" s="0" t="s">
        <v>8189</v>
      </c>
      <c r="E4453" s="0" t="s">
        <v>23274</v>
      </c>
      <c r="F4453" s="0" t="n">
        <v>65</v>
      </c>
      <c r="G4453" s="0" t="s">
        <v>4117</v>
      </c>
      <c r="H4453" s="0" t="n">
        <v>24</v>
      </c>
      <c r="I4453" s="3" t="s">
        <v>7421</v>
      </c>
      <c r="J4453" s="0" t="s">
        <v>23275</v>
      </c>
      <c r="M4453" s="0" t="s">
        <v>23276</v>
      </c>
      <c r="P4453" s="0" t="s">
        <v>138</v>
      </c>
      <c r="Q4453" s="3" t="s">
        <v>23277</v>
      </c>
      <c r="R4453" s="0" t="n">
        <v>2483489270</v>
      </c>
      <c r="S4453" s="0" t="n">
        <f aca="false">VLOOKUP(P4453,RegionCode!$A$1:$B$65,2)</f>
        <v>33</v>
      </c>
    </row>
    <row r="4454" customFormat="false" ht="13.8" hidden="false" customHeight="false" outlineLevel="0" collapsed="false">
      <c r="A4454" s="0" t="n">
        <v>216603</v>
      </c>
      <c r="B4454" s="0" t="s">
        <v>23278</v>
      </c>
      <c r="C4454" s="0" t="s">
        <v>2409</v>
      </c>
      <c r="D4454" s="0" t="s">
        <v>23279</v>
      </c>
      <c r="E4454" s="0" t="s">
        <v>23280</v>
      </c>
      <c r="F4454" s="0" t="n">
        <v>0</v>
      </c>
      <c r="G4454" s="0" t="s">
        <v>4117</v>
      </c>
      <c r="H4454" s="0" t="n">
        <v>24</v>
      </c>
      <c r="I4454" s="3" t="s">
        <v>6613</v>
      </c>
      <c r="J4454" s="0" t="s">
        <v>23281</v>
      </c>
      <c r="M4454" s="0" t="s">
        <v>23282</v>
      </c>
      <c r="P4454" s="0" t="s">
        <v>47</v>
      </c>
      <c r="Q4454" s="3" t="s">
        <v>23283</v>
      </c>
      <c r="R4454" s="0" t="n">
        <v>8054737808</v>
      </c>
      <c r="S4454" s="0" t="n">
        <f aca="false">VLOOKUP(P4454,RegionCode!$A$1:$B$65,2)</f>
        <v>12</v>
      </c>
    </row>
    <row r="4455" customFormat="false" ht="13.8" hidden="false" customHeight="false" outlineLevel="0" collapsed="false">
      <c r="A4455" s="0" t="n">
        <v>216652</v>
      </c>
      <c r="B4455" s="0" t="s">
        <v>23284</v>
      </c>
      <c r="C4455" s="0" t="s">
        <v>23285</v>
      </c>
      <c r="D4455" s="0" t="s">
        <v>1960</v>
      </c>
      <c r="E4455" s="0" t="s">
        <v>23286</v>
      </c>
      <c r="F4455" s="0" t="n">
        <v>34</v>
      </c>
      <c r="G4455" s="0" t="s">
        <v>36</v>
      </c>
      <c r="H4455" s="0" t="n">
        <v>25</v>
      </c>
      <c r="I4455" s="3" t="s">
        <v>3839</v>
      </c>
      <c r="J4455" s="0" t="s">
        <v>23287</v>
      </c>
      <c r="K4455" s="0" t="s">
        <v>2040</v>
      </c>
      <c r="M4455" s="0" t="s">
        <v>5529</v>
      </c>
      <c r="P4455" s="0" t="s">
        <v>170</v>
      </c>
      <c r="Q4455" s="3" t="s">
        <v>23288</v>
      </c>
      <c r="R4455" s="0" t="n">
        <v>5039102953</v>
      </c>
      <c r="S4455" s="0" t="n">
        <f aca="false">VLOOKUP(P4455,RegionCode!$A$1:$B$65,2)</f>
        <v>49</v>
      </c>
    </row>
    <row r="4456" customFormat="false" ht="13.8" hidden="false" customHeight="false" outlineLevel="0" collapsed="false">
      <c r="A4456" s="0" t="n">
        <v>216656</v>
      </c>
      <c r="B4456" s="0" t="s">
        <v>23289</v>
      </c>
      <c r="C4456" s="0" t="s">
        <v>793</v>
      </c>
      <c r="D4456" s="0" t="s">
        <v>5804</v>
      </c>
      <c r="E4456" s="0" t="s">
        <v>23290</v>
      </c>
      <c r="F4456" s="0" t="n">
        <v>92</v>
      </c>
      <c r="G4456" s="0" t="s">
        <v>1038</v>
      </c>
      <c r="H4456" s="0" t="s">
        <v>9931</v>
      </c>
      <c r="I4456" s="3" t="s">
        <v>5158</v>
      </c>
      <c r="J4456" s="0" t="s">
        <v>23291</v>
      </c>
      <c r="M4456" s="0" t="s">
        <v>2869</v>
      </c>
      <c r="P4456" s="0" t="s">
        <v>23</v>
      </c>
      <c r="Q4456" s="3" t="s">
        <v>3975</v>
      </c>
      <c r="R4456" s="0" t="n">
        <v>4253690324</v>
      </c>
      <c r="S4456" s="0" t="n">
        <f aca="false">VLOOKUP(P4456,RegionCode!$A$1:$B$65,2)</f>
        <v>62</v>
      </c>
    </row>
    <row r="4457" customFormat="false" ht="13.8" hidden="false" customHeight="false" outlineLevel="0" collapsed="false">
      <c r="A4457" s="0" t="n">
        <v>216660</v>
      </c>
      <c r="B4457" s="0" t="s">
        <v>23292</v>
      </c>
      <c r="C4457" s="0" t="s">
        <v>3623</v>
      </c>
      <c r="D4457" s="0" t="s">
        <v>23293</v>
      </c>
      <c r="E4457" s="0" t="s">
        <v>23294</v>
      </c>
      <c r="F4457" s="0" t="n">
        <v>65</v>
      </c>
      <c r="G4457" s="0" t="s">
        <v>2554</v>
      </c>
      <c r="H4457" s="0" t="n">
        <v>24</v>
      </c>
      <c r="I4457" s="3" t="s">
        <v>3408</v>
      </c>
      <c r="J4457" s="0" t="s">
        <v>23295</v>
      </c>
      <c r="M4457" s="0" t="s">
        <v>23296</v>
      </c>
      <c r="P4457" s="0" t="s">
        <v>199</v>
      </c>
      <c r="Q4457" s="3" t="s">
        <v>23297</v>
      </c>
      <c r="R4457" s="0" t="n">
        <v>9208683216</v>
      </c>
      <c r="S4457" s="0" t="n">
        <f aca="false">VLOOKUP(P4457,RegionCode!$A$1:$B$65,2)</f>
        <v>62</v>
      </c>
    </row>
    <row r="4458" customFormat="false" ht="13.8" hidden="false" customHeight="false" outlineLevel="0" collapsed="false">
      <c r="A4458" s="0" t="n">
        <v>216662</v>
      </c>
      <c r="B4458" s="0" t="s">
        <v>23298</v>
      </c>
      <c r="C4458" s="0" t="s">
        <v>41</v>
      </c>
      <c r="D4458" s="0" t="s">
        <v>23299</v>
      </c>
      <c r="E4458" s="0" t="s">
        <v>23300</v>
      </c>
      <c r="F4458" s="0" t="n">
        <v>123</v>
      </c>
      <c r="G4458" s="0" t="s">
        <v>857</v>
      </c>
      <c r="H4458" s="0" t="n">
        <v>62</v>
      </c>
      <c r="I4458" s="3" t="s">
        <v>7421</v>
      </c>
      <c r="J4458" s="0" t="s">
        <v>23301</v>
      </c>
      <c r="M4458" s="0" t="s">
        <v>347</v>
      </c>
      <c r="P4458" s="0" t="s">
        <v>39</v>
      </c>
      <c r="Q4458" s="3" t="s">
        <v>5175</v>
      </c>
      <c r="R4458" s="0" t="n">
        <v>8082865909</v>
      </c>
      <c r="S4458" s="0" t="n">
        <f aca="false">VLOOKUP(P4458,RegionCode!$A$1:$B$65,2)</f>
        <v>21</v>
      </c>
    </row>
    <row r="4459" customFormat="false" ht="13.8" hidden="false" customHeight="false" outlineLevel="0" collapsed="false">
      <c r="A4459" s="0" t="n">
        <v>216667</v>
      </c>
      <c r="B4459" s="0" t="s">
        <v>23302</v>
      </c>
      <c r="C4459" s="0" t="s">
        <v>23303</v>
      </c>
      <c r="D4459" s="0" t="s">
        <v>10713</v>
      </c>
      <c r="E4459" s="0" t="s">
        <v>23304</v>
      </c>
      <c r="F4459" s="0" t="n">
        <v>65</v>
      </c>
      <c r="G4459" s="0" t="s">
        <v>857</v>
      </c>
      <c r="H4459" s="0" t="n">
        <v>63</v>
      </c>
      <c r="I4459" s="3" t="s">
        <v>7421</v>
      </c>
      <c r="J4459" s="0" t="s">
        <v>23305</v>
      </c>
      <c r="K4459" s="0" t="s">
        <v>17404</v>
      </c>
      <c r="M4459" s="0" t="s">
        <v>347</v>
      </c>
      <c r="P4459" s="0" t="s">
        <v>39</v>
      </c>
      <c r="Q4459" s="3" t="s">
        <v>1589</v>
      </c>
      <c r="R4459" s="0" t="n">
        <v>8082845546</v>
      </c>
      <c r="S4459" s="0" t="n">
        <f aca="false">VLOOKUP(P4459,RegionCode!$A$1:$B$65,2)</f>
        <v>21</v>
      </c>
    </row>
    <row r="4460" customFormat="false" ht="13.8" hidden="false" customHeight="false" outlineLevel="0" collapsed="false">
      <c r="A4460" s="0" t="n">
        <v>216668</v>
      </c>
      <c r="B4460" s="0" t="s">
        <v>23306</v>
      </c>
      <c r="C4460" s="0" t="s">
        <v>2665</v>
      </c>
      <c r="D4460" s="0" t="s">
        <v>23307</v>
      </c>
      <c r="E4460" s="0" t="s">
        <v>23308</v>
      </c>
      <c r="F4460" s="0" t="n">
        <v>56</v>
      </c>
      <c r="G4460" s="0" t="s">
        <v>2554</v>
      </c>
      <c r="H4460" s="0" t="n">
        <v>23</v>
      </c>
      <c r="I4460" s="3" t="s">
        <v>3408</v>
      </c>
      <c r="J4460" s="0" t="s">
        <v>23309</v>
      </c>
      <c r="M4460" s="0" t="s">
        <v>121</v>
      </c>
      <c r="P4460" s="0" t="s">
        <v>174</v>
      </c>
      <c r="Q4460" s="3" t="s">
        <v>23310</v>
      </c>
      <c r="R4460" s="0" t="n">
        <v>7244639775</v>
      </c>
      <c r="S4460" s="0" t="n">
        <f aca="false">VLOOKUP(P4460,RegionCode!$A$1:$B$65,2)</f>
        <v>51</v>
      </c>
    </row>
    <row r="4461" customFormat="false" ht="13.8" hidden="false" customHeight="false" outlineLevel="0" collapsed="false">
      <c r="A4461" s="0" t="n">
        <v>216671</v>
      </c>
      <c r="B4461" s="0" t="s">
        <v>23311</v>
      </c>
      <c r="C4461" s="0" t="s">
        <v>23312</v>
      </c>
      <c r="D4461" s="0" t="s">
        <v>23313</v>
      </c>
      <c r="E4461" s="0" t="s">
        <v>23314</v>
      </c>
      <c r="F4461" s="0" t="n">
        <v>130</v>
      </c>
      <c r="G4461" s="0" t="s">
        <v>10646</v>
      </c>
      <c r="H4461" s="0" t="n">
        <v>52</v>
      </c>
      <c r="I4461" s="3" t="s">
        <v>759</v>
      </c>
      <c r="J4461" s="0" t="s">
        <v>23315</v>
      </c>
      <c r="M4461" s="0" t="s">
        <v>1278</v>
      </c>
      <c r="P4461" s="0" t="s">
        <v>31</v>
      </c>
      <c r="Q4461" s="3" t="s">
        <v>1279</v>
      </c>
      <c r="R4461" s="0" t="n">
        <v>3032788803</v>
      </c>
      <c r="S4461" s="0" t="n">
        <f aca="false">VLOOKUP(P4461,RegionCode!$A$1:$B$65,2)</f>
        <v>13</v>
      </c>
    </row>
    <row r="4462" customFormat="false" ht="13.8" hidden="false" customHeight="false" outlineLevel="0" collapsed="false">
      <c r="A4462" s="0" t="n">
        <v>216672</v>
      </c>
      <c r="B4462" s="0" t="s">
        <v>23316</v>
      </c>
      <c r="C4462" s="0" t="s">
        <v>581</v>
      </c>
      <c r="D4462" s="0" t="s">
        <v>23317</v>
      </c>
      <c r="E4462" s="0" t="s">
        <v>23318</v>
      </c>
      <c r="F4462" s="0" t="n">
        <v>69</v>
      </c>
      <c r="G4462" s="0" t="s">
        <v>2554</v>
      </c>
      <c r="H4462" s="0" t="n">
        <v>25</v>
      </c>
      <c r="I4462" s="3" t="s">
        <v>5372</v>
      </c>
      <c r="J4462" s="0" t="s">
        <v>23319</v>
      </c>
      <c r="M4462" s="0" t="s">
        <v>11434</v>
      </c>
      <c r="P4462" s="0" t="s">
        <v>11435</v>
      </c>
      <c r="Q4462" s="0" t="s">
        <v>23320</v>
      </c>
      <c r="R4462" s="0" t="n">
        <v>4032725513</v>
      </c>
      <c r="S4462" s="0" t="e">
        <f aca="false">VLOOKUP(P4462,RegionCode!$A$1:$B$65,2)</f>
        <v>#N/A</v>
      </c>
    </row>
    <row r="4463" customFormat="false" ht="13.8" hidden="false" customHeight="false" outlineLevel="0" collapsed="false">
      <c r="A4463" s="0" t="n">
        <v>216673</v>
      </c>
      <c r="B4463" s="0" t="s">
        <v>23321</v>
      </c>
      <c r="C4463" s="0" t="s">
        <v>2795</v>
      </c>
      <c r="E4463" s="0" t="s">
        <v>23322</v>
      </c>
      <c r="F4463" s="0" t="n">
        <v>124</v>
      </c>
      <c r="G4463" s="0" t="s">
        <v>2554</v>
      </c>
      <c r="H4463" s="0" t="n">
        <v>27</v>
      </c>
      <c r="I4463" s="3" t="s">
        <v>1076</v>
      </c>
      <c r="J4463" s="0" t="s">
        <v>23323</v>
      </c>
      <c r="M4463" s="0" t="s">
        <v>14296</v>
      </c>
      <c r="P4463" s="0" t="s">
        <v>197</v>
      </c>
      <c r="Q4463" s="3" t="s">
        <v>23324</v>
      </c>
      <c r="R4463" s="0" t="n">
        <v>3043191456</v>
      </c>
      <c r="S4463" s="0" t="n">
        <f aca="false">VLOOKUP(P4463,RegionCode!$A$1:$B$65,2)</f>
        <v>63</v>
      </c>
    </row>
    <row r="4464" customFormat="false" ht="13.8" hidden="false" customHeight="false" outlineLevel="0" collapsed="false">
      <c r="A4464" s="0" t="n">
        <v>216676</v>
      </c>
      <c r="B4464" s="0" t="s">
        <v>23325</v>
      </c>
      <c r="E4464" s="0" t="s">
        <v>23326</v>
      </c>
      <c r="F4464" s="0" t="n">
        <v>0</v>
      </c>
      <c r="G4464" s="0" t="s">
        <v>4117</v>
      </c>
      <c r="H4464" s="0" t="n">
        <v>83</v>
      </c>
      <c r="I4464" s="3" t="s">
        <v>5890</v>
      </c>
      <c r="J4464" s="0" t="s">
        <v>23327</v>
      </c>
      <c r="M4464" s="0" t="s">
        <v>30</v>
      </c>
      <c r="P4464" s="0" t="s">
        <v>31</v>
      </c>
      <c r="Q4464" s="3" t="s">
        <v>19969</v>
      </c>
      <c r="R4464" s="0" t="n">
        <v>3039854150</v>
      </c>
      <c r="S4464" s="0" t="n">
        <f aca="false">VLOOKUP(P4464,RegionCode!$A$1:$B$65,2)</f>
        <v>13</v>
      </c>
    </row>
    <row r="4465" customFormat="false" ht="13.8" hidden="false" customHeight="false" outlineLevel="0" collapsed="false">
      <c r="A4465" s="0" t="n">
        <v>216683</v>
      </c>
      <c r="B4465" s="0" t="s">
        <v>23328</v>
      </c>
      <c r="C4465" s="0" t="s">
        <v>23329</v>
      </c>
      <c r="D4465" s="0" t="s">
        <v>7945</v>
      </c>
      <c r="E4465" s="0" t="s">
        <v>23330</v>
      </c>
      <c r="F4465" s="0" t="n">
        <v>125</v>
      </c>
      <c r="G4465" s="0" t="s">
        <v>20947</v>
      </c>
      <c r="H4465" s="0" t="n">
        <v>14</v>
      </c>
      <c r="I4465" s="3" t="s">
        <v>1343</v>
      </c>
      <c r="J4465" s="0" t="s">
        <v>23331</v>
      </c>
      <c r="M4465" s="0" t="s">
        <v>5499</v>
      </c>
      <c r="P4465" s="0" t="s">
        <v>174</v>
      </c>
      <c r="Q4465" s="3" t="s">
        <v>23332</v>
      </c>
      <c r="R4465" s="0" t="n">
        <v>8144536746</v>
      </c>
      <c r="S4465" s="0" t="n">
        <f aca="false">VLOOKUP(P4465,RegionCode!$A$1:$B$65,2)</f>
        <v>51</v>
      </c>
    </row>
    <row r="4466" customFormat="false" ht="13.8" hidden="false" customHeight="false" outlineLevel="0" collapsed="false">
      <c r="A4466" s="0" t="n">
        <v>216684</v>
      </c>
      <c r="B4466" s="0" t="s">
        <v>23333</v>
      </c>
      <c r="E4466" s="0" t="s">
        <v>23334</v>
      </c>
      <c r="F4466" s="0" t="n">
        <v>4</v>
      </c>
      <c r="G4466" s="0" t="s">
        <v>4117</v>
      </c>
      <c r="H4466" s="0" t="n">
        <v>52</v>
      </c>
      <c r="I4466" s="3" t="s">
        <v>3461</v>
      </c>
      <c r="J4466" s="0" t="s">
        <v>23335</v>
      </c>
      <c r="M4466" s="0" t="s">
        <v>30</v>
      </c>
      <c r="P4466" s="0" t="s">
        <v>31</v>
      </c>
      <c r="Q4466" s="3" t="s">
        <v>1451</v>
      </c>
      <c r="R4466" s="0" t="n">
        <v>9703312423</v>
      </c>
      <c r="S4466" s="0" t="n">
        <f aca="false">VLOOKUP(P4466,RegionCode!$A$1:$B$65,2)</f>
        <v>13</v>
      </c>
    </row>
    <row r="4467" customFormat="false" ht="13.8" hidden="false" customHeight="false" outlineLevel="0" collapsed="false">
      <c r="A4467" s="0" t="n">
        <v>216685</v>
      </c>
      <c r="B4467" s="0" t="s">
        <v>23336</v>
      </c>
      <c r="C4467" s="0" t="s">
        <v>284</v>
      </c>
      <c r="E4467" s="0" t="s">
        <v>23337</v>
      </c>
      <c r="F4467" s="0" t="n">
        <v>65</v>
      </c>
      <c r="G4467" s="0" t="s">
        <v>4117</v>
      </c>
      <c r="H4467" s="0" t="n">
        <v>24</v>
      </c>
      <c r="I4467" s="3" t="s">
        <v>8012</v>
      </c>
      <c r="J4467" s="0" t="s">
        <v>23338</v>
      </c>
      <c r="K4467" s="0" t="s">
        <v>23339</v>
      </c>
      <c r="M4467" s="0" t="s">
        <v>159</v>
      </c>
      <c r="P4467" s="0" t="s">
        <v>158</v>
      </c>
      <c r="Q4467" s="3" t="s">
        <v>21555</v>
      </c>
      <c r="R4467" s="0" t="n">
        <v>2123197700</v>
      </c>
      <c r="S4467" s="0" t="n">
        <f aca="false">VLOOKUP(P4467,RegionCode!$A$1:$B$65,2)</f>
        <v>43</v>
      </c>
    </row>
    <row r="4468" customFormat="false" ht="13.8" hidden="false" customHeight="false" outlineLevel="0" collapsed="false">
      <c r="A4468" s="0" t="n">
        <v>216687</v>
      </c>
      <c r="B4468" s="0" t="s">
        <v>23340</v>
      </c>
      <c r="C4468" s="0" t="s">
        <v>23341</v>
      </c>
      <c r="D4468" s="0" t="s">
        <v>23342</v>
      </c>
      <c r="E4468" s="0" t="s">
        <v>23343</v>
      </c>
      <c r="F4468" s="0" t="n">
        <v>82</v>
      </c>
      <c r="G4468" s="0" t="s">
        <v>4117</v>
      </c>
      <c r="H4468" s="0" t="n">
        <v>52</v>
      </c>
      <c r="I4468" s="3" t="s">
        <v>7835</v>
      </c>
      <c r="J4468" s="0" t="s">
        <v>23344</v>
      </c>
      <c r="M4468" s="0" t="s">
        <v>8915</v>
      </c>
      <c r="P4468" s="0" t="s">
        <v>86</v>
      </c>
      <c r="Q4468" s="3" t="s">
        <v>8916</v>
      </c>
      <c r="R4468" s="0" t="n">
        <v>4808247332</v>
      </c>
      <c r="S4468" s="0" t="n">
        <f aca="false">VLOOKUP(P4468,RegionCode!$A$1:$B$65,2)</f>
        <v>4</v>
      </c>
    </row>
    <row r="4469" customFormat="false" ht="13.8" hidden="false" customHeight="false" outlineLevel="0" collapsed="false">
      <c r="A4469" s="0" t="n">
        <v>216695</v>
      </c>
      <c r="B4469" s="0" t="s">
        <v>23345</v>
      </c>
      <c r="C4469" s="0" t="s">
        <v>23346</v>
      </c>
      <c r="D4469" s="0" t="s">
        <v>23347</v>
      </c>
      <c r="E4469" s="0" t="s">
        <v>23348</v>
      </c>
      <c r="F4469" s="0" t="n">
        <v>1</v>
      </c>
      <c r="G4469" s="0" t="s">
        <v>16698</v>
      </c>
      <c r="H4469" s="0" t="n">
        <v>27</v>
      </c>
      <c r="I4469" s="3" t="s">
        <v>1744</v>
      </c>
      <c r="J4469" s="0" t="s">
        <v>23349</v>
      </c>
      <c r="M4469" s="0" t="s">
        <v>23350</v>
      </c>
      <c r="P4469" s="0" t="s">
        <v>158</v>
      </c>
      <c r="Q4469" s="3" t="s">
        <v>23351</v>
      </c>
      <c r="R4469" s="0" t="n">
        <v>5165705300</v>
      </c>
      <c r="S4469" s="0" t="n">
        <f aca="false">VLOOKUP(P4469,RegionCode!$A$1:$B$65,2)</f>
        <v>43</v>
      </c>
    </row>
    <row r="4470" customFormat="false" ht="13.8" hidden="false" customHeight="false" outlineLevel="0" collapsed="false">
      <c r="A4470" s="0" t="n">
        <v>216700</v>
      </c>
      <c r="B4470" s="0" t="s">
        <v>23352</v>
      </c>
      <c r="C4470" s="0" t="s">
        <v>1609</v>
      </c>
      <c r="D4470" s="0" t="s">
        <v>23353</v>
      </c>
      <c r="E4470" s="0" t="s">
        <v>23354</v>
      </c>
      <c r="F4470" s="0" t="n">
        <v>4</v>
      </c>
      <c r="G4470" s="0" t="s">
        <v>28</v>
      </c>
      <c r="H4470" s="0" t="n">
        <v>23</v>
      </c>
      <c r="I4470" s="3" t="s">
        <v>1873</v>
      </c>
      <c r="J4470" s="0" t="s">
        <v>23355</v>
      </c>
      <c r="M4470" s="0" t="s">
        <v>935</v>
      </c>
      <c r="P4470" s="0" t="s">
        <v>23</v>
      </c>
      <c r="Q4470" s="3" t="s">
        <v>1245</v>
      </c>
      <c r="R4470" s="0" t="n">
        <v>2533470543</v>
      </c>
      <c r="S4470" s="0" t="n">
        <f aca="false">VLOOKUP(P4470,RegionCode!$A$1:$B$65,2)</f>
        <v>62</v>
      </c>
    </row>
    <row r="4471" customFormat="false" ht="13.8" hidden="false" customHeight="false" outlineLevel="0" collapsed="false">
      <c r="A4471" s="0" t="n">
        <v>216701</v>
      </c>
      <c r="B4471" s="0" t="s">
        <v>7142</v>
      </c>
      <c r="C4471" s="0" t="s">
        <v>1609</v>
      </c>
      <c r="E4471" s="0" t="s">
        <v>7144</v>
      </c>
      <c r="F4471" s="0" t="n">
        <v>65</v>
      </c>
      <c r="G4471" s="0" t="s">
        <v>3039</v>
      </c>
      <c r="H4471" s="0" t="n">
        <v>28</v>
      </c>
      <c r="I4471" s="3" t="s">
        <v>4679</v>
      </c>
      <c r="J4471" s="0" t="s">
        <v>23356</v>
      </c>
      <c r="M4471" s="0" t="s">
        <v>12054</v>
      </c>
      <c r="P4471" s="0" t="s">
        <v>140</v>
      </c>
      <c r="Q4471" s="3" t="s">
        <v>23357</v>
      </c>
      <c r="R4471" s="0" t="n">
        <v>6052712164</v>
      </c>
      <c r="S4471" s="0" t="n">
        <f aca="false">VLOOKUP(P4471,RegionCode!$A$1:$B$65,2)</f>
        <v>34</v>
      </c>
    </row>
    <row r="4472" customFormat="false" ht="13.8" hidden="false" customHeight="false" outlineLevel="0" collapsed="false">
      <c r="A4472" s="0" t="n">
        <v>216703</v>
      </c>
      <c r="B4472" s="0" t="s">
        <v>23358</v>
      </c>
      <c r="C4472" s="0" t="s">
        <v>11153</v>
      </c>
      <c r="D4472" s="0" t="s">
        <v>23359</v>
      </c>
      <c r="E4472" s="0" t="s">
        <v>23360</v>
      </c>
      <c r="F4472" s="0" t="n">
        <v>4</v>
      </c>
      <c r="G4472" s="0" t="s">
        <v>4117</v>
      </c>
      <c r="H4472" s="0" t="n">
        <v>52</v>
      </c>
      <c r="I4472" s="3" t="s">
        <v>4679</v>
      </c>
      <c r="J4472" s="0" t="s">
        <v>23361</v>
      </c>
      <c r="M4472" s="0" t="s">
        <v>30</v>
      </c>
      <c r="P4472" s="0" t="s">
        <v>31</v>
      </c>
      <c r="Q4472" s="3" t="s">
        <v>23362</v>
      </c>
      <c r="R4472" s="0" t="n">
        <v>3033605360</v>
      </c>
      <c r="S4472" s="0" t="n">
        <f aca="false">VLOOKUP(P4472,RegionCode!$A$1:$B$65,2)</f>
        <v>13</v>
      </c>
    </row>
    <row r="4473" customFormat="false" ht="13.8" hidden="false" customHeight="false" outlineLevel="0" collapsed="false">
      <c r="A4473" s="0" t="n">
        <v>216706</v>
      </c>
      <c r="B4473" s="0" t="s">
        <v>23363</v>
      </c>
      <c r="C4473" s="0" t="s">
        <v>810</v>
      </c>
      <c r="D4473" s="0" t="s">
        <v>2499</v>
      </c>
      <c r="E4473" s="0" t="s">
        <v>23364</v>
      </c>
      <c r="F4473" s="0" t="n">
        <v>4</v>
      </c>
      <c r="G4473" s="0" t="s">
        <v>2554</v>
      </c>
      <c r="H4473" s="0" t="n">
        <v>25</v>
      </c>
      <c r="I4473" s="3" t="s">
        <v>4679</v>
      </c>
      <c r="J4473" s="0" t="s">
        <v>23365</v>
      </c>
      <c r="M4473" s="0" t="s">
        <v>683</v>
      </c>
      <c r="P4473" s="0" t="s">
        <v>116</v>
      </c>
      <c r="Q4473" s="3" t="s">
        <v>23366</v>
      </c>
      <c r="R4473" s="0" t="n">
        <v>2089850097</v>
      </c>
      <c r="S4473" s="0" t="n">
        <f aca="false">VLOOKUP(P4473,RegionCode!$A$1:$B$65,2)</f>
        <v>22</v>
      </c>
    </row>
    <row r="4474" customFormat="false" ht="13.8" hidden="false" customHeight="false" outlineLevel="0" collapsed="false">
      <c r="A4474" s="0" t="n">
        <v>216707</v>
      </c>
      <c r="B4474" s="0" t="s">
        <v>23367</v>
      </c>
      <c r="C4474" s="0" t="s">
        <v>1211</v>
      </c>
      <c r="D4474" s="0" t="s">
        <v>23368</v>
      </c>
      <c r="E4474" s="0" t="s">
        <v>23369</v>
      </c>
      <c r="F4474" s="0" t="n">
        <v>65</v>
      </c>
      <c r="G4474" s="0" t="s">
        <v>2554</v>
      </c>
      <c r="H4474" s="0" t="n">
        <v>52</v>
      </c>
      <c r="I4474" s="3" t="s">
        <v>1330</v>
      </c>
      <c r="J4474" s="0" t="s">
        <v>23370</v>
      </c>
      <c r="M4474" s="0" t="s">
        <v>593</v>
      </c>
      <c r="P4474" s="0" t="s">
        <v>126</v>
      </c>
      <c r="Q4474" s="3" t="s">
        <v>23371</v>
      </c>
      <c r="R4474" s="0" t="n">
        <v>5024096300</v>
      </c>
      <c r="S4474" s="0" t="n">
        <f aca="false">VLOOKUP(P4474,RegionCode!$A$1:$B$65,2)</f>
        <v>27</v>
      </c>
    </row>
    <row r="4475" customFormat="false" ht="13.8" hidden="false" customHeight="false" outlineLevel="0" collapsed="false">
      <c r="A4475" s="0" t="n">
        <v>216711</v>
      </c>
      <c r="B4475" s="0" t="s">
        <v>23372</v>
      </c>
      <c r="C4475" s="0" t="s">
        <v>548</v>
      </c>
      <c r="D4475" s="0" t="s">
        <v>23373</v>
      </c>
      <c r="E4475" s="0" t="s">
        <v>23374</v>
      </c>
      <c r="F4475" s="0" t="n">
        <v>2</v>
      </c>
      <c r="G4475" s="0" t="s">
        <v>28</v>
      </c>
      <c r="H4475" s="0" t="n">
        <v>52</v>
      </c>
      <c r="I4475" s="3" t="s">
        <v>4679</v>
      </c>
      <c r="J4475" s="0" t="s">
        <v>23375</v>
      </c>
      <c r="M4475" s="0" t="s">
        <v>14550</v>
      </c>
      <c r="P4475" s="0" t="s">
        <v>23</v>
      </c>
      <c r="Q4475" s="3" t="s">
        <v>929</v>
      </c>
      <c r="R4475" s="0" t="n">
        <v>4252557328</v>
      </c>
      <c r="S4475" s="0" t="n">
        <f aca="false">VLOOKUP(P4475,RegionCode!$A$1:$B$65,2)</f>
        <v>62</v>
      </c>
    </row>
    <row r="4476" customFormat="false" ht="13.8" hidden="false" customHeight="false" outlineLevel="0" collapsed="false">
      <c r="A4476" s="0" t="n">
        <v>216714</v>
      </c>
      <c r="B4476" s="0" t="s">
        <v>23376</v>
      </c>
      <c r="C4476" s="0" t="s">
        <v>17410</v>
      </c>
      <c r="D4476" s="0" t="s">
        <v>22624</v>
      </c>
      <c r="E4476" s="0" t="s">
        <v>23377</v>
      </c>
      <c r="F4476" s="0" t="n">
        <v>104</v>
      </c>
      <c r="G4476" s="0" t="s">
        <v>4117</v>
      </c>
      <c r="H4476" s="0" t="n">
        <v>52</v>
      </c>
      <c r="I4476" s="3" t="s">
        <v>6613</v>
      </c>
      <c r="J4476" s="0" t="s">
        <v>23378</v>
      </c>
      <c r="K4476" s="0" t="s">
        <v>23379</v>
      </c>
      <c r="M4476" s="0" t="s">
        <v>23380</v>
      </c>
      <c r="P4476" s="0" t="s">
        <v>47</v>
      </c>
      <c r="Q4476" s="3" t="s">
        <v>23381</v>
      </c>
      <c r="S4476" s="0" t="n">
        <f aca="false">VLOOKUP(P4476,RegionCode!$A$1:$B$65,2)</f>
        <v>12</v>
      </c>
    </row>
    <row r="4477" customFormat="false" ht="13.8" hidden="false" customHeight="false" outlineLevel="0" collapsed="false">
      <c r="A4477" s="0" t="n">
        <v>216718</v>
      </c>
      <c r="B4477" s="0" t="s">
        <v>23382</v>
      </c>
      <c r="C4477" s="0" t="s">
        <v>10068</v>
      </c>
      <c r="D4477" s="0" t="s">
        <v>23383</v>
      </c>
      <c r="E4477" s="0" t="s">
        <v>23384</v>
      </c>
      <c r="F4477" s="0" t="n">
        <v>55</v>
      </c>
      <c r="G4477" s="0" t="s">
        <v>28</v>
      </c>
      <c r="H4477" s="0" t="n">
        <v>63</v>
      </c>
      <c r="I4477" s="3" t="s">
        <v>4679</v>
      </c>
      <c r="J4477" s="0" t="s">
        <v>23385</v>
      </c>
      <c r="M4477" s="0" t="s">
        <v>688</v>
      </c>
      <c r="P4477" s="0" t="s">
        <v>39</v>
      </c>
      <c r="Q4477" s="3" t="s">
        <v>771</v>
      </c>
      <c r="R4477" s="0" t="n">
        <v>8082923272</v>
      </c>
      <c r="S4477" s="0" t="n">
        <f aca="false">VLOOKUP(P4477,RegionCode!$A$1:$B$65,2)</f>
        <v>21</v>
      </c>
    </row>
    <row r="4478" customFormat="false" ht="13.8" hidden="false" customHeight="false" outlineLevel="0" collapsed="false">
      <c r="A4478" s="0" t="n">
        <v>216722</v>
      </c>
      <c r="B4478" s="0" t="s">
        <v>23386</v>
      </c>
      <c r="C4478" s="0" t="s">
        <v>2041</v>
      </c>
      <c r="D4478" s="0" t="s">
        <v>23387</v>
      </c>
      <c r="E4478" s="0" t="s">
        <v>23388</v>
      </c>
      <c r="F4478" s="0" t="n">
        <v>79</v>
      </c>
      <c r="G4478" s="0" t="s">
        <v>28</v>
      </c>
      <c r="H4478" s="0" t="n">
        <v>62</v>
      </c>
      <c r="I4478" s="3" t="s">
        <v>4679</v>
      </c>
      <c r="J4478" s="0" t="s">
        <v>23389</v>
      </c>
      <c r="M4478" s="0" t="s">
        <v>23390</v>
      </c>
      <c r="P4478" s="0" t="s">
        <v>39</v>
      </c>
      <c r="Q4478" s="3" t="s">
        <v>23391</v>
      </c>
      <c r="R4478" s="0" t="n">
        <v>3476288252</v>
      </c>
      <c r="S4478" s="0" t="n">
        <f aca="false">VLOOKUP(P4478,RegionCode!$A$1:$B$65,2)</f>
        <v>21</v>
      </c>
    </row>
    <row r="4479" customFormat="false" ht="13.8" hidden="false" customHeight="false" outlineLevel="0" collapsed="false">
      <c r="A4479" s="0" t="n">
        <v>216729</v>
      </c>
      <c r="B4479" s="0" t="s">
        <v>23392</v>
      </c>
      <c r="C4479" s="0" t="s">
        <v>9554</v>
      </c>
      <c r="E4479" s="0" t="s">
        <v>23393</v>
      </c>
      <c r="F4479" s="0" t="n">
        <v>8</v>
      </c>
      <c r="G4479" s="0" t="s">
        <v>28</v>
      </c>
      <c r="H4479" s="0" t="n">
        <v>25</v>
      </c>
      <c r="I4479" s="3" t="s">
        <v>5372</v>
      </c>
      <c r="J4479" s="0" t="s">
        <v>23394</v>
      </c>
      <c r="M4479" s="0" t="s">
        <v>830</v>
      </c>
      <c r="P4479" s="0" t="s">
        <v>31</v>
      </c>
      <c r="Q4479" s="3" t="s">
        <v>20612</v>
      </c>
      <c r="R4479" s="0" t="n">
        <v>3037900202</v>
      </c>
      <c r="S4479" s="0" t="n">
        <f aca="false">VLOOKUP(P4479,RegionCode!$A$1:$B$65,2)</f>
        <v>13</v>
      </c>
    </row>
    <row r="4480" customFormat="false" ht="13.8" hidden="false" customHeight="false" outlineLevel="0" collapsed="false">
      <c r="A4480" s="0" t="n">
        <v>216739</v>
      </c>
      <c r="B4480" s="0" t="s">
        <v>23395</v>
      </c>
      <c r="C4480" s="0" t="s">
        <v>10984</v>
      </c>
      <c r="D4480" s="0" t="s">
        <v>23396</v>
      </c>
      <c r="E4480" s="0" t="s">
        <v>23397</v>
      </c>
      <c r="F4480" s="0" t="n">
        <v>7</v>
      </c>
      <c r="G4480" s="0" t="s">
        <v>2554</v>
      </c>
      <c r="H4480" s="0" t="n">
        <v>24</v>
      </c>
      <c r="I4480" s="3" t="s">
        <v>12139</v>
      </c>
      <c r="J4480" s="0" t="s">
        <v>23398</v>
      </c>
      <c r="K4480" s="0" t="s">
        <v>4231</v>
      </c>
      <c r="M4480" s="0" t="s">
        <v>3300</v>
      </c>
      <c r="P4480" s="0" t="s">
        <v>174</v>
      </c>
      <c r="Q4480" s="3" t="s">
        <v>13078</v>
      </c>
      <c r="R4480" s="0" t="n">
        <v>4126811145</v>
      </c>
      <c r="S4480" s="0" t="n">
        <f aca="false">VLOOKUP(P4480,RegionCode!$A$1:$B$65,2)</f>
        <v>51</v>
      </c>
    </row>
    <row r="4481" customFormat="false" ht="13.8" hidden="false" customHeight="false" outlineLevel="0" collapsed="false">
      <c r="A4481" s="0" t="n">
        <v>216742</v>
      </c>
      <c r="B4481" s="0" t="s">
        <v>23399</v>
      </c>
      <c r="C4481" s="0" t="s">
        <v>7425</v>
      </c>
      <c r="E4481" s="0" t="s">
        <v>23400</v>
      </c>
      <c r="F4481" s="0" t="n">
        <v>65</v>
      </c>
      <c r="G4481" s="0" t="s">
        <v>4117</v>
      </c>
      <c r="H4481" s="0" t="n">
        <v>52</v>
      </c>
      <c r="I4481" s="3" t="s">
        <v>5372</v>
      </c>
      <c r="J4481" s="0" t="s">
        <v>23401</v>
      </c>
      <c r="M4481" s="0" t="s">
        <v>1490</v>
      </c>
      <c r="P4481" s="0" t="s">
        <v>31</v>
      </c>
      <c r="Q4481" s="3" t="s">
        <v>1491</v>
      </c>
      <c r="R4481" s="0" t="n">
        <v>7202721235</v>
      </c>
      <c r="S4481" s="0" t="n">
        <f aca="false">VLOOKUP(P4481,RegionCode!$A$1:$B$65,2)</f>
        <v>13</v>
      </c>
    </row>
    <row r="4482" customFormat="false" ht="13.8" hidden="false" customHeight="false" outlineLevel="0" collapsed="false">
      <c r="A4482" s="0" t="n">
        <v>216748</v>
      </c>
      <c r="B4482" s="0" t="s">
        <v>23402</v>
      </c>
      <c r="C4482" s="0" t="s">
        <v>22960</v>
      </c>
      <c r="E4482" s="0" t="s">
        <v>23403</v>
      </c>
      <c r="F4482" s="0" t="n">
        <v>4</v>
      </c>
      <c r="G4482" s="0" t="s">
        <v>2554</v>
      </c>
      <c r="H4482" s="0" t="n">
        <v>23</v>
      </c>
      <c r="I4482" s="3" t="s">
        <v>4672</v>
      </c>
      <c r="J4482" s="0" t="s">
        <v>23404</v>
      </c>
      <c r="M4482" s="0" t="s">
        <v>3443</v>
      </c>
      <c r="P4482" s="0" t="s">
        <v>186</v>
      </c>
      <c r="Q4482" s="3" t="s">
        <v>23405</v>
      </c>
      <c r="R4482" s="0" t="n">
        <v>2147285797</v>
      </c>
      <c r="S4482" s="0" t="n">
        <f aca="false">VLOOKUP(P4482,RegionCode!$A$1:$B$65,2)</f>
        <v>57</v>
      </c>
    </row>
    <row r="4483" customFormat="false" ht="13.8" hidden="false" customHeight="false" outlineLevel="0" collapsed="false">
      <c r="A4483" s="0" t="n">
        <v>216762</v>
      </c>
      <c r="B4483" s="0" t="s">
        <v>23406</v>
      </c>
      <c r="C4483" s="0" t="s">
        <v>5216</v>
      </c>
      <c r="E4483" s="0" t="s">
        <v>23407</v>
      </c>
      <c r="F4483" s="0" t="n">
        <v>68</v>
      </c>
      <c r="G4483" s="0" t="s">
        <v>2554</v>
      </c>
      <c r="H4483" s="0" t="n">
        <v>25</v>
      </c>
      <c r="I4483" s="3" t="s">
        <v>3523</v>
      </c>
      <c r="J4483" s="0" t="s">
        <v>23408</v>
      </c>
      <c r="M4483" s="0" t="s">
        <v>19287</v>
      </c>
      <c r="P4483" s="0" t="s">
        <v>109</v>
      </c>
      <c r="Q4483" s="3" t="s">
        <v>23409</v>
      </c>
      <c r="R4483" s="0" t="n">
        <v>7277930170</v>
      </c>
      <c r="S4483" s="0" t="n">
        <f aca="false">VLOOKUP(P4483,RegionCode!$A$1:$B$65,2)</f>
        <v>18</v>
      </c>
    </row>
    <row r="4484" customFormat="false" ht="13.8" hidden="false" customHeight="false" outlineLevel="0" collapsed="false">
      <c r="A4484" s="0" t="n">
        <v>216763</v>
      </c>
      <c r="B4484" s="0" t="s">
        <v>23410</v>
      </c>
      <c r="C4484" s="0" t="s">
        <v>13080</v>
      </c>
      <c r="D4484" s="0" t="s">
        <v>10047</v>
      </c>
      <c r="E4484" s="0" t="s">
        <v>23411</v>
      </c>
      <c r="F4484" s="0" t="n">
        <v>104</v>
      </c>
      <c r="G4484" s="0" t="s">
        <v>2554</v>
      </c>
      <c r="H4484" s="0" t="n">
        <v>27</v>
      </c>
      <c r="I4484" s="3" t="s">
        <v>4672</v>
      </c>
      <c r="J4484" s="0" t="s">
        <v>23412</v>
      </c>
      <c r="K4484" s="0" t="s">
        <v>23413</v>
      </c>
      <c r="M4484" s="0" t="s">
        <v>7391</v>
      </c>
      <c r="P4484" s="0" t="s">
        <v>168</v>
      </c>
      <c r="Q4484" s="3" t="s">
        <v>23414</v>
      </c>
      <c r="R4484" s="0" t="n">
        <v>4057089242</v>
      </c>
      <c r="S4484" s="0" t="n">
        <f aca="false">VLOOKUP(P4484,RegionCode!$A$1:$B$65,2)</f>
        <v>48</v>
      </c>
    </row>
    <row r="4485" customFormat="false" ht="13.8" hidden="false" customHeight="false" outlineLevel="0" collapsed="false">
      <c r="A4485" s="0" t="n">
        <v>216764</v>
      </c>
      <c r="B4485" s="0" t="s">
        <v>23415</v>
      </c>
      <c r="C4485" s="0" t="s">
        <v>9392</v>
      </c>
      <c r="D4485" s="0" t="s">
        <v>3484</v>
      </c>
      <c r="E4485" s="0" t="s">
        <v>23416</v>
      </c>
      <c r="F4485" s="0" t="n">
        <v>65</v>
      </c>
      <c r="G4485" s="0" t="s">
        <v>28</v>
      </c>
      <c r="H4485" s="0" t="n">
        <v>63</v>
      </c>
      <c r="I4485" s="3" t="s">
        <v>2447</v>
      </c>
      <c r="J4485" s="0" t="s">
        <v>23417</v>
      </c>
      <c r="M4485" s="0" t="s">
        <v>11703</v>
      </c>
      <c r="P4485" s="0" t="s">
        <v>39</v>
      </c>
      <c r="Q4485" s="3" t="s">
        <v>11704</v>
      </c>
      <c r="R4485" s="0" t="n">
        <v>6263533656</v>
      </c>
      <c r="S4485" s="0" t="n">
        <f aca="false">VLOOKUP(P4485,RegionCode!$A$1:$B$65,2)</f>
        <v>21</v>
      </c>
    </row>
    <row r="4486" customFormat="false" ht="13.8" hidden="false" customHeight="false" outlineLevel="0" collapsed="false">
      <c r="A4486" s="0" t="n">
        <v>216765</v>
      </c>
      <c r="B4486" s="0" t="s">
        <v>23418</v>
      </c>
      <c r="C4486" s="0" t="s">
        <v>691</v>
      </c>
      <c r="D4486" s="0" t="s">
        <v>8799</v>
      </c>
      <c r="E4486" s="0" t="s">
        <v>23419</v>
      </c>
      <c r="F4486" s="0" t="n">
        <v>65</v>
      </c>
      <c r="G4486" s="0" t="s">
        <v>857</v>
      </c>
      <c r="H4486" s="0" t="n">
        <v>62</v>
      </c>
      <c r="I4486" s="3" t="s">
        <v>5372</v>
      </c>
      <c r="J4486" s="0" t="s">
        <v>23420</v>
      </c>
      <c r="M4486" s="0" t="s">
        <v>3033</v>
      </c>
      <c r="P4486" s="0" t="s">
        <v>39</v>
      </c>
      <c r="Q4486" s="3" t="s">
        <v>3034</v>
      </c>
      <c r="R4486" s="0" t="n">
        <v>8082959455</v>
      </c>
      <c r="S4486" s="0" t="n">
        <f aca="false">VLOOKUP(P4486,RegionCode!$A$1:$B$65,2)</f>
        <v>21</v>
      </c>
    </row>
    <row r="4487" customFormat="false" ht="13.8" hidden="false" customHeight="false" outlineLevel="0" collapsed="false">
      <c r="A4487" s="0" t="n">
        <v>216767</v>
      </c>
      <c r="B4487" s="0" t="s">
        <v>23421</v>
      </c>
      <c r="C4487" s="0" t="s">
        <v>4929</v>
      </c>
      <c r="D4487" s="0" t="s">
        <v>23422</v>
      </c>
      <c r="E4487" s="0" t="s">
        <v>23423</v>
      </c>
      <c r="F4487" s="0" t="n">
        <v>104</v>
      </c>
      <c r="G4487" s="0" t="s">
        <v>4117</v>
      </c>
      <c r="H4487" s="0" t="n">
        <v>52</v>
      </c>
      <c r="I4487" s="3" t="s">
        <v>5361</v>
      </c>
      <c r="J4487" s="0" t="s">
        <v>23424</v>
      </c>
      <c r="M4487" s="0" t="s">
        <v>17077</v>
      </c>
      <c r="P4487" s="0" t="s">
        <v>154</v>
      </c>
      <c r="Q4487" s="3" t="s">
        <v>23425</v>
      </c>
      <c r="R4487" s="0" t="n">
        <v>9175190844</v>
      </c>
      <c r="S4487" s="0" t="n">
        <f aca="false">VLOOKUP(P4487,RegionCode!$A$1:$B$65,2)</f>
        <v>41</v>
      </c>
    </row>
    <row r="4488" customFormat="false" ht="13.8" hidden="false" customHeight="false" outlineLevel="0" collapsed="false">
      <c r="A4488" s="0" t="n">
        <v>216772</v>
      </c>
      <c r="B4488" s="0" t="s">
        <v>23426</v>
      </c>
      <c r="C4488" s="0" t="s">
        <v>7636</v>
      </c>
      <c r="D4488" s="0" t="s">
        <v>3874</v>
      </c>
      <c r="E4488" s="0" t="s">
        <v>23427</v>
      </c>
      <c r="F4488" s="0" t="n">
        <v>65</v>
      </c>
      <c r="G4488" s="0" t="s">
        <v>4117</v>
      </c>
      <c r="H4488" s="0" t="n">
        <v>52</v>
      </c>
      <c r="I4488" s="3" t="s">
        <v>7207</v>
      </c>
      <c r="J4488" s="0" t="s">
        <v>23428</v>
      </c>
      <c r="M4488" s="0" t="s">
        <v>23429</v>
      </c>
      <c r="P4488" s="0" t="s">
        <v>136</v>
      </c>
      <c r="Q4488" s="3" t="s">
        <v>23430</v>
      </c>
      <c r="R4488" s="0" t="n">
        <v>6178234272</v>
      </c>
      <c r="S4488" s="0" t="n">
        <f aca="false">VLOOKUP(P4488,RegionCode!$A$1:$B$65,2)</f>
        <v>28</v>
      </c>
    </row>
    <row r="4489" customFormat="false" ht="13.8" hidden="false" customHeight="false" outlineLevel="0" collapsed="false">
      <c r="A4489" s="0" t="n">
        <v>216776</v>
      </c>
      <c r="B4489" s="0" t="s">
        <v>23431</v>
      </c>
      <c r="C4489" s="0" t="s">
        <v>23432</v>
      </c>
      <c r="D4489" s="0" t="s">
        <v>23433</v>
      </c>
      <c r="E4489" s="0" t="s">
        <v>23434</v>
      </c>
      <c r="F4489" s="0" t="n">
        <v>65</v>
      </c>
      <c r="G4489" s="0" t="s">
        <v>10646</v>
      </c>
      <c r="H4489" s="0" t="n">
        <v>52</v>
      </c>
      <c r="I4489" s="3" t="s">
        <v>2340</v>
      </c>
      <c r="J4489" s="0" t="s">
        <v>23435</v>
      </c>
      <c r="M4489" s="0" t="s">
        <v>159</v>
      </c>
      <c r="P4489" s="0" t="s">
        <v>158</v>
      </c>
      <c r="Q4489" s="3" t="s">
        <v>23436</v>
      </c>
      <c r="R4489" s="0" t="n">
        <v>6463686892</v>
      </c>
      <c r="S4489" s="0" t="n">
        <f aca="false">VLOOKUP(P4489,RegionCode!$A$1:$B$65,2)</f>
        <v>43</v>
      </c>
    </row>
    <row r="4490" customFormat="false" ht="13.8" hidden="false" customHeight="false" outlineLevel="0" collapsed="false">
      <c r="A4490" s="0" t="n">
        <v>216777</v>
      </c>
      <c r="B4490" s="0" t="s">
        <v>23437</v>
      </c>
      <c r="C4490" s="0" t="s">
        <v>678</v>
      </c>
      <c r="D4490" s="0" t="s">
        <v>23438</v>
      </c>
      <c r="E4490" s="0" t="s">
        <v>23439</v>
      </c>
      <c r="F4490" s="0" t="n">
        <v>0</v>
      </c>
      <c r="G4490" s="0" t="s">
        <v>28</v>
      </c>
      <c r="H4490" s="0" t="n">
        <v>83</v>
      </c>
      <c r="I4490" s="3" t="s">
        <v>1121</v>
      </c>
      <c r="J4490" s="0" t="s">
        <v>23440</v>
      </c>
      <c r="M4490" s="0" t="s">
        <v>4060</v>
      </c>
      <c r="P4490" s="0" t="s">
        <v>31</v>
      </c>
      <c r="Q4490" s="3" t="s">
        <v>12508</v>
      </c>
      <c r="R4490" s="0" t="n">
        <v>9704098672</v>
      </c>
      <c r="S4490" s="0" t="n">
        <f aca="false">VLOOKUP(P4490,RegionCode!$A$1:$B$65,2)</f>
        <v>13</v>
      </c>
    </row>
    <row r="4491" customFormat="false" ht="13.8" hidden="false" customHeight="false" outlineLevel="0" collapsed="false">
      <c r="A4491" s="0" t="n">
        <v>216779</v>
      </c>
      <c r="B4491" s="0" t="s">
        <v>23441</v>
      </c>
      <c r="C4491" s="0" t="s">
        <v>4186</v>
      </c>
      <c r="D4491" s="0" t="s">
        <v>23442</v>
      </c>
      <c r="E4491" s="0" t="s">
        <v>23443</v>
      </c>
      <c r="F4491" s="0" t="n">
        <v>0</v>
      </c>
      <c r="G4491" s="0" t="s">
        <v>120</v>
      </c>
      <c r="H4491" s="0" t="n">
        <v>27</v>
      </c>
      <c r="I4491" s="3" t="s">
        <v>5372</v>
      </c>
      <c r="J4491" s="0" t="s">
        <v>23444</v>
      </c>
      <c r="M4491" s="0" t="s">
        <v>626</v>
      </c>
      <c r="P4491" s="0" t="s">
        <v>31</v>
      </c>
      <c r="Q4491" s="3" t="s">
        <v>19792</v>
      </c>
      <c r="R4491" s="0" t="n">
        <v>3039606419</v>
      </c>
      <c r="S4491" s="0" t="n">
        <f aca="false">VLOOKUP(P4491,RegionCode!$A$1:$B$65,2)</f>
        <v>13</v>
      </c>
    </row>
    <row r="4492" customFormat="false" ht="13.8" hidden="false" customHeight="false" outlineLevel="0" collapsed="false">
      <c r="A4492" s="0" t="n">
        <v>216780</v>
      </c>
      <c r="B4492" s="0" t="s">
        <v>23445</v>
      </c>
      <c r="C4492" s="0" t="s">
        <v>630</v>
      </c>
      <c r="D4492" s="0" t="s">
        <v>1028</v>
      </c>
      <c r="E4492" s="0" t="s">
        <v>23446</v>
      </c>
      <c r="F4492" s="0" t="n">
        <v>1</v>
      </c>
      <c r="G4492" s="0" t="s">
        <v>28</v>
      </c>
      <c r="H4492" s="0" t="n">
        <v>27</v>
      </c>
      <c r="I4492" s="3" t="s">
        <v>4512</v>
      </c>
      <c r="J4492" s="0" t="s">
        <v>23447</v>
      </c>
      <c r="K4492" s="0" t="s">
        <v>13119</v>
      </c>
      <c r="M4492" s="0" t="s">
        <v>369</v>
      </c>
      <c r="P4492" s="0" t="s">
        <v>23</v>
      </c>
      <c r="Q4492" s="3" t="s">
        <v>3169</v>
      </c>
      <c r="R4492" s="0" t="n">
        <v>2532059025</v>
      </c>
      <c r="S4492" s="0" t="n">
        <f aca="false">VLOOKUP(P4492,RegionCode!$A$1:$B$65,2)</f>
        <v>62</v>
      </c>
    </row>
    <row r="4493" customFormat="false" ht="13.8" hidden="false" customHeight="false" outlineLevel="0" collapsed="false">
      <c r="A4493" s="0" t="n">
        <v>216782</v>
      </c>
      <c r="B4493" s="0" t="s">
        <v>23448</v>
      </c>
      <c r="C4493" s="0" t="s">
        <v>1515</v>
      </c>
      <c r="D4493" s="0" t="s">
        <v>23449</v>
      </c>
      <c r="E4493" s="0" t="s">
        <v>23450</v>
      </c>
      <c r="F4493" s="0" t="n">
        <v>34</v>
      </c>
      <c r="G4493" s="0" t="s">
        <v>857</v>
      </c>
      <c r="H4493" s="0" t="n">
        <v>63</v>
      </c>
      <c r="I4493" s="3" t="s">
        <v>8950</v>
      </c>
      <c r="J4493" s="0" t="s">
        <v>23451</v>
      </c>
      <c r="M4493" s="0" t="s">
        <v>23452</v>
      </c>
      <c r="P4493" s="0" t="s">
        <v>39</v>
      </c>
      <c r="Q4493" s="3" t="s">
        <v>23453</v>
      </c>
      <c r="R4493" s="0" t="n">
        <v>8083515571</v>
      </c>
      <c r="S4493" s="0" t="n">
        <f aca="false">VLOOKUP(P4493,RegionCode!$A$1:$B$65,2)</f>
        <v>21</v>
      </c>
    </row>
    <row r="4494" customFormat="false" ht="13.8" hidden="false" customHeight="false" outlineLevel="0" collapsed="false">
      <c r="A4494" s="0" t="n">
        <v>216783</v>
      </c>
      <c r="B4494" s="0" t="s">
        <v>23454</v>
      </c>
      <c r="C4494" s="0" t="s">
        <v>1651</v>
      </c>
      <c r="D4494" s="0" t="s">
        <v>11165</v>
      </c>
      <c r="E4494" s="0" t="s">
        <v>23455</v>
      </c>
      <c r="F4494" s="0" t="n">
        <v>34</v>
      </c>
      <c r="G4494" s="0" t="s">
        <v>857</v>
      </c>
      <c r="H4494" s="0" t="n">
        <v>62</v>
      </c>
      <c r="I4494" s="3" t="s">
        <v>5372</v>
      </c>
      <c r="J4494" s="0" t="s">
        <v>23456</v>
      </c>
      <c r="K4494" s="0" t="s">
        <v>23457</v>
      </c>
      <c r="M4494" s="0" t="s">
        <v>347</v>
      </c>
      <c r="P4494" s="0" t="s">
        <v>39</v>
      </c>
      <c r="Q4494" s="3" t="s">
        <v>1138</v>
      </c>
      <c r="R4494" s="0" t="n">
        <v>8085918499</v>
      </c>
      <c r="S4494" s="0" t="n">
        <f aca="false">VLOOKUP(P4494,RegionCode!$A$1:$B$65,2)</f>
        <v>21</v>
      </c>
    </row>
    <row r="4495" customFormat="false" ht="13.8" hidden="false" customHeight="false" outlineLevel="0" collapsed="false">
      <c r="A4495" s="0" t="n">
        <v>216834</v>
      </c>
      <c r="B4495" s="0" t="s">
        <v>23458</v>
      </c>
      <c r="C4495" s="0" t="s">
        <v>372</v>
      </c>
      <c r="D4495" s="0" t="s">
        <v>23459</v>
      </c>
      <c r="E4495" s="0" t="s">
        <v>23460</v>
      </c>
      <c r="F4495" s="0" t="n">
        <v>66</v>
      </c>
      <c r="G4495" s="0" t="s">
        <v>18865</v>
      </c>
      <c r="H4495" s="0" t="n">
        <v>52</v>
      </c>
      <c r="I4495" s="3" t="s">
        <v>4672</v>
      </c>
      <c r="J4495" s="0" t="s">
        <v>23461</v>
      </c>
      <c r="M4495" s="0" t="s">
        <v>2219</v>
      </c>
      <c r="P4495" s="0" t="s">
        <v>23</v>
      </c>
      <c r="Q4495" s="3" t="s">
        <v>3054</v>
      </c>
      <c r="R4495" s="0" t="n">
        <v>2539463400</v>
      </c>
      <c r="S4495" s="0" t="n">
        <f aca="false">VLOOKUP(P4495,RegionCode!$A$1:$B$65,2)</f>
        <v>62</v>
      </c>
    </row>
    <row r="4496" customFormat="false" ht="13.8" hidden="false" customHeight="false" outlineLevel="0" collapsed="false">
      <c r="A4496" s="0" t="n">
        <v>216837</v>
      </c>
      <c r="B4496" s="0" t="s">
        <v>23462</v>
      </c>
      <c r="E4496" s="0" t="s">
        <v>23463</v>
      </c>
      <c r="F4496" s="0" t="n">
        <v>0</v>
      </c>
      <c r="G4496" s="0" t="s">
        <v>120</v>
      </c>
      <c r="H4496" s="0" t="n">
        <v>83</v>
      </c>
      <c r="I4496" s="3" t="s">
        <v>2386</v>
      </c>
      <c r="J4496" s="0" t="s">
        <v>23464</v>
      </c>
      <c r="M4496" s="0" t="s">
        <v>1703</v>
      </c>
      <c r="P4496" s="0" t="s">
        <v>31</v>
      </c>
      <c r="Q4496" s="3" t="s">
        <v>14414</v>
      </c>
      <c r="R4496" s="0" t="n">
        <v>3039316332</v>
      </c>
      <c r="S4496" s="0" t="n">
        <f aca="false">VLOOKUP(P4496,RegionCode!$A$1:$B$65,2)</f>
        <v>13</v>
      </c>
    </row>
    <row r="4497" customFormat="false" ht="13.8" hidden="false" customHeight="false" outlineLevel="0" collapsed="false">
      <c r="A4497" s="0" t="n">
        <v>216839</v>
      </c>
      <c r="B4497" s="0" t="s">
        <v>23465</v>
      </c>
      <c r="C4497" s="0" t="s">
        <v>5011</v>
      </c>
      <c r="E4497" s="0" t="s">
        <v>20114</v>
      </c>
      <c r="F4497" s="0" t="n">
        <v>0</v>
      </c>
      <c r="G4497" s="0" t="s">
        <v>120</v>
      </c>
      <c r="H4497" s="0" t="n">
        <v>83</v>
      </c>
      <c r="I4497" s="3" t="s">
        <v>4672</v>
      </c>
      <c r="J4497" s="0" t="s">
        <v>23466</v>
      </c>
      <c r="M4497" s="0" t="s">
        <v>20116</v>
      </c>
      <c r="P4497" s="0" t="s">
        <v>31</v>
      </c>
      <c r="Q4497" s="3" t="s">
        <v>20117</v>
      </c>
      <c r="R4497" s="0" t="n">
        <v>9703027851</v>
      </c>
      <c r="S4497" s="0" t="n">
        <f aca="false">VLOOKUP(P4497,RegionCode!$A$1:$B$65,2)</f>
        <v>13</v>
      </c>
    </row>
    <row r="4498" customFormat="false" ht="13.8" hidden="false" customHeight="false" outlineLevel="0" collapsed="false">
      <c r="A4498" s="0" t="n">
        <v>216840</v>
      </c>
      <c r="B4498" s="0" t="s">
        <v>23467</v>
      </c>
      <c r="C4498" s="0" t="s">
        <v>1591</v>
      </c>
      <c r="D4498" s="0" t="s">
        <v>4449</v>
      </c>
      <c r="E4498" s="0" t="s">
        <v>23468</v>
      </c>
      <c r="F4498" s="0" t="n">
        <v>124</v>
      </c>
      <c r="G4498" s="0" t="s">
        <v>2554</v>
      </c>
      <c r="H4498" s="0" t="n">
        <v>27</v>
      </c>
      <c r="I4498" s="3" t="s">
        <v>14140</v>
      </c>
      <c r="J4498" s="0" t="s">
        <v>23469</v>
      </c>
      <c r="K4498" s="0" t="s">
        <v>23470</v>
      </c>
      <c r="M4498" s="0" t="s">
        <v>8459</v>
      </c>
      <c r="P4498" s="0" t="s">
        <v>140</v>
      </c>
      <c r="Q4498" s="3" t="s">
        <v>23471</v>
      </c>
      <c r="R4498" s="0" t="n">
        <v>9522102091</v>
      </c>
      <c r="S4498" s="0" t="n">
        <f aca="false">VLOOKUP(P4498,RegionCode!$A$1:$B$65,2)</f>
        <v>34</v>
      </c>
    </row>
    <row r="4499" customFormat="false" ht="13.8" hidden="false" customHeight="false" outlineLevel="0" collapsed="false">
      <c r="A4499" s="0" t="n">
        <v>216841</v>
      </c>
      <c r="B4499" s="0" t="s">
        <v>23472</v>
      </c>
      <c r="C4499" s="0" t="s">
        <v>4027</v>
      </c>
      <c r="D4499" s="0" t="s">
        <v>23473</v>
      </c>
      <c r="E4499" s="0" t="s">
        <v>23474</v>
      </c>
      <c r="F4499" s="0" t="n">
        <v>40</v>
      </c>
      <c r="G4499" s="0" t="s">
        <v>2554</v>
      </c>
      <c r="H4499" s="0" t="n">
        <v>23</v>
      </c>
      <c r="I4499" s="3" t="s">
        <v>2729</v>
      </c>
      <c r="J4499" s="0" t="s">
        <v>23475</v>
      </c>
      <c r="M4499" s="0" t="s">
        <v>71</v>
      </c>
      <c r="P4499" s="0" t="s">
        <v>47</v>
      </c>
      <c r="Q4499" s="3" t="s">
        <v>8073</v>
      </c>
      <c r="R4499" s="0" t="n">
        <v>4158240880</v>
      </c>
      <c r="S4499" s="0" t="n">
        <f aca="false">VLOOKUP(P4499,RegionCode!$A$1:$B$65,2)</f>
        <v>12</v>
      </c>
    </row>
    <row r="4500" customFormat="false" ht="13.8" hidden="false" customHeight="false" outlineLevel="0" collapsed="false">
      <c r="A4500" s="0" t="n">
        <v>216843</v>
      </c>
      <c r="B4500" s="0" t="s">
        <v>23476</v>
      </c>
      <c r="C4500" s="0" t="s">
        <v>20177</v>
      </c>
      <c r="D4500" s="0" t="s">
        <v>6238</v>
      </c>
      <c r="E4500" s="0" t="s">
        <v>23477</v>
      </c>
      <c r="F4500" s="0" t="n">
        <v>85</v>
      </c>
      <c r="G4500" s="0" t="s">
        <v>52</v>
      </c>
      <c r="H4500" s="0" t="n">
        <v>27</v>
      </c>
      <c r="I4500" s="3" t="s">
        <v>4672</v>
      </c>
      <c r="J4500" s="0" t="s">
        <v>23478</v>
      </c>
      <c r="M4500" s="0" t="s">
        <v>1990</v>
      </c>
      <c r="P4500" s="0" t="s">
        <v>47</v>
      </c>
      <c r="Q4500" s="3" t="s">
        <v>23479</v>
      </c>
      <c r="R4500" s="0" t="n">
        <v>9164766190</v>
      </c>
      <c r="S4500" s="0" t="n">
        <f aca="false">VLOOKUP(P4500,RegionCode!$A$1:$B$65,2)</f>
        <v>12</v>
      </c>
    </row>
    <row r="4501" customFormat="false" ht="13.8" hidden="false" customHeight="false" outlineLevel="0" collapsed="false">
      <c r="A4501" s="0" t="n">
        <v>216844</v>
      </c>
      <c r="B4501" s="0" t="s">
        <v>23480</v>
      </c>
      <c r="C4501" s="0" t="s">
        <v>1097</v>
      </c>
      <c r="D4501" s="0" t="s">
        <v>23481</v>
      </c>
      <c r="E4501" s="0" t="s">
        <v>23482</v>
      </c>
      <c r="F4501" s="0" t="n">
        <v>65</v>
      </c>
      <c r="G4501" s="0" t="s">
        <v>2554</v>
      </c>
      <c r="H4501" s="0" t="n">
        <v>52</v>
      </c>
      <c r="I4501" s="3" t="s">
        <v>14124</v>
      </c>
      <c r="J4501" s="0" t="s">
        <v>23483</v>
      </c>
      <c r="K4501" s="0" t="s">
        <v>23484</v>
      </c>
      <c r="M4501" s="0" t="s">
        <v>267</v>
      </c>
      <c r="P4501" s="0" t="s">
        <v>23</v>
      </c>
      <c r="Q4501" s="3" t="s">
        <v>2191</v>
      </c>
      <c r="R4501" s="0" t="n">
        <v>2062280729</v>
      </c>
      <c r="S4501" s="0" t="n">
        <f aca="false">VLOOKUP(P4501,RegionCode!$A$1:$B$65,2)</f>
        <v>62</v>
      </c>
    </row>
    <row r="4502" customFormat="false" ht="13.8" hidden="false" customHeight="false" outlineLevel="0" collapsed="false">
      <c r="A4502" s="0" t="n">
        <v>216845</v>
      </c>
      <c r="B4502" s="0" t="s">
        <v>23485</v>
      </c>
      <c r="C4502" s="0" t="s">
        <v>3340</v>
      </c>
      <c r="E4502" s="0" t="s">
        <v>23486</v>
      </c>
      <c r="F4502" s="0" t="n">
        <v>32</v>
      </c>
      <c r="G4502" s="0" t="s">
        <v>4117</v>
      </c>
      <c r="H4502" s="0" t="n">
        <v>52</v>
      </c>
      <c r="I4502" s="3" t="s">
        <v>3347</v>
      </c>
      <c r="J4502" s="0" t="s">
        <v>23487</v>
      </c>
      <c r="K4502" s="0" t="s">
        <v>2317</v>
      </c>
      <c r="M4502" s="0" t="s">
        <v>16378</v>
      </c>
      <c r="P4502" s="0" t="s">
        <v>47</v>
      </c>
      <c r="Q4502" s="3" t="s">
        <v>23488</v>
      </c>
      <c r="R4502" s="0" t="n">
        <v>7605655743</v>
      </c>
      <c r="S4502" s="0" t="n">
        <f aca="false">VLOOKUP(P4502,RegionCode!$A$1:$B$65,2)</f>
        <v>12</v>
      </c>
    </row>
    <row r="4503" customFormat="false" ht="13.8" hidden="false" customHeight="false" outlineLevel="0" collapsed="false">
      <c r="A4503" s="0" t="n">
        <v>216858</v>
      </c>
      <c r="B4503" s="0" t="s">
        <v>23489</v>
      </c>
      <c r="C4503" s="0" t="s">
        <v>1097</v>
      </c>
      <c r="D4503" s="0" t="s">
        <v>23490</v>
      </c>
      <c r="E4503" s="0" t="s">
        <v>23491</v>
      </c>
      <c r="F4503" s="0" t="n">
        <v>65</v>
      </c>
      <c r="G4503" s="0" t="s">
        <v>28</v>
      </c>
      <c r="H4503" s="0" t="n">
        <v>83</v>
      </c>
      <c r="I4503" s="3" t="s">
        <v>995</v>
      </c>
      <c r="J4503" s="0" t="s">
        <v>23492</v>
      </c>
      <c r="M4503" s="0" t="s">
        <v>30</v>
      </c>
      <c r="P4503" s="0" t="s">
        <v>31</v>
      </c>
      <c r="Q4503" s="3" t="s">
        <v>776</v>
      </c>
      <c r="R4503" s="0" t="n">
        <v>6145312774</v>
      </c>
      <c r="S4503" s="0" t="n">
        <f aca="false">VLOOKUP(P4503,RegionCode!$A$1:$B$65,2)</f>
        <v>13</v>
      </c>
    </row>
    <row r="4504" customFormat="false" ht="13.8" hidden="false" customHeight="false" outlineLevel="0" collapsed="false">
      <c r="A4504" s="0" t="n">
        <v>216859</v>
      </c>
      <c r="B4504" s="0" t="s">
        <v>23493</v>
      </c>
      <c r="C4504" s="0" t="s">
        <v>4943</v>
      </c>
      <c r="D4504" s="0" t="s">
        <v>2950</v>
      </c>
      <c r="E4504" s="0" t="s">
        <v>23494</v>
      </c>
      <c r="F4504" s="0" t="n">
        <v>50</v>
      </c>
      <c r="G4504" s="0" t="s">
        <v>2554</v>
      </c>
      <c r="H4504" s="0" t="n">
        <v>23</v>
      </c>
      <c r="I4504" s="3" t="s">
        <v>7958</v>
      </c>
      <c r="J4504" s="0" t="s">
        <v>23495</v>
      </c>
      <c r="M4504" s="0" t="s">
        <v>12669</v>
      </c>
      <c r="P4504" s="0" t="s">
        <v>118</v>
      </c>
      <c r="Q4504" s="3" t="s">
        <v>23496</v>
      </c>
      <c r="R4504" s="0" t="n">
        <v>2178914811</v>
      </c>
      <c r="S4504" s="0" t="n">
        <f aca="false">VLOOKUP(P4504,RegionCode!$A$1:$B$65,2)</f>
        <v>23</v>
      </c>
    </row>
    <row r="4505" customFormat="false" ht="13.8" hidden="false" customHeight="false" outlineLevel="0" collapsed="false">
      <c r="A4505" s="0" t="n">
        <v>216864</v>
      </c>
      <c r="B4505" s="0" t="s">
        <v>23497</v>
      </c>
      <c r="C4505" s="0" t="s">
        <v>23498</v>
      </c>
      <c r="D4505" s="0" t="s">
        <v>16615</v>
      </c>
      <c r="E4505" s="0" t="s">
        <v>23499</v>
      </c>
      <c r="F4505" s="0" t="n">
        <v>76</v>
      </c>
      <c r="G4505" s="0" t="s">
        <v>4117</v>
      </c>
      <c r="H4505" s="0" t="n">
        <v>52</v>
      </c>
      <c r="I4505" s="3" t="s">
        <v>8828</v>
      </c>
      <c r="J4505" s="0" t="s">
        <v>23500</v>
      </c>
      <c r="M4505" s="0" t="s">
        <v>23501</v>
      </c>
      <c r="P4505" s="0" t="s">
        <v>23502</v>
      </c>
      <c r="Q4505" s="0" t="s">
        <v>23503</v>
      </c>
      <c r="R4505" s="0" t="s">
        <v>23504</v>
      </c>
      <c r="S4505" s="0" t="n">
        <f aca="false">VLOOKUP(P4505,RegionCode!$A$1:$B$65,2)</f>
        <v>52</v>
      </c>
    </row>
    <row r="4506" customFormat="false" ht="13.8" hidden="false" customHeight="false" outlineLevel="0" collapsed="false">
      <c r="A4506" s="0" t="n">
        <v>216868</v>
      </c>
      <c r="B4506" s="0" t="s">
        <v>23505</v>
      </c>
      <c r="C4506" s="0" t="s">
        <v>2086</v>
      </c>
      <c r="D4506" s="0" t="s">
        <v>23506</v>
      </c>
      <c r="E4506" s="0" t="s">
        <v>23507</v>
      </c>
      <c r="F4506" s="0" t="n">
        <v>34</v>
      </c>
      <c r="G4506" s="0" t="s">
        <v>16719</v>
      </c>
      <c r="H4506" s="0" t="n">
        <v>52</v>
      </c>
      <c r="I4506" s="3" t="s">
        <v>1879</v>
      </c>
      <c r="J4506" s="0" t="s">
        <v>23508</v>
      </c>
      <c r="M4506" s="0" t="s">
        <v>23509</v>
      </c>
      <c r="P4506" s="0" t="s">
        <v>124</v>
      </c>
      <c r="Q4506" s="3" t="s">
        <v>23510</v>
      </c>
      <c r="R4506" s="0" t="n">
        <v>7852283675</v>
      </c>
      <c r="S4506" s="0" t="n">
        <f aca="false">VLOOKUP(P4506,RegionCode!$A$1:$B$65,2)</f>
        <v>26</v>
      </c>
    </row>
    <row r="4507" customFormat="false" ht="13.8" hidden="false" customHeight="false" outlineLevel="0" collapsed="false">
      <c r="A4507" s="0" t="n">
        <v>216888</v>
      </c>
      <c r="B4507" s="0" t="s">
        <v>23511</v>
      </c>
      <c r="C4507" s="0" t="s">
        <v>2795</v>
      </c>
      <c r="E4507" s="0" t="s">
        <v>23512</v>
      </c>
      <c r="F4507" s="0" t="n">
        <v>4</v>
      </c>
      <c r="G4507" s="0" t="s">
        <v>2554</v>
      </c>
      <c r="H4507" s="0" t="n">
        <v>25</v>
      </c>
      <c r="I4507" s="3" t="s">
        <v>5721</v>
      </c>
      <c r="J4507" s="0" t="s">
        <v>23513</v>
      </c>
      <c r="M4507" s="0" t="s">
        <v>23514</v>
      </c>
      <c r="P4507" s="0" t="s">
        <v>182</v>
      </c>
      <c r="Q4507" s="3" t="s">
        <v>23515</v>
      </c>
      <c r="R4507" s="0" t="n">
        <v>6054602389</v>
      </c>
      <c r="S4507" s="0" t="n">
        <f aca="false">VLOOKUP(P4507,RegionCode!$A$1:$B$65,2)</f>
        <v>55</v>
      </c>
    </row>
    <row r="4508" customFormat="false" ht="13.8" hidden="false" customHeight="false" outlineLevel="0" collapsed="false">
      <c r="A4508" s="0" t="n">
        <v>216889</v>
      </c>
      <c r="B4508" s="0" t="s">
        <v>23516</v>
      </c>
      <c r="C4508" s="0" t="s">
        <v>4027</v>
      </c>
      <c r="D4508" s="0" t="s">
        <v>23517</v>
      </c>
      <c r="E4508" s="0" t="s">
        <v>23518</v>
      </c>
      <c r="F4508" s="0" t="n">
        <v>2</v>
      </c>
      <c r="G4508" s="0" t="s">
        <v>4117</v>
      </c>
      <c r="H4508" s="0" t="n">
        <v>52</v>
      </c>
      <c r="I4508" s="3" t="s">
        <v>3255</v>
      </c>
      <c r="J4508" s="0" t="s">
        <v>23519</v>
      </c>
      <c r="M4508" s="0" t="s">
        <v>23520</v>
      </c>
      <c r="P4508" s="0" t="s">
        <v>126</v>
      </c>
      <c r="Q4508" s="3" t="s">
        <v>23521</v>
      </c>
      <c r="R4508" s="0" t="n">
        <v>2706252725</v>
      </c>
      <c r="S4508" s="0" t="n">
        <f aca="false">VLOOKUP(P4508,RegionCode!$A$1:$B$65,2)</f>
        <v>27</v>
      </c>
    </row>
    <row r="4509" customFormat="false" ht="13.8" hidden="false" customHeight="false" outlineLevel="0" collapsed="false">
      <c r="A4509" s="0" t="n">
        <v>216892</v>
      </c>
      <c r="B4509" s="0" t="s">
        <v>23522</v>
      </c>
      <c r="C4509" s="0" t="s">
        <v>1829</v>
      </c>
      <c r="D4509" s="0" t="s">
        <v>23523</v>
      </c>
      <c r="E4509" s="0" t="s">
        <v>23524</v>
      </c>
      <c r="F4509" s="0" t="n">
        <v>0</v>
      </c>
      <c r="G4509" s="0" t="s">
        <v>4505</v>
      </c>
      <c r="H4509" s="0" t="n">
        <v>52</v>
      </c>
      <c r="I4509" s="3" t="s">
        <v>14140</v>
      </c>
      <c r="J4509" s="0" t="s">
        <v>23525</v>
      </c>
      <c r="M4509" s="0" t="s">
        <v>1332</v>
      </c>
      <c r="P4509" s="0" t="s">
        <v>170</v>
      </c>
      <c r="Q4509" s="0" t="s">
        <v>23526</v>
      </c>
      <c r="R4509" s="0" t="n">
        <v>5034031202</v>
      </c>
      <c r="S4509" s="0" t="n">
        <f aca="false">VLOOKUP(P4509,RegionCode!$A$1:$B$65,2)</f>
        <v>49</v>
      </c>
    </row>
    <row r="4510" customFormat="false" ht="13.8" hidden="false" customHeight="false" outlineLevel="0" collapsed="false">
      <c r="A4510" s="0" t="n">
        <v>216895</v>
      </c>
      <c r="B4510" s="0" t="s">
        <v>23527</v>
      </c>
      <c r="C4510" s="0" t="s">
        <v>876</v>
      </c>
      <c r="D4510" s="0" t="s">
        <v>23528</v>
      </c>
      <c r="E4510" s="0" t="s">
        <v>23529</v>
      </c>
      <c r="F4510" s="0" t="n">
        <v>4</v>
      </c>
      <c r="G4510" s="0" t="s">
        <v>20947</v>
      </c>
      <c r="H4510" s="0" t="n">
        <v>14</v>
      </c>
      <c r="I4510" s="3" t="s">
        <v>6863</v>
      </c>
      <c r="J4510" s="0" t="s">
        <v>23530</v>
      </c>
      <c r="M4510" s="0" t="s">
        <v>23531</v>
      </c>
      <c r="P4510" s="0" t="s">
        <v>101</v>
      </c>
      <c r="Q4510" s="3" t="s">
        <v>23532</v>
      </c>
      <c r="R4510" s="0" t="n">
        <v>8604343562</v>
      </c>
      <c r="S4510" s="0" t="n">
        <f aca="false">VLOOKUP(P4510,RegionCode!$A$1:$B$65,2)</f>
        <v>14</v>
      </c>
    </row>
    <row r="4511" customFormat="false" ht="13.8" hidden="false" customHeight="false" outlineLevel="0" collapsed="false">
      <c r="A4511" s="0" t="n">
        <v>216896</v>
      </c>
      <c r="B4511" s="0" t="s">
        <v>23533</v>
      </c>
      <c r="C4511" s="0" t="s">
        <v>2424</v>
      </c>
      <c r="D4511" s="0" t="s">
        <v>23534</v>
      </c>
      <c r="E4511" s="0" t="s">
        <v>23535</v>
      </c>
      <c r="F4511" s="0" t="n">
        <v>34</v>
      </c>
      <c r="G4511" s="0" t="s">
        <v>44</v>
      </c>
      <c r="H4511" s="0" t="n">
        <v>25</v>
      </c>
      <c r="I4511" s="3" t="s">
        <v>2340</v>
      </c>
      <c r="J4511" s="0" t="s">
        <v>23536</v>
      </c>
      <c r="M4511" s="0" t="s">
        <v>23537</v>
      </c>
      <c r="P4511" s="0" t="s">
        <v>47</v>
      </c>
      <c r="Q4511" s="3" t="s">
        <v>23538</v>
      </c>
      <c r="R4511" s="0" t="n">
        <v>9253306524</v>
      </c>
      <c r="S4511" s="0" t="n">
        <f aca="false">VLOOKUP(P4511,RegionCode!$A$1:$B$65,2)</f>
        <v>12</v>
      </c>
    </row>
    <row r="4512" customFormat="false" ht="13.8" hidden="false" customHeight="false" outlineLevel="0" collapsed="false">
      <c r="A4512" s="0" t="n">
        <v>216897</v>
      </c>
      <c r="B4512" s="0" t="s">
        <v>23539</v>
      </c>
      <c r="C4512" s="0" t="s">
        <v>548</v>
      </c>
      <c r="D4512" s="0" t="s">
        <v>23540</v>
      </c>
      <c r="E4512" s="0" t="s">
        <v>23541</v>
      </c>
      <c r="F4512" s="0" t="n">
        <v>36</v>
      </c>
      <c r="G4512" s="0" t="s">
        <v>44</v>
      </c>
      <c r="H4512" s="0" t="n">
        <v>24</v>
      </c>
      <c r="I4512" s="3" t="s">
        <v>8661</v>
      </c>
      <c r="J4512" s="0" t="s">
        <v>23542</v>
      </c>
      <c r="M4512" s="0" t="s">
        <v>23543</v>
      </c>
      <c r="P4512" s="0" t="s">
        <v>47</v>
      </c>
      <c r="Q4512" s="3" t="s">
        <v>23544</v>
      </c>
      <c r="R4512" s="0" t="n">
        <v>6262984106</v>
      </c>
      <c r="S4512" s="0" t="n">
        <f aca="false">VLOOKUP(P4512,RegionCode!$A$1:$B$65,2)</f>
        <v>12</v>
      </c>
    </row>
    <row r="4513" customFormat="false" ht="13.8" hidden="false" customHeight="false" outlineLevel="0" collapsed="false">
      <c r="A4513" s="0" t="n">
        <v>216898</v>
      </c>
      <c r="B4513" s="0" t="s">
        <v>23545</v>
      </c>
      <c r="C4513" s="0" t="s">
        <v>6449</v>
      </c>
      <c r="D4513" s="0" t="s">
        <v>23546</v>
      </c>
      <c r="E4513" s="0" t="s">
        <v>23547</v>
      </c>
      <c r="F4513" s="0" t="n">
        <v>118</v>
      </c>
      <c r="G4513" s="0" t="s">
        <v>44</v>
      </c>
      <c r="H4513" s="0" t="n">
        <v>24</v>
      </c>
      <c r="I4513" s="3" t="s">
        <v>2386</v>
      </c>
      <c r="J4513" s="0" t="s">
        <v>23548</v>
      </c>
      <c r="M4513" s="0" t="s">
        <v>23549</v>
      </c>
      <c r="P4513" s="0" t="s">
        <v>47</v>
      </c>
      <c r="Q4513" s="3" t="s">
        <v>23550</v>
      </c>
      <c r="R4513" s="0" t="n">
        <v>8054554697</v>
      </c>
      <c r="S4513" s="0" t="n">
        <f aca="false">VLOOKUP(P4513,RegionCode!$A$1:$B$65,2)</f>
        <v>12</v>
      </c>
    </row>
    <row r="4514" customFormat="false" ht="13.8" hidden="false" customHeight="false" outlineLevel="0" collapsed="false">
      <c r="A4514" s="0" t="n">
        <v>216901</v>
      </c>
      <c r="B4514" s="0" t="s">
        <v>23551</v>
      </c>
      <c r="C4514" s="0" t="s">
        <v>3911</v>
      </c>
      <c r="D4514" s="0" t="s">
        <v>23552</v>
      </c>
      <c r="E4514" s="0" t="s">
        <v>23553</v>
      </c>
      <c r="F4514" s="0" t="n">
        <v>34</v>
      </c>
      <c r="G4514" s="0" t="s">
        <v>44</v>
      </c>
      <c r="H4514" s="0" t="n">
        <v>24</v>
      </c>
      <c r="I4514" s="3" t="s">
        <v>1831</v>
      </c>
      <c r="J4514" s="0" t="s">
        <v>23554</v>
      </c>
      <c r="M4514" s="0" t="s">
        <v>1332</v>
      </c>
      <c r="P4514" s="0" t="s">
        <v>170</v>
      </c>
      <c r="Q4514" s="3" t="s">
        <v>4916</v>
      </c>
      <c r="R4514" s="0" t="n">
        <v>5032326069</v>
      </c>
      <c r="S4514" s="0" t="n">
        <f aca="false">VLOOKUP(P4514,RegionCode!$A$1:$B$65,2)</f>
        <v>49</v>
      </c>
    </row>
    <row r="4515" customFormat="false" ht="13.8" hidden="false" customHeight="false" outlineLevel="0" collapsed="false">
      <c r="A4515" s="0" t="n">
        <v>216903</v>
      </c>
      <c r="B4515" s="0" t="s">
        <v>23555</v>
      </c>
      <c r="C4515" s="0" t="s">
        <v>7768</v>
      </c>
      <c r="D4515" s="0" t="s">
        <v>23556</v>
      </c>
      <c r="E4515" s="0" t="s">
        <v>23557</v>
      </c>
      <c r="F4515" s="0" t="n">
        <v>58</v>
      </c>
      <c r="G4515" s="0" t="s">
        <v>44</v>
      </c>
      <c r="H4515" s="0" t="n">
        <v>25</v>
      </c>
      <c r="I4515" s="3" t="s">
        <v>14140</v>
      </c>
      <c r="J4515" s="0" t="s">
        <v>23558</v>
      </c>
      <c r="K4515" s="0" t="s">
        <v>13973</v>
      </c>
      <c r="M4515" s="0" t="s">
        <v>23559</v>
      </c>
      <c r="P4515" s="0" t="s">
        <v>47</v>
      </c>
      <c r="Q4515" s="3" t="s">
        <v>23560</v>
      </c>
      <c r="R4515" s="0" t="n">
        <v>7604428600</v>
      </c>
      <c r="S4515" s="0" t="n">
        <f aca="false">VLOOKUP(P4515,RegionCode!$A$1:$B$65,2)</f>
        <v>12</v>
      </c>
    </row>
    <row r="4516" customFormat="false" ht="13.8" hidden="false" customHeight="false" outlineLevel="0" collapsed="false">
      <c r="A4516" s="0" t="n">
        <v>216904</v>
      </c>
      <c r="B4516" s="0" t="s">
        <v>23561</v>
      </c>
      <c r="C4516" s="0" t="s">
        <v>23562</v>
      </c>
      <c r="D4516" s="0" t="s">
        <v>23563</v>
      </c>
      <c r="E4516" s="0" t="s">
        <v>23564</v>
      </c>
      <c r="F4516" s="0" t="n">
        <v>34</v>
      </c>
      <c r="G4516" s="0" t="s">
        <v>44</v>
      </c>
      <c r="H4516" s="0" t="n">
        <v>25</v>
      </c>
      <c r="I4516" s="3" t="s">
        <v>2631</v>
      </c>
      <c r="J4516" s="0" t="s">
        <v>23565</v>
      </c>
      <c r="K4516" s="0" t="s">
        <v>23566</v>
      </c>
      <c r="M4516" s="0" t="s">
        <v>23567</v>
      </c>
      <c r="P4516" s="0" t="s">
        <v>47</v>
      </c>
      <c r="Q4516" s="3" t="s">
        <v>23568</v>
      </c>
      <c r="R4516" s="0" t="n">
        <v>9255490517</v>
      </c>
      <c r="S4516" s="0" t="n">
        <f aca="false">VLOOKUP(P4516,RegionCode!$A$1:$B$65,2)</f>
        <v>12</v>
      </c>
    </row>
    <row r="4517" customFormat="false" ht="13.8" hidden="false" customHeight="false" outlineLevel="0" collapsed="false">
      <c r="A4517" s="0" t="n">
        <v>216905</v>
      </c>
      <c r="B4517" s="0" t="s">
        <v>23569</v>
      </c>
      <c r="C4517" s="0" t="s">
        <v>8463</v>
      </c>
      <c r="E4517" s="0" t="s">
        <v>23570</v>
      </c>
      <c r="F4517" s="0" t="n">
        <v>34</v>
      </c>
      <c r="G4517" s="0" t="s">
        <v>44</v>
      </c>
      <c r="H4517" s="0" t="n">
        <v>24</v>
      </c>
      <c r="I4517" s="3" t="s">
        <v>10995</v>
      </c>
      <c r="J4517" s="0" t="s">
        <v>23571</v>
      </c>
      <c r="K4517" s="0" t="s">
        <v>7288</v>
      </c>
      <c r="M4517" s="0" t="s">
        <v>23572</v>
      </c>
      <c r="P4517" s="0" t="s">
        <v>86</v>
      </c>
      <c r="Q4517" s="3" t="s">
        <v>23573</v>
      </c>
      <c r="R4517" s="0" t="n">
        <v>4803292690</v>
      </c>
      <c r="S4517" s="0" t="n">
        <f aca="false">VLOOKUP(P4517,RegionCode!$A$1:$B$65,2)</f>
        <v>4</v>
      </c>
    </row>
    <row r="4518" customFormat="false" ht="13.8" hidden="false" customHeight="false" outlineLevel="0" collapsed="false">
      <c r="A4518" s="0" t="n">
        <v>216906</v>
      </c>
      <c r="B4518" s="0" t="s">
        <v>23574</v>
      </c>
      <c r="C4518" s="0" t="s">
        <v>581</v>
      </c>
      <c r="D4518" s="0" t="s">
        <v>23575</v>
      </c>
      <c r="E4518" s="0" t="s">
        <v>23576</v>
      </c>
      <c r="F4518" s="0" t="n">
        <v>80</v>
      </c>
      <c r="G4518" s="0" t="s">
        <v>44</v>
      </c>
      <c r="H4518" s="0" t="n">
        <v>24</v>
      </c>
      <c r="I4518" s="3" t="s">
        <v>813</v>
      </c>
      <c r="J4518" s="0" t="s">
        <v>23577</v>
      </c>
      <c r="K4518" s="0" t="s">
        <v>23578</v>
      </c>
      <c r="M4518" s="0" t="s">
        <v>23579</v>
      </c>
      <c r="P4518" s="0" t="s">
        <v>47</v>
      </c>
      <c r="Q4518" s="3" t="s">
        <v>8369</v>
      </c>
      <c r="R4518" s="0" t="n">
        <v>8187904019</v>
      </c>
      <c r="S4518" s="0" t="n">
        <f aca="false">VLOOKUP(P4518,RegionCode!$A$1:$B$65,2)</f>
        <v>12</v>
      </c>
    </row>
    <row r="4519" customFormat="false" ht="13.8" hidden="false" customHeight="false" outlineLevel="0" collapsed="false">
      <c r="A4519" s="0" t="n">
        <v>216907</v>
      </c>
      <c r="B4519" s="0" t="s">
        <v>23580</v>
      </c>
      <c r="C4519" s="0" t="s">
        <v>7126</v>
      </c>
      <c r="D4519" s="0" t="s">
        <v>23581</v>
      </c>
      <c r="E4519" s="0" t="s">
        <v>23582</v>
      </c>
      <c r="F4519" s="0" t="n">
        <v>32</v>
      </c>
      <c r="G4519" s="0" t="s">
        <v>44</v>
      </c>
      <c r="H4519" s="0" t="n">
        <v>24</v>
      </c>
      <c r="I4519" s="3" t="s">
        <v>2108</v>
      </c>
      <c r="J4519" s="0" t="s">
        <v>23583</v>
      </c>
      <c r="K4519" s="0" t="s">
        <v>23584</v>
      </c>
      <c r="M4519" s="0" t="s">
        <v>19444</v>
      </c>
      <c r="P4519" s="0" t="s">
        <v>47</v>
      </c>
      <c r="Q4519" s="3" t="s">
        <v>19445</v>
      </c>
      <c r="R4519" s="0" t="n">
        <v>8185169070</v>
      </c>
      <c r="S4519" s="0" t="n">
        <f aca="false">VLOOKUP(P4519,RegionCode!$A$1:$B$65,2)</f>
        <v>12</v>
      </c>
    </row>
    <row r="4520" customFormat="false" ht="13.8" hidden="false" customHeight="false" outlineLevel="0" collapsed="false">
      <c r="A4520" s="0" t="n">
        <v>216909</v>
      </c>
      <c r="B4520" s="0" t="s">
        <v>23585</v>
      </c>
      <c r="C4520" s="0" t="s">
        <v>4049</v>
      </c>
      <c r="D4520" s="0" t="s">
        <v>246</v>
      </c>
      <c r="E4520" s="0" t="s">
        <v>23586</v>
      </c>
      <c r="F4520" s="0" t="n">
        <v>68</v>
      </c>
      <c r="G4520" s="0" t="s">
        <v>2554</v>
      </c>
      <c r="H4520" s="0" t="n">
        <v>24</v>
      </c>
      <c r="I4520" s="3" t="s">
        <v>11440</v>
      </c>
      <c r="J4520" s="0" t="s">
        <v>23587</v>
      </c>
      <c r="M4520" s="0" t="s">
        <v>459</v>
      </c>
      <c r="P4520" s="0" t="s">
        <v>186</v>
      </c>
      <c r="Q4520" s="3" t="s">
        <v>23588</v>
      </c>
      <c r="R4520" s="0" t="n">
        <v>3039039772</v>
      </c>
      <c r="S4520" s="0" t="n">
        <f aca="false">VLOOKUP(P4520,RegionCode!$A$1:$B$65,2)</f>
        <v>57</v>
      </c>
    </row>
    <row r="4521" customFormat="false" ht="13.8" hidden="false" customHeight="false" outlineLevel="0" collapsed="false">
      <c r="A4521" s="0" t="n">
        <v>216910</v>
      </c>
      <c r="B4521" s="0" t="s">
        <v>23589</v>
      </c>
      <c r="C4521" s="0" t="s">
        <v>23590</v>
      </c>
      <c r="D4521" s="0" t="s">
        <v>23591</v>
      </c>
      <c r="E4521" s="0" t="s">
        <v>23592</v>
      </c>
      <c r="F4521" s="0" t="n">
        <v>80</v>
      </c>
      <c r="G4521" s="0" t="s">
        <v>4117</v>
      </c>
      <c r="H4521" s="0" t="n">
        <v>52</v>
      </c>
      <c r="I4521" s="3" t="s">
        <v>3985</v>
      </c>
      <c r="J4521" s="0" t="s">
        <v>23593</v>
      </c>
      <c r="M4521" s="0" t="s">
        <v>23594</v>
      </c>
      <c r="P4521" s="0" t="s">
        <v>154</v>
      </c>
      <c r="Q4521" s="3" t="s">
        <v>23595</v>
      </c>
      <c r="R4521" s="0" t="n">
        <v>2016242336</v>
      </c>
      <c r="S4521" s="0" t="n">
        <f aca="false">VLOOKUP(P4521,RegionCode!$A$1:$B$65,2)</f>
        <v>41</v>
      </c>
    </row>
    <row r="4522" customFormat="false" ht="13.8" hidden="false" customHeight="false" outlineLevel="0" collapsed="false">
      <c r="A4522" s="0" t="n">
        <v>216911</v>
      </c>
      <c r="B4522" s="0" t="s">
        <v>23596</v>
      </c>
      <c r="C4522" s="0" t="s">
        <v>10425</v>
      </c>
      <c r="D4522" s="0" t="s">
        <v>23597</v>
      </c>
      <c r="E4522" s="0" t="s">
        <v>23598</v>
      </c>
      <c r="F4522" s="0" t="n">
        <v>85</v>
      </c>
      <c r="G4522" s="0" t="s">
        <v>2554</v>
      </c>
      <c r="H4522" s="0" t="n">
        <v>23</v>
      </c>
      <c r="I4522" s="3" t="s">
        <v>14140</v>
      </c>
      <c r="J4522" s="0" t="s">
        <v>23599</v>
      </c>
      <c r="M4522" s="0" t="s">
        <v>2679</v>
      </c>
      <c r="P4522" s="0" t="s">
        <v>186</v>
      </c>
      <c r="Q4522" s="3" t="s">
        <v>23600</v>
      </c>
      <c r="R4522" s="0" t="n">
        <v>2108421657</v>
      </c>
      <c r="S4522" s="0" t="n">
        <f aca="false">VLOOKUP(P4522,RegionCode!$A$1:$B$65,2)</f>
        <v>57</v>
      </c>
    </row>
    <row r="4523" customFormat="false" ht="13.8" hidden="false" customHeight="false" outlineLevel="0" collapsed="false">
      <c r="A4523" s="0" t="n">
        <v>216912</v>
      </c>
      <c r="B4523" s="0" t="s">
        <v>23601</v>
      </c>
      <c r="C4523" s="0" t="s">
        <v>3231</v>
      </c>
      <c r="D4523" s="0" t="s">
        <v>6888</v>
      </c>
      <c r="E4523" s="0" t="s">
        <v>23602</v>
      </c>
      <c r="F4523" s="0" t="n">
        <v>77</v>
      </c>
      <c r="G4523" s="0" t="s">
        <v>2554</v>
      </c>
      <c r="H4523" s="0" t="n">
        <v>25</v>
      </c>
      <c r="I4523" s="3" t="s">
        <v>14140</v>
      </c>
      <c r="J4523" s="0" t="s">
        <v>23603</v>
      </c>
      <c r="M4523" s="0" t="s">
        <v>23604</v>
      </c>
      <c r="P4523" s="0" t="s">
        <v>160</v>
      </c>
      <c r="Q4523" s="3" t="s">
        <v>23605</v>
      </c>
      <c r="R4523" s="0" t="n">
        <v>2526488199</v>
      </c>
      <c r="S4523" s="0" t="n">
        <f aca="false">VLOOKUP(P4523,RegionCode!$A$1:$B$65,2)</f>
        <v>37</v>
      </c>
    </row>
    <row r="4524" customFormat="false" ht="13.8" hidden="false" customHeight="false" outlineLevel="0" collapsed="false">
      <c r="A4524" s="0" t="n">
        <v>216913</v>
      </c>
      <c r="B4524" s="0" t="s">
        <v>23606</v>
      </c>
      <c r="C4524" s="0" t="s">
        <v>3024</v>
      </c>
      <c r="D4524" s="0" t="s">
        <v>3988</v>
      </c>
      <c r="E4524" s="0" t="s">
        <v>23607</v>
      </c>
      <c r="F4524" s="0" t="n">
        <v>76</v>
      </c>
      <c r="G4524" s="0" t="s">
        <v>2554</v>
      </c>
      <c r="H4524" s="0" t="n">
        <v>52</v>
      </c>
      <c r="I4524" s="3" t="s">
        <v>8828</v>
      </c>
      <c r="J4524" s="0" t="s">
        <v>23608</v>
      </c>
      <c r="M4524" s="0" t="s">
        <v>19287</v>
      </c>
      <c r="P4524" s="0" t="s">
        <v>109</v>
      </c>
      <c r="Q4524" s="3" t="s">
        <v>19288</v>
      </c>
      <c r="R4524" s="0" t="n">
        <v>8138141800</v>
      </c>
      <c r="S4524" s="0" t="n">
        <f aca="false">VLOOKUP(P4524,RegionCode!$A$1:$B$65,2)</f>
        <v>18</v>
      </c>
    </row>
    <row r="4525" customFormat="false" ht="13.8" hidden="false" customHeight="false" outlineLevel="0" collapsed="false">
      <c r="A4525" s="0" t="n">
        <v>216914</v>
      </c>
      <c r="B4525" s="0" t="s">
        <v>23609</v>
      </c>
      <c r="C4525" s="0" t="s">
        <v>452</v>
      </c>
      <c r="D4525" s="0" t="s">
        <v>22162</v>
      </c>
      <c r="E4525" s="0" t="s">
        <v>23610</v>
      </c>
      <c r="F4525" s="0" t="n">
        <v>120</v>
      </c>
      <c r="G4525" s="0" t="s">
        <v>2554</v>
      </c>
      <c r="H4525" s="0" t="n">
        <v>24</v>
      </c>
      <c r="I4525" s="3" t="s">
        <v>2729</v>
      </c>
      <c r="J4525" s="0" t="s">
        <v>23611</v>
      </c>
      <c r="M4525" s="0" t="s">
        <v>23612</v>
      </c>
      <c r="P4525" s="0" t="s">
        <v>188</v>
      </c>
      <c r="Q4525" s="3" t="s">
        <v>23613</v>
      </c>
      <c r="R4525" s="0" t="n">
        <v>4358627116</v>
      </c>
      <c r="S4525" s="0" t="n">
        <f aca="false">VLOOKUP(P4525,RegionCode!$A$1:$B$65,2)</f>
        <v>58</v>
      </c>
    </row>
    <row r="4526" customFormat="false" ht="13.8" hidden="false" customHeight="false" outlineLevel="0" collapsed="false">
      <c r="A4526" s="0" t="n">
        <v>216915</v>
      </c>
      <c r="B4526" s="0" t="s">
        <v>23614</v>
      </c>
      <c r="C4526" s="0" t="s">
        <v>23615</v>
      </c>
      <c r="D4526" s="0" t="s">
        <v>23616</v>
      </c>
      <c r="E4526" s="0" t="s">
        <v>23617</v>
      </c>
      <c r="F4526" s="0" t="n">
        <v>4</v>
      </c>
      <c r="G4526" s="0" t="s">
        <v>2554</v>
      </c>
      <c r="H4526" s="0" t="n">
        <v>27</v>
      </c>
      <c r="I4526" s="3" t="s">
        <v>14140</v>
      </c>
      <c r="J4526" s="0" t="s">
        <v>23618</v>
      </c>
      <c r="M4526" s="0" t="s">
        <v>1867</v>
      </c>
      <c r="P4526" s="0" t="s">
        <v>47</v>
      </c>
      <c r="Q4526" s="3" t="s">
        <v>3652</v>
      </c>
      <c r="R4526" s="0" t="n">
        <v>5302269400</v>
      </c>
      <c r="S4526" s="0" t="n">
        <f aca="false">VLOOKUP(P4526,RegionCode!$A$1:$B$65,2)</f>
        <v>12</v>
      </c>
    </row>
    <row r="4527" customFormat="false" ht="13.8" hidden="false" customHeight="false" outlineLevel="0" collapsed="false">
      <c r="A4527" s="0" t="n">
        <v>216917</v>
      </c>
      <c r="B4527" s="0" t="s">
        <v>23619</v>
      </c>
      <c r="C4527" s="0" t="s">
        <v>513</v>
      </c>
      <c r="D4527" s="0" t="s">
        <v>23620</v>
      </c>
      <c r="E4527" s="0" t="s">
        <v>23621</v>
      </c>
      <c r="F4527" s="0" t="n">
        <v>105</v>
      </c>
      <c r="G4527" s="0" t="s">
        <v>2554</v>
      </c>
      <c r="H4527" s="0" t="n">
        <v>27</v>
      </c>
      <c r="I4527" s="3" t="s">
        <v>1510</v>
      </c>
      <c r="J4527" s="0" t="s">
        <v>23622</v>
      </c>
      <c r="M4527" s="0" t="s">
        <v>23623</v>
      </c>
      <c r="P4527" s="0" t="s">
        <v>194</v>
      </c>
      <c r="Q4527" s="3" t="s">
        <v>23624</v>
      </c>
      <c r="R4527" s="0" t="n">
        <v>5403274284</v>
      </c>
      <c r="S4527" s="0" t="n">
        <f aca="false">VLOOKUP(P4527,RegionCode!$A$1:$B$65,2)</f>
        <v>61</v>
      </c>
    </row>
    <row r="4528" customFormat="false" ht="13.8" hidden="false" customHeight="false" outlineLevel="0" collapsed="false">
      <c r="A4528" s="0" t="n">
        <v>216920</v>
      </c>
      <c r="B4528" s="0" t="s">
        <v>23625</v>
      </c>
      <c r="C4528" s="0" t="s">
        <v>1937</v>
      </c>
      <c r="D4528" s="0" t="s">
        <v>23626</v>
      </c>
      <c r="E4528" s="0" t="s">
        <v>23627</v>
      </c>
      <c r="F4528" s="0" t="n">
        <v>6</v>
      </c>
      <c r="G4528" s="0" t="s">
        <v>4117</v>
      </c>
      <c r="H4528" s="0" t="n">
        <v>52</v>
      </c>
      <c r="I4528" s="3" t="s">
        <v>1510</v>
      </c>
      <c r="J4528" s="0" t="s">
        <v>23628</v>
      </c>
      <c r="M4528" s="0" t="s">
        <v>30</v>
      </c>
      <c r="P4528" s="0" t="s">
        <v>31</v>
      </c>
      <c r="Q4528" s="3" t="s">
        <v>2961</v>
      </c>
      <c r="R4528" s="0" t="n">
        <v>7202610655</v>
      </c>
      <c r="S4528" s="0" t="n">
        <f aca="false">VLOOKUP(P4528,RegionCode!$A$1:$B$65,2)</f>
        <v>13</v>
      </c>
    </row>
    <row r="4529" customFormat="false" ht="13.8" hidden="false" customHeight="false" outlineLevel="0" collapsed="false">
      <c r="A4529" s="0" t="n">
        <v>216921</v>
      </c>
      <c r="B4529" s="0" t="s">
        <v>23629</v>
      </c>
      <c r="C4529" s="0" t="s">
        <v>4731</v>
      </c>
      <c r="D4529" s="0" t="s">
        <v>23630</v>
      </c>
      <c r="E4529" s="0" t="s">
        <v>23631</v>
      </c>
      <c r="F4529" s="0" t="n">
        <v>0</v>
      </c>
      <c r="G4529" s="0" t="s">
        <v>28</v>
      </c>
      <c r="H4529" s="0" t="n">
        <v>25</v>
      </c>
      <c r="I4529" s="3" t="s">
        <v>1873</v>
      </c>
      <c r="J4529" s="0" t="s">
        <v>23632</v>
      </c>
      <c r="M4529" s="0" t="s">
        <v>23633</v>
      </c>
      <c r="P4529" s="0" t="s">
        <v>23634</v>
      </c>
      <c r="Q4529" s="0" t="s">
        <v>23635</v>
      </c>
      <c r="R4529" s="0" t="n">
        <v>5148689268</v>
      </c>
      <c r="S4529" s="0" t="n">
        <f aca="false">VLOOKUP(P4529,RegionCode!$A$1:$B$65,2)</f>
        <v>52</v>
      </c>
    </row>
    <row r="4530" customFormat="false" ht="13.8" hidden="false" customHeight="false" outlineLevel="0" collapsed="false">
      <c r="A4530" s="0" t="n">
        <v>216922</v>
      </c>
      <c r="B4530" s="0" t="s">
        <v>23636</v>
      </c>
      <c r="C4530" s="0" t="s">
        <v>437</v>
      </c>
      <c r="D4530" s="0" t="s">
        <v>23637</v>
      </c>
      <c r="E4530" s="0" t="s">
        <v>23638</v>
      </c>
      <c r="F4530" s="0" t="n">
        <v>80</v>
      </c>
      <c r="G4530" s="0" t="s">
        <v>4117</v>
      </c>
      <c r="H4530" s="0" t="n">
        <v>52</v>
      </c>
      <c r="I4530" s="3" t="s">
        <v>2729</v>
      </c>
      <c r="J4530" s="0" t="s">
        <v>23639</v>
      </c>
      <c r="M4530" s="0" t="s">
        <v>267</v>
      </c>
      <c r="P4530" s="0" t="s">
        <v>23</v>
      </c>
      <c r="Q4530" s="3" t="s">
        <v>1971</v>
      </c>
      <c r="R4530" s="0" t="n">
        <v>2066222875</v>
      </c>
      <c r="S4530" s="0" t="n">
        <f aca="false">VLOOKUP(P4530,RegionCode!$A$1:$B$65,2)</f>
        <v>62</v>
      </c>
    </row>
    <row r="4531" customFormat="false" ht="13.8" hidden="false" customHeight="false" outlineLevel="0" collapsed="false">
      <c r="A4531" s="0" t="n">
        <v>216924</v>
      </c>
      <c r="B4531" s="0" t="s">
        <v>23640</v>
      </c>
      <c r="C4531" s="0" t="s">
        <v>4943</v>
      </c>
      <c r="D4531" s="0" t="s">
        <v>1610</v>
      </c>
      <c r="E4531" s="0" t="s">
        <v>23641</v>
      </c>
      <c r="F4531" s="0" t="n">
        <v>83</v>
      </c>
      <c r="G4531" s="0" t="s">
        <v>28</v>
      </c>
      <c r="H4531" s="0" t="n">
        <v>83</v>
      </c>
      <c r="I4531" s="3" t="s">
        <v>4516</v>
      </c>
      <c r="J4531" s="0" t="s">
        <v>23642</v>
      </c>
      <c r="K4531" s="0" t="s">
        <v>23643</v>
      </c>
      <c r="M4531" s="0" t="s">
        <v>30</v>
      </c>
      <c r="P4531" s="0" t="s">
        <v>31</v>
      </c>
      <c r="Q4531" s="3" t="s">
        <v>2973</v>
      </c>
      <c r="R4531" s="0" t="n">
        <v>7196593117</v>
      </c>
      <c r="S4531" s="0" t="n">
        <f aca="false">VLOOKUP(P4531,RegionCode!$A$1:$B$65,2)</f>
        <v>13</v>
      </c>
    </row>
    <row r="4532" customFormat="false" ht="13.8" hidden="false" customHeight="false" outlineLevel="0" collapsed="false">
      <c r="A4532" s="0" t="n">
        <v>216926</v>
      </c>
      <c r="B4532" s="0" t="s">
        <v>23644</v>
      </c>
      <c r="C4532" s="0" t="s">
        <v>5909</v>
      </c>
      <c r="D4532" s="0" t="s">
        <v>23645</v>
      </c>
      <c r="E4532" s="0" t="s">
        <v>23646</v>
      </c>
      <c r="F4532" s="0" t="n">
        <v>80</v>
      </c>
      <c r="G4532" s="0" t="s">
        <v>4117</v>
      </c>
      <c r="H4532" s="0" t="n">
        <v>52</v>
      </c>
      <c r="I4532" s="3" t="s">
        <v>14140</v>
      </c>
      <c r="J4532" s="0" t="s">
        <v>23647</v>
      </c>
      <c r="M4532" s="0" t="s">
        <v>3532</v>
      </c>
      <c r="P4532" s="0" t="s">
        <v>82</v>
      </c>
      <c r="Q4532" s="3" t="s">
        <v>9225</v>
      </c>
      <c r="R4532" s="0" t="n">
        <v>9075868393</v>
      </c>
      <c r="S4532" s="0" t="n">
        <f aca="false">VLOOKUP(P4532,RegionCode!$A$1:$B$65,2)</f>
        <v>2</v>
      </c>
    </row>
    <row r="4533" customFormat="false" ht="13.8" hidden="false" customHeight="false" outlineLevel="0" collapsed="false">
      <c r="A4533" s="0" t="n">
        <v>216929</v>
      </c>
      <c r="B4533" s="0" t="s">
        <v>23648</v>
      </c>
      <c r="C4533" s="0" t="s">
        <v>23649</v>
      </c>
      <c r="D4533" s="0" t="s">
        <v>23650</v>
      </c>
      <c r="E4533" s="0" t="s">
        <v>23651</v>
      </c>
      <c r="F4533" s="0" t="n">
        <v>4</v>
      </c>
      <c r="G4533" s="0" t="s">
        <v>2554</v>
      </c>
      <c r="H4533" s="0" t="n">
        <v>23</v>
      </c>
      <c r="I4533" s="3" t="s">
        <v>3347</v>
      </c>
      <c r="J4533" s="0" t="s">
        <v>23652</v>
      </c>
      <c r="M4533" s="0" t="s">
        <v>9036</v>
      </c>
      <c r="P4533" s="0" t="s">
        <v>47</v>
      </c>
      <c r="Q4533" s="3" t="s">
        <v>23653</v>
      </c>
      <c r="R4533" s="0" t="n">
        <v>7142534739</v>
      </c>
      <c r="S4533" s="0" t="n">
        <f aca="false">VLOOKUP(P4533,RegionCode!$A$1:$B$65,2)</f>
        <v>12</v>
      </c>
    </row>
    <row r="4534" customFormat="false" ht="23.85" hidden="false" customHeight="false" outlineLevel="0" collapsed="false">
      <c r="A4534" s="0" t="n">
        <v>216930</v>
      </c>
      <c r="B4534" s="0" t="s">
        <v>23654</v>
      </c>
      <c r="C4534" s="0" t="s">
        <v>23655</v>
      </c>
      <c r="D4534" s="0" t="s">
        <v>5665</v>
      </c>
      <c r="E4534" s="0" t="s">
        <v>23656</v>
      </c>
      <c r="F4534" s="0" t="n">
        <v>0</v>
      </c>
      <c r="G4534" s="0" t="s">
        <v>2554</v>
      </c>
      <c r="H4534" s="0" t="n">
        <v>23</v>
      </c>
      <c r="I4534" s="3" t="s">
        <v>5890</v>
      </c>
      <c r="J4534" s="4" t="s">
        <v>23657</v>
      </c>
      <c r="M4534" s="0" t="s">
        <v>23658</v>
      </c>
      <c r="P4534" s="0" t="s">
        <v>136</v>
      </c>
      <c r="Q4534" s="3" t="s">
        <v>23659</v>
      </c>
      <c r="R4534" s="0" t="n">
        <v>9783604273</v>
      </c>
      <c r="S4534" s="0" t="n">
        <f aca="false">VLOOKUP(P4534,RegionCode!$A$1:$B$65,2)</f>
        <v>28</v>
      </c>
    </row>
    <row r="4535" customFormat="false" ht="13.8" hidden="false" customHeight="false" outlineLevel="0" collapsed="false">
      <c r="A4535" s="0" t="n">
        <v>216931</v>
      </c>
      <c r="B4535" s="0" t="s">
        <v>23660</v>
      </c>
      <c r="C4535" s="0" t="s">
        <v>23661</v>
      </c>
      <c r="D4535" s="0" t="s">
        <v>67</v>
      </c>
      <c r="E4535" s="0" t="s">
        <v>23662</v>
      </c>
      <c r="F4535" s="0" t="n">
        <v>71</v>
      </c>
      <c r="G4535" s="0" t="s">
        <v>4117</v>
      </c>
      <c r="H4535" s="0" t="n">
        <v>52</v>
      </c>
      <c r="I4535" s="3" t="s">
        <v>1510</v>
      </c>
      <c r="J4535" s="0" t="s">
        <v>23663</v>
      </c>
      <c r="M4535" s="0" t="s">
        <v>23664</v>
      </c>
      <c r="P4535" s="0" t="s">
        <v>158</v>
      </c>
      <c r="Q4535" s="3" t="s">
        <v>23665</v>
      </c>
      <c r="R4535" s="0" t="n">
        <v>4109803415</v>
      </c>
      <c r="S4535" s="0" t="n">
        <f aca="false">VLOOKUP(P4535,RegionCode!$A$1:$B$65,2)</f>
        <v>43</v>
      </c>
    </row>
    <row r="4536" customFormat="false" ht="13.8" hidden="false" customHeight="false" outlineLevel="0" collapsed="false">
      <c r="A4536" s="0" t="n">
        <v>216935</v>
      </c>
      <c r="B4536" s="0" t="s">
        <v>23666</v>
      </c>
      <c r="C4536" s="0" t="s">
        <v>1854</v>
      </c>
      <c r="D4536" s="0" t="s">
        <v>23667</v>
      </c>
      <c r="E4536" s="0" t="s">
        <v>23668</v>
      </c>
      <c r="F4536" s="0" t="n">
        <v>123</v>
      </c>
      <c r="G4536" s="0" t="s">
        <v>2554</v>
      </c>
      <c r="H4536" s="0" t="n">
        <v>23</v>
      </c>
      <c r="I4536" s="3" t="s">
        <v>3985</v>
      </c>
      <c r="J4536" s="0" t="s">
        <v>23669</v>
      </c>
      <c r="M4536" s="0" t="s">
        <v>469</v>
      </c>
      <c r="P4536" s="0" t="s">
        <v>150</v>
      </c>
      <c r="Q4536" s="3" t="s">
        <v>16873</v>
      </c>
      <c r="R4536" s="0" t="n">
        <v>7753318048</v>
      </c>
      <c r="S4536" s="0" t="n">
        <f aca="false">VLOOKUP(P4536,RegionCode!$A$1:$B$65,2)</f>
        <v>39</v>
      </c>
    </row>
    <row r="4537" customFormat="false" ht="13.8" hidden="false" customHeight="false" outlineLevel="0" collapsed="false">
      <c r="A4537" s="0" t="n">
        <v>216940</v>
      </c>
      <c r="B4537" s="0" t="s">
        <v>23670</v>
      </c>
      <c r="C4537" s="0" t="s">
        <v>3341</v>
      </c>
      <c r="D4537" s="0" t="s">
        <v>23671</v>
      </c>
      <c r="E4537" s="0" t="s">
        <v>23672</v>
      </c>
      <c r="F4537" s="0" t="n">
        <v>29</v>
      </c>
      <c r="G4537" s="0" t="s">
        <v>44</v>
      </c>
      <c r="H4537" s="0" t="n">
        <v>25</v>
      </c>
      <c r="I4537" s="3" t="s">
        <v>5721</v>
      </c>
      <c r="J4537" s="0" t="s">
        <v>23673</v>
      </c>
      <c r="M4537" s="0" t="s">
        <v>1345</v>
      </c>
      <c r="P4537" s="0" t="s">
        <v>47</v>
      </c>
      <c r="Q4537" s="3" t="s">
        <v>23674</v>
      </c>
      <c r="R4537" s="0" t="n">
        <v>8003857382</v>
      </c>
      <c r="S4537" s="0" t="n">
        <f aca="false">VLOOKUP(P4537,RegionCode!$A$1:$B$65,2)</f>
        <v>12</v>
      </c>
    </row>
    <row r="4538" customFormat="false" ht="13.8" hidden="false" customHeight="false" outlineLevel="0" collapsed="false">
      <c r="A4538" s="0" t="n">
        <v>216941</v>
      </c>
      <c r="B4538" s="0" t="s">
        <v>23675</v>
      </c>
      <c r="C4538" s="0" t="s">
        <v>23676</v>
      </c>
      <c r="D4538" s="0" t="s">
        <v>23677</v>
      </c>
      <c r="E4538" s="0" t="s">
        <v>23678</v>
      </c>
      <c r="F4538" s="0" t="n">
        <v>9</v>
      </c>
      <c r="G4538" s="0" t="s">
        <v>120</v>
      </c>
      <c r="H4538" s="0" t="n">
        <v>27</v>
      </c>
      <c r="I4538" s="3" t="s">
        <v>2165</v>
      </c>
      <c r="J4538" s="0" t="s">
        <v>23679</v>
      </c>
      <c r="M4538" s="0" t="s">
        <v>23579</v>
      </c>
      <c r="P4538" s="0" t="s">
        <v>47</v>
      </c>
      <c r="Q4538" s="3" t="s">
        <v>8369</v>
      </c>
      <c r="R4538" s="0" t="n">
        <v>3235780968</v>
      </c>
      <c r="S4538" s="0" t="n">
        <f aca="false">VLOOKUP(P4538,RegionCode!$A$1:$B$65,2)</f>
        <v>12</v>
      </c>
    </row>
    <row r="4539" customFormat="false" ht="13.8" hidden="false" customHeight="false" outlineLevel="0" collapsed="false">
      <c r="A4539" s="0" t="n">
        <v>216950</v>
      </c>
      <c r="B4539" s="0" t="s">
        <v>23680</v>
      </c>
      <c r="C4539" s="0" t="s">
        <v>10564</v>
      </c>
      <c r="E4539" s="0" t="s">
        <v>23681</v>
      </c>
      <c r="F4539" s="0" t="n">
        <v>64</v>
      </c>
      <c r="G4539" s="0" t="s">
        <v>4117</v>
      </c>
      <c r="H4539" s="0" t="n">
        <v>24</v>
      </c>
      <c r="I4539" s="3" t="s">
        <v>10995</v>
      </c>
      <c r="J4539" s="0" t="s">
        <v>23682</v>
      </c>
      <c r="M4539" s="0" t="s">
        <v>2362</v>
      </c>
      <c r="P4539" s="0" t="s">
        <v>23</v>
      </c>
      <c r="Q4539" s="3" t="s">
        <v>5069</v>
      </c>
      <c r="R4539" s="0" t="n">
        <v>5099249275</v>
      </c>
      <c r="S4539" s="0" t="n">
        <f aca="false">VLOOKUP(P4539,RegionCode!$A$1:$B$65,2)</f>
        <v>62</v>
      </c>
    </row>
    <row r="4540" customFormat="false" ht="13.8" hidden="false" customHeight="false" outlineLevel="0" collapsed="false">
      <c r="A4540" s="0" t="n">
        <v>216951</v>
      </c>
      <c r="B4540" s="0" t="s">
        <v>23683</v>
      </c>
      <c r="C4540" s="0" t="s">
        <v>3514</v>
      </c>
      <c r="D4540" s="0" t="s">
        <v>18875</v>
      </c>
      <c r="E4540" s="0" t="s">
        <v>23684</v>
      </c>
      <c r="F4540" s="0" t="n">
        <v>65</v>
      </c>
      <c r="G4540" s="0" t="s">
        <v>4117</v>
      </c>
      <c r="H4540" s="0" t="n">
        <v>25</v>
      </c>
      <c r="I4540" s="3" t="s">
        <v>1510</v>
      </c>
      <c r="J4540" s="0" t="s">
        <v>23685</v>
      </c>
      <c r="M4540" s="0" t="s">
        <v>7255</v>
      </c>
      <c r="P4540" s="0" t="s">
        <v>118</v>
      </c>
      <c r="Q4540" s="3" t="s">
        <v>23686</v>
      </c>
      <c r="R4540" s="0" t="n">
        <v>3129536080</v>
      </c>
      <c r="S4540" s="0" t="n">
        <f aca="false">VLOOKUP(P4540,RegionCode!$A$1:$B$65,2)</f>
        <v>23</v>
      </c>
    </row>
    <row r="4541" customFormat="false" ht="13.8" hidden="false" customHeight="false" outlineLevel="0" collapsed="false">
      <c r="A4541" s="0" t="n">
        <v>216954</v>
      </c>
      <c r="B4541" s="0" t="s">
        <v>23687</v>
      </c>
      <c r="C4541" s="0" t="s">
        <v>23688</v>
      </c>
      <c r="E4541" s="0" t="s">
        <v>23689</v>
      </c>
      <c r="F4541" s="0" t="n">
        <v>63</v>
      </c>
      <c r="G4541" s="0" t="s">
        <v>2554</v>
      </c>
      <c r="H4541" s="0" t="n">
        <v>23</v>
      </c>
      <c r="I4541" s="3" t="s">
        <v>5041</v>
      </c>
      <c r="J4541" s="0" t="s">
        <v>23690</v>
      </c>
      <c r="K4541" s="0" t="s">
        <v>22397</v>
      </c>
      <c r="M4541" s="0" t="s">
        <v>7952</v>
      </c>
      <c r="P4541" s="0" t="s">
        <v>186</v>
      </c>
      <c r="Q4541" s="3" t="s">
        <v>23691</v>
      </c>
      <c r="R4541" s="0" t="n">
        <v>9724458342</v>
      </c>
      <c r="S4541" s="0" t="n">
        <f aca="false">VLOOKUP(P4541,RegionCode!$A$1:$B$65,2)</f>
        <v>57</v>
      </c>
    </row>
    <row r="4542" customFormat="false" ht="13.8" hidden="false" customHeight="false" outlineLevel="0" collapsed="false">
      <c r="A4542" s="0" t="n">
        <v>216955</v>
      </c>
      <c r="B4542" s="0" t="s">
        <v>23692</v>
      </c>
      <c r="C4542" s="0" t="s">
        <v>793</v>
      </c>
      <c r="D4542" s="0" t="s">
        <v>23693</v>
      </c>
      <c r="E4542" s="0" t="s">
        <v>23694</v>
      </c>
      <c r="F4542" s="0" t="n">
        <v>81</v>
      </c>
      <c r="G4542" s="0" t="s">
        <v>2554</v>
      </c>
      <c r="H4542" s="0" t="n">
        <v>24</v>
      </c>
      <c r="I4542" s="3" t="s">
        <v>1510</v>
      </c>
      <c r="J4542" s="0" t="s">
        <v>23695</v>
      </c>
      <c r="M4542" s="0" t="s">
        <v>6727</v>
      </c>
      <c r="P4542" s="0" t="s">
        <v>47</v>
      </c>
      <c r="Q4542" s="3" t="s">
        <v>23696</v>
      </c>
      <c r="R4542" s="0" t="n">
        <v>7606307451</v>
      </c>
      <c r="S4542" s="0" t="n">
        <f aca="false">VLOOKUP(P4542,RegionCode!$A$1:$B$65,2)</f>
        <v>12</v>
      </c>
    </row>
    <row r="4543" customFormat="false" ht="13.8" hidden="false" customHeight="false" outlineLevel="0" collapsed="false">
      <c r="A4543" s="0" t="n">
        <v>216956</v>
      </c>
      <c r="B4543" s="0" t="s">
        <v>23697</v>
      </c>
      <c r="C4543" s="0" t="s">
        <v>447</v>
      </c>
      <c r="D4543" s="0" t="s">
        <v>23698</v>
      </c>
      <c r="E4543" s="0" t="s">
        <v>23699</v>
      </c>
      <c r="F4543" s="0" t="n">
        <v>85</v>
      </c>
      <c r="G4543" s="0" t="s">
        <v>2554</v>
      </c>
      <c r="H4543" s="0" t="n">
        <v>27</v>
      </c>
      <c r="I4543" s="3" t="s">
        <v>946</v>
      </c>
      <c r="J4543" s="0" t="s">
        <v>23700</v>
      </c>
      <c r="M4543" s="0" t="s">
        <v>13428</v>
      </c>
      <c r="P4543" s="0" t="s">
        <v>184</v>
      </c>
      <c r="Q4543" s="3" t="s">
        <v>23701</v>
      </c>
      <c r="R4543" s="0" t="n">
        <v>6156790204</v>
      </c>
      <c r="S4543" s="0" t="n">
        <f aca="false">VLOOKUP(P4543,RegionCode!$A$1:$B$65,2)</f>
        <v>56</v>
      </c>
    </row>
    <row r="4544" customFormat="false" ht="13.8" hidden="false" customHeight="false" outlineLevel="0" collapsed="false">
      <c r="A4544" s="0" t="n">
        <v>216964</v>
      </c>
      <c r="B4544" s="0" t="s">
        <v>23702</v>
      </c>
      <c r="C4544" s="0" t="s">
        <v>23703</v>
      </c>
      <c r="D4544" s="0" t="s">
        <v>2332</v>
      </c>
      <c r="E4544" s="0" t="s">
        <v>23704</v>
      </c>
      <c r="F4544" s="0" t="n">
        <v>80</v>
      </c>
      <c r="G4544" s="0" t="s">
        <v>28</v>
      </c>
      <c r="H4544" s="0" t="n">
        <v>63</v>
      </c>
      <c r="I4544" s="3" t="s">
        <v>5300</v>
      </c>
      <c r="J4544" s="0" t="s">
        <v>23705</v>
      </c>
      <c r="M4544" s="0" t="s">
        <v>1415</v>
      </c>
      <c r="P4544" s="0" t="s">
        <v>39</v>
      </c>
      <c r="Q4544" s="3" t="s">
        <v>1416</v>
      </c>
      <c r="R4544" s="0" t="n">
        <v>8083139725</v>
      </c>
      <c r="S4544" s="0" t="n">
        <f aca="false">VLOOKUP(P4544,RegionCode!$A$1:$B$65,2)</f>
        <v>21</v>
      </c>
    </row>
    <row r="4545" customFormat="false" ht="13.8" hidden="false" customHeight="false" outlineLevel="0" collapsed="false">
      <c r="A4545" s="0" t="n">
        <v>216965</v>
      </c>
      <c r="B4545" s="0" t="s">
        <v>23706</v>
      </c>
      <c r="C4545" s="0" t="s">
        <v>1937</v>
      </c>
      <c r="E4545" s="0" t="s">
        <v>23707</v>
      </c>
      <c r="F4545" s="0" t="n">
        <v>80</v>
      </c>
      <c r="G4545" s="0" t="s">
        <v>4117</v>
      </c>
      <c r="H4545" s="0" t="n">
        <v>52</v>
      </c>
      <c r="I4545" s="3" t="s">
        <v>1343</v>
      </c>
      <c r="J4545" s="0" t="s">
        <v>23708</v>
      </c>
      <c r="M4545" s="0" t="s">
        <v>13920</v>
      </c>
      <c r="P4545" s="0" t="s">
        <v>47</v>
      </c>
      <c r="Q4545" s="3" t="s">
        <v>13921</v>
      </c>
      <c r="R4545" s="0" t="n">
        <v>7605194109</v>
      </c>
      <c r="S4545" s="0" t="n">
        <f aca="false">VLOOKUP(P4545,RegionCode!$A$1:$B$65,2)</f>
        <v>12</v>
      </c>
    </row>
    <row r="4546" customFormat="false" ht="13.8" hidden="false" customHeight="false" outlineLevel="0" collapsed="false">
      <c r="A4546" s="0" t="n">
        <v>216966</v>
      </c>
      <c r="B4546" s="0" t="s">
        <v>23709</v>
      </c>
      <c r="C4546" s="0" t="s">
        <v>4736</v>
      </c>
      <c r="D4546" s="0" t="s">
        <v>23710</v>
      </c>
      <c r="E4546" s="0" t="s">
        <v>23711</v>
      </c>
      <c r="F4546" s="0" t="n">
        <v>68</v>
      </c>
      <c r="G4546" s="0" t="s">
        <v>2554</v>
      </c>
      <c r="H4546" s="0" t="n">
        <v>23</v>
      </c>
      <c r="I4546" s="3" t="s">
        <v>946</v>
      </c>
      <c r="J4546" s="0" t="s">
        <v>23712</v>
      </c>
      <c r="K4546" s="0" t="s">
        <v>9713</v>
      </c>
      <c r="M4546" s="0" t="s">
        <v>2953</v>
      </c>
      <c r="P4546" s="0" t="s">
        <v>31</v>
      </c>
      <c r="Q4546" s="3" t="s">
        <v>14596</v>
      </c>
      <c r="R4546" s="0" t="n">
        <v>9702557258</v>
      </c>
      <c r="S4546" s="0" t="n">
        <f aca="false">VLOOKUP(P4546,RegionCode!$A$1:$B$65,2)</f>
        <v>13</v>
      </c>
    </row>
    <row r="4547" customFormat="false" ht="13.8" hidden="false" customHeight="false" outlineLevel="0" collapsed="false">
      <c r="A4547" s="0" t="n">
        <v>216967</v>
      </c>
      <c r="B4547" s="0" t="s">
        <v>23713</v>
      </c>
      <c r="C4547" s="0" t="s">
        <v>12393</v>
      </c>
      <c r="D4547" s="0" t="s">
        <v>10125</v>
      </c>
      <c r="E4547" s="0" t="s">
        <v>23714</v>
      </c>
      <c r="F4547" s="0" t="n">
        <v>0</v>
      </c>
      <c r="G4547" s="0" t="s">
        <v>2554</v>
      </c>
      <c r="H4547" s="0" t="n">
        <v>52</v>
      </c>
      <c r="I4547" s="3" t="s">
        <v>5890</v>
      </c>
      <c r="J4547" s="0" t="s">
        <v>23715</v>
      </c>
      <c r="M4547" s="0" t="s">
        <v>23716</v>
      </c>
      <c r="P4547" s="0" t="s">
        <v>148</v>
      </c>
      <c r="Q4547" s="3" t="s">
        <v>23717</v>
      </c>
      <c r="R4547" s="0" t="n">
        <v>4023523119</v>
      </c>
      <c r="S4547" s="0" t="n">
        <f aca="false">VLOOKUP(P4547,RegionCode!$A$1:$B$65,2)</f>
        <v>38</v>
      </c>
    </row>
    <row r="4548" customFormat="false" ht="13.8" hidden="false" customHeight="false" outlineLevel="0" collapsed="false">
      <c r="A4548" s="0" t="n">
        <v>216968</v>
      </c>
      <c r="B4548" s="0" t="s">
        <v>23718</v>
      </c>
      <c r="C4548" s="0" t="s">
        <v>23719</v>
      </c>
      <c r="D4548" s="0" t="s">
        <v>23720</v>
      </c>
      <c r="E4548" s="0" t="s">
        <v>23721</v>
      </c>
      <c r="F4548" s="0" t="n">
        <v>53</v>
      </c>
      <c r="G4548" s="0" t="s">
        <v>2554</v>
      </c>
      <c r="H4548" s="0" t="n">
        <v>24</v>
      </c>
      <c r="I4548" s="3" t="s">
        <v>4213</v>
      </c>
      <c r="J4548" s="0" t="s">
        <v>23722</v>
      </c>
      <c r="M4548" s="0" t="s">
        <v>11822</v>
      </c>
      <c r="P4548" s="0" t="s">
        <v>31</v>
      </c>
      <c r="Q4548" s="3" t="s">
        <v>11823</v>
      </c>
      <c r="R4548" s="0" t="n">
        <v>9708335128</v>
      </c>
      <c r="S4548" s="0" t="n">
        <f aca="false">VLOOKUP(P4548,RegionCode!$A$1:$B$65,2)</f>
        <v>13</v>
      </c>
    </row>
    <row r="4549" customFormat="false" ht="13.8" hidden="false" customHeight="false" outlineLevel="0" collapsed="false">
      <c r="A4549" s="0" t="n">
        <v>216970</v>
      </c>
      <c r="B4549" s="0" t="s">
        <v>23723</v>
      </c>
      <c r="C4549" s="0" t="s">
        <v>23724</v>
      </c>
      <c r="D4549" s="0" t="s">
        <v>23725</v>
      </c>
      <c r="E4549" s="0" t="s">
        <v>23726</v>
      </c>
      <c r="F4549" s="0" t="n">
        <v>68</v>
      </c>
      <c r="G4549" s="0" t="s">
        <v>4117</v>
      </c>
      <c r="H4549" s="0" t="n">
        <v>52</v>
      </c>
      <c r="I4549" s="3" t="s">
        <v>15610</v>
      </c>
      <c r="J4549" s="0" t="s">
        <v>23727</v>
      </c>
      <c r="M4549" s="0" t="s">
        <v>23728</v>
      </c>
      <c r="P4549" s="0" t="s">
        <v>166</v>
      </c>
      <c r="Q4549" s="3" t="s">
        <v>23729</v>
      </c>
      <c r="R4549" s="0" t="n">
        <v>4192913803</v>
      </c>
      <c r="S4549" s="0" t="n">
        <f aca="false">VLOOKUP(P4549,RegionCode!$A$1:$B$65,2)</f>
        <v>47</v>
      </c>
    </row>
    <row r="4550" customFormat="false" ht="13.8" hidden="false" customHeight="false" outlineLevel="0" collapsed="false">
      <c r="A4550" s="0" t="n">
        <v>216971</v>
      </c>
      <c r="B4550" s="0" t="s">
        <v>23730</v>
      </c>
      <c r="C4550" s="0" t="s">
        <v>10564</v>
      </c>
      <c r="D4550" s="0" t="s">
        <v>13785</v>
      </c>
      <c r="E4550" s="0" t="s">
        <v>23731</v>
      </c>
      <c r="F4550" s="0" t="n">
        <v>2</v>
      </c>
      <c r="G4550" s="0" t="s">
        <v>28</v>
      </c>
      <c r="H4550" s="0" t="n">
        <v>23</v>
      </c>
      <c r="I4550" s="3" t="s">
        <v>5721</v>
      </c>
      <c r="J4550" s="0" t="s">
        <v>23732</v>
      </c>
      <c r="M4550" s="0" t="s">
        <v>13071</v>
      </c>
      <c r="P4550" s="0" t="s">
        <v>88</v>
      </c>
      <c r="Q4550" s="3" t="s">
        <v>13072</v>
      </c>
      <c r="R4550" s="0" t="n">
        <v>5012212032</v>
      </c>
      <c r="S4550" s="0" t="n">
        <f aca="false">VLOOKUP(P4550,RegionCode!$A$1:$B$65,2)</f>
        <v>2</v>
      </c>
    </row>
    <row r="4551" customFormat="false" ht="13.8" hidden="false" customHeight="false" outlineLevel="0" collapsed="false">
      <c r="A4551" s="0" t="n">
        <v>216999</v>
      </c>
      <c r="B4551" s="0" t="s">
        <v>23733</v>
      </c>
      <c r="C4551" s="0" t="s">
        <v>14592</v>
      </c>
      <c r="D4551" s="0" t="s">
        <v>23734</v>
      </c>
      <c r="E4551" s="0" t="s">
        <v>23735</v>
      </c>
      <c r="F4551" s="0" t="n">
        <v>65</v>
      </c>
      <c r="G4551" s="0" t="s">
        <v>28</v>
      </c>
      <c r="H4551" s="0" t="n">
        <v>23</v>
      </c>
      <c r="I4551" s="3" t="s">
        <v>8661</v>
      </c>
      <c r="J4551" s="0" t="s">
        <v>23736</v>
      </c>
      <c r="M4551" s="0" t="s">
        <v>20499</v>
      </c>
      <c r="P4551" s="0" t="s">
        <v>186</v>
      </c>
      <c r="Q4551" s="3" t="s">
        <v>20500</v>
      </c>
      <c r="R4551" s="0" t="n">
        <v>2144693355</v>
      </c>
      <c r="S4551" s="0" t="n">
        <f aca="false">VLOOKUP(P4551,RegionCode!$A$1:$B$65,2)</f>
        <v>57</v>
      </c>
    </row>
    <row r="4552" customFormat="false" ht="13.8" hidden="false" customHeight="false" outlineLevel="0" collapsed="false">
      <c r="A4552" s="0" t="n">
        <v>217002</v>
      </c>
      <c r="B4552" s="0" t="s">
        <v>23737</v>
      </c>
      <c r="C4552" s="0" t="s">
        <v>23738</v>
      </c>
      <c r="D4552" s="0" t="s">
        <v>23739</v>
      </c>
      <c r="E4552" s="0" t="s">
        <v>23740</v>
      </c>
      <c r="F4552" s="0" t="n">
        <v>65</v>
      </c>
      <c r="G4552" s="0" t="s">
        <v>28</v>
      </c>
      <c r="H4552" s="0" t="n">
        <v>62</v>
      </c>
      <c r="I4552" s="3" t="s">
        <v>5721</v>
      </c>
      <c r="J4552" s="0" t="s">
        <v>23741</v>
      </c>
      <c r="K4552" s="0" t="s">
        <v>23742</v>
      </c>
      <c r="M4552" s="0" t="s">
        <v>1407</v>
      </c>
      <c r="P4552" s="0" t="s">
        <v>39</v>
      </c>
      <c r="Q4552" s="3" t="s">
        <v>1408</v>
      </c>
      <c r="R4552" s="0" t="n">
        <v>7023741209</v>
      </c>
      <c r="S4552" s="0" t="n">
        <f aca="false">VLOOKUP(P4552,RegionCode!$A$1:$B$65,2)</f>
        <v>21</v>
      </c>
    </row>
    <row r="4553" customFormat="false" ht="13.8" hidden="false" customHeight="false" outlineLevel="0" collapsed="false">
      <c r="A4553" s="0" t="n">
        <v>217009</v>
      </c>
      <c r="B4553" s="0" t="s">
        <v>23743</v>
      </c>
      <c r="C4553" s="0" t="s">
        <v>255</v>
      </c>
      <c r="D4553" s="0" t="s">
        <v>1453</v>
      </c>
      <c r="E4553" s="0" t="s">
        <v>23744</v>
      </c>
      <c r="F4553" s="0" t="n">
        <v>85</v>
      </c>
      <c r="G4553" s="0" t="s">
        <v>2554</v>
      </c>
      <c r="H4553" s="0" t="n">
        <v>23</v>
      </c>
      <c r="I4553" s="3" t="s">
        <v>2435</v>
      </c>
      <c r="J4553" s="0" t="s">
        <v>23745</v>
      </c>
      <c r="M4553" s="0" t="s">
        <v>23746</v>
      </c>
      <c r="P4553" s="0" t="s">
        <v>116</v>
      </c>
      <c r="Q4553" s="3" t="s">
        <v>23747</v>
      </c>
      <c r="R4553" s="0" t="n">
        <v>2082905287</v>
      </c>
      <c r="S4553" s="0" t="n">
        <f aca="false">VLOOKUP(P4553,RegionCode!$A$1:$B$65,2)</f>
        <v>22</v>
      </c>
    </row>
    <row r="4554" customFormat="false" ht="13.8" hidden="false" customHeight="false" outlineLevel="0" collapsed="false">
      <c r="A4554" s="0" t="n">
        <v>217010</v>
      </c>
      <c r="B4554" s="0" t="s">
        <v>23748</v>
      </c>
      <c r="C4554" s="0" t="s">
        <v>2483</v>
      </c>
      <c r="D4554" s="0" t="s">
        <v>23442</v>
      </c>
      <c r="E4554" s="0" t="s">
        <v>23749</v>
      </c>
      <c r="F4554" s="0" t="n">
        <v>85</v>
      </c>
      <c r="G4554" s="0" t="s">
        <v>28</v>
      </c>
      <c r="H4554" s="0" t="n">
        <v>23</v>
      </c>
      <c r="I4554" s="3" t="s">
        <v>2108</v>
      </c>
      <c r="J4554" s="0" t="s">
        <v>23750</v>
      </c>
      <c r="M4554" s="0" t="s">
        <v>15486</v>
      </c>
      <c r="P4554" s="0" t="s">
        <v>158</v>
      </c>
      <c r="Q4554" s="3" t="s">
        <v>23751</v>
      </c>
      <c r="R4554" s="0" t="n">
        <v>7162708248</v>
      </c>
      <c r="S4554" s="0" t="n">
        <f aca="false">VLOOKUP(P4554,RegionCode!$A$1:$B$65,2)</f>
        <v>43</v>
      </c>
    </row>
    <row r="4555" customFormat="false" ht="13.8" hidden="false" customHeight="false" outlineLevel="0" collapsed="false">
      <c r="A4555" s="0" t="n">
        <v>217016</v>
      </c>
      <c r="B4555" s="0" t="s">
        <v>23752</v>
      </c>
      <c r="C4555" s="0" t="s">
        <v>67</v>
      </c>
      <c r="D4555" s="0" t="s">
        <v>246</v>
      </c>
      <c r="E4555" s="0" t="s">
        <v>23753</v>
      </c>
      <c r="F4555" s="0" t="n">
        <v>115</v>
      </c>
      <c r="G4555" s="0" t="s">
        <v>28</v>
      </c>
      <c r="H4555" s="0" t="n">
        <v>63</v>
      </c>
      <c r="I4555" s="3" t="s">
        <v>3226</v>
      </c>
      <c r="J4555" s="0" t="s">
        <v>23754</v>
      </c>
      <c r="K4555" s="0" t="s">
        <v>23755</v>
      </c>
      <c r="M4555" s="0" t="s">
        <v>347</v>
      </c>
      <c r="P4555" s="0" t="s">
        <v>39</v>
      </c>
      <c r="Q4555" s="3" t="s">
        <v>860</v>
      </c>
      <c r="R4555" s="0" t="n">
        <v>8082243868</v>
      </c>
      <c r="S4555" s="0" t="n">
        <f aca="false">VLOOKUP(P4555,RegionCode!$A$1:$B$65,2)</f>
        <v>21</v>
      </c>
    </row>
    <row r="4556" customFormat="false" ht="13.8" hidden="false" customHeight="false" outlineLevel="0" collapsed="false">
      <c r="A4556" s="0" t="n">
        <v>217020</v>
      </c>
      <c r="B4556" s="0" t="s">
        <v>23756</v>
      </c>
      <c r="C4556" s="0" t="s">
        <v>6219</v>
      </c>
      <c r="D4556" s="0" t="s">
        <v>1307</v>
      </c>
      <c r="E4556" s="0" t="s">
        <v>23757</v>
      </c>
      <c r="F4556" s="0" t="n">
        <v>58</v>
      </c>
      <c r="G4556" s="0" t="s">
        <v>2554</v>
      </c>
      <c r="H4556" s="0" t="n">
        <v>23</v>
      </c>
      <c r="I4556" s="3" t="s">
        <v>2729</v>
      </c>
      <c r="J4556" s="0" t="s">
        <v>23758</v>
      </c>
      <c r="M4556" s="0" t="s">
        <v>23759</v>
      </c>
      <c r="P4556" s="0" t="s">
        <v>144</v>
      </c>
      <c r="Q4556" s="3" t="s">
        <v>23760</v>
      </c>
      <c r="R4556" s="0" t="n">
        <v>6607070906</v>
      </c>
      <c r="S4556" s="0" t="n">
        <f aca="false">VLOOKUP(P4556,RegionCode!$A$1:$B$65,2)</f>
        <v>34</v>
      </c>
    </row>
    <row r="4557" customFormat="false" ht="13.8" hidden="false" customHeight="false" outlineLevel="0" collapsed="false">
      <c r="A4557" s="0" t="n">
        <v>217022</v>
      </c>
      <c r="B4557" s="0" t="s">
        <v>23761</v>
      </c>
      <c r="C4557" s="0" t="s">
        <v>23762</v>
      </c>
      <c r="D4557" s="0" t="s">
        <v>23763</v>
      </c>
      <c r="E4557" s="0" t="s">
        <v>23764</v>
      </c>
      <c r="F4557" s="0" t="n">
        <v>65</v>
      </c>
      <c r="G4557" s="0" t="s">
        <v>28</v>
      </c>
      <c r="H4557" s="0" t="n">
        <v>62</v>
      </c>
      <c r="I4557" s="3" t="s">
        <v>1646</v>
      </c>
      <c r="J4557" s="0" t="s">
        <v>23765</v>
      </c>
      <c r="M4557" s="0" t="s">
        <v>347</v>
      </c>
      <c r="P4557" s="0" t="s">
        <v>39</v>
      </c>
      <c r="Q4557" s="3" t="s">
        <v>5112</v>
      </c>
      <c r="R4557" s="0" t="n">
        <v>2174805783</v>
      </c>
      <c r="S4557" s="0" t="n">
        <f aca="false">VLOOKUP(P4557,RegionCode!$A$1:$B$65,2)</f>
        <v>21</v>
      </c>
    </row>
    <row r="4558" customFormat="false" ht="13.8" hidden="false" customHeight="false" outlineLevel="0" collapsed="false">
      <c r="A4558" s="0" t="n">
        <v>217023</v>
      </c>
      <c r="B4558" s="0" t="s">
        <v>23766</v>
      </c>
      <c r="C4558" s="0" t="s">
        <v>23767</v>
      </c>
      <c r="E4558" s="0" t="s">
        <v>23768</v>
      </c>
      <c r="F4558" s="0" t="n">
        <v>58</v>
      </c>
      <c r="G4558" s="0" t="s">
        <v>52</v>
      </c>
      <c r="H4558" s="0" t="n">
        <v>25</v>
      </c>
      <c r="I4558" s="3" t="s">
        <v>8892</v>
      </c>
      <c r="J4558" s="0" t="s">
        <v>23769</v>
      </c>
      <c r="K4558" s="0" t="s">
        <v>23770</v>
      </c>
      <c r="M4558" s="0" t="s">
        <v>21873</v>
      </c>
      <c r="P4558" s="0" t="s">
        <v>156</v>
      </c>
      <c r="Q4558" s="3" t="s">
        <v>23771</v>
      </c>
      <c r="R4558" s="0" t="n">
        <v>5053338684</v>
      </c>
      <c r="S4558" s="0" t="n">
        <f aca="false">VLOOKUP(P4558,RegionCode!$A$1:$B$65,2)</f>
        <v>38</v>
      </c>
    </row>
    <row r="4559" customFormat="false" ht="13.8" hidden="false" customHeight="false" outlineLevel="0" collapsed="false">
      <c r="A4559" s="0" t="n">
        <v>217024</v>
      </c>
      <c r="B4559" s="0" t="s">
        <v>23772</v>
      </c>
      <c r="C4559" s="0" t="s">
        <v>1685</v>
      </c>
      <c r="D4559" s="0" t="s">
        <v>23773</v>
      </c>
      <c r="E4559" s="0" t="s">
        <v>23774</v>
      </c>
      <c r="F4559" s="0" t="n">
        <v>0</v>
      </c>
      <c r="G4559" s="0" t="s">
        <v>52</v>
      </c>
      <c r="H4559" s="0" t="n">
        <v>25</v>
      </c>
      <c r="I4559" s="3" t="s">
        <v>2729</v>
      </c>
      <c r="J4559" s="0" t="s">
        <v>23775</v>
      </c>
      <c r="M4559" s="0" t="s">
        <v>23567</v>
      </c>
      <c r="P4559" s="0" t="s">
        <v>47</v>
      </c>
      <c r="Q4559" s="3" t="s">
        <v>23776</v>
      </c>
      <c r="R4559" s="0" t="n">
        <v>5104380508</v>
      </c>
      <c r="S4559" s="0" t="n">
        <f aca="false">VLOOKUP(P4559,RegionCode!$A$1:$B$65,2)</f>
        <v>12</v>
      </c>
    </row>
    <row r="4560" customFormat="false" ht="13.8" hidden="false" customHeight="false" outlineLevel="0" collapsed="false">
      <c r="A4560" s="0" t="n">
        <v>217025</v>
      </c>
      <c r="B4560" s="0" t="s">
        <v>23777</v>
      </c>
      <c r="C4560" s="0" t="s">
        <v>1028</v>
      </c>
      <c r="D4560" s="0" t="s">
        <v>23778</v>
      </c>
      <c r="E4560" s="0" t="s">
        <v>23779</v>
      </c>
      <c r="F4560" s="0" t="n">
        <v>8</v>
      </c>
      <c r="G4560" s="0" t="s">
        <v>52</v>
      </c>
      <c r="H4560" s="0" t="n">
        <v>25</v>
      </c>
      <c r="I4560" s="3" t="s">
        <v>7632</v>
      </c>
      <c r="J4560" s="0" t="s">
        <v>23780</v>
      </c>
      <c r="M4560" s="0" t="s">
        <v>505</v>
      </c>
      <c r="P4560" s="0" t="s">
        <v>47</v>
      </c>
      <c r="Q4560" s="3" t="s">
        <v>2473</v>
      </c>
      <c r="R4560" s="0" t="n">
        <v>8317221472</v>
      </c>
      <c r="S4560" s="0" t="n">
        <f aca="false">VLOOKUP(P4560,RegionCode!$A$1:$B$65,2)</f>
        <v>12</v>
      </c>
    </row>
    <row r="4561" customFormat="false" ht="13.8" hidden="false" customHeight="false" outlineLevel="0" collapsed="false">
      <c r="A4561" s="0" t="n">
        <v>217026</v>
      </c>
      <c r="B4561" s="0" t="s">
        <v>23781</v>
      </c>
      <c r="C4561" s="0" t="s">
        <v>1651</v>
      </c>
      <c r="D4561" s="0" t="s">
        <v>15715</v>
      </c>
      <c r="E4561" s="0" t="s">
        <v>23782</v>
      </c>
      <c r="F4561" s="0" t="n">
        <v>0</v>
      </c>
      <c r="G4561" s="0" t="s">
        <v>52</v>
      </c>
      <c r="H4561" s="0" t="n">
        <v>25</v>
      </c>
      <c r="I4561" s="3" t="s">
        <v>2386</v>
      </c>
      <c r="J4561" s="0" t="s">
        <v>23783</v>
      </c>
      <c r="M4561" s="0" t="s">
        <v>23784</v>
      </c>
      <c r="P4561" s="0" t="s">
        <v>47</v>
      </c>
      <c r="Q4561" s="3" t="s">
        <v>23785</v>
      </c>
      <c r="R4561" s="0" t="n">
        <v>9163976709</v>
      </c>
      <c r="S4561" s="0" t="n">
        <f aca="false">VLOOKUP(P4561,RegionCode!$A$1:$B$65,2)</f>
        <v>12</v>
      </c>
    </row>
    <row r="4562" customFormat="false" ht="13.8" hidden="false" customHeight="false" outlineLevel="0" collapsed="false">
      <c r="A4562" s="0" t="n">
        <v>217027</v>
      </c>
      <c r="B4562" s="0" t="s">
        <v>23786</v>
      </c>
      <c r="C4562" s="0" t="s">
        <v>23787</v>
      </c>
      <c r="D4562" s="0" t="s">
        <v>4449</v>
      </c>
      <c r="E4562" s="0" t="s">
        <v>23788</v>
      </c>
      <c r="F4562" s="0" t="n">
        <v>0</v>
      </c>
      <c r="G4562" s="0" t="s">
        <v>52</v>
      </c>
      <c r="H4562" s="0" t="n">
        <v>25</v>
      </c>
      <c r="I4562" s="3" t="s">
        <v>10108</v>
      </c>
      <c r="J4562" s="0" t="s">
        <v>23789</v>
      </c>
      <c r="K4562" s="0" t="s">
        <v>2040</v>
      </c>
      <c r="M4562" s="0" t="s">
        <v>23790</v>
      </c>
      <c r="P4562" s="0" t="s">
        <v>47</v>
      </c>
      <c r="Q4562" s="3" t="s">
        <v>23791</v>
      </c>
      <c r="R4562" s="0" t="n">
        <v>2098907371</v>
      </c>
      <c r="S4562" s="0" t="n">
        <f aca="false">VLOOKUP(P4562,RegionCode!$A$1:$B$65,2)</f>
        <v>12</v>
      </c>
    </row>
    <row r="4563" customFormat="false" ht="13.8" hidden="false" customHeight="false" outlineLevel="0" collapsed="false">
      <c r="A4563" s="0" t="n">
        <v>217028</v>
      </c>
      <c r="B4563" s="0" t="s">
        <v>23792</v>
      </c>
      <c r="C4563" s="0" t="s">
        <v>9669</v>
      </c>
      <c r="D4563" s="0" t="s">
        <v>373</v>
      </c>
      <c r="E4563" s="0" t="s">
        <v>23793</v>
      </c>
      <c r="F4563" s="0" t="n">
        <v>32</v>
      </c>
      <c r="G4563" s="0" t="s">
        <v>52</v>
      </c>
      <c r="H4563" s="0" t="n">
        <v>25</v>
      </c>
      <c r="I4563" s="3" t="s">
        <v>2729</v>
      </c>
      <c r="J4563" s="0" t="s">
        <v>23794</v>
      </c>
      <c r="K4563" s="0" t="s">
        <v>2489</v>
      </c>
      <c r="M4563" s="0" t="s">
        <v>555</v>
      </c>
      <c r="P4563" s="0" t="s">
        <v>47</v>
      </c>
      <c r="Q4563" s="3" t="s">
        <v>10544</v>
      </c>
      <c r="R4563" s="0" t="n">
        <v>2096940225</v>
      </c>
      <c r="S4563" s="0" t="n">
        <f aca="false">VLOOKUP(P4563,RegionCode!$A$1:$B$65,2)</f>
        <v>12</v>
      </c>
    </row>
    <row r="4564" customFormat="false" ht="13.8" hidden="false" customHeight="false" outlineLevel="0" collapsed="false">
      <c r="A4564" s="0" t="n">
        <v>217031</v>
      </c>
      <c r="B4564" s="0" t="s">
        <v>23795</v>
      </c>
      <c r="C4564" s="0" t="s">
        <v>4312</v>
      </c>
      <c r="D4564" s="0" t="s">
        <v>4020</v>
      </c>
      <c r="E4564" s="0" t="s">
        <v>23796</v>
      </c>
      <c r="F4564" s="0" t="n">
        <v>65</v>
      </c>
      <c r="G4564" s="0" t="s">
        <v>4354</v>
      </c>
      <c r="H4564" s="0" t="n">
        <v>25</v>
      </c>
      <c r="I4564" s="3" t="s">
        <v>2729</v>
      </c>
      <c r="J4564" s="0" t="s">
        <v>23797</v>
      </c>
      <c r="M4564" s="0" t="s">
        <v>17495</v>
      </c>
      <c r="P4564" s="0" t="s">
        <v>47</v>
      </c>
      <c r="Q4564" s="3" t="s">
        <v>17496</v>
      </c>
      <c r="R4564" s="0" t="n">
        <v>7074593034</v>
      </c>
      <c r="S4564" s="0" t="n">
        <f aca="false">VLOOKUP(P4564,RegionCode!$A$1:$B$65,2)</f>
        <v>12</v>
      </c>
    </row>
    <row r="4565" customFormat="false" ht="13.8" hidden="false" customHeight="false" outlineLevel="0" collapsed="false">
      <c r="A4565" s="0" t="n">
        <v>217032</v>
      </c>
      <c r="B4565" s="0" t="s">
        <v>23798</v>
      </c>
      <c r="C4565" s="0" t="s">
        <v>2923</v>
      </c>
      <c r="D4565" s="0" t="s">
        <v>23799</v>
      </c>
      <c r="E4565" s="0" t="s">
        <v>23800</v>
      </c>
      <c r="F4565" s="0" t="n">
        <v>58</v>
      </c>
      <c r="G4565" s="0" t="s">
        <v>52</v>
      </c>
      <c r="H4565" s="0" t="n">
        <v>25</v>
      </c>
      <c r="I4565" s="3" t="s">
        <v>1343</v>
      </c>
      <c r="J4565" s="0" t="s">
        <v>23801</v>
      </c>
      <c r="M4565" s="0" t="s">
        <v>3852</v>
      </c>
      <c r="P4565" s="0" t="s">
        <v>170</v>
      </c>
      <c r="Q4565" s="3" t="s">
        <v>3853</v>
      </c>
      <c r="R4565" s="0" t="n">
        <v>5414822322</v>
      </c>
      <c r="S4565" s="0" t="n">
        <f aca="false">VLOOKUP(P4565,RegionCode!$A$1:$B$65,2)</f>
        <v>49</v>
      </c>
    </row>
    <row r="4566" customFormat="false" ht="13.8" hidden="false" customHeight="false" outlineLevel="0" collapsed="false">
      <c r="A4566" s="0" t="n">
        <v>217033</v>
      </c>
      <c r="B4566" s="0" t="s">
        <v>23802</v>
      </c>
      <c r="C4566" s="0" t="s">
        <v>452</v>
      </c>
      <c r="D4566" s="0" t="s">
        <v>23803</v>
      </c>
      <c r="E4566" s="0" t="s">
        <v>23804</v>
      </c>
      <c r="F4566" s="0" t="n">
        <v>0</v>
      </c>
      <c r="G4566" s="0" t="s">
        <v>52</v>
      </c>
      <c r="H4566" s="0" t="n">
        <v>25</v>
      </c>
      <c r="I4566" s="3" t="s">
        <v>2867</v>
      </c>
      <c r="J4566" s="0" t="s">
        <v>23805</v>
      </c>
      <c r="M4566" s="0" t="s">
        <v>374</v>
      </c>
      <c r="P4566" s="0" t="s">
        <v>47</v>
      </c>
      <c r="Q4566" s="3" t="s">
        <v>18895</v>
      </c>
      <c r="R4566" s="0" t="n">
        <v>4088349975</v>
      </c>
      <c r="S4566" s="0" t="n">
        <f aca="false">VLOOKUP(P4566,RegionCode!$A$1:$B$65,2)</f>
        <v>12</v>
      </c>
    </row>
    <row r="4567" customFormat="false" ht="13.8" hidden="false" customHeight="false" outlineLevel="0" collapsed="false">
      <c r="A4567" s="0" t="n">
        <v>217035</v>
      </c>
      <c r="B4567" s="0" t="s">
        <v>23806</v>
      </c>
      <c r="C4567" s="0" t="s">
        <v>5398</v>
      </c>
      <c r="D4567" s="0" t="s">
        <v>23807</v>
      </c>
      <c r="E4567" s="0" t="s">
        <v>23808</v>
      </c>
      <c r="F4567" s="0" t="n">
        <v>50</v>
      </c>
      <c r="G4567" s="0" t="s">
        <v>2554</v>
      </c>
      <c r="H4567" s="0" t="n">
        <v>25</v>
      </c>
      <c r="I4567" s="3" t="s">
        <v>2729</v>
      </c>
      <c r="J4567" s="0" t="s">
        <v>23809</v>
      </c>
      <c r="M4567" s="0" t="s">
        <v>2927</v>
      </c>
      <c r="P4567" s="0" t="s">
        <v>138</v>
      </c>
      <c r="Q4567" s="3" t="s">
        <v>23810</v>
      </c>
      <c r="R4567" s="0" t="n">
        <v>9898215475</v>
      </c>
      <c r="S4567" s="0" t="n">
        <f aca="false">VLOOKUP(P4567,RegionCode!$A$1:$B$65,2)</f>
        <v>33</v>
      </c>
    </row>
    <row r="4568" customFormat="false" ht="13.8" hidden="false" customHeight="false" outlineLevel="0" collapsed="false">
      <c r="A4568" s="0" t="n">
        <v>217036</v>
      </c>
      <c r="B4568" s="0" t="s">
        <v>23811</v>
      </c>
      <c r="C4568" s="0" t="s">
        <v>23812</v>
      </c>
      <c r="D4568" s="0" t="s">
        <v>18950</v>
      </c>
      <c r="E4568" s="0" t="s">
        <v>23813</v>
      </c>
      <c r="F4568" s="0" t="n">
        <v>125</v>
      </c>
      <c r="G4568" s="0" t="s">
        <v>2554</v>
      </c>
      <c r="H4568" s="0" t="n">
        <v>24</v>
      </c>
      <c r="I4568" s="3" t="s">
        <v>17747</v>
      </c>
      <c r="J4568" s="0" t="s">
        <v>23814</v>
      </c>
      <c r="K4568" s="0" t="s">
        <v>23815</v>
      </c>
      <c r="M4568" s="0" t="s">
        <v>2003</v>
      </c>
      <c r="P4568" s="0" t="s">
        <v>109</v>
      </c>
      <c r="Q4568" s="3" t="s">
        <v>23816</v>
      </c>
      <c r="R4568" s="0" t="n">
        <v>9044640006</v>
      </c>
      <c r="S4568" s="0" t="n">
        <f aca="false">VLOOKUP(P4568,RegionCode!$A$1:$B$65,2)</f>
        <v>18</v>
      </c>
    </row>
    <row r="4569" customFormat="false" ht="13.8" hidden="false" customHeight="false" outlineLevel="0" collapsed="false">
      <c r="A4569" s="0" t="n">
        <v>217044</v>
      </c>
      <c r="B4569" s="0" t="s">
        <v>23817</v>
      </c>
      <c r="C4569" s="0" t="s">
        <v>6226</v>
      </c>
      <c r="E4569" s="0" t="s">
        <v>23818</v>
      </c>
      <c r="F4569" s="0" t="n">
        <v>80</v>
      </c>
      <c r="G4569" s="0" t="s">
        <v>10646</v>
      </c>
      <c r="H4569" s="0" t="n">
        <v>52</v>
      </c>
      <c r="I4569" s="3" t="s">
        <v>2340</v>
      </c>
      <c r="J4569" s="0" t="s">
        <v>23819</v>
      </c>
      <c r="M4569" s="0" t="s">
        <v>475</v>
      </c>
      <c r="P4569" s="0" t="s">
        <v>168</v>
      </c>
      <c r="Q4569" s="3" t="s">
        <v>19511</v>
      </c>
      <c r="R4569" s="0" t="n">
        <v>9187945505</v>
      </c>
      <c r="S4569" s="0" t="n">
        <f aca="false">VLOOKUP(P4569,RegionCode!$A$1:$B$65,2)</f>
        <v>48</v>
      </c>
    </row>
    <row r="4570" customFormat="false" ht="13.8" hidden="false" customHeight="false" outlineLevel="0" collapsed="false">
      <c r="A4570" s="0" t="n">
        <v>217045</v>
      </c>
      <c r="B4570" s="0" t="s">
        <v>23820</v>
      </c>
      <c r="C4570" s="0" t="s">
        <v>581</v>
      </c>
      <c r="D4570" s="0" t="s">
        <v>23821</v>
      </c>
      <c r="E4570" s="0" t="s">
        <v>23822</v>
      </c>
      <c r="F4570" s="0" t="n">
        <v>65</v>
      </c>
      <c r="G4570" s="0" t="s">
        <v>28</v>
      </c>
      <c r="H4570" s="0" t="n">
        <v>23</v>
      </c>
      <c r="I4570" s="3" t="s">
        <v>2742</v>
      </c>
      <c r="J4570" s="0" t="s">
        <v>23823</v>
      </c>
      <c r="M4570" s="0" t="s">
        <v>11865</v>
      </c>
      <c r="P4570" s="0" t="s">
        <v>184</v>
      </c>
      <c r="Q4570" s="0" t="s">
        <v>23824</v>
      </c>
      <c r="R4570" s="0" t="n">
        <v>6156102814</v>
      </c>
      <c r="S4570" s="0" t="n">
        <f aca="false">VLOOKUP(P4570,RegionCode!$A$1:$B$65,2)</f>
        <v>56</v>
      </c>
    </row>
    <row r="4571" customFormat="false" ht="13.8" hidden="false" customHeight="false" outlineLevel="0" collapsed="false">
      <c r="A4571" s="0" t="n">
        <v>217047</v>
      </c>
      <c r="B4571" s="0" t="s">
        <v>23825</v>
      </c>
      <c r="C4571" s="0" t="s">
        <v>2086</v>
      </c>
      <c r="D4571" s="0" t="s">
        <v>654</v>
      </c>
      <c r="E4571" s="0" t="s">
        <v>23826</v>
      </c>
      <c r="F4571" s="0" t="n">
        <v>76</v>
      </c>
      <c r="G4571" s="0" t="s">
        <v>28</v>
      </c>
      <c r="H4571" s="0" t="n">
        <v>63</v>
      </c>
      <c r="I4571" s="3" t="s">
        <v>11054</v>
      </c>
      <c r="J4571" s="0" t="s">
        <v>23827</v>
      </c>
      <c r="K4571" s="0" t="s">
        <v>23828</v>
      </c>
      <c r="M4571" s="0" t="s">
        <v>3033</v>
      </c>
      <c r="P4571" s="0" t="s">
        <v>39</v>
      </c>
      <c r="Q4571" s="3" t="s">
        <v>3034</v>
      </c>
      <c r="R4571" s="0" t="n">
        <v>8082625941</v>
      </c>
      <c r="S4571" s="0" t="n">
        <f aca="false">VLOOKUP(P4571,RegionCode!$A$1:$B$65,2)</f>
        <v>21</v>
      </c>
    </row>
    <row r="4572" customFormat="false" ht="13.8" hidden="false" customHeight="false" outlineLevel="0" collapsed="false">
      <c r="A4572" s="0" t="n">
        <v>217048</v>
      </c>
      <c r="B4572" s="0" t="s">
        <v>23829</v>
      </c>
      <c r="C4572" s="0" t="s">
        <v>790</v>
      </c>
      <c r="D4572" s="0" t="s">
        <v>23830</v>
      </c>
      <c r="E4572" s="0" t="s">
        <v>23831</v>
      </c>
      <c r="F4572" s="0" t="n">
        <v>86</v>
      </c>
      <c r="G4572" s="0" t="s">
        <v>52</v>
      </c>
      <c r="H4572" s="0" t="n">
        <v>25</v>
      </c>
      <c r="I4572" s="3" t="s">
        <v>5890</v>
      </c>
      <c r="J4572" s="0" t="s">
        <v>23832</v>
      </c>
      <c r="M4572" s="0" t="s">
        <v>5853</v>
      </c>
      <c r="P4572" s="0" t="s">
        <v>47</v>
      </c>
      <c r="Q4572" s="3" t="s">
        <v>5854</v>
      </c>
      <c r="R4572" s="0" t="n">
        <v>5306656885</v>
      </c>
      <c r="S4572" s="0" t="n">
        <f aca="false">VLOOKUP(P4572,RegionCode!$A$1:$B$65,2)</f>
        <v>12</v>
      </c>
    </row>
    <row r="4573" customFormat="false" ht="13.8" hidden="false" customHeight="false" outlineLevel="0" collapsed="false">
      <c r="A4573" s="0" t="n">
        <v>217050</v>
      </c>
      <c r="B4573" s="0" t="s">
        <v>23833</v>
      </c>
      <c r="C4573" s="0" t="s">
        <v>793</v>
      </c>
      <c r="D4573" s="0" t="s">
        <v>23834</v>
      </c>
      <c r="E4573" s="0" t="s">
        <v>23835</v>
      </c>
      <c r="F4573" s="0" t="n">
        <v>65</v>
      </c>
      <c r="G4573" s="0" t="s">
        <v>857</v>
      </c>
      <c r="H4573" s="0" t="n">
        <v>63</v>
      </c>
      <c r="I4573" s="3" t="s">
        <v>2729</v>
      </c>
      <c r="J4573" s="0" t="s">
        <v>23836</v>
      </c>
      <c r="M4573" s="0" t="s">
        <v>6488</v>
      </c>
      <c r="P4573" s="0" t="s">
        <v>39</v>
      </c>
      <c r="Q4573" s="3" t="s">
        <v>6489</v>
      </c>
      <c r="R4573" s="0" t="n">
        <v>8082957227</v>
      </c>
      <c r="S4573" s="0" t="n">
        <f aca="false">VLOOKUP(P4573,RegionCode!$A$1:$B$65,2)</f>
        <v>21</v>
      </c>
    </row>
    <row r="4574" customFormat="false" ht="13.8" hidden="false" customHeight="false" outlineLevel="0" collapsed="false">
      <c r="A4574" s="0" t="n">
        <v>217052</v>
      </c>
      <c r="B4574" s="0" t="s">
        <v>23837</v>
      </c>
      <c r="C4574" s="0" t="s">
        <v>5473</v>
      </c>
      <c r="D4574" s="0" t="s">
        <v>23838</v>
      </c>
      <c r="E4574" s="0" t="s">
        <v>23839</v>
      </c>
      <c r="F4574" s="0" t="n">
        <v>65</v>
      </c>
      <c r="G4574" s="0" t="s">
        <v>23840</v>
      </c>
      <c r="H4574" s="0" t="n">
        <v>25</v>
      </c>
      <c r="I4574" s="3" t="s">
        <v>2340</v>
      </c>
      <c r="J4574" s="0" t="s">
        <v>23841</v>
      </c>
      <c r="M4574" s="0" t="s">
        <v>267</v>
      </c>
      <c r="P4574" s="0" t="s">
        <v>23</v>
      </c>
      <c r="Q4574" s="3" t="s">
        <v>2286</v>
      </c>
      <c r="R4574" s="0" t="n">
        <v>2064991811</v>
      </c>
      <c r="S4574" s="0" t="n">
        <f aca="false">VLOOKUP(P4574,RegionCode!$A$1:$B$65,2)</f>
        <v>62</v>
      </c>
    </row>
    <row r="4575" customFormat="false" ht="13.8" hidden="false" customHeight="false" outlineLevel="0" collapsed="false">
      <c r="A4575" s="0" t="n">
        <v>217056</v>
      </c>
      <c r="B4575" s="0" t="s">
        <v>23842</v>
      </c>
      <c r="C4575" s="0" t="s">
        <v>23843</v>
      </c>
      <c r="D4575" s="0" t="s">
        <v>23844</v>
      </c>
      <c r="E4575" s="0" t="s">
        <v>23845</v>
      </c>
      <c r="F4575" s="0" t="n">
        <v>68</v>
      </c>
      <c r="G4575" s="0" t="s">
        <v>2554</v>
      </c>
      <c r="H4575" s="0" t="n">
        <v>24</v>
      </c>
      <c r="I4575" s="3" t="s">
        <v>4512</v>
      </c>
      <c r="J4575" s="0" t="s">
        <v>23846</v>
      </c>
      <c r="K4575" s="0" t="s">
        <v>2317</v>
      </c>
      <c r="M4575" s="0" t="s">
        <v>18612</v>
      </c>
      <c r="P4575" s="0" t="s">
        <v>156</v>
      </c>
      <c r="Q4575" s="3" t="s">
        <v>18613</v>
      </c>
      <c r="R4575" s="0" t="n">
        <v>5059860362</v>
      </c>
      <c r="S4575" s="0" t="n">
        <f aca="false">VLOOKUP(P4575,RegionCode!$A$1:$B$65,2)</f>
        <v>38</v>
      </c>
    </row>
    <row r="4576" customFormat="false" ht="13.8" hidden="false" customHeight="false" outlineLevel="0" collapsed="false">
      <c r="A4576" s="0" t="n">
        <v>217058</v>
      </c>
      <c r="B4576" s="0" t="s">
        <v>23847</v>
      </c>
      <c r="C4576" s="0" t="s">
        <v>1118</v>
      </c>
      <c r="E4576" s="0" t="s">
        <v>23848</v>
      </c>
      <c r="F4576" s="0" t="n">
        <v>0</v>
      </c>
      <c r="G4576" s="0" t="s">
        <v>4117</v>
      </c>
      <c r="H4576" s="0" t="n">
        <v>24</v>
      </c>
      <c r="I4576" s="3" t="s">
        <v>5890</v>
      </c>
      <c r="J4576" s="0" t="s">
        <v>23849</v>
      </c>
      <c r="K4576" s="0" t="s">
        <v>23850</v>
      </c>
      <c r="M4576" s="0" t="s">
        <v>30</v>
      </c>
      <c r="P4576" s="0" t="s">
        <v>31</v>
      </c>
      <c r="Q4576" s="3" t="s">
        <v>23362</v>
      </c>
      <c r="R4576" s="0" t="n">
        <v>7205416529</v>
      </c>
      <c r="S4576" s="0" t="n">
        <f aca="false">VLOOKUP(P4576,RegionCode!$A$1:$B$65,2)</f>
        <v>13</v>
      </c>
    </row>
    <row r="4577" customFormat="false" ht="13.8" hidden="false" customHeight="false" outlineLevel="0" collapsed="false">
      <c r="A4577" s="0" t="n">
        <v>217060</v>
      </c>
      <c r="B4577" s="0" t="s">
        <v>23851</v>
      </c>
      <c r="C4577" s="0" t="s">
        <v>3623</v>
      </c>
      <c r="D4577" s="0" t="s">
        <v>23852</v>
      </c>
      <c r="E4577" s="0" t="s">
        <v>23853</v>
      </c>
      <c r="F4577" s="0" t="n">
        <v>0</v>
      </c>
      <c r="G4577" s="0" t="s">
        <v>10334</v>
      </c>
      <c r="H4577" s="0" t="n">
        <v>27</v>
      </c>
      <c r="I4577" s="3" t="s">
        <v>11440</v>
      </c>
      <c r="J4577" s="0" t="s">
        <v>23854</v>
      </c>
      <c r="M4577" s="0" t="s">
        <v>5484</v>
      </c>
      <c r="P4577" s="0" t="s">
        <v>186</v>
      </c>
      <c r="Q4577" s="3" t="s">
        <v>22490</v>
      </c>
      <c r="R4577" s="0" t="n">
        <v>9569615396</v>
      </c>
      <c r="S4577" s="0" t="n">
        <f aca="false">VLOOKUP(P4577,RegionCode!$A$1:$B$65,2)</f>
        <v>57</v>
      </c>
    </row>
    <row r="4578" customFormat="false" ht="13.8" hidden="false" customHeight="false" outlineLevel="0" collapsed="false">
      <c r="A4578" s="0" t="n">
        <v>217062</v>
      </c>
      <c r="B4578" s="0" t="s">
        <v>23855</v>
      </c>
      <c r="C4578" s="0" t="s">
        <v>518</v>
      </c>
      <c r="D4578" s="0" t="s">
        <v>23856</v>
      </c>
      <c r="E4578" s="0" t="s">
        <v>23857</v>
      </c>
      <c r="F4578" s="0" t="n">
        <v>7</v>
      </c>
      <c r="G4578" s="0" t="s">
        <v>2554</v>
      </c>
      <c r="H4578" s="0" t="n">
        <v>23</v>
      </c>
      <c r="I4578" s="3" t="s">
        <v>1655</v>
      </c>
      <c r="J4578" s="0" t="s">
        <v>23858</v>
      </c>
      <c r="K4578" s="0" t="s">
        <v>23859</v>
      </c>
      <c r="M4578" s="0" t="s">
        <v>30</v>
      </c>
      <c r="P4578" s="0" t="s">
        <v>31</v>
      </c>
      <c r="Q4578" s="3" t="s">
        <v>10154</v>
      </c>
      <c r="R4578" s="0" t="n">
        <v>3033255916</v>
      </c>
      <c r="S4578" s="0" t="n">
        <f aca="false">VLOOKUP(P4578,RegionCode!$A$1:$B$65,2)</f>
        <v>13</v>
      </c>
    </row>
    <row r="4579" customFormat="false" ht="13.8" hidden="false" customHeight="false" outlineLevel="0" collapsed="false">
      <c r="A4579" s="0" t="n">
        <v>217069</v>
      </c>
      <c r="B4579" s="0" t="s">
        <v>23860</v>
      </c>
      <c r="C4579" s="0" t="s">
        <v>3629</v>
      </c>
      <c r="D4579" s="0" t="s">
        <v>630</v>
      </c>
      <c r="E4579" s="0" t="s">
        <v>23861</v>
      </c>
      <c r="F4579" s="0" t="n">
        <v>19</v>
      </c>
      <c r="G4579" s="0" t="s">
        <v>120</v>
      </c>
      <c r="H4579" s="0" t="n">
        <v>27</v>
      </c>
      <c r="I4579" s="3" t="s">
        <v>3167</v>
      </c>
      <c r="J4579" s="0" t="s">
        <v>23862</v>
      </c>
      <c r="M4579" s="0" t="s">
        <v>30</v>
      </c>
      <c r="P4579" s="0" t="s">
        <v>31</v>
      </c>
      <c r="Q4579" s="3" t="s">
        <v>3429</v>
      </c>
      <c r="R4579" s="0" t="n">
        <v>3038882384</v>
      </c>
      <c r="S4579" s="0" t="n">
        <f aca="false">VLOOKUP(P4579,RegionCode!$A$1:$B$65,2)</f>
        <v>13</v>
      </c>
    </row>
    <row r="4580" customFormat="false" ht="13.8" hidden="false" customHeight="false" outlineLevel="0" collapsed="false">
      <c r="A4580" s="0" t="n">
        <v>217076</v>
      </c>
      <c r="B4580" s="0" t="s">
        <v>23863</v>
      </c>
      <c r="C4580" s="0" t="s">
        <v>8155</v>
      </c>
      <c r="D4580" s="0" t="s">
        <v>18651</v>
      </c>
      <c r="E4580" s="0" t="s">
        <v>23864</v>
      </c>
      <c r="F4580" s="0" t="n">
        <v>0</v>
      </c>
      <c r="G4580" s="0" t="s">
        <v>120</v>
      </c>
      <c r="H4580" s="0" t="n">
        <v>27</v>
      </c>
      <c r="I4580" s="3" t="s">
        <v>2386</v>
      </c>
      <c r="J4580" s="0" t="s">
        <v>23865</v>
      </c>
      <c r="M4580" s="0" t="s">
        <v>2510</v>
      </c>
      <c r="P4580" s="0" t="s">
        <v>140</v>
      </c>
      <c r="Q4580" s="3" t="s">
        <v>21529</v>
      </c>
      <c r="R4580" s="0" t="n">
        <v>6123751150</v>
      </c>
      <c r="S4580" s="0" t="n">
        <f aca="false">VLOOKUP(P4580,RegionCode!$A$1:$B$65,2)</f>
        <v>34</v>
      </c>
    </row>
    <row r="4581" customFormat="false" ht="13.8" hidden="false" customHeight="false" outlineLevel="0" collapsed="false">
      <c r="A4581" s="0" t="n">
        <v>217079</v>
      </c>
      <c r="B4581" s="0" t="s">
        <v>23866</v>
      </c>
      <c r="C4581" s="0" t="s">
        <v>23867</v>
      </c>
      <c r="D4581" s="0" t="s">
        <v>3025</v>
      </c>
      <c r="E4581" s="0" t="s">
        <v>23868</v>
      </c>
      <c r="F4581" s="0" t="n">
        <v>4</v>
      </c>
      <c r="G4581" s="0" t="s">
        <v>20947</v>
      </c>
      <c r="H4581" s="0" t="n">
        <v>14</v>
      </c>
      <c r="I4581" s="3" t="s">
        <v>2386</v>
      </c>
      <c r="J4581" s="0" t="s">
        <v>23869</v>
      </c>
      <c r="M4581" s="0" t="s">
        <v>11434</v>
      </c>
      <c r="P4581" s="0" t="s">
        <v>23870</v>
      </c>
      <c r="Q4581" s="0" t="s">
        <v>23871</v>
      </c>
      <c r="R4581" s="0" t="s">
        <v>23872</v>
      </c>
      <c r="S4581" s="0" t="n">
        <f aca="false">VLOOKUP(P4581,RegionCode!$A$1:$B$65,2)</f>
        <v>2</v>
      </c>
    </row>
    <row r="4582" customFormat="false" ht="13.8" hidden="false" customHeight="false" outlineLevel="0" collapsed="false">
      <c r="A4582" s="0" t="n">
        <v>217080</v>
      </c>
      <c r="B4582" s="0" t="s">
        <v>23873</v>
      </c>
      <c r="C4582" s="0" t="s">
        <v>2414</v>
      </c>
      <c r="D4582" s="0" t="s">
        <v>7490</v>
      </c>
      <c r="E4582" s="0" t="s">
        <v>23874</v>
      </c>
      <c r="F4582" s="0" t="n">
        <v>1</v>
      </c>
      <c r="G4582" s="0" t="s">
        <v>120</v>
      </c>
      <c r="H4582" s="0" t="n">
        <v>27</v>
      </c>
      <c r="I4582" s="3" t="s">
        <v>813</v>
      </c>
      <c r="J4582" s="0" t="s">
        <v>23875</v>
      </c>
      <c r="M4582" s="0" t="s">
        <v>23876</v>
      </c>
      <c r="P4582" s="0" t="s">
        <v>23</v>
      </c>
      <c r="Q4582" s="3" t="s">
        <v>23877</v>
      </c>
      <c r="R4582" s="0" t="n">
        <v>5096977900</v>
      </c>
      <c r="S4582" s="0" t="n">
        <f aca="false">VLOOKUP(P4582,RegionCode!$A$1:$B$65,2)</f>
        <v>62</v>
      </c>
    </row>
    <row r="4583" customFormat="false" ht="13.8" hidden="false" customHeight="false" outlineLevel="0" collapsed="false">
      <c r="A4583" s="0" t="n">
        <v>217082</v>
      </c>
      <c r="B4583" s="0" t="s">
        <v>23878</v>
      </c>
      <c r="C4583" s="0" t="s">
        <v>678</v>
      </c>
      <c r="D4583" s="0" t="s">
        <v>54</v>
      </c>
      <c r="E4583" s="0" t="s">
        <v>23879</v>
      </c>
      <c r="F4583" s="0" t="n">
        <v>0</v>
      </c>
      <c r="G4583" s="0" t="s">
        <v>16698</v>
      </c>
      <c r="H4583" s="0" t="n">
        <v>52</v>
      </c>
      <c r="I4583" s="3" t="s">
        <v>2386</v>
      </c>
      <c r="J4583" s="0" t="s">
        <v>23880</v>
      </c>
      <c r="K4583" s="0" t="s">
        <v>23881</v>
      </c>
      <c r="M4583" s="0" t="s">
        <v>23882</v>
      </c>
      <c r="P4583" s="0" t="s">
        <v>124</v>
      </c>
      <c r="Q4583" s="3" t="s">
        <v>23883</v>
      </c>
      <c r="R4583" s="0" t="n">
        <v>9138936954</v>
      </c>
      <c r="S4583" s="0" t="n">
        <f aca="false">VLOOKUP(P4583,RegionCode!$A$1:$B$65,2)</f>
        <v>26</v>
      </c>
    </row>
    <row r="4584" customFormat="false" ht="13.8" hidden="false" customHeight="false" outlineLevel="0" collapsed="false">
      <c r="A4584" s="0" t="n">
        <v>217086</v>
      </c>
      <c r="B4584" s="0" t="s">
        <v>23884</v>
      </c>
      <c r="C4584" s="0" t="s">
        <v>992</v>
      </c>
      <c r="D4584" s="0" t="s">
        <v>23885</v>
      </c>
      <c r="E4584" s="0" t="s">
        <v>23886</v>
      </c>
      <c r="F4584" s="0" t="n">
        <v>80</v>
      </c>
      <c r="G4584" s="0" t="s">
        <v>4117</v>
      </c>
      <c r="H4584" s="0" t="n">
        <v>52</v>
      </c>
      <c r="I4584" s="3" t="s">
        <v>2386</v>
      </c>
      <c r="J4584" s="0" t="s">
        <v>23887</v>
      </c>
      <c r="M4584" s="0" t="s">
        <v>6406</v>
      </c>
      <c r="P4584" s="0" t="s">
        <v>186</v>
      </c>
      <c r="Q4584" s="3" t="s">
        <v>17938</v>
      </c>
      <c r="R4584" s="0" t="n">
        <v>9155929074</v>
      </c>
      <c r="S4584" s="0" t="n">
        <f aca="false">VLOOKUP(P4584,RegionCode!$A$1:$B$65,2)</f>
        <v>57</v>
      </c>
    </row>
    <row r="4585" customFormat="false" ht="13.8" hidden="false" customHeight="false" outlineLevel="0" collapsed="false">
      <c r="A4585" s="0" t="n">
        <v>217088</v>
      </c>
      <c r="B4585" s="0" t="s">
        <v>23888</v>
      </c>
      <c r="C4585" s="0" t="s">
        <v>447</v>
      </c>
      <c r="E4585" s="0" t="s">
        <v>23889</v>
      </c>
      <c r="F4585" s="0" t="n">
        <v>4</v>
      </c>
      <c r="G4585" s="0" t="s">
        <v>2554</v>
      </c>
      <c r="H4585" s="0" t="n">
        <v>24</v>
      </c>
      <c r="I4585" s="3" t="s">
        <v>5721</v>
      </c>
      <c r="J4585" s="0" t="s">
        <v>23890</v>
      </c>
      <c r="M4585" s="0" t="s">
        <v>17374</v>
      </c>
      <c r="P4585" s="0" t="s">
        <v>109</v>
      </c>
      <c r="Q4585" s="3" t="s">
        <v>23891</v>
      </c>
      <c r="R4585" s="0" t="n">
        <v>5617159447</v>
      </c>
      <c r="S4585" s="0" t="n">
        <f aca="false">VLOOKUP(P4585,RegionCode!$A$1:$B$65,2)</f>
        <v>18</v>
      </c>
    </row>
    <row r="4586" customFormat="false" ht="13.8" hidden="false" customHeight="false" outlineLevel="0" collapsed="false">
      <c r="A4586" s="0" t="n">
        <v>217089</v>
      </c>
      <c r="B4586" s="0" t="s">
        <v>23892</v>
      </c>
      <c r="C4586" s="0" t="s">
        <v>1937</v>
      </c>
      <c r="E4586" s="0" t="s">
        <v>23893</v>
      </c>
      <c r="F4586" s="0" t="n">
        <v>104</v>
      </c>
      <c r="G4586" s="0" t="s">
        <v>2554</v>
      </c>
      <c r="H4586" s="0" t="n">
        <v>27</v>
      </c>
      <c r="I4586" s="3" t="s">
        <v>6381</v>
      </c>
      <c r="J4586" s="0" t="s">
        <v>23894</v>
      </c>
      <c r="M4586" s="0" t="s">
        <v>19590</v>
      </c>
      <c r="P4586" s="0" t="s">
        <v>109</v>
      </c>
      <c r="Q4586" s="3" t="s">
        <v>23895</v>
      </c>
      <c r="R4586" s="0" t="n">
        <v>7275424346</v>
      </c>
      <c r="S4586" s="0" t="n">
        <f aca="false">VLOOKUP(P4586,RegionCode!$A$1:$B$65,2)</f>
        <v>18</v>
      </c>
    </row>
    <row r="4587" customFormat="false" ht="13.8" hidden="false" customHeight="false" outlineLevel="0" collapsed="false">
      <c r="A4587" s="0" t="n">
        <v>217096</v>
      </c>
      <c r="B4587" s="0" t="s">
        <v>23896</v>
      </c>
      <c r="C4587" s="0" t="s">
        <v>23897</v>
      </c>
      <c r="D4587" s="0" t="s">
        <v>23898</v>
      </c>
      <c r="E4587" s="0" t="s">
        <v>23899</v>
      </c>
      <c r="F4587" s="0" t="n">
        <v>55</v>
      </c>
      <c r="G4587" s="0" t="s">
        <v>28</v>
      </c>
      <c r="H4587" s="0" t="n">
        <v>25</v>
      </c>
      <c r="I4587" s="3" t="s">
        <v>12107</v>
      </c>
      <c r="J4587" s="0" t="s">
        <v>23900</v>
      </c>
      <c r="K4587" s="0" t="s">
        <v>23901</v>
      </c>
      <c r="M4587" s="0" t="s">
        <v>663</v>
      </c>
      <c r="P4587" s="0" t="s">
        <v>31</v>
      </c>
      <c r="Q4587" s="3" t="s">
        <v>23902</v>
      </c>
      <c r="R4587" s="0" t="n">
        <v>9547744924</v>
      </c>
      <c r="S4587" s="0" t="n">
        <f aca="false">VLOOKUP(P4587,RegionCode!$A$1:$B$65,2)</f>
        <v>13</v>
      </c>
    </row>
    <row r="4588" customFormat="false" ht="13.8" hidden="false" customHeight="false" outlineLevel="0" collapsed="false">
      <c r="A4588" s="0" t="n">
        <v>217098</v>
      </c>
      <c r="B4588" s="0" t="s">
        <v>23903</v>
      </c>
      <c r="C4588" s="0" t="s">
        <v>2492</v>
      </c>
      <c r="E4588" s="0" t="s">
        <v>23904</v>
      </c>
      <c r="F4588" s="0" t="n">
        <v>65</v>
      </c>
      <c r="G4588" s="0" t="s">
        <v>36</v>
      </c>
      <c r="H4588" s="0" t="n">
        <v>25</v>
      </c>
      <c r="I4588" s="3" t="s">
        <v>4512</v>
      </c>
      <c r="J4588" s="0" t="s">
        <v>23905</v>
      </c>
      <c r="K4588" s="0" t="s">
        <v>9089</v>
      </c>
      <c r="M4588" s="0" t="s">
        <v>18498</v>
      </c>
      <c r="P4588" s="0" t="s">
        <v>138</v>
      </c>
      <c r="Q4588" s="3" t="s">
        <v>18499</v>
      </c>
      <c r="R4588" s="0" t="n">
        <v>8103595340</v>
      </c>
      <c r="S4588" s="0" t="n">
        <f aca="false">VLOOKUP(P4588,RegionCode!$A$1:$B$65,2)</f>
        <v>33</v>
      </c>
    </row>
    <row r="4589" customFormat="false" ht="13.8" hidden="false" customHeight="false" outlineLevel="0" collapsed="false">
      <c r="A4589" s="0" t="n">
        <v>217106</v>
      </c>
      <c r="B4589" s="0" t="s">
        <v>23906</v>
      </c>
      <c r="C4589" s="0" t="s">
        <v>23907</v>
      </c>
      <c r="D4589" s="0" t="s">
        <v>23908</v>
      </c>
      <c r="E4589" s="0" t="s">
        <v>23909</v>
      </c>
      <c r="F4589" s="0" t="n">
        <v>83</v>
      </c>
      <c r="G4589" s="0" t="s">
        <v>857</v>
      </c>
      <c r="H4589" s="0" t="n">
        <v>63</v>
      </c>
      <c r="I4589" s="3" t="s">
        <v>13129</v>
      </c>
      <c r="J4589" s="0" t="s">
        <v>23910</v>
      </c>
      <c r="M4589" s="0" t="s">
        <v>347</v>
      </c>
      <c r="P4589" s="0" t="s">
        <v>39</v>
      </c>
      <c r="Q4589" s="3" t="s">
        <v>1138</v>
      </c>
      <c r="R4589" s="0" t="n">
        <v>8086363669</v>
      </c>
      <c r="S4589" s="0" t="n">
        <f aca="false">VLOOKUP(P4589,RegionCode!$A$1:$B$65,2)</f>
        <v>21</v>
      </c>
    </row>
    <row r="4590" customFormat="false" ht="13.8" hidden="false" customHeight="false" outlineLevel="0" collapsed="false">
      <c r="A4590" s="0" t="n">
        <v>217108</v>
      </c>
      <c r="B4590" s="0" t="s">
        <v>23911</v>
      </c>
      <c r="C4590" s="0" t="s">
        <v>329</v>
      </c>
      <c r="E4590" s="0" t="s">
        <v>23912</v>
      </c>
      <c r="F4590" s="0" t="n">
        <v>4</v>
      </c>
      <c r="G4590" s="0" t="s">
        <v>2554</v>
      </c>
      <c r="H4590" s="0" t="n">
        <v>25</v>
      </c>
      <c r="I4590" s="3" t="s">
        <v>2340</v>
      </c>
      <c r="J4590" s="0" t="s">
        <v>23913</v>
      </c>
      <c r="M4590" s="0" t="s">
        <v>23914</v>
      </c>
      <c r="P4590" s="0" t="s">
        <v>138</v>
      </c>
      <c r="Q4590" s="3" t="s">
        <v>23915</v>
      </c>
      <c r="R4590" s="0" t="n">
        <v>8105239688</v>
      </c>
      <c r="S4590" s="0" t="n">
        <f aca="false">VLOOKUP(P4590,RegionCode!$A$1:$B$65,2)</f>
        <v>33</v>
      </c>
    </row>
    <row r="4591" customFormat="false" ht="13.8" hidden="false" customHeight="false" outlineLevel="0" collapsed="false">
      <c r="A4591" s="0" t="n">
        <v>217111</v>
      </c>
      <c r="B4591" s="0" t="s">
        <v>23916</v>
      </c>
      <c r="C4591" s="0" t="s">
        <v>23917</v>
      </c>
      <c r="D4591" s="0" t="s">
        <v>23918</v>
      </c>
      <c r="E4591" s="0" t="s">
        <v>23919</v>
      </c>
      <c r="F4591" s="0" t="n">
        <v>48</v>
      </c>
      <c r="G4591" s="0" t="s">
        <v>857</v>
      </c>
      <c r="H4591" s="0" t="n">
        <v>62</v>
      </c>
      <c r="I4591" s="3" t="s">
        <v>5721</v>
      </c>
      <c r="J4591" s="0" t="s">
        <v>23920</v>
      </c>
      <c r="K4591" s="0" t="s">
        <v>9035</v>
      </c>
      <c r="M4591" s="0" t="s">
        <v>347</v>
      </c>
      <c r="P4591" s="0" t="s">
        <v>39</v>
      </c>
      <c r="Q4591" s="3" t="s">
        <v>1179</v>
      </c>
      <c r="R4591" s="0" t="n">
        <v>8087579149</v>
      </c>
      <c r="S4591" s="0" t="n">
        <f aca="false">VLOOKUP(P4591,RegionCode!$A$1:$B$65,2)</f>
        <v>21</v>
      </c>
    </row>
    <row r="4592" customFormat="false" ht="13.8" hidden="false" customHeight="false" outlineLevel="0" collapsed="false">
      <c r="A4592" s="0" t="n">
        <v>217112</v>
      </c>
      <c r="B4592" s="0" t="s">
        <v>23921</v>
      </c>
      <c r="C4592" s="0" t="s">
        <v>270</v>
      </c>
      <c r="D4592" s="0" t="s">
        <v>23922</v>
      </c>
      <c r="E4592" s="0" t="s">
        <v>23923</v>
      </c>
      <c r="F4592" s="0" t="n">
        <v>65</v>
      </c>
      <c r="G4592" s="0" t="s">
        <v>2554</v>
      </c>
      <c r="H4592" s="0" t="n">
        <v>23</v>
      </c>
      <c r="I4592" s="3" t="s">
        <v>2340</v>
      </c>
      <c r="J4592" s="0" t="s">
        <v>23924</v>
      </c>
      <c r="M4592" s="0" t="s">
        <v>23925</v>
      </c>
      <c r="P4592" s="0" t="s">
        <v>160</v>
      </c>
      <c r="Q4592" s="3" t="s">
        <v>23926</v>
      </c>
      <c r="R4592" s="0" t="n">
        <v>7277421953</v>
      </c>
      <c r="S4592" s="0" t="n">
        <f aca="false">VLOOKUP(P4592,RegionCode!$A$1:$B$65,2)</f>
        <v>37</v>
      </c>
    </row>
    <row r="4593" customFormat="false" ht="13.8" hidden="false" customHeight="false" outlineLevel="0" collapsed="false">
      <c r="A4593" s="0" t="n">
        <v>217117</v>
      </c>
      <c r="B4593" s="0" t="s">
        <v>23927</v>
      </c>
      <c r="C4593" s="0" t="s">
        <v>2909</v>
      </c>
      <c r="D4593" s="0" t="s">
        <v>23928</v>
      </c>
      <c r="E4593" s="0" t="s">
        <v>23929</v>
      </c>
      <c r="F4593" s="0" t="n">
        <v>86</v>
      </c>
      <c r="G4593" s="0" t="n">
        <v>134</v>
      </c>
      <c r="H4593" s="0" t="n">
        <v>24</v>
      </c>
      <c r="I4593" s="3" t="s">
        <v>2340</v>
      </c>
      <c r="J4593" s="0" t="s">
        <v>23930</v>
      </c>
      <c r="M4593" s="0" t="s">
        <v>267</v>
      </c>
      <c r="P4593" s="0" t="s">
        <v>23</v>
      </c>
      <c r="Q4593" s="3" t="s">
        <v>1265</v>
      </c>
      <c r="R4593" s="0" t="n">
        <v>2066336066</v>
      </c>
      <c r="S4593" s="0" t="n">
        <f aca="false">VLOOKUP(P4593,RegionCode!$A$1:$B$65,2)</f>
        <v>62</v>
      </c>
    </row>
    <row r="4594" customFormat="false" ht="13.8" hidden="false" customHeight="false" outlineLevel="0" collapsed="false">
      <c r="A4594" s="0" t="n">
        <v>217119</v>
      </c>
      <c r="B4594" s="0" t="s">
        <v>23931</v>
      </c>
      <c r="C4594" s="0" t="s">
        <v>23932</v>
      </c>
      <c r="D4594" s="0" t="s">
        <v>23933</v>
      </c>
      <c r="E4594" s="0" t="s">
        <v>23934</v>
      </c>
      <c r="F4594" s="0" t="n">
        <v>34</v>
      </c>
      <c r="G4594" s="0" t="s">
        <v>857</v>
      </c>
      <c r="H4594" s="0" t="n">
        <v>62</v>
      </c>
      <c r="I4594" s="3" t="s">
        <v>2573</v>
      </c>
      <c r="J4594" s="0" t="s">
        <v>23935</v>
      </c>
      <c r="M4594" s="0" t="s">
        <v>2240</v>
      </c>
      <c r="P4594" s="0" t="s">
        <v>39</v>
      </c>
      <c r="Q4594" s="3" t="s">
        <v>2241</v>
      </c>
      <c r="R4594" s="0" t="n">
        <v>8083528372</v>
      </c>
      <c r="S4594" s="0" t="n">
        <f aca="false">VLOOKUP(P4594,RegionCode!$A$1:$B$65,2)</f>
        <v>21</v>
      </c>
    </row>
    <row r="4595" customFormat="false" ht="13.8" hidden="false" customHeight="false" outlineLevel="0" collapsed="false">
      <c r="A4595" s="0" t="n">
        <v>217127</v>
      </c>
      <c r="B4595" s="0" t="s">
        <v>23936</v>
      </c>
      <c r="C4595" s="0" t="s">
        <v>5398</v>
      </c>
      <c r="D4595" s="0" t="s">
        <v>2282</v>
      </c>
      <c r="E4595" s="0" t="s">
        <v>23937</v>
      </c>
      <c r="F4595" s="0" t="n">
        <v>65</v>
      </c>
      <c r="G4595" s="0" t="s">
        <v>857</v>
      </c>
      <c r="H4595" s="0" t="n">
        <v>63</v>
      </c>
      <c r="I4595" s="3" t="s">
        <v>2340</v>
      </c>
      <c r="J4595" s="0" t="s">
        <v>23938</v>
      </c>
      <c r="M4595" s="0" t="s">
        <v>2240</v>
      </c>
      <c r="P4595" s="0" t="s">
        <v>39</v>
      </c>
      <c r="Q4595" s="3" t="s">
        <v>2241</v>
      </c>
      <c r="R4595" s="0" t="n">
        <v>8082941699</v>
      </c>
      <c r="S4595" s="0" t="n">
        <f aca="false">VLOOKUP(P4595,RegionCode!$A$1:$B$65,2)</f>
        <v>21</v>
      </c>
    </row>
    <row r="4596" customFormat="false" ht="13.8" hidden="false" customHeight="false" outlineLevel="0" collapsed="false">
      <c r="A4596" s="0" t="n">
        <v>217128</v>
      </c>
      <c r="B4596" s="0" t="s">
        <v>23939</v>
      </c>
      <c r="C4596" s="0" t="s">
        <v>876</v>
      </c>
      <c r="D4596" s="0" t="s">
        <v>23940</v>
      </c>
      <c r="E4596" s="0" t="s">
        <v>23941</v>
      </c>
      <c r="F4596" s="0" t="n">
        <v>65</v>
      </c>
      <c r="G4596" s="0" t="s">
        <v>857</v>
      </c>
      <c r="H4596" s="0" t="n">
        <v>62</v>
      </c>
      <c r="I4596" s="3" t="s">
        <v>12107</v>
      </c>
      <c r="J4596" s="0" t="s">
        <v>23942</v>
      </c>
      <c r="K4596" s="0" t="s">
        <v>23943</v>
      </c>
      <c r="M4596" s="0" t="s">
        <v>347</v>
      </c>
      <c r="P4596" s="0" t="s">
        <v>39</v>
      </c>
      <c r="Q4596" s="3" t="s">
        <v>5175</v>
      </c>
      <c r="R4596" s="0" t="n">
        <v>8082654655</v>
      </c>
      <c r="S4596" s="0" t="n">
        <f aca="false">VLOOKUP(P4596,RegionCode!$A$1:$B$65,2)</f>
        <v>21</v>
      </c>
    </row>
    <row r="4597" customFormat="false" ht="13.8" hidden="false" customHeight="false" outlineLevel="0" collapsed="false">
      <c r="A4597" s="0" t="n">
        <v>217129</v>
      </c>
      <c r="B4597" s="0" t="s">
        <v>23944</v>
      </c>
      <c r="C4597" s="0" t="s">
        <v>23945</v>
      </c>
      <c r="D4597" s="0" t="s">
        <v>1261</v>
      </c>
      <c r="E4597" s="0" t="s">
        <v>23946</v>
      </c>
      <c r="F4597" s="0" t="n">
        <v>55</v>
      </c>
      <c r="G4597" s="0" t="s">
        <v>2554</v>
      </c>
      <c r="H4597" s="0" t="n">
        <v>25</v>
      </c>
      <c r="I4597" s="3" t="s">
        <v>12139</v>
      </c>
      <c r="J4597" s="0" t="s">
        <v>23947</v>
      </c>
      <c r="M4597" s="0" t="s">
        <v>6524</v>
      </c>
      <c r="P4597" s="0" t="s">
        <v>166</v>
      </c>
      <c r="Q4597" s="3" t="s">
        <v>23948</v>
      </c>
      <c r="R4597" s="0" t="n">
        <v>6143520230</v>
      </c>
      <c r="S4597" s="0" t="n">
        <f aca="false">VLOOKUP(P4597,RegionCode!$A$1:$B$65,2)</f>
        <v>47</v>
      </c>
    </row>
    <row r="4598" customFormat="false" ht="13.8" hidden="false" customHeight="false" outlineLevel="0" collapsed="false">
      <c r="A4598" s="0" t="n">
        <v>217130</v>
      </c>
      <c r="B4598" s="0" t="s">
        <v>23949</v>
      </c>
      <c r="C4598" s="0" t="s">
        <v>20026</v>
      </c>
      <c r="D4598" s="0" t="s">
        <v>23950</v>
      </c>
      <c r="E4598" s="0" t="s">
        <v>23951</v>
      </c>
      <c r="F4598" s="0" t="n">
        <v>4</v>
      </c>
      <c r="G4598" s="0" t="s">
        <v>2554</v>
      </c>
      <c r="H4598" s="0" t="n">
        <v>25</v>
      </c>
      <c r="I4598" s="3" t="s">
        <v>14124</v>
      </c>
      <c r="J4598" s="0" t="s">
        <v>23952</v>
      </c>
      <c r="M4598" s="0" t="s">
        <v>7391</v>
      </c>
      <c r="P4598" s="0" t="s">
        <v>168</v>
      </c>
      <c r="Q4598" s="3" t="s">
        <v>23953</v>
      </c>
      <c r="R4598" s="0" t="n">
        <v>4056423631</v>
      </c>
      <c r="S4598" s="0" t="n">
        <f aca="false">VLOOKUP(P4598,RegionCode!$A$1:$B$65,2)</f>
        <v>48</v>
      </c>
    </row>
    <row r="4599" customFormat="false" ht="13.8" hidden="false" customHeight="false" outlineLevel="0" collapsed="false">
      <c r="A4599" s="0" t="n">
        <v>217132</v>
      </c>
      <c r="B4599" s="0" t="s">
        <v>23954</v>
      </c>
      <c r="C4599" s="0" t="s">
        <v>3092</v>
      </c>
      <c r="D4599" s="0" t="s">
        <v>23955</v>
      </c>
      <c r="E4599" s="0" t="s">
        <v>23956</v>
      </c>
      <c r="F4599" s="0" t="n">
        <v>80</v>
      </c>
      <c r="G4599" s="0" t="s">
        <v>4117</v>
      </c>
      <c r="H4599" s="0" t="n">
        <v>52</v>
      </c>
      <c r="I4599" s="3" t="s">
        <v>730</v>
      </c>
      <c r="J4599" s="0" t="s">
        <v>23957</v>
      </c>
      <c r="M4599" s="0" t="s">
        <v>7751</v>
      </c>
      <c r="P4599" s="0" t="s">
        <v>140</v>
      </c>
      <c r="Q4599" s="3" t="s">
        <v>23958</v>
      </c>
      <c r="R4599" s="0" t="n">
        <v>2187865943</v>
      </c>
      <c r="S4599" s="0" t="n">
        <f aca="false">VLOOKUP(P4599,RegionCode!$A$1:$B$65,2)</f>
        <v>34</v>
      </c>
    </row>
    <row r="4600" customFormat="false" ht="13.8" hidden="false" customHeight="false" outlineLevel="0" collapsed="false">
      <c r="A4600" s="0" t="n">
        <v>217134</v>
      </c>
      <c r="B4600" s="0" t="s">
        <v>23959</v>
      </c>
      <c r="C4600" s="0" t="s">
        <v>1685</v>
      </c>
      <c r="D4600" s="0" t="s">
        <v>23960</v>
      </c>
      <c r="E4600" s="0" t="s">
        <v>23961</v>
      </c>
      <c r="F4600" s="0" t="n">
        <v>34</v>
      </c>
      <c r="G4600" s="0" t="s">
        <v>4117</v>
      </c>
      <c r="H4600" s="0" t="n">
        <v>24</v>
      </c>
      <c r="I4600" s="3" t="s">
        <v>11440</v>
      </c>
      <c r="J4600" s="0" t="s">
        <v>23962</v>
      </c>
      <c r="M4600" s="0" t="s">
        <v>23963</v>
      </c>
      <c r="P4600" s="0" t="s">
        <v>118</v>
      </c>
      <c r="Q4600" s="3" t="s">
        <v>23964</v>
      </c>
      <c r="R4600" s="0" t="n">
        <v>8479492303</v>
      </c>
      <c r="S4600" s="0" t="n">
        <f aca="false">VLOOKUP(P4600,RegionCode!$A$1:$B$65,2)</f>
        <v>23</v>
      </c>
    </row>
    <row r="4601" customFormat="false" ht="13.8" hidden="false" customHeight="false" outlineLevel="0" collapsed="false">
      <c r="A4601" s="0" t="n">
        <v>217135</v>
      </c>
      <c r="B4601" s="0" t="s">
        <v>23965</v>
      </c>
      <c r="C4601" s="0" t="s">
        <v>1434</v>
      </c>
      <c r="D4601" s="0" t="s">
        <v>23966</v>
      </c>
      <c r="E4601" s="0" t="s">
        <v>23967</v>
      </c>
      <c r="F4601" s="0" t="n">
        <v>85</v>
      </c>
      <c r="G4601" s="0" t="s">
        <v>2554</v>
      </c>
      <c r="H4601" s="0" t="n">
        <v>23</v>
      </c>
      <c r="I4601" s="3" t="s">
        <v>7207</v>
      </c>
      <c r="J4601" s="0" t="s">
        <v>23968</v>
      </c>
      <c r="M4601" s="0" t="s">
        <v>23969</v>
      </c>
      <c r="P4601" s="0" t="s">
        <v>47</v>
      </c>
      <c r="Q4601" s="3" t="s">
        <v>23970</v>
      </c>
      <c r="R4601" s="0" t="n">
        <v>6262898580</v>
      </c>
      <c r="S4601" s="0" t="n">
        <f aca="false">VLOOKUP(P4601,RegionCode!$A$1:$B$65,2)</f>
        <v>12</v>
      </c>
    </row>
    <row r="4602" customFormat="false" ht="13.8" hidden="false" customHeight="false" outlineLevel="0" collapsed="false">
      <c r="A4602" s="0" t="n">
        <v>217139</v>
      </c>
      <c r="B4602" s="0" t="s">
        <v>23971</v>
      </c>
      <c r="C4602" s="0" t="s">
        <v>15904</v>
      </c>
      <c r="D4602" s="0" t="s">
        <v>23972</v>
      </c>
      <c r="E4602" s="0" t="s">
        <v>23973</v>
      </c>
      <c r="F4602" s="0" t="n">
        <v>34</v>
      </c>
      <c r="G4602" s="0" t="s">
        <v>28</v>
      </c>
      <c r="H4602" s="0" t="n">
        <v>25</v>
      </c>
      <c r="I4602" s="3" t="s">
        <v>3377</v>
      </c>
      <c r="J4602" s="0" t="s">
        <v>23974</v>
      </c>
      <c r="M4602" s="0" t="s">
        <v>1332</v>
      </c>
      <c r="P4602" s="0" t="s">
        <v>170</v>
      </c>
      <c r="Q4602" s="3" t="s">
        <v>5364</v>
      </c>
      <c r="R4602" s="0" t="n">
        <v>5037996756</v>
      </c>
      <c r="S4602" s="0" t="n">
        <f aca="false">VLOOKUP(P4602,RegionCode!$A$1:$B$65,2)</f>
        <v>49</v>
      </c>
    </row>
    <row r="4603" customFormat="false" ht="13.8" hidden="false" customHeight="false" outlineLevel="0" collapsed="false">
      <c r="A4603" s="0" t="n">
        <v>217141</v>
      </c>
      <c r="B4603" s="0" t="s">
        <v>23975</v>
      </c>
      <c r="C4603" s="0" t="s">
        <v>3201</v>
      </c>
      <c r="D4603" s="0" t="s">
        <v>13612</v>
      </c>
      <c r="E4603" s="0" t="s">
        <v>23976</v>
      </c>
      <c r="F4603" s="0" t="n">
        <v>65</v>
      </c>
      <c r="G4603" s="0" t="s">
        <v>16698</v>
      </c>
      <c r="H4603" s="0" t="n">
        <v>52</v>
      </c>
      <c r="I4603" s="3" t="s">
        <v>718</v>
      </c>
      <c r="J4603" s="0" t="s">
        <v>23977</v>
      </c>
      <c r="M4603" s="0" t="s">
        <v>3532</v>
      </c>
      <c r="P4603" s="0" t="s">
        <v>82</v>
      </c>
      <c r="Q4603" s="3" t="s">
        <v>3533</v>
      </c>
      <c r="R4603" s="0" t="n">
        <v>9072095540</v>
      </c>
      <c r="S4603" s="0" t="n">
        <f aca="false">VLOOKUP(P4603,RegionCode!$A$1:$B$65,2)</f>
        <v>2</v>
      </c>
    </row>
    <row r="4604" customFormat="false" ht="13.8" hidden="false" customHeight="false" outlineLevel="0" collapsed="false">
      <c r="A4604" s="0" t="n">
        <v>217145</v>
      </c>
      <c r="B4604" s="0" t="s">
        <v>23978</v>
      </c>
      <c r="C4604" s="0" t="s">
        <v>1217</v>
      </c>
      <c r="D4604" s="0" t="s">
        <v>23979</v>
      </c>
      <c r="E4604" s="0" t="s">
        <v>23980</v>
      </c>
      <c r="F4604" s="0" t="n">
        <v>65</v>
      </c>
      <c r="G4604" s="0" t="s">
        <v>28</v>
      </c>
      <c r="H4604" s="0" t="n">
        <v>83</v>
      </c>
      <c r="I4604" s="3" t="s">
        <v>11440</v>
      </c>
      <c r="J4604" s="0" t="s">
        <v>23981</v>
      </c>
      <c r="M4604" s="0" t="s">
        <v>7486</v>
      </c>
      <c r="P4604" s="0" t="s">
        <v>158</v>
      </c>
      <c r="Q4604" s="3" t="s">
        <v>23982</v>
      </c>
      <c r="R4604" s="0" t="n">
        <v>7202207615</v>
      </c>
      <c r="S4604" s="0" t="n">
        <f aca="false">VLOOKUP(P4604,RegionCode!$A$1:$B$65,2)</f>
        <v>43</v>
      </c>
    </row>
    <row r="4605" customFormat="false" ht="13.8" hidden="false" customHeight="false" outlineLevel="0" collapsed="false">
      <c r="A4605" s="0" t="n">
        <v>217150</v>
      </c>
      <c r="B4605" s="0" t="s">
        <v>23983</v>
      </c>
      <c r="C4605" s="0" t="s">
        <v>6088</v>
      </c>
      <c r="D4605" s="0" t="s">
        <v>23984</v>
      </c>
      <c r="E4605" s="0" t="s">
        <v>23985</v>
      </c>
      <c r="F4605" s="0" t="n">
        <v>52</v>
      </c>
      <c r="G4605" s="0" t="s">
        <v>2554</v>
      </c>
      <c r="H4605" s="0" t="n">
        <v>24</v>
      </c>
      <c r="I4605" s="3" t="s">
        <v>11440</v>
      </c>
      <c r="J4605" s="0" t="s">
        <v>23986</v>
      </c>
      <c r="M4605" s="0" t="s">
        <v>6274</v>
      </c>
      <c r="P4605" s="0" t="s">
        <v>109</v>
      </c>
      <c r="Q4605" s="3" t="s">
        <v>23987</v>
      </c>
      <c r="R4605" s="0" t="n">
        <v>8138712010</v>
      </c>
      <c r="S4605" s="0" t="n">
        <f aca="false">VLOOKUP(P4605,RegionCode!$A$1:$B$65,2)</f>
        <v>18</v>
      </c>
    </row>
    <row r="4606" customFormat="false" ht="13.8" hidden="false" customHeight="false" outlineLevel="0" collapsed="false">
      <c r="A4606" s="0" t="n">
        <v>21718</v>
      </c>
      <c r="B4606" s="0" t="s">
        <v>23988</v>
      </c>
      <c r="C4606" s="0" t="s">
        <v>4862</v>
      </c>
      <c r="D4606" s="0" t="s">
        <v>9771</v>
      </c>
      <c r="E4606" s="0" t="s">
        <v>23989</v>
      </c>
      <c r="F4606" s="0" t="n">
        <v>85</v>
      </c>
      <c r="G4606" s="0" t="s">
        <v>780</v>
      </c>
      <c r="H4606" s="0" t="n">
        <v>27</v>
      </c>
      <c r="I4606" s="3" t="s">
        <v>769</v>
      </c>
      <c r="J4606" s="0" t="s">
        <v>23990</v>
      </c>
      <c r="M4606" s="0" t="s">
        <v>16218</v>
      </c>
      <c r="P4606" s="0" t="s">
        <v>23</v>
      </c>
      <c r="Q4606" s="3" t="s">
        <v>1144</v>
      </c>
      <c r="R4606" s="0" t="n">
        <v>3603576342</v>
      </c>
      <c r="S4606" s="0" t="n">
        <f aca="false">VLOOKUP(P4606,RegionCode!$A$1:$B$65,2)</f>
        <v>62</v>
      </c>
    </row>
    <row r="4607" customFormat="false" ht="13.8" hidden="false" customHeight="false" outlineLevel="0" collapsed="false">
      <c r="A4607" s="0" t="n">
        <v>217212</v>
      </c>
      <c r="B4607" s="0" t="s">
        <v>23991</v>
      </c>
      <c r="E4607" s="0" t="s">
        <v>23992</v>
      </c>
      <c r="F4607" s="0" t="n">
        <v>2</v>
      </c>
      <c r="G4607" s="0" t="s">
        <v>10646</v>
      </c>
      <c r="H4607" s="0" t="n">
        <v>52</v>
      </c>
      <c r="I4607" s="3" t="s">
        <v>11440</v>
      </c>
      <c r="J4607" s="0" t="s">
        <v>23993</v>
      </c>
      <c r="M4607" s="0" t="s">
        <v>22915</v>
      </c>
      <c r="P4607" s="0" t="s">
        <v>47</v>
      </c>
      <c r="Q4607" s="3" t="s">
        <v>23994</v>
      </c>
      <c r="R4607" s="0" t="n">
        <v>8054801240</v>
      </c>
      <c r="S4607" s="0" t="n">
        <f aca="false">VLOOKUP(P4607,RegionCode!$A$1:$B$65,2)</f>
        <v>12</v>
      </c>
    </row>
    <row r="4608" customFormat="false" ht="13.8" hidden="false" customHeight="false" outlineLevel="0" collapsed="false">
      <c r="A4608" s="0" t="n">
        <v>217213</v>
      </c>
      <c r="B4608" s="0" t="s">
        <v>23995</v>
      </c>
      <c r="C4608" s="0" t="s">
        <v>23996</v>
      </c>
      <c r="D4608" s="0" t="s">
        <v>23997</v>
      </c>
      <c r="E4608" s="0" t="s">
        <v>21801</v>
      </c>
      <c r="F4608" s="0" t="n">
        <v>113</v>
      </c>
      <c r="G4608" s="0" t="s">
        <v>23998</v>
      </c>
      <c r="H4608" s="0" t="n">
        <v>27</v>
      </c>
      <c r="I4608" s="3" t="s">
        <v>8892</v>
      </c>
      <c r="J4608" s="0" t="s">
        <v>23999</v>
      </c>
      <c r="M4608" s="0" t="s">
        <v>24000</v>
      </c>
      <c r="P4608" s="0" t="s">
        <v>23</v>
      </c>
      <c r="Q4608" s="3" t="s">
        <v>1208</v>
      </c>
      <c r="R4608" s="0" t="n">
        <v>5402334455</v>
      </c>
      <c r="S4608" s="0" t="n">
        <f aca="false">VLOOKUP(P4608,RegionCode!$A$1:$B$65,2)</f>
        <v>62</v>
      </c>
    </row>
    <row r="4609" customFormat="false" ht="13.8" hidden="false" customHeight="false" outlineLevel="0" collapsed="false">
      <c r="A4609" s="0" t="n">
        <v>217214</v>
      </c>
      <c r="B4609" s="0" t="s">
        <v>24001</v>
      </c>
      <c r="C4609" s="0" t="s">
        <v>24002</v>
      </c>
      <c r="D4609" s="0" t="s">
        <v>24003</v>
      </c>
      <c r="E4609" s="0" t="s">
        <v>24004</v>
      </c>
      <c r="F4609" s="0" t="n">
        <v>71</v>
      </c>
      <c r="G4609" s="0" t="s">
        <v>28</v>
      </c>
      <c r="H4609" s="0" t="n">
        <v>83</v>
      </c>
      <c r="I4609" s="3" t="s">
        <v>3347</v>
      </c>
      <c r="J4609" s="0" t="s">
        <v>24005</v>
      </c>
      <c r="M4609" s="0" t="s">
        <v>8689</v>
      </c>
      <c r="P4609" s="0" t="s">
        <v>31</v>
      </c>
      <c r="Q4609" s="3" t="s">
        <v>8568</v>
      </c>
      <c r="R4609" s="0" t="n">
        <v>3038533240</v>
      </c>
      <c r="S4609" s="0" t="n">
        <f aca="false">VLOOKUP(P4609,RegionCode!$A$1:$B$65,2)</f>
        <v>13</v>
      </c>
    </row>
    <row r="4610" customFormat="false" ht="13.8" hidden="false" customHeight="false" outlineLevel="0" collapsed="false">
      <c r="A4610" s="0" t="n">
        <v>217216</v>
      </c>
      <c r="B4610" s="0" t="s">
        <v>24006</v>
      </c>
      <c r="C4610" s="0" t="s">
        <v>13985</v>
      </c>
      <c r="D4610" s="0" t="s">
        <v>24007</v>
      </c>
      <c r="E4610" s="0" t="s">
        <v>24008</v>
      </c>
      <c r="F4610" s="0" t="n">
        <v>4</v>
      </c>
      <c r="G4610" s="0" t="s">
        <v>2554</v>
      </c>
      <c r="H4610" s="0" t="n">
        <v>27</v>
      </c>
      <c r="I4610" s="3" t="s">
        <v>6863</v>
      </c>
      <c r="J4610" s="0" t="s">
        <v>24009</v>
      </c>
      <c r="M4610" s="0" t="s">
        <v>4648</v>
      </c>
      <c r="P4610" s="0" t="s">
        <v>150</v>
      </c>
      <c r="Q4610" s="3" t="s">
        <v>24010</v>
      </c>
      <c r="R4610" s="0" t="n">
        <v>7029948044</v>
      </c>
      <c r="S4610" s="0" t="n">
        <f aca="false">VLOOKUP(P4610,RegionCode!$A$1:$B$65,2)</f>
        <v>39</v>
      </c>
    </row>
    <row r="4611" customFormat="false" ht="13.8" hidden="false" customHeight="false" outlineLevel="0" collapsed="false">
      <c r="A4611" s="0" t="n">
        <v>217226</v>
      </c>
      <c r="B4611" s="0" t="s">
        <v>24011</v>
      </c>
      <c r="C4611" s="0" t="s">
        <v>24012</v>
      </c>
      <c r="D4611" s="0" t="s">
        <v>24013</v>
      </c>
      <c r="E4611" s="0" t="s">
        <v>24014</v>
      </c>
      <c r="F4611" s="0" t="n">
        <v>51</v>
      </c>
      <c r="G4611" s="0" t="s">
        <v>52</v>
      </c>
      <c r="H4611" s="0" t="n">
        <v>25</v>
      </c>
      <c r="I4611" s="3" t="s">
        <v>8661</v>
      </c>
      <c r="J4611" s="0" t="s">
        <v>24015</v>
      </c>
      <c r="M4611" s="0" t="s">
        <v>2839</v>
      </c>
      <c r="P4611" s="0" t="s">
        <v>47</v>
      </c>
      <c r="Q4611" s="3" t="s">
        <v>24016</v>
      </c>
      <c r="R4611" s="0" t="n">
        <v>9256877151</v>
      </c>
      <c r="S4611" s="0" t="n">
        <f aca="false">VLOOKUP(P4611,RegionCode!$A$1:$B$65,2)</f>
        <v>12</v>
      </c>
    </row>
    <row r="4612" customFormat="false" ht="13.8" hidden="false" customHeight="false" outlineLevel="0" collapsed="false">
      <c r="A4612" s="0" t="n">
        <v>217237</v>
      </c>
      <c r="B4612" s="0" t="s">
        <v>24017</v>
      </c>
      <c r="C4612" s="0" t="s">
        <v>4862</v>
      </c>
      <c r="D4612" s="0" t="s">
        <v>24018</v>
      </c>
      <c r="E4612" s="0" t="s">
        <v>24019</v>
      </c>
      <c r="F4612" s="0" t="n">
        <v>65</v>
      </c>
      <c r="G4612" s="0" t="s">
        <v>52</v>
      </c>
      <c r="H4612" s="0" t="n">
        <v>25</v>
      </c>
      <c r="I4612" s="3" t="s">
        <v>1831</v>
      </c>
      <c r="J4612" s="0" t="s">
        <v>24020</v>
      </c>
      <c r="M4612" s="0" t="s">
        <v>15392</v>
      </c>
      <c r="P4612" s="0" t="s">
        <v>47</v>
      </c>
      <c r="Q4612" s="3" t="s">
        <v>15393</v>
      </c>
      <c r="R4612" s="0" t="n">
        <v>4158609332</v>
      </c>
      <c r="S4612" s="0" t="n">
        <f aca="false">VLOOKUP(P4612,RegionCode!$A$1:$B$65,2)</f>
        <v>12</v>
      </c>
    </row>
    <row r="4613" customFormat="false" ht="13.8" hidden="false" customHeight="false" outlineLevel="0" collapsed="false">
      <c r="A4613" s="0" t="n">
        <v>217261</v>
      </c>
      <c r="B4613" s="0" t="s">
        <v>24021</v>
      </c>
      <c r="C4613" s="0" t="s">
        <v>586</v>
      </c>
      <c r="D4613" s="0" t="s">
        <v>18417</v>
      </c>
      <c r="E4613" s="0" t="s">
        <v>24022</v>
      </c>
      <c r="F4613" s="0" t="n">
        <v>34</v>
      </c>
      <c r="G4613" s="0" t="s">
        <v>52</v>
      </c>
      <c r="H4613" s="0" t="n">
        <v>25</v>
      </c>
      <c r="I4613" s="3" t="s">
        <v>7632</v>
      </c>
      <c r="J4613" s="0" t="s">
        <v>24023</v>
      </c>
      <c r="M4613" s="0" t="s">
        <v>24024</v>
      </c>
      <c r="P4613" s="0" t="s">
        <v>47</v>
      </c>
      <c r="Q4613" s="3" t="s">
        <v>24025</v>
      </c>
      <c r="R4613" s="0" t="n">
        <v>6463394829</v>
      </c>
      <c r="S4613" s="0" t="n">
        <f aca="false">VLOOKUP(P4613,RegionCode!$A$1:$B$65,2)</f>
        <v>12</v>
      </c>
    </row>
    <row r="4614" customFormat="false" ht="13.8" hidden="false" customHeight="false" outlineLevel="0" collapsed="false">
      <c r="A4614" s="0" t="n">
        <v>217278</v>
      </c>
      <c r="B4614" s="0" t="s">
        <v>24026</v>
      </c>
      <c r="C4614" s="0" t="s">
        <v>4442</v>
      </c>
      <c r="D4614" s="0" t="s">
        <v>24027</v>
      </c>
      <c r="E4614" s="0" t="s">
        <v>24028</v>
      </c>
      <c r="F4614" s="0" t="n">
        <v>123</v>
      </c>
      <c r="G4614" s="0" t="s">
        <v>52</v>
      </c>
      <c r="H4614" s="0" t="n">
        <v>25</v>
      </c>
      <c r="I4614" s="3" t="s">
        <v>8950</v>
      </c>
      <c r="J4614" s="0" t="s">
        <v>24029</v>
      </c>
      <c r="M4614" s="0" t="s">
        <v>71</v>
      </c>
      <c r="P4614" s="0" t="s">
        <v>47</v>
      </c>
      <c r="Q4614" s="3" t="s">
        <v>24030</v>
      </c>
      <c r="R4614" s="0" t="n">
        <v>4157592004</v>
      </c>
      <c r="S4614" s="0" t="n">
        <f aca="false">VLOOKUP(P4614,RegionCode!$A$1:$B$65,2)</f>
        <v>12</v>
      </c>
    </row>
    <row r="4615" customFormat="false" ht="13.8" hidden="false" customHeight="false" outlineLevel="0" collapsed="false">
      <c r="A4615" s="0" t="n">
        <v>217294</v>
      </c>
      <c r="B4615" s="0" t="s">
        <v>24031</v>
      </c>
      <c r="C4615" s="0" t="s">
        <v>7167</v>
      </c>
      <c r="D4615" s="0" t="s">
        <v>10840</v>
      </c>
      <c r="E4615" s="0" t="s">
        <v>24032</v>
      </c>
      <c r="F4615" s="0" t="n">
        <v>68</v>
      </c>
      <c r="G4615" s="0" t="s">
        <v>52</v>
      </c>
      <c r="H4615" s="0" t="n">
        <v>25</v>
      </c>
      <c r="I4615" s="3" t="s">
        <v>3306</v>
      </c>
      <c r="J4615" s="0" t="s">
        <v>24033</v>
      </c>
      <c r="K4615" s="0" t="s">
        <v>24034</v>
      </c>
      <c r="L4615" s="0" t="s">
        <v>24035</v>
      </c>
      <c r="M4615" s="0" t="s">
        <v>578</v>
      </c>
      <c r="P4615" s="0" t="s">
        <v>47</v>
      </c>
      <c r="Q4615" s="3" t="s">
        <v>20213</v>
      </c>
      <c r="R4615" s="0" t="n">
        <v>6502122966</v>
      </c>
      <c r="S4615" s="0" t="n">
        <f aca="false">VLOOKUP(P4615,RegionCode!$A$1:$B$65,2)</f>
        <v>12</v>
      </c>
    </row>
    <row r="4616" customFormat="false" ht="13.8" hidden="false" customHeight="false" outlineLevel="0" collapsed="false">
      <c r="A4616" s="0" t="n">
        <v>217300</v>
      </c>
      <c r="B4616" s="0" t="s">
        <v>24036</v>
      </c>
      <c r="C4616" s="0" t="s">
        <v>876</v>
      </c>
      <c r="D4616" s="0" t="s">
        <v>24037</v>
      </c>
      <c r="E4616" s="0" t="s">
        <v>24038</v>
      </c>
      <c r="F4616" s="0" t="n">
        <v>115</v>
      </c>
      <c r="G4616" s="0" t="s">
        <v>52</v>
      </c>
      <c r="H4616" s="0" t="n">
        <v>25</v>
      </c>
      <c r="I4616" s="3" t="s">
        <v>5041</v>
      </c>
      <c r="J4616" s="0" t="s">
        <v>24039</v>
      </c>
      <c r="M4616" s="0" t="s">
        <v>6285</v>
      </c>
      <c r="P4616" s="0" t="s">
        <v>47</v>
      </c>
      <c r="Q4616" s="3" t="s">
        <v>6286</v>
      </c>
      <c r="R4616" s="0" t="n">
        <v>3103902930</v>
      </c>
      <c r="S4616" s="0" t="n">
        <f aca="false">VLOOKUP(P4616,RegionCode!$A$1:$B$65,2)</f>
        <v>12</v>
      </c>
    </row>
    <row r="4617" customFormat="false" ht="13.8" hidden="false" customHeight="false" outlineLevel="0" collapsed="false">
      <c r="A4617" s="0" t="n">
        <v>217305</v>
      </c>
      <c r="B4617" s="0" t="s">
        <v>24040</v>
      </c>
      <c r="C4617" s="0" t="s">
        <v>24041</v>
      </c>
      <c r="D4617" s="0" t="s">
        <v>24042</v>
      </c>
      <c r="E4617" s="0" t="s">
        <v>24043</v>
      </c>
      <c r="F4617" s="0" t="n">
        <v>65</v>
      </c>
      <c r="G4617" s="0" t="s">
        <v>4354</v>
      </c>
      <c r="H4617" s="0" t="n">
        <v>25</v>
      </c>
      <c r="I4617" s="3" t="s">
        <v>5527</v>
      </c>
      <c r="J4617" s="0" t="s">
        <v>24044</v>
      </c>
      <c r="M4617" s="0" t="s">
        <v>24045</v>
      </c>
      <c r="P4617" s="0" t="s">
        <v>47</v>
      </c>
      <c r="Q4617" s="3" t="s">
        <v>24046</v>
      </c>
      <c r="R4617" s="0" t="n">
        <v>4089008951</v>
      </c>
      <c r="S4617" s="0" t="n">
        <f aca="false">VLOOKUP(P4617,RegionCode!$A$1:$B$65,2)</f>
        <v>12</v>
      </c>
    </row>
    <row r="4618" customFormat="false" ht="13.8" hidden="false" customHeight="false" outlineLevel="0" collapsed="false">
      <c r="A4618" s="0" t="n">
        <v>217315</v>
      </c>
      <c r="B4618" s="0" t="s">
        <v>24047</v>
      </c>
      <c r="C4618" s="0" t="s">
        <v>2086</v>
      </c>
      <c r="D4618" s="0" t="s">
        <v>15830</v>
      </c>
      <c r="E4618" s="0" t="s">
        <v>24048</v>
      </c>
      <c r="F4618" s="0" t="n">
        <v>9</v>
      </c>
      <c r="G4618" s="0" t="s">
        <v>28</v>
      </c>
      <c r="H4618" s="0" t="n">
        <v>83</v>
      </c>
      <c r="I4618" s="3" t="s">
        <v>14124</v>
      </c>
      <c r="J4618" s="0" t="s">
        <v>24049</v>
      </c>
      <c r="M4618" s="0" t="s">
        <v>30</v>
      </c>
      <c r="P4618" s="0" t="s">
        <v>31</v>
      </c>
      <c r="Q4618" s="3" t="s">
        <v>3429</v>
      </c>
      <c r="R4618" s="0" t="n">
        <v>337337311</v>
      </c>
      <c r="S4618" s="0" t="n">
        <f aca="false">VLOOKUP(P4618,RegionCode!$A$1:$B$65,2)</f>
        <v>13</v>
      </c>
    </row>
    <row r="4619" customFormat="false" ht="13.8" hidden="false" customHeight="false" outlineLevel="0" collapsed="false">
      <c r="A4619" s="0" t="n">
        <v>217316</v>
      </c>
      <c r="B4619" s="0" t="s">
        <v>24050</v>
      </c>
      <c r="C4619" s="0" t="s">
        <v>333</v>
      </c>
      <c r="D4619" s="0" t="s">
        <v>24051</v>
      </c>
      <c r="E4619" s="0" t="s">
        <v>24052</v>
      </c>
      <c r="F4619" s="0" t="n">
        <v>85</v>
      </c>
      <c r="G4619" s="0" t="s">
        <v>2554</v>
      </c>
      <c r="H4619" s="0" t="n">
        <v>23</v>
      </c>
      <c r="I4619" s="3" t="s">
        <v>7632</v>
      </c>
      <c r="J4619" s="0" t="s">
        <v>24053</v>
      </c>
      <c r="K4619" s="0" t="s">
        <v>24054</v>
      </c>
      <c r="M4619" s="0" t="s">
        <v>20186</v>
      </c>
      <c r="P4619" s="0" t="s">
        <v>186</v>
      </c>
      <c r="Q4619" s="3" t="s">
        <v>24055</v>
      </c>
      <c r="R4619" s="0" t="n">
        <v>2813508533</v>
      </c>
      <c r="S4619" s="0" t="n">
        <f aca="false">VLOOKUP(P4619,RegionCode!$A$1:$B$65,2)</f>
        <v>57</v>
      </c>
    </row>
    <row r="4620" customFormat="false" ht="13.8" hidden="false" customHeight="false" outlineLevel="0" collapsed="false">
      <c r="A4620" s="0" t="n">
        <v>217321</v>
      </c>
      <c r="B4620" s="0" t="s">
        <v>24056</v>
      </c>
      <c r="C4620" s="0" t="s">
        <v>1811</v>
      </c>
      <c r="E4620" s="0" t="s">
        <v>24057</v>
      </c>
      <c r="F4620" s="0" t="n">
        <v>85</v>
      </c>
      <c r="G4620" s="0" t="s">
        <v>4117</v>
      </c>
      <c r="H4620" s="0" t="n">
        <v>24</v>
      </c>
      <c r="I4620" s="3" t="s">
        <v>3347</v>
      </c>
      <c r="J4620" s="0" t="s">
        <v>24058</v>
      </c>
      <c r="K4620" s="0" t="s">
        <v>24059</v>
      </c>
      <c r="M4620" s="0" t="s">
        <v>159</v>
      </c>
      <c r="P4620" s="0" t="s">
        <v>158</v>
      </c>
      <c r="Q4620" s="3" t="s">
        <v>8182</v>
      </c>
      <c r="R4620" s="0" t="n">
        <v>2125984260</v>
      </c>
      <c r="S4620" s="0" t="n">
        <f aca="false">VLOOKUP(P4620,RegionCode!$A$1:$B$65,2)</f>
        <v>43</v>
      </c>
    </row>
    <row r="4621" customFormat="false" ht="13.8" hidden="false" customHeight="false" outlineLevel="0" collapsed="false">
      <c r="A4621" s="0" t="n">
        <v>217322</v>
      </c>
      <c r="B4621" s="0" t="s">
        <v>24060</v>
      </c>
      <c r="C4621" s="0" t="s">
        <v>1937</v>
      </c>
      <c r="E4621" s="0" t="s">
        <v>24061</v>
      </c>
      <c r="F4621" s="0" t="n">
        <v>125</v>
      </c>
      <c r="G4621" s="0" t="s">
        <v>4117</v>
      </c>
      <c r="H4621" s="0" t="n">
        <v>24</v>
      </c>
      <c r="I4621" s="3" t="s">
        <v>13129</v>
      </c>
      <c r="J4621" s="0" t="s">
        <v>24062</v>
      </c>
      <c r="M4621" s="0" t="s">
        <v>16556</v>
      </c>
      <c r="P4621" s="0" t="s">
        <v>186</v>
      </c>
      <c r="Q4621" s="3" t="s">
        <v>24063</v>
      </c>
      <c r="R4621" s="0" t="n">
        <v>3612412011</v>
      </c>
      <c r="S4621" s="0" t="n">
        <f aca="false">VLOOKUP(P4621,RegionCode!$A$1:$B$65,2)</f>
        <v>57</v>
      </c>
    </row>
    <row r="4622" customFormat="false" ht="13.8" hidden="false" customHeight="false" outlineLevel="0" collapsed="false">
      <c r="A4622" s="0" t="n">
        <v>217325</v>
      </c>
      <c r="B4622" s="0" t="s">
        <v>24064</v>
      </c>
      <c r="C4622" s="0" t="s">
        <v>1870</v>
      </c>
      <c r="D4622" s="0" t="s">
        <v>24065</v>
      </c>
      <c r="E4622" s="0" t="s">
        <v>24066</v>
      </c>
      <c r="F4622" s="0" t="n">
        <v>80</v>
      </c>
      <c r="G4622" s="0" t="s">
        <v>4117</v>
      </c>
      <c r="H4622" s="0" t="n">
        <v>52</v>
      </c>
      <c r="I4622" s="3" t="s">
        <v>2596</v>
      </c>
      <c r="J4622" s="0" t="s">
        <v>24067</v>
      </c>
      <c r="K4622" s="0" t="s">
        <v>24068</v>
      </c>
      <c r="M4622" s="0" t="s">
        <v>6292</v>
      </c>
      <c r="P4622" s="0" t="s">
        <v>109</v>
      </c>
      <c r="Q4622" s="3" t="s">
        <v>24069</v>
      </c>
      <c r="R4622" s="0" t="n">
        <v>5616727082</v>
      </c>
      <c r="S4622" s="0" t="n">
        <f aca="false">VLOOKUP(P4622,RegionCode!$A$1:$B$65,2)</f>
        <v>18</v>
      </c>
    </row>
    <row r="4623" customFormat="false" ht="13.8" hidden="false" customHeight="false" outlineLevel="0" collapsed="false">
      <c r="A4623" s="0" t="n">
        <v>217326</v>
      </c>
      <c r="B4623" s="0" t="s">
        <v>24070</v>
      </c>
      <c r="C4623" s="0" t="s">
        <v>24071</v>
      </c>
      <c r="D4623" s="0" t="s">
        <v>24072</v>
      </c>
      <c r="E4623" s="0" t="s">
        <v>24073</v>
      </c>
      <c r="F4623" s="0" t="n">
        <v>58</v>
      </c>
      <c r="G4623" s="0" t="s">
        <v>4117</v>
      </c>
      <c r="H4623" s="0" t="n">
        <v>24</v>
      </c>
      <c r="I4623" s="3" t="s">
        <v>8661</v>
      </c>
      <c r="J4623" s="0" t="s">
        <v>24074</v>
      </c>
      <c r="M4623" s="0" t="s">
        <v>300</v>
      </c>
      <c r="P4623" s="0" t="s">
        <v>23</v>
      </c>
      <c r="Q4623" s="3" t="s">
        <v>4126</v>
      </c>
      <c r="R4623" s="0" t="n">
        <v>2539396645</v>
      </c>
      <c r="S4623" s="0" t="n">
        <f aca="false">VLOOKUP(P4623,RegionCode!$A$1:$B$65,2)</f>
        <v>62</v>
      </c>
    </row>
    <row r="4624" customFormat="false" ht="13.8" hidden="false" customHeight="false" outlineLevel="0" collapsed="false">
      <c r="A4624" s="0" t="n">
        <v>217329</v>
      </c>
      <c r="B4624" s="0" t="s">
        <v>24075</v>
      </c>
      <c r="C4624" s="0" t="s">
        <v>3811</v>
      </c>
      <c r="E4624" s="0" t="s">
        <v>24076</v>
      </c>
      <c r="F4624" s="0" t="n">
        <v>65</v>
      </c>
      <c r="G4624" s="0" t="s">
        <v>1681</v>
      </c>
      <c r="H4624" s="0" t="n">
        <v>24</v>
      </c>
      <c r="I4624" s="3" t="s">
        <v>2447</v>
      </c>
      <c r="J4624" s="0" t="s">
        <v>24077</v>
      </c>
      <c r="M4624" s="0" t="s">
        <v>30</v>
      </c>
      <c r="P4624" s="0" t="s">
        <v>31</v>
      </c>
      <c r="Q4624" s="3" t="s">
        <v>6841</v>
      </c>
      <c r="R4624" s="0" t="n">
        <v>3033888001</v>
      </c>
      <c r="S4624" s="0" t="n">
        <f aca="false">VLOOKUP(P4624,RegionCode!$A$1:$B$65,2)</f>
        <v>13</v>
      </c>
    </row>
    <row r="4625" customFormat="false" ht="13.8" hidden="false" customHeight="false" outlineLevel="0" collapsed="false">
      <c r="A4625" s="0" t="n">
        <v>217330</v>
      </c>
      <c r="B4625" s="0" t="s">
        <v>24078</v>
      </c>
      <c r="C4625" s="0" t="s">
        <v>1515</v>
      </c>
      <c r="D4625" s="0" t="s">
        <v>2099</v>
      </c>
      <c r="E4625" s="0" t="s">
        <v>24079</v>
      </c>
      <c r="F4625" s="0" t="n">
        <v>36</v>
      </c>
      <c r="G4625" s="0" t="s">
        <v>857</v>
      </c>
      <c r="H4625" s="0" t="n">
        <v>63</v>
      </c>
      <c r="I4625" s="3" t="s">
        <v>1301</v>
      </c>
      <c r="J4625" s="0" t="s">
        <v>24080</v>
      </c>
      <c r="M4625" s="0" t="s">
        <v>11703</v>
      </c>
      <c r="P4625" s="0" t="s">
        <v>39</v>
      </c>
      <c r="Q4625" s="3" t="s">
        <v>11704</v>
      </c>
      <c r="R4625" s="0" t="n">
        <v>8084293875</v>
      </c>
      <c r="S4625" s="0" t="n">
        <f aca="false">VLOOKUP(P4625,RegionCode!$A$1:$B$65,2)</f>
        <v>21</v>
      </c>
    </row>
    <row r="4626" customFormat="false" ht="13.8" hidden="false" customHeight="false" outlineLevel="0" collapsed="false">
      <c r="A4626" s="0" t="n">
        <v>217332</v>
      </c>
      <c r="B4626" s="0" t="s">
        <v>24081</v>
      </c>
      <c r="C4626" s="0" t="s">
        <v>9554</v>
      </c>
      <c r="D4626" s="0" t="s">
        <v>18398</v>
      </c>
      <c r="E4626" s="0" t="s">
        <v>24082</v>
      </c>
      <c r="F4626" s="0" t="n">
        <v>124</v>
      </c>
      <c r="G4626" s="0" t="s">
        <v>879</v>
      </c>
      <c r="H4626" s="0" t="n">
        <v>25</v>
      </c>
      <c r="I4626" s="3" t="s">
        <v>1100</v>
      </c>
      <c r="J4626" s="0" t="s">
        <v>23394</v>
      </c>
      <c r="M4626" s="0" t="s">
        <v>24083</v>
      </c>
      <c r="P4626" s="0" t="s">
        <v>31</v>
      </c>
      <c r="Q4626" s="3" t="s">
        <v>20612</v>
      </c>
      <c r="R4626" s="0" t="n">
        <v>3037900202</v>
      </c>
      <c r="S4626" s="0" t="n">
        <f aca="false">VLOOKUP(P4626,RegionCode!$A$1:$B$65,2)</f>
        <v>13</v>
      </c>
    </row>
    <row r="4627" customFormat="false" ht="13.8" hidden="false" customHeight="false" outlineLevel="0" collapsed="false">
      <c r="A4627" s="0" t="n">
        <v>217340</v>
      </c>
      <c r="B4627" s="0" t="s">
        <v>24084</v>
      </c>
      <c r="C4627" s="0" t="s">
        <v>437</v>
      </c>
      <c r="D4627" s="0" t="s">
        <v>17992</v>
      </c>
      <c r="E4627" s="0" t="s">
        <v>24085</v>
      </c>
      <c r="F4627" s="0" t="n">
        <v>0</v>
      </c>
      <c r="G4627" s="0" t="s">
        <v>4117</v>
      </c>
      <c r="H4627" s="0" t="n">
        <v>24</v>
      </c>
      <c r="I4627" s="3" t="s">
        <v>8892</v>
      </c>
      <c r="J4627" s="0" t="s">
        <v>24086</v>
      </c>
      <c r="M4627" s="0" t="s">
        <v>24087</v>
      </c>
      <c r="P4627" s="0" t="s">
        <v>23</v>
      </c>
      <c r="Q4627" s="3" t="s">
        <v>24088</v>
      </c>
      <c r="R4627" s="0" t="n">
        <v>5099219977</v>
      </c>
      <c r="S4627" s="0" t="n">
        <f aca="false">VLOOKUP(P4627,RegionCode!$A$1:$B$65,2)</f>
        <v>62</v>
      </c>
    </row>
    <row r="4628" customFormat="false" ht="13.8" hidden="false" customHeight="false" outlineLevel="0" collapsed="false">
      <c r="A4628" s="0" t="n">
        <v>217345</v>
      </c>
      <c r="B4628" s="0" t="s">
        <v>24089</v>
      </c>
      <c r="C4628" s="0" t="s">
        <v>4684</v>
      </c>
      <c r="D4628" s="0" t="s">
        <v>24090</v>
      </c>
      <c r="E4628" s="0" t="s">
        <v>24091</v>
      </c>
      <c r="F4628" s="0" t="n">
        <v>82</v>
      </c>
      <c r="G4628" s="0" t="s">
        <v>4117</v>
      </c>
      <c r="H4628" s="0" t="n">
        <v>52</v>
      </c>
      <c r="I4628" s="3" t="s">
        <v>4512</v>
      </c>
      <c r="J4628" s="0" t="s">
        <v>24092</v>
      </c>
      <c r="M4628" s="0" t="s">
        <v>30</v>
      </c>
      <c r="P4628" s="0" t="s">
        <v>31</v>
      </c>
      <c r="Q4628" s="3" t="s">
        <v>19969</v>
      </c>
      <c r="R4628" s="0" t="n">
        <v>3039229063</v>
      </c>
      <c r="S4628" s="0" t="n">
        <f aca="false">VLOOKUP(P4628,RegionCode!$A$1:$B$65,2)</f>
        <v>13</v>
      </c>
    </row>
    <row r="4629" customFormat="false" ht="13.8" hidden="false" customHeight="false" outlineLevel="0" collapsed="false">
      <c r="A4629" s="0" t="n">
        <v>217346</v>
      </c>
      <c r="B4629" s="0" t="s">
        <v>24093</v>
      </c>
      <c r="C4629" s="0" t="s">
        <v>24094</v>
      </c>
      <c r="D4629" s="0" t="s">
        <v>24095</v>
      </c>
      <c r="E4629" s="0" t="s">
        <v>24096</v>
      </c>
      <c r="F4629" s="0" t="n">
        <v>50</v>
      </c>
      <c r="G4629" s="0" t="s">
        <v>2554</v>
      </c>
      <c r="H4629" s="0" t="n">
        <v>27</v>
      </c>
      <c r="I4629" s="3" t="s">
        <v>6381</v>
      </c>
      <c r="J4629" s="0" t="s">
        <v>24097</v>
      </c>
      <c r="M4629" s="0" t="s">
        <v>16550</v>
      </c>
      <c r="P4629" s="0" t="s">
        <v>201</v>
      </c>
      <c r="Q4629" s="3" t="s">
        <v>24098</v>
      </c>
      <c r="R4629" s="0" t="n">
        <v>3073265755</v>
      </c>
      <c r="S4629" s="0" t="n">
        <f aca="false">VLOOKUP(P4629,RegionCode!$A$1:$B$65,2)</f>
        <v>65</v>
      </c>
    </row>
    <row r="4630" customFormat="false" ht="13.8" hidden="false" customHeight="false" outlineLevel="0" collapsed="false">
      <c r="A4630" s="0" t="n">
        <v>217347</v>
      </c>
      <c r="B4630" s="0" t="s">
        <v>24099</v>
      </c>
      <c r="C4630" s="0" t="s">
        <v>24100</v>
      </c>
      <c r="D4630" s="0" t="s">
        <v>7741</v>
      </c>
      <c r="E4630" s="0" t="s">
        <v>24101</v>
      </c>
      <c r="F4630" s="0" t="n">
        <v>65</v>
      </c>
      <c r="G4630" s="0" t="s">
        <v>857</v>
      </c>
      <c r="H4630" s="0" t="n">
        <v>62</v>
      </c>
      <c r="I4630" s="3" t="s">
        <v>5574</v>
      </c>
      <c r="J4630" s="0" t="s">
        <v>24102</v>
      </c>
      <c r="M4630" s="0" t="s">
        <v>347</v>
      </c>
      <c r="P4630" s="0" t="s">
        <v>39</v>
      </c>
      <c r="Q4630" s="3" t="s">
        <v>5175</v>
      </c>
      <c r="R4630" s="0" t="n">
        <v>8085549995</v>
      </c>
      <c r="S4630" s="0" t="n">
        <f aca="false">VLOOKUP(P4630,RegionCode!$A$1:$B$65,2)</f>
        <v>21</v>
      </c>
    </row>
    <row r="4631" customFormat="false" ht="13.8" hidden="false" customHeight="false" outlineLevel="0" collapsed="false">
      <c r="A4631" s="0" t="n">
        <v>217348</v>
      </c>
      <c r="B4631" s="0" t="s">
        <v>24103</v>
      </c>
      <c r="C4631" s="0" t="s">
        <v>1854</v>
      </c>
      <c r="D4631" s="0" t="s">
        <v>13469</v>
      </c>
      <c r="E4631" s="0" t="s">
        <v>24104</v>
      </c>
      <c r="F4631" s="0" t="n">
        <v>124</v>
      </c>
      <c r="G4631" s="0" t="s">
        <v>2554</v>
      </c>
      <c r="H4631" s="0" t="n">
        <v>52</v>
      </c>
      <c r="I4631" s="3" t="s">
        <v>1295</v>
      </c>
      <c r="J4631" s="0" t="s">
        <v>24105</v>
      </c>
      <c r="K4631" s="0" t="s">
        <v>24106</v>
      </c>
      <c r="M4631" s="0" t="s">
        <v>24107</v>
      </c>
      <c r="P4631" s="0" t="s">
        <v>190</v>
      </c>
      <c r="Q4631" s="3" t="s">
        <v>24108</v>
      </c>
      <c r="R4631" s="0" t="n">
        <v>9708466735</v>
      </c>
      <c r="S4631" s="0" t="n">
        <f aca="false">VLOOKUP(P4631,RegionCode!$A$1:$B$65,2)</f>
        <v>61</v>
      </c>
    </row>
    <row r="4632" customFormat="false" ht="13.8" hidden="false" customHeight="false" outlineLevel="0" collapsed="false">
      <c r="A4632" s="0" t="n">
        <v>217351</v>
      </c>
      <c r="B4632" s="0" t="s">
        <v>24109</v>
      </c>
      <c r="C4632" s="0" t="s">
        <v>447</v>
      </c>
      <c r="D4632" s="0" t="s">
        <v>3093</v>
      </c>
      <c r="E4632" s="0" t="s">
        <v>24110</v>
      </c>
      <c r="F4632" s="0" t="n">
        <v>80</v>
      </c>
      <c r="G4632" s="0" t="s">
        <v>4117</v>
      </c>
      <c r="H4632" s="0" t="n">
        <v>52</v>
      </c>
      <c r="I4632" s="3" t="s">
        <v>1831</v>
      </c>
      <c r="J4632" s="0" t="s">
        <v>24111</v>
      </c>
      <c r="M4632" s="0" t="s">
        <v>24112</v>
      </c>
      <c r="P4632" s="0" t="s">
        <v>109</v>
      </c>
      <c r="Q4632" s="3" t="s">
        <v>4386</v>
      </c>
      <c r="R4632" s="0" t="n">
        <v>9048063458</v>
      </c>
      <c r="S4632" s="0" t="n">
        <f aca="false">VLOOKUP(P4632,RegionCode!$A$1:$B$65,2)</f>
        <v>18</v>
      </c>
    </row>
    <row r="4633" customFormat="false" ht="13.8" hidden="false" customHeight="false" outlineLevel="0" collapsed="false">
      <c r="A4633" s="0" t="n">
        <v>217352</v>
      </c>
      <c r="B4633" s="0" t="s">
        <v>24113</v>
      </c>
      <c r="C4633" s="0" t="s">
        <v>553</v>
      </c>
      <c r="D4633" s="0" t="s">
        <v>23422</v>
      </c>
      <c r="E4633" s="0" t="s">
        <v>24114</v>
      </c>
      <c r="F4633" s="0" t="n">
        <v>85</v>
      </c>
      <c r="G4633" s="0" t="s">
        <v>16698</v>
      </c>
      <c r="H4633" s="0" t="n">
        <v>27</v>
      </c>
      <c r="I4633" s="3" t="s">
        <v>4213</v>
      </c>
      <c r="J4633" s="0" t="s">
        <v>24115</v>
      </c>
      <c r="M4633" s="0" t="s">
        <v>3892</v>
      </c>
      <c r="P4633" s="0" t="s">
        <v>47</v>
      </c>
      <c r="Q4633" s="3" t="s">
        <v>3893</v>
      </c>
      <c r="R4633" s="0" t="n">
        <v>9496754451</v>
      </c>
      <c r="S4633" s="0" t="n">
        <f aca="false">VLOOKUP(P4633,RegionCode!$A$1:$B$65,2)</f>
        <v>12</v>
      </c>
    </row>
    <row r="4634" customFormat="false" ht="13.8" hidden="false" customHeight="false" outlineLevel="0" collapsed="false">
      <c r="A4634" s="0" t="n">
        <v>217354</v>
      </c>
      <c r="B4634" s="0" t="s">
        <v>24116</v>
      </c>
      <c r="C4634" s="0" t="s">
        <v>4027</v>
      </c>
      <c r="D4634" s="0" t="s">
        <v>4998</v>
      </c>
      <c r="E4634" s="0" t="s">
        <v>24117</v>
      </c>
      <c r="F4634" s="0" t="n">
        <v>55</v>
      </c>
      <c r="G4634" s="0" t="s">
        <v>4117</v>
      </c>
      <c r="H4634" s="0" t="n">
        <v>83</v>
      </c>
      <c r="I4634" s="3" t="s">
        <v>14124</v>
      </c>
      <c r="J4634" s="0" t="s">
        <v>24118</v>
      </c>
      <c r="M4634" s="0" t="s">
        <v>1786</v>
      </c>
      <c r="P4634" s="0" t="s">
        <v>31</v>
      </c>
      <c r="Q4634" s="3" t="s">
        <v>8670</v>
      </c>
      <c r="R4634" s="0" t="n">
        <v>3174954917</v>
      </c>
      <c r="S4634" s="0" t="n">
        <f aca="false">VLOOKUP(P4634,RegionCode!$A$1:$B$65,2)</f>
        <v>13</v>
      </c>
    </row>
    <row r="4635" customFormat="false" ht="13.8" hidden="false" customHeight="false" outlineLevel="0" collapsed="false">
      <c r="A4635" s="0" t="n">
        <v>217355</v>
      </c>
      <c r="B4635" s="0" t="s">
        <v>24119</v>
      </c>
      <c r="C4635" s="0" t="s">
        <v>4486</v>
      </c>
      <c r="D4635" s="0" t="s">
        <v>1777</v>
      </c>
      <c r="E4635" s="0" t="s">
        <v>24120</v>
      </c>
      <c r="F4635" s="0" t="n">
        <v>32</v>
      </c>
      <c r="G4635" s="0" t="s">
        <v>2554</v>
      </c>
      <c r="H4635" s="0" t="n">
        <v>25</v>
      </c>
      <c r="I4635" s="3" t="s">
        <v>5574</v>
      </c>
      <c r="J4635" s="0" t="s">
        <v>24121</v>
      </c>
      <c r="M4635" s="0" t="s">
        <v>24122</v>
      </c>
      <c r="P4635" s="0" t="s">
        <v>79</v>
      </c>
      <c r="Q4635" s="3" t="s">
        <v>24123</v>
      </c>
      <c r="R4635" s="0" t="n">
        <v>2565081120</v>
      </c>
      <c r="S4635" s="0" t="n">
        <f aca="false">VLOOKUP(P4635,RegionCode!$A$1:$B$65,2)</f>
        <v>1</v>
      </c>
    </row>
    <row r="4636" customFormat="false" ht="13.8" hidden="false" customHeight="false" outlineLevel="0" collapsed="false">
      <c r="A4636" s="0" t="n">
        <v>217356</v>
      </c>
      <c r="B4636" s="0" t="s">
        <v>24124</v>
      </c>
      <c r="C4636" s="0" t="s">
        <v>10292</v>
      </c>
      <c r="D4636" s="0" t="s">
        <v>24125</v>
      </c>
      <c r="E4636" s="0" t="s">
        <v>24126</v>
      </c>
      <c r="F4636" s="0" t="n">
        <v>124</v>
      </c>
      <c r="G4636" s="0" t="s">
        <v>2554</v>
      </c>
      <c r="H4636" s="0" t="n">
        <v>25</v>
      </c>
      <c r="I4636" s="3" t="s">
        <v>11054</v>
      </c>
      <c r="J4636" s="0" t="s">
        <v>24127</v>
      </c>
      <c r="M4636" s="0" t="s">
        <v>24128</v>
      </c>
      <c r="P4636" s="0" t="s">
        <v>186</v>
      </c>
      <c r="Q4636" s="3" t="s">
        <v>24129</v>
      </c>
      <c r="R4636" s="0" t="n">
        <v>9566861286</v>
      </c>
      <c r="S4636" s="0" t="n">
        <f aca="false">VLOOKUP(P4636,RegionCode!$A$1:$B$65,2)</f>
        <v>57</v>
      </c>
    </row>
    <row r="4637" customFormat="false" ht="13.8" hidden="false" customHeight="false" outlineLevel="0" collapsed="false">
      <c r="A4637" s="0" t="n">
        <v>217357</v>
      </c>
      <c r="B4637" s="0" t="s">
        <v>24130</v>
      </c>
      <c r="C4637" s="0" t="s">
        <v>8230</v>
      </c>
      <c r="E4637" s="0" t="s">
        <v>24131</v>
      </c>
      <c r="F4637" s="0" t="n">
        <v>4</v>
      </c>
      <c r="G4637" s="0" t="s">
        <v>2554</v>
      </c>
      <c r="H4637" s="0" t="n">
        <v>52</v>
      </c>
      <c r="I4637" s="3" t="s">
        <v>4512</v>
      </c>
      <c r="J4637" s="0" t="s">
        <v>24132</v>
      </c>
      <c r="M4637" s="0" t="s">
        <v>24133</v>
      </c>
      <c r="P4637" s="0" t="s">
        <v>194</v>
      </c>
      <c r="Q4637" s="3" t="s">
        <v>24134</v>
      </c>
      <c r="R4637" s="0" t="n">
        <v>7033383714</v>
      </c>
      <c r="S4637" s="0" t="n">
        <f aca="false">VLOOKUP(P4637,RegionCode!$A$1:$B$65,2)</f>
        <v>61</v>
      </c>
    </row>
    <row r="4638" customFormat="false" ht="13.8" hidden="false" customHeight="false" outlineLevel="0" collapsed="false">
      <c r="A4638" s="0" t="n">
        <v>217358</v>
      </c>
      <c r="B4638" s="0" t="s">
        <v>24135</v>
      </c>
      <c r="C4638" s="0" t="s">
        <v>24136</v>
      </c>
      <c r="E4638" s="0" t="s">
        <v>24137</v>
      </c>
      <c r="F4638" s="0" t="n">
        <v>4</v>
      </c>
      <c r="G4638" s="0" t="s">
        <v>2554</v>
      </c>
      <c r="H4638" s="0" t="n">
        <v>24</v>
      </c>
      <c r="I4638" s="3" t="s">
        <v>14124</v>
      </c>
      <c r="J4638" s="0" t="s">
        <v>24138</v>
      </c>
      <c r="K4638" s="0" t="s">
        <v>21258</v>
      </c>
      <c r="M4638" s="0" t="s">
        <v>24139</v>
      </c>
      <c r="P4638" s="0" t="s">
        <v>154</v>
      </c>
      <c r="Q4638" s="3" t="s">
        <v>24140</v>
      </c>
      <c r="R4638" s="0" t="n">
        <v>2128381928</v>
      </c>
      <c r="S4638" s="0" t="n">
        <f aca="false">VLOOKUP(P4638,RegionCode!$A$1:$B$65,2)</f>
        <v>41</v>
      </c>
    </row>
    <row r="4639" customFormat="false" ht="13.8" hidden="false" customHeight="false" outlineLevel="0" collapsed="false">
      <c r="A4639" s="0" t="n">
        <v>217360</v>
      </c>
      <c r="B4639" s="0" t="s">
        <v>24141</v>
      </c>
      <c r="C4639" s="0" t="s">
        <v>5977</v>
      </c>
      <c r="D4639" s="0" t="s">
        <v>24142</v>
      </c>
      <c r="E4639" s="0" t="s">
        <v>24143</v>
      </c>
      <c r="F4639" s="0" t="n">
        <v>0</v>
      </c>
      <c r="G4639" s="0" t="s">
        <v>4117</v>
      </c>
      <c r="H4639" s="0" t="n">
        <v>24</v>
      </c>
      <c r="I4639" s="3" t="s">
        <v>5574</v>
      </c>
      <c r="J4639" s="0" t="s">
        <v>24144</v>
      </c>
      <c r="M4639" s="0" t="s">
        <v>3501</v>
      </c>
      <c r="P4639" s="0" t="s">
        <v>109</v>
      </c>
      <c r="Q4639" s="3" t="s">
        <v>10077</v>
      </c>
      <c r="R4639" s="0" t="n">
        <v>4074237575</v>
      </c>
      <c r="S4639" s="0" t="n">
        <f aca="false">VLOOKUP(P4639,RegionCode!$A$1:$B$65,2)</f>
        <v>18</v>
      </c>
    </row>
    <row r="4640" customFormat="false" ht="13.8" hidden="false" customHeight="false" outlineLevel="0" collapsed="false">
      <c r="A4640" s="0" t="n">
        <v>217361</v>
      </c>
      <c r="B4640" s="0" t="s">
        <v>24145</v>
      </c>
      <c r="C4640" s="0" t="s">
        <v>2086</v>
      </c>
      <c r="E4640" s="0" t="s">
        <v>24146</v>
      </c>
      <c r="F4640" s="0" t="n">
        <v>4</v>
      </c>
      <c r="G4640" s="0" t="s">
        <v>2554</v>
      </c>
      <c r="H4640" s="0" t="n">
        <v>27</v>
      </c>
      <c r="I4640" s="3" t="s">
        <v>6481</v>
      </c>
      <c r="J4640" s="0" t="s">
        <v>24147</v>
      </c>
      <c r="M4640" s="0" t="s">
        <v>8459</v>
      </c>
      <c r="P4640" s="0" t="s">
        <v>140</v>
      </c>
      <c r="Q4640" s="3" t="s">
        <v>24148</v>
      </c>
      <c r="R4640" s="0" t="n">
        <v>6517775377</v>
      </c>
      <c r="S4640" s="0" t="n">
        <f aca="false">VLOOKUP(P4640,RegionCode!$A$1:$B$65,2)</f>
        <v>34</v>
      </c>
    </row>
    <row r="4641" customFormat="false" ht="13.8" hidden="false" customHeight="false" outlineLevel="0" collapsed="false">
      <c r="A4641" s="0" t="n">
        <v>217362</v>
      </c>
      <c r="B4641" s="0" t="s">
        <v>24149</v>
      </c>
      <c r="C4641" s="0" t="s">
        <v>548</v>
      </c>
      <c r="D4641" s="0" t="s">
        <v>24150</v>
      </c>
      <c r="E4641" s="0" t="s">
        <v>24151</v>
      </c>
      <c r="F4641" s="0" t="n">
        <v>88</v>
      </c>
      <c r="G4641" s="0" t="s">
        <v>1681</v>
      </c>
      <c r="H4641" s="0" t="n">
        <v>24</v>
      </c>
      <c r="I4641" s="3" t="s">
        <v>1635</v>
      </c>
      <c r="J4641" s="0" t="s">
        <v>24152</v>
      </c>
      <c r="M4641" s="0" t="s">
        <v>13241</v>
      </c>
      <c r="P4641" s="0" t="s">
        <v>31</v>
      </c>
      <c r="Q4641" s="3" t="s">
        <v>24153</v>
      </c>
      <c r="S4641" s="0" t="n">
        <f aca="false">VLOOKUP(P4641,RegionCode!$A$1:$B$65,2)</f>
        <v>13</v>
      </c>
    </row>
    <row r="4642" customFormat="false" ht="13.8" hidden="false" customHeight="false" outlineLevel="0" collapsed="false">
      <c r="A4642" s="0" t="n">
        <v>217365</v>
      </c>
      <c r="B4642" s="0" t="s">
        <v>24154</v>
      </c>
      <c r="C4642" s="0" t="s">
        <v>452</v>
      </c>
      <c r="D4642" s="0" t="s">
        <v>24155</v>
      </c>
      <c r="E4642" s="0" t="s">
        <v>24156</v>
      </c>
      <c r="F4642" s="0" t="n">
        <v>0</v>
      </c>
      <c r="G4642" s="0" t="s">
        <v>28</v>
      </c>
      <c r="H4642" s="0" t="n">
        <v>83</v>
      </c>
      <c r="I4642" s="3" t="s">
        <v>8366</v>
      </c>
      <c r="J4642" s="0" t="s">
        <v>24157</v>
      </c>
      <c r="M4642" s="0" t="s">
        <v>1278</v>
      </c>
      <c r="P4642" s="0" t="s">
        <v>31</v>
      </c>
      <c r="Q4642" s="3" t="s">
        <v>1279</v>
      </c>
      <c r="R4642" s="0" t="n">
        <v>7202325637</v>
      </c>
      <c r="S4642" s="0" t="n">
        <f aca="false">VLOOKUP(P4642,RegionCode!$A$1:$B$65,2)</f>
        <v>13</v>
      </c>
    </row>
    <row r="4643" customFormat="false" ht="13.8" hidden="false" customHeight="false" outlineLevel="0" collapsed="false">
      <c r="A4643" s="0" t="n">
        <v>217367</v>
      </c>
      <c r="B4643" s="0" t="s">
        <v>24158</v>
      </c>
      <c r="C4643" s="0" t="s">
        <v>7322</v>
      </c>
      <c r="D4643" s="0" t="s">
        <v>1732</v>
      </c>
      <c r="E4643" s="0" t="s">
        <v>24159</v>
      </c>
      <c r="F4643" s="0" t="n">
        <v>34</v>
      </c>
      <c r="G4643" s="0" t="s">
        <v>2554</v>
      </c>
      <c r="H4643" s="0" t="n">
        <v>24</v>
      </c>
      <c r="I4643" s="3" t="s">
        <v>4512</v>
      </c>
      <c r="J4643" s="0" t="s">
        <v>24160</v>
      </c>
      <c r="M4643" s="0" t="s">
        <v>2143</v>
      </c>
      <c r="P4643" s="0" t="s">
        <v>82</v>
      </c>
      <c r="Q4643" s="3" t="s">
        <v>24161</v>
      </c>
      <c r="R4643" s="0" t="n">
        <v>8123229842</v>
      </c>
      <c r="S4643" s="0" t="n">
        <f aca="false">VLOOKUP(P4643,RegionCode!$A$1:$B$65,2)</f>
        <v>2</v>
      </c>
    </row>
    <row r="4644" customFormat="false" ht="13.8" hidden="false" customHeight="false" outlineLevel="0" collapsed="false">
      <c r="A4644" s="0" t="n">
        <v>217368</v>
      </c>
      <c r="B4644" s="0" t="s">
        <v>24162</v>
      </c>
      <c r="C4644" s="0" t="s">
        <v>1028</v>
      </c>
      <c r="D4644" s="0" t="s">
        <v>12963</v>
      </c>
      <c r="E4644" s="0" t="s">
        <v>24163</v>
      </c>
      <c r="F4644" s="0" t="n">
        <v>0</v>
      </c>
      <c r="G4644" s="0" t="s">
        <v>2554</v>
      </c>
      <c r="H4644" s="0" t="n">
        <v>24</v>
      </c>
      <c r="I4644" s="3" t="s">
        <v>5150</v>
      </c>
      <c r="J4644" s="0" t="s">
        <v>24164</v>
      </c>
      <c r="K4644" s="0" t="s">
        <v>11051</v>
      </c>
      <c r="M4644" s="0" t="s">
        <v>5484</v>
      </c>
      <c r="P4644" s="0" t="s">
        <v>186</v>
      </c>
      <c r="Q4644" s="3" t="s">
        <v>13371</v>
      </c>
      <c r="R4644" s="0" t="n">
        <v>5127504018</v>
      </c>
      <c r="S4644" s="0" t="n">
        <f aca="false">VLOOKUP(P4644,RegionCode!$A$1:$B$65,2)</f>
        <v>57</v>
      </c>
    </row>
    <row r="4645" customFormat="false" ht="13.8" hidden="false" customHeight="false" outlineLevel="0" collapsed="false">
      <c r="A4645" s="0" t="n">
        <v>217370</v>
      </c>
      <c r="B4645" s="0" t="s">
        <v>24165</v>
      </c>
      <c r="C4645" s="0" t="s">
        <v>2452</v>
      </c>
      <c r="D4645" s="0" t="s">
        <v>24166</v>
      </c>
      <c r="E4645" s="0" t="s">
        <v>24167</v>
      </c>
      <c r="F4645" s="0" t="n">
        <v>47</v>
      </c>
      <c r="G4645" s="0" t="s">
        <v>857</v>
      </c>
      <c r="H4645" s="0" t="n">
        <v>63</v>
      </c>
      <c r="I4645" s="3" t="s">
        <v>14124</v>
      </c>
      <c r="J4645" s="0" t="s">
        <v>24168</v>
      </c>
      <c r="K4645" s="0" t="s">
        <v>17404</v>
      </c>
      <c r="M4645" s="0" t="s">
        <v>38</v>
      </c>
      <c r="P4645" s="0" t="s">
        <v>39</v>
      </c>
      <c r="Q4645" s="3" t="s">
        <v>40</v>
      </c>
      <c r="R4645" s="0" t="n">
        <v>8086765475</v>
      </c>
      <c r="S4645" s="0" t="n">
        <f aca="false">VLOOKUP(P4645,RegionCode!$A$1:$B$65,2)</f>
        <v>21</v>
      </c>
    </row>
    <row r="4646" customFormat="false" ht="13.8" hidden="false" customHeight="false" outlineLevel="0" collapsed="false">
      <c r="A4646" s="0" t="n">
        <v>217372</v>
      </c>
      <c r="B4646" s="0" t="s">
        <v>24169</v>
      </c>
      <c r="C4646" s="0" t="s">
        <v>669</v>
      </c>
      <c r="E4646" s="0" t="s">
        <v>24170</v>
      </c>
      <c r="F4646" s="0" t="n">
        <v>54</v>
      </c>
      <c r="G4646" s="0" t="s">
        <v>24171</v>
      </c>
      <c r="H4646" s="0" t="n">
        <v>52</v>
      </c>
      <c r="I4646" s="3" t="s">
        <v>6071</v>
      </c>
      <c r="J4646" s="0" t="s">
        <v>24172</v>
      </c>
      <c r="M4646" s="0" t="s">
        <v>3317</v>
      </c>
      <c r="P4646" s="0" t="s">
        <v>170</v>
      </c>
      <c r="Q4646" s="3" t="s">
        <v>3318</v>
      </c>
      <c r="R4646" s="0" t="n">
        <v>2086640955</v>
      </c>
      <c r="S4646" s="0" t="n">
        <f aca="false">VLOOKUP(P4646,RegionCode!$A$1:$B$65,2)</f>
        <v>49</v>
      </c>
    </row>
    <row r="4647" customFormat="false" ht="13.8" hidden="false" customHeight="false" outlineLevel="0" collapsed="false">
      <c r="A4647" s="0" t="n">
        <v>217374</v>
      </c>
      <c r="B4647" s="0" t="s">
        <v>24173</v>
      </c>
      <c r="C4647" s="0" t="s">
        <v>3231</v>
      </c>
      <c r="E4647" s="0" t="s">
        <v>24174</v>
      </c>
      <c r="F4647" s="0" t="n">
        <v>4</v>
      </c>
      <c r="G4647" s="0" t="s">
        <v>2554</v>
      </c>
      <c r="H4647" s="0" t="n">
        <v>25</v>
      </c>
      <c r="I4647" s="3" t="s">
        <v>4512</v>
      </c>
      <c r="J4647" s="0" t="s">
        <v>24175</v>
      </c>
      <c r="M4647" s="0" t="s">
        <v>9446</v>
      </c>
      <c r="P4647" s="0" t="s">
        <v>184</v>
      </c>
      <c r="Q4647" s="3" t="s">
        <v>9447</v>
      </c>
      <c r="R4647" s="0" t="n">
        <v>8653142991</v>
      </c>
      <c r="S4647" s="0" t="n">
        <f aca="false">VLOOKUP(P4647,RegionCode!$A$1:$B$65,2)</f>
        <v>56</v>
      </c>
    </row>
    <row r="4648" customFormat="false" ht="13.8" hidden="false" customHeight="false" outlineLevel="0" collapsed="false">
      <c r="A4648" s="0" t="n">
        <v>217375</v>
      </c>
      <c r="B4648" s="0" t="s">
        <v>24176</v>
      </c>
      <c r="C4648" s="0" t="s">
        <v>3895</v>
      </c>
      <c r="D4648" s="0" t="s">
        <v>24177</v>
      </c>
      <c r="E4648" s="0" t="s">
        <v>24178</v>
      </c>
      <c r="F4648" s="0" t="n">
        <v>76</v>
      </c>
      <c r="G4648" s="0" t="s">
        <v>4117</v>
      </c>
      <c r="H4648" s="0" t="n">
        <v>52</v>
      </c>
      <c r="I4648" s="3" t="s">
        <v>4512</v>
      </c>
      <c r="J4648" s="0" t="s">
        <v>24179</v>
      </c>
      <c r="M4648" s="0" t="s">
        <v>5445</v>
      </c>
      <c r="P4648" s="0" t="s">
        <v>86</v>
      </c>
      <c r="Q4648" s="3" t="s">
        <v>24180</v>
      </c>
      <c r="R4648" s="0" t="n">
        <v>5202456797</v>
      </c>
      <c r="S4648" s="0" t="n">
        <f aca="false">VLOOKUP(P4648,RegionCode!$A$1:$B$65,2)</f>
        <v>4</v>
      </c>
    </row>
    <row r="4649" customFormat="false" ht="13.8" hidden="false" customHeight="false" outlineLevel="0" collapsed="false">
      <c r="A4649" s="0" t="n">
        <v>217377</v>
      </c>
      <c r="B4649" s="0" t="s">
        <v>24181</v>
      </c>
      <c r="C4649" s="0" t="s">
        <v>24182</v>
      </c>
      <c r="D4649" s="0" t="s">
        <v>24183</v>
      </c>
      <c r="E4649" s="0" t="s">
        <v>24184</v>
      </c>
      <c r="F4649" s="0" t="n">
        <v>65</v>
      </c>
      <c r="G4649" s="0" t="s">
        <v>2554</v>
      </c>
      <c r="H4649" s="0" t="n">
        <v>27</v>
      </c>
      <c r="I4649" s="3" t="s">
        <v>4512</v>
      </c>
      <c r="J4649" s="0" t="s">
        <v>24185</v>
      </c>
      <c r="K4649" s="0" t="s">
        <v>19080</v>
      </c>
      <c r="M4649" s="0" t="s">
        <v>23236</v>
      </c>
      <c r="P4649" s="0" t="s">
        <v>136</v>
      </c>
      <c r="Q4649" s="3" t="s">
        <v>24186</v>
      </c>
      <c r="R4649" s="0" t="n">
        <v>6177920792</v>
      </c>
      <c r="S4649" s="0" t="n">
        <f aca="false">VLOOKUP(P4649,RegionCode!$A$1:$B$65,2)</f>
        <v>28</v>
      </c>
    </row>
    <row r="4650" customFormat="false" ht="13.8" hidden="false" customHeight="false" outlineLevel="0" collapsed="false">
      <c r="A4650" s="0" t="n">
        <v>217378</v>
      </c>
      <c r="B4650" s="0" t="s">
        <v>24187</v>
      </c>
      <c r="C4650" s="0" t="s">
        <v>4789</v>
      </c>
      <c r="D4650" s="0" t="s">
        <v>24188</v>
      </c>
      <c r="E4650" s="0" t="s">
        <v>24189</v>
      </c>
      <c r="F4650" s="0" t="n">
        <v>80</v>
      </c>
      <c r="G4650" s="0" t="s">
        <v>4117</v>
      </c>
      <c r="H4650" s="0" t="n">
        <v>52</v>
      </c>
      <c r="I4650" s="3" t="s">
        <v>3938</v>
      </c>
      <c r="J4650" s="0" t="s">
        <v>24190</v>
      </c>
      <c r="M4650" s="0" t="s">
        <v>12323</v>
      </c>
      <c r="P4650" s="0" t="s">
        <v>31</v>
      </c>
      <c r="Q4650" s="3" t="s">
        <v>24191</v>
      </c>
      <c r="R4650" s="0" t="n">
        <v>9709482599</v>
      </c>
      <c r="S4650" s="0" t="n">
        <f aca="false">VLOOKUP(P4650,RegionCode!$A$1:$B$65,2)</f>
        <v>13</v>
      </c>
    </row>
    <row r="4651" customFormat="false" ht="13.8" hidden="false" customHeight="false" outlineLevel="0" collapsed="false">
      <c r="A4651" s="0" t="n">
        <v>217379</v>
      </c>
      <c r="B4651" s="0" t="s">
        <v>24192</v>
      </c>
      <c r="C4651" s="0" t="s">
        <v>1829</v>
      </c>
      <c r="D4651" s="0" t="s">
        <v>24193</v>
      </c>
      <c r="E4651" s="0" t="s">
        <v>24194</v>
      </c>
      <c r="F4651" s="0" t="n">
        <v>63</v>
      </c>
      <c r="G4651" s="0" t="s">
        <v>10646</v>
      </c>
      <c r="H4651" s="0" t="n">
        <v>52</v>
      </c>
      <c r="I4651" s="3" t="s">
        <v>4172</v>
      </c>
      <c r="J4651" s="0" t="s">
        <v>24195</v>
      </c>
      <c r="M4651" s="0" t="s">
        <v>24196</v>
      </c>
      <c r="P4651" s="0" t="s">
        <v>47</v>
      </c>
      <c r="Q4651" s="3" t="s">
        <v>24197</v>
      </c>
      <c r="R4651" s="0" t="n">
        <v>5597792450</v>
      </c>
      <c r="S4651" s="0" t="n">
        <f aca="false">VLOOKUP(P4651,RegionCode!$A$1:$B$65,2)</f>
        <v>12</v>
      </c>
    </row>
    <row r="4652" customFormat="false" ht="13.8" hidden="false" customHeight="false" outlineLevel="0" collapsed="false">
      <c r="A4652" s="0" t="n">
        <v>217381</v>
      </c>
      <c r="B4652" s="0" t="s">
        <v>24198</v>
      </c>
      <c r="C4652" s="0" t="s">
        <v>1763</v>
      </c>
      <c r="D4652" s="0" t="s">
        <v>299</v>
      </c>
      <c r="E4652" s="0" t="s">
        <v>24199</v>
      </c>
      <c r="F4652" s="0" t="n">
        <v>122</v>
      </c>
      <c r="G4652" s="0" t="s">
        <v>2554</v>
      </c>
      <c r="H4652" s="0" t="n">
        <v>23</v>
      </c>
      <c r="I4652" s="3" t="s">
        <v>4512</v>
      </c>
      <c r="J4652" s="0" t="s">
        <v>24200</v>
      </c>
      <c r="K4652" s="0" t="s">
        <v>24201</v>
      </c>
      <c r="M4652" s="0" t="s">
        <v>20834</v>
      </c>
      <c r="P4652" s="0" t="s">
        <v>31</v>
      </c>
      <c r="Q4652" s="3" t="s">
        <v>10455</v>
      </c>
      <c r="R4652" s="0" t="n">
        <v>7204940771</v>
      </c>
      <c r="S4652" s="0" t="n">
        <f aca="false">VLOOKUP(P4652,RegionCode!$A$1:$B$65,2)</f>
        <v>13</v>
      </c>
    </row>
    <row r="4653" customFormat="false" ht="13.8" hidden="false" customHeight="false" outlineLevel="0" collapsed="false">
      <c r="A4653" s="0" t="n">
        <v>217383</v>
      </c>
      <c r="B4653" s="0" t="s">
        <v>24202</v>
      </c>
      <c r="C4653" s="0" t="s">
        <v>21975</v>
      </c>
      <c r="D4653" s="0" t="s">
        <v>24203</v>
      </c>
      <c r="E4653" s="0" t="s">
        <v>24204</v>
      </c>
      <c r="F4653" s="0" t="n">
        <v>58</v>
      </c>
      <c r="G4653" s="0" t="s">
        <v>2554</v>
      </c>
      <c r="H4653" s="0" t="n">
        <v>25</v>
      </c>
      <c r="I4653" s="3" t="s">
        <v>796</v>
      </c>
      <c r="J4653" s="0" t="s">
        <v>24205</v>
      </c>
      <c r="M4653" s="0" t="s">
        <v>22900</v>
      </c>
      <c r="P4653" s="0" t="s">
        <v>140</v>
      </c>
      <c r="Q4653" s="3" t="s">
        <v>24206</v>
      </c>
      <c r="R4653" s="0" t="n">
        <v>7632916599</v>
      </c>
      <c r="S4653" s="0" t="n">
        <f aca="false">VLOOKUP(P4653,RegionCode!$A$1:$B$65,2)</f>
        <v>34</v>
      </c>
    </row>
    <row r="4654" customFormat="false" ht="13.8" hidden="false" customHeight="false" outlineLevel="0" collapsed="false">
      <c r="A4654" s="0" t="n">
        <v>217385</v>
      </c>
      <c r="B4654" s="0" t="s">
        <v>24207</v>
      </c>
      <c r="C4654" s="0" t="s">
        <v>673</v>
      </c>
      <c r="D4654" s="0" t="s">
        <v>10057</v>
      </c>
      <c r="E4654" s="0" t="s">
        <v>24208</v>
      </c>
      <c r="F4654" s="0" t="n">
        <v>80</v>
      </c>
      <c r="G4654" s="0" t="s">
        <v>4117</v>
      </c>
      <c r="H4654" s="0" t="n">
        <v>52</v>
      </c>
      <c r="I4654" s="3" t="s">
        <v>4512</v>
      </c>
      <c r="J4654" s="0" t="s">
        <v>24209</v>
      </c>
      <c r="M4654" s="0" t="s">
        <v>683</v>
      </c>
      <c r="P4654" s="0" t="s">
        <v>116</v>
      </c>
      <c r="Q4654" s="3" t="s">
        <v>24210</v>
      </c>
      <c r="R4654" s="0" t="n">
        <v>2083626501</v>
      </c>
      <c r="S4654" s="0" t="n">
        <f aca="false">VLOOKUP(P4654,RegionCode!$A$1:$B$65,2)</f>
        <v>22</v>
      </c>
    </row>
    <row r="4655" customFormat="false" ht="13.8" hidden="false" customHeight="false" outlineLevel="0" collapsed="false">
      <c r="A4655" s="0" t="n">
        <v>217394</v>
      </c>
      <c r="B4655" s="0" t="s">
        <v>24211</v>
      </c>
      <c r="C4655" s="0" t="s">
        <v>750</v>
      </c>
      <c r="D4655" s="0" t="s">
        <v>24212</v>
      </c>
      <c r="E4655" s="0" t="s">
        <v>24213</v>
      </c>
      <c r="F4655" s="0" t="n">
        <v>65</v>
      </c>
      <c r="G4655" s="0" t="s">
        <v>36</v>
      </c>
      <c r="H4655" s="0" t="n">
        <v>62</v>
      </c>
      <c r="I4655" s="3" t="s">
        <v>2631</v>
      </c>
      <c r="J4655" s="0" t="s">
        <v>24214</v>
      </c>
      <c r="M4655" s="0" t="s">
        <v>11703</v>
      </c>
      <c r="P4655" s="0" t="s">
        <v>39</v>
      </c>
      <c r="Q4655" s="3" t="s">
        <v>11704</v>
      </c>
      <c r="R4655" s="0" t="n">
        <v>8086753565</v>
      </c>
      <c r="S4655" s="0" t="n">
        <f aca="false">VLOOKUP(P4655,RegionCode!$A$1:$B$65,2)</f>
        <v>21</v>
      </c>
    </row>
    <row r="4656" customFormat="false" ht="13.8" hidden="false" customHeight="false" outlineLevel="0" collapsed="false">
      <c r="A4656" s="0" t="n">
        <v>217396</v>
      </c>
      <c r="B4656" s="0" t="s">
        <v>24215</v>
      </c>
      <c r="C4656" s="0" t="s">
        <v>7425</v>
      </c>
      <c r="D4656" s="0" t="s">
        <v>22672</v>
      </c>
      <c r="E4656" s="0" t="s">
        <v>24216</v>
      </c>
      <c r="F4656" s="0" t="n">
        <v>0</v>
      </c>
      <c r="G4656" s="0" t="s">
        <v>2554</v>
      </c>
      <c r="H4656" s="0" t="n">
        <v>27</v>
      </c>
      <c r="I4656" s="3" t="s">
        <v>6481</v>
      </c>
      <c r="J4656" s="0" t="s">
        <v>24217</v>
      </c>
      <c r="M4656" s="0" t="s">
        <v>24218</v>
      </c>
      <c r="P4656" s="0" t="s">
        <v>101</v>
      </c>
      <c r="Q4656" s="3" t="s">
        <v>24219</v>
      </c>
      <c r="R4656" s="0" t="n">
        <v>8602329700</v>
      </c>
      <c r="S4656" s="0" t="n">
        <f aca="false">VLOOKUP(P4656,RegionCode!$A$1:$B$65,2)</f>
        <v>14</v>
      </c>
    </row>
    <row r="4657" customFormat="false" ht="13.8" hidden="false" customHeight="false" outlineLevel="0" collapsed="false">
      <c r="A4657" s="0" t="n">
        <v>217399</v>
      </c>
      <c r="B4657" s="0" t="s">
        <v>24220</v>
      </c>
      <c r="C4657" s="0" t="s">
        <v>447</v>
      </c>
      <c r="E4657" s="0" t="s">
        <v>24221</v>
      </c>
      <c r="F4657" s="0" t="n">
        <v>4</v>
      </c>
      <c r="G4657" s="0" t="s">
        <v>2554</v>
      </c>
      <c r="H4657" s="0" t="n">
        <v>27</v>
      </c>
      <c r="I4657" s="3" t="s">
        <v>11054</v>
      </c>
      <c r="J4657" s="0" t="s">
        <v>24222</v>
      </c>
      <c r="M4657" s="0" t="s">
        <v>24223</v>
      </c>
      <c r="P4657" s="0" t="s">
        <v>109</v>
      </c>
      <c r="Q4657" s="3" t="s">
        <v>24224</v>
      </c>
      <c r="R4657" s="0" t="n">
        <v>9043168112</v>
      </c>
      <c r="S4657" s="0" t="n">
        <f aca="false">VLOOKUP(P4657,RegionCode!$A$1:$B$65,2)</f>
        <v>18</v>
      </c>
    </row>
    <row r="4658" customFormat="false" ht="13.8" hidden="false" customHeight="false" outlineLevel="0" collapsed="false">
      <c r="A4658" s="0" t="n">
        <v>217401</v>
      </c>
      <c r="B4658" s="0" t="s">
        <v>24225</v>
      </c>
      <c r="C4658" s="0" t="s">
        <v>24226</v>
      </c>
      <c r="D4658" s="0" t="s">
        <v>24227</v>
      </c>
      <c r="E4658" s="0" t="s">
        <v>24228</v>
      </c>
      <c r="F4658" s="0" t="n">
        <v>125</v>
      </c>
      <c r="G4658" s="0" t="s">
        <v>2554</v>
      </c>
      <c r="H4658" s="0" t="n">
        <v>52</v>
      </c>
      <c r="I4658" s="3" t="s">
        <v>22811</v>
      </c>
      <c r="J4658" s="0" t="s">
        <v>24229</v>
      </c>
      <c r="M4658" s="0" t="s">
        <v>24230</v>
      </c>
      <c r="P4658" s="0" t="s">
        <v>47</v>
      </c>
      <c r="Q4658" s="3" t="s">
        <v>24231</v>
      </c>
      <c r="R4658" s="0" t="n">
        <v>5303203468</v>
      </c>
      <c r="S4658" s="0" t="n">
        <f aca="false">VLOOKUP(P4658,RegionCode!$A$1:$B$65,2)</f>
        <v>12</v>
      </c>
    </row>
    <row r="4659" customFormat="false" ht="13.8" hidden="false" customHeight="false" outlineLevel="0" collapsed="false">
      <c r="A4659" s="0" t="n">
        <v>217410</v>
      </c>
      <c r="B4659" s="0" t="s">
        <v>24232</v>
      </c>
      <c r="C4659" s="0" t="s">
        <v>24233</v>
      </c>
      <c r="D4659" s="0" t="s">
        <v>15591</v>
      </c>
      <c r="E4659" s="0" t="s">
        <v>24234</v>
      </c>
      <c r="F4659" s="0" t="n">
        <v>4</v>
      </c>
      <c r="G4659" s="0" t="s">
        <v>16698</v>
      </c>
      <c r="H4659" s="0" t="n">
        <v>23</v>
      </c>
      <c r="I4659" s="3" t="s">
        <v>6481</v>
      </c>
      <c r="J4659" s="0" t="s">
        <v>24235</v>
      </c>
      <c r="M4659" s="0" t="s">
        <v>5445</v>
      </c>
      <c r="P4659" s="0" t="s">
        <v>86</v>
      </c>
      <c r="Q4659" s="3" t="s">
        <v>24236</v>
      </c>
      <c r="R4659" s="0" t="n">
        <v>4086218895</v>
      </c>
      <c r="S4659" s="0" t="n">
        <f aca="false">VLOOKUP(P4659,RegionCode!$A$1:$B$65,2)</f>
        <v>4</v>
      </c>
    </row>
    <row r="4660" customFormat="false" ht="13.8" hidden="false" customHeight="false" outlineLevel="0" collapsed="false">
      <c r="A4660" s="0" t="n">
        <v>217413</v>
      </c>
      <c r="B4660" s="0" t="s">
        <v>24237</v>
      </c>
      <c r="C4660" s="0" t="s">
        <v>24238</v>
      </c>
      <c r="E4660" s="0" t="s">
        <v>24239</v>
      </c>
      <c r="F4660" s="0" t="n">
        <v>4</v>
      </c>
      <c r="G4660" s="0" t="s">
        <v>2554</v>
      </c>
      <c r="H4660" s="0" t="n">
        <v>23</v>
      </c>
      <c r="I4660" s="3" t="s">
        <v>22811</v>
      </c>
      <c r="J4660" s="0" t="s">
        <v>24240</v>
      </c>
      <c r="M4660" s="0" t="s">
        <v>11448</v>
      </c>
      <c r="P4660" s="0" t="s">
        <v>158</v>
      </c>
      <c r="Q4660" s="3" t="s">
        <v>24241</v>
      </c>
      <c r="R4660" s="0" t="n">
        <v>3153862491</v>
      </c>
      <c r="S4660" s="0" t="n">
        <f aca="false">VLOOKUP(P4660,RegionCode!$A$1:$B$65,2)</f>
        <v>43</v>
      </c>
    </row>
    <row r="4661" customFormat="false" ht="13.8" hidden="false" customHeight="false" outlineLevel="0" collapsed="false">
      <c r="A4661" s="0" t="n">
        <v>217418</v>
      </c>
      <c r="B4661" s="0" t="s">
        <v>24242</v>
      </c>
      <c r="C4661" s="0" t="s">
        <v>1799</v>
      </c>
      <c r="D4661" s="0" t="s">
        <v>24243</v>
      </c>
      <c r="E4661" s="0" t="s">
        <v>24244</v>
      </c>
      <c r="F4661" s="0" t="n">
        <v>1</v>
      </c>
      <c r="G4661" s="0" t="s">
        <v>24245</v>
      </c>
      <c r="H4661" s="0" t="n">
        <v>25</v>
      </c>
      <c r="I4661" s="3" t="s">
        <v>6584</v>
      </c>
      <c r="J4661" s="0" t="s">
        <v>24246</v>
      </c>
      <c r="M4661" s="0" t="s">
        <v>16039</v>
      </c>
      <c r="P4661" s="0" t="s">
        <v>138</v>
      </c>
      <c r="Q4661" s="3" t="s">
        <v>16040</v>
      </c>
      <c r="R4661" s="0" t="n">
        <v>8108521535</v>
      </c>
      <c r="S4661" s="0" t="n">
        <f aca="false">VLOOKUP(P4661,RegionCode!$A$1:$B$65,2)</f>
        <v>33</v>
      </c>
    </row>
    <row r="4662" customFormat="false" ht="13.8" hidden="false" customHeight="false" outlineLevel="0" collapsed="false">
      <c r="A4662" s="0" t="n">
        <v>217420</v>
      </c>
      <c r="B4662" s="0" t="s">
        <v>24247</v>
      </c>
      <c r="C4662" s="0" t="s">
        <v>2916</v>
      </c>
      <c r="D4662" s="0" t="s">
        <v>24248</v>
      </c>
      <c r="E4662" s="0" t="s">
        <v>24249</v>
      </c>
      <c r="F4662" s="0" t="n">
        <v>80</v>
      </c>
      <c r="G4662" s="0" t="s">
        <v>28</v>
      </c>
      <c r="H4662" s="0" t="n">
        <v>23</v>
      </c>
      <c r="I4662" s="3" t="s">
        <v>6765</v>
      </c>
      <c r="J4662" s="0" t="s">
        <v>24250</v>
      </c>
      <c r="K4662" s="0" t="s">
        <v>24251</v>
      </c>
      <c r="M4662" s="0" t="s">
        <v>3175</v>
      </c>
      <c r="P4662" s="0" t="s">
        <v>23</v>
      </c>
      <c r="Q4662" s="3" t="s">
        <v>3176</v>
      </c>
      <c r="R4662" s="0" t="n">
        <v>3602895650</v>
      </c>
      <c r="S4662" s="0" t="n">
        <f aca="false">VLOOKUP(P4662,RegionCode!$A$1:$B$65,2)</f>
        <v>62</v>
      </c>
    </row>
    <row r="4663" customFormat="false" ht="13.8" hidden="false" customHeight="false" outlineLevel="0" collapsed="false">
      <c r="A4663" s="0" t="n">
        <v>217421</v>
      </c>
      <c r="B4663" s="0" t="s">
        <v>24252</v>
      </c>
      <c r="C4663" s="0" t="s">
        <v>5968</v>
      </c>
      <c r="D4663" s="0" t="s">
        <v>24253</v>
      </c>
      <c r="E4663" s="0" t="s">
        <v>24254</v>
      </c>
      <c r="F4663" s="0" t="n">
        <v>4</v>
      </c>
      <c r="G4663" s="0" t="s">
        <v>2554</v>
      </c>
      <c r="H4663" s="0" t="n">
        <v>25</v>
      </c>
      <c r="I4663" s="3" t="s">
        <v>6584</v>
      </c>
      <c r="J4663" s="0" t="s">
        <v>24255</v>
      </c>
      <c r="M4663" s="0" t="s">
        <v>24256</v>
      </c>
      <c r="P4663" s="0" t="s">
        <v>118</v>
      </c>
      <c r="Q4663" s="3" t="s">
        <v>24257</v>
      </c>
      <c r="R4663" s="0" t="n">
        <v>7733161602</v>
      </c>
      <c r="S4663" s="0" t="n">
        <f aca="false">VLOOKUP(P4663,RegionCode!$A$1:$B$65,2)</f>
        <v>23</v>
      </c>
    </row>
    <row r="4664" customFormat="false" ht="13.8" hidden="false" customHeight="false" outlineLevel="0" collapsed="false">
      <c r="A4664" s="0" t="n">
        <v>217422</v>
      </c>
      <c r="B4664" s="0" t="s">
        <v>24258</v>
      </c>
      <c r="C4664" s="0" t="s">
        <v>24259</v>
      </c>
      <c r="E4664" s="0" t="s">
        <v>24260</v>
      </c>
      <c r="F4664" s="0" t="n">
        <v>4</v>
      </c>
      <c r="G4664" s="0" t="s">
        <v>2554</v>
      </c>
      <c r="H4664" s="0" t="n">
        <v>27</v>
      </c>
      <c r="I4664" s="3" t="s">
        <v>11054</v>
      </c>
      <c r="J4664" s="0" t="s">
        <v>24261</v>
      </c>
      <c r="M4664" s="0" t="s">
        <v>24262</v>
      </c>
      <c r="P4664" s="0" t="s">
        <v>88</v>
      </c>
      <c r="Q4664" s="3" t="s">
        <v>24263</v>
      </c>
      <c r="R4664" s="0" t="n">
        <v>8708866711</v>
      </c>
      <c r="S4664" s="0" t="n">
        <f aca="false">VLOOKUP(P4664,RegionCode!$A$1:$B$65,2)</f>
        <v>2</v>
      </c>
    </row>
    <row r="4665" customFormat="false" ht="13.8" hidden="false" customHeight="false" outlineLevel="0" collapsed="false">
      <c r="A4665" s="0" t="n">
        <v>217430</v>
      </c>
      <c r="B4665" s="0" t="s">
        <v>24264</v>
      </c>
      <c r="C4665" s="0" t="s">
        <v>24265</v>
      </c>
      <c r="D4665" s="0" t="s">
        <v>24266</v>
      </c>
      <c r="E4665" s="0" t="s">
        <v>24267</v>
      </c>
      <c r="F4665" s="0" t="n">
        <v>34</v>
      </c>
      <c r="G4665" s="0" t="s">
        <v>28</v>
      </c>
      <c r="H4665" s="0" t="n">
        <v>62</v>
      </c>
      <c r="I4665" s="3" t="s">
        <v>11054</v>
      </c>
      <c r="J4665" s="0" t="s">
        <v>24268</v>
      </c>
      <c r="M4665" s="0" t="s">
        <v>23452</v>
      </c>
      <c r="P4665" s="0" t="s">
        <v>39</v>
      </c>
      <c r="Q4665" s="3" t="s">
        <v>23453</v>
      </c>
      <c r="R4665" s="0" t="n">
        <v>8086586190</v>
      </c>
      <c r="S4665" s="0" t="n">
        <f aca="false">VLOOKUP(P4665,RegionCode!$A$1:$B$65,2)</f>
        <v>21</v>
      </c>
    </row>
    <row r="4666" customFormat="false" ht="13.8" hidden="false" customHeight="false" outlineLevel="0" collapsed="false">
      <c r="A4666" s="0" t="n">
        <v>217431</v>
      </c>
      <c r="B4666" s="0" t="s">
        <v>24269</v>
      </c>
      <c r="C4666" s="0" t="s">
        <v>2444</v>
      </c>
      <c r="D4666" s="0" t="s">
        <v>987</v>
      </c>
      <c r="E4666" s="0" t="s">
        <v>24270</v>
      </c>
      <c r="F4666" s="0" t="n">
        <v>27</v>
      </c>
      <c r="G4666" s="0" t="s">
        <v>857</v>
      </c>
      <c r="H4666" s="0" t="n">
        <v>62</v>
      </c>
      <c r="I4666" s="3" t="s">
        <v>22811</v>
      </c>
      <c r="J4666" s="0" t="s">
        <v>24271</v>
      </c>
      <c r="K4666" s="0" t="s">
        <v>24272</v>
      </c>
      <c r="M4666" s="0" t="s">
        <v>4318</v>
      </c>
      <c r="P4666" s="0" t="s">
        <v>39</v>
      </c>
      <c r="Q4666" s="3" t="s">
        <v>4319</v>
      </c>
      <c r="R4666" s="0" t="n">
        <v>8085425825</v>
      </c>
      <c r="S4666" s="0" t="n">
        <f aca="false">VLOOKUP(P4666,RegionCode!$A$1:$B$65,2)</f>
        <v>21</v>
      </c>
    </row>
    <row r="4667" customFormat="false" ht="13.8" hidden="false" customHeight="false" outlineLevel="0" collapsed="false">
      <c r="A4667" s="0" t="n">
        <v>217441</v>
      </c>
      <c r="B4667" s="0" t="s">
        <v>24273</v>
      </c>
      <c r="C4667" s="0" t="s">
        <v>2067</v>
      </c>
      <c r="D4667" s="0" t="s">
        <v>24274</v>
      </c>
      <c r="E4667" s="0" t="s">
        <v>24275</v>
      </c>
      <c r="F4667" s="0" t="n">
        <v>51</v>
      </c>
      <c r="G4667" s="0" t="s">
        <v>120</v>
      </c>
      <c r="H4667" s="0" t="n">
        <v>27</v>
      </c>
      <c r="I4667" s="3" t="s">
        <v>2189</v>
      </c>
      <c r="J4667" s="0" t="s">
        <v>24276</v>
      </c>
      <c r="K4667" s="0" t="s">
        <v>2040</v>
      </c>
      <c r="M4667" s="0" t="s">
        <v>607</v>
      </c>
      <c r="P4667" s="0" t="s">
        <v>103</v>
      </c>
      <c r="Q4667" s="3" t="s">
        <v>24277</v>
      </c>
      <c r="R4667" s="0" t="n">
        <v>3523271232</v>
      </c>
      <c r="S4667" s="0" t="n">
        <f aca="false">VLOOKUP(P4667,RegionCode!$A$1:$B$65,2)</f>
        <v>16</v>
      </c>
    </row>
    <row r="4668" customFormat="false" ht="13.8" hidden="false" customHeight="false" outlineLevel="0" collapsed="false">
      <c r="A4668" s="0" t="n">
        <v>217446</v>
      </c>
      <c r="B4668" s="0" t="s">
        <v>24278</v>
      </c>
      <c r="C4668" s="0" t="s">
        <v>24279</v>
      </c>
      <c r="D4668" s="0" t="s">
        <v>10984</v>
      </c>
      <c r="E4668" s="0" t="s">
        <v>24280</v>
      </c>
      <c r="F4668" s="0" t="n">
        <v>0</v>
      </c>
      <c r="G4668" s="0" t="s">
        <v>28</v>
      </c>
      <c r="H4668" s="0" t="n">
        <v>25</v>
      </c>
      <c r="I4668" s="3" t="s">
        <v>6584</v>
      </c>
      <c r="J4668" s="0" t="s">
        <v>24281</v>
      </c>
      <c r="M4668" s="0" t="s">
        <v>928</v>
      </c>
      <c r="P4668" s="0" t="s">
        <v>23</v>
      </c>
      <c r="Q4668" s="3" t="s">
        <v>2633</v>
      </c>
      <c r="R4668" s="0" t="n">
        <v>2062286108</v>
      </c>
      <c r="S4668" s="0" t="n">
        <f aca="false">VLOOKUP(P4668,RegionCode!$A$1:$B$65,2)</f>
        <v>62</v>
      </c>
    </row>
    <row r="4669" customFormat="false" ht="13.8" hidden="false" customHeight="false" outlineLevel="0" collapsed="false">
      <c r="A4669" s="0" t="n">
        <v>217448</v>
      </c>
      <c r="B4669" s="0" t="s">
        <v>24282</v>
      </c>
      <c r="C4669" s="0" t="s">
        <v>3514</v>
      </c>
      <c r="D4669" s="0" t="s">
        <v>1562</v>
      </c>
      <c r="E4669" s="0" t="s">
        <v>24283</v>
      </c>
      <c r="F4669" s="0" t="n">
        <v>34</v>
      </c>
      <c r="G4669" s="0" t="s">
        <v>4117</v>
      </c>
      <c r="H4669" s="0" t="n">
        <v>24</v>
      </c>
      <c r="I4669" s="3" t="s">
        <v>5041</v>
      </c>
      <c r="J4669" s="0" t="s">
        <v>24284</v>
      </c>
      <c r="K4669" s="0" t="s">
        <v>20162</v>
      </c>
      <c r="M4669" s="0" t="s">
        <v>30</v>
      </c>
      <c r="P4669" s="0" t="s">
        <v>31</v>
      </c>
      <c r="Q4669" s="3" t="s">
        <v>2973</v>
      </c>
      <c r="R4669" s="0" t="n">
        <v>3035507570</v>
      </c>
      <c r="S4669" s="0" t="n">
        <f aca="false">VLOOKUP(P4669,RegionCode!$A$1:$B$65,2)</f>
        <v>13</v>
      </c>
    </row>
    <row r="4670" customFormat="false" ht="13.8" hidden="false" customHeight="false" outlineLevel="0" collapsed="false">
      <c r="A4670" s="0" t="n">
        <v>217449</v>
      </c>
      <c r="B4670" s="0" t="s">
        <v>24285</v>
      </c>
      <c r="C4670" s="0" t="s">
        <v>336</v>
      </c>
      <c r="D4670" s="0" t="s">
        <v>24286</v>
      </c>
      <c r="E4670" s="0" t="s">
        <v>24287</v>
      </c>
      <c r="F4670" s="0" t="n">
        <v>125</v>
      </c>
      <c r="G4670" s="0" t="s">
        <v>857</v>
      </c>
      <c r="H4670" s="0" t="n">
        <v>62</v>
      </c>
      <c r="I4670" s="3" t="s">
        <v>11054</v>
      </c>
      <c r="J4670" s="0" t="s">
        <v>24288</v>
      </c>
      <c r="M4670" s="0" t="s">
        <v>347</v>
      </c>
      <c r="P4670" s="0" t="s">
        <v>39</v>
      </c>
      <c r="Q4670" s="3" t="s">
        <v>1179</v>
      </c>
      <c r="R4670" s="0" t="n">
        <v>8088326999</v>
      </c>
      <c r="S4670" s="0" t="n">
        <f aca="false">VLOOKUP(P4670,RegionCode!$A$1:$B$65,2)</f>
        <v>21</v>
      </c>
    </row>
    <row r="4671" customFormat="false" ht="13.8" hidden="false" customHeight="false" outlineLevel="0" collapsed="false">
      <c r="A4671" s="0" t="n">
        <v>217450</v>
      </c>
      <c r="B4671" s="0" t="s">
        <v>24289</v>
      </c>
      <c r="C4671" s="0" t="s">
        <v>24290</v>
      </c>
      <c r="D4671" s="0" t="s">
        <v>1203</v>
      </c>
      <c r="E4671" s="0" t="s">
        <v>24291</v>
      </c>
      <c r="F4671" s="0" t="n">
        <v>0</v>
      </c>
      <c r="G4671" s="0" t="s">
        <v>28</v>
      </c>
      <c r="H4671" s="0" t="n">
        <v>25</v>
      </c>
      <c r="I4671" s="3" t="s">
        <v>4213</v>
      </c>
      <c r="J4671" s="0" t="s">
        <v>24292</v>
      </c>
      <c r="M4671" s="0" t="s">
        <v>2869</v>
      </c>
      <c r="P4671" s="0" t="s">
        <v>23</v>
      </c>
      <c r="Q4671" s="3" t="s">
        <v>3975</v>
      </c>
      <c r="R4671" s="0" t="n">
        <v>4253923811</v>
      </c>
      <c r="S4671" s="0" t="n">
        <f aca="false">VLOOKUP(P4671,RegionCode!$A$1:$B$65,2)</f>
        <v>62</v>
      </c>
    </row>
    <row r="4672" customFormat="false" ht="13.8" hidden="false" customHeight="false" outlineLevel="0" collapsed="false">
      <c r="A4672" s="0" t="n">
        <v>217453</v>
      </c>
      <c r="B4672" s="0" t="s">
        <v>24293</v>
      </c>
      <c r="C4672" s="0" t="s">
        <v>13465</v>
      </c>
      <c r="D4672" s="0" t="s">
        <v>24294</v>
      </c>
      <c r="E4672" s="0" t="s">
        <v>24295</v>
      </c>
      <c r="F4672" s="0" t="n">
        <v>0</v>
      </c>
      <c r="G4672" s="0" t="s">
        <v>2554</v>
      </c>
      <c r="H4672" s="0" t="n">
        <v>25</v>
      </c>
      <c r="I4672" s="3" t="s">
        <v>5574</v>
      </c>
      <c r="J4672" s="0" t="s">
        <v>24296</v>
      </c>
      <c r="K4672" s="0" t="s">
        <v>24297</v>
      </c>
      <c r="M4672" s="0" t="s">
        <v>12455</v>
      </c>
      <c r="P4672" s="0" t="s">
        <v>154</v>
      </c>
      <c r="Q4672" s="3" t="s">
        <v>24298</v>
      </c>
      <c r="R4672" s="0" t="n">
        <v>5084816200</v>
      </c>
      <c r="S4672" s="0" t="n">
        <f aca="false">VLOOKUP(P4672,RegionCode!$A$1:$B$65,2)</f>
        <v>41</v>
      </c>
    </row>
    <row r="4673" customFormat="false" ht="13.8" hidden="false" customHeight="false" outlineLevel="0" collapsed="false">
      <c r="A4673" s="0" t="n">
        <v>217455</v>
      </c>
      <c r="B4673" s="0" t="s">
        <v>24299</v>
      </c>
      <c r="C4673" s="0" t="s">
        <v>6088</v>
      </c>
      <c r="D4673" s="0" t="s">
        <v>4481</v>
      </c>
      <c r="E4673" s="0" t="s">
        <v>24300</v>
      </c>
      <c r="F4673" s="0" t="n">
        <v>0</v>
      </c>
      <c r="G4673" s="0" t="s">
        <v>4117</v>
      </c>
      <c r="H4673" s="0" t="n">
        <v>24</v>
      </c>
      <c r="I4673" s="3" t="s">
        <v>1397</v>
      </c>
      <c r="J4673" s="0" t="s">
        <v>24301</v>
      </c>
      <c r="M4673" s="0" t="s">
        <v>10803</v>
      </c>
      <c r="P4673" s="0" t="s">
        <v>111</v>
      </c>
      <c r="Q4673" s="3" t="s">
        <v>24302</v>
      </c>
      <c r="R4673" s="0" t="n">
        <v>7702899548</v>
      </c>
      <c r="S4673" s="0" t="n">
        <f aca="false">VLOOKUP(P4673,RegionCode!$A$1:$B$65,2)</f>
        <v>19</v>
      </c>
    </row>
    <row r="4674" customFormat="false" ht="13.8" hidden="false" customHeight="false" outlineLevel="0" collapsed="false">
      <c r="A4674" s="0" t="n">
        <v>217456</v>
      </c>
      <c r="B4674" s="0" t="s">
        <v>24303</v>
      </c>
      <c r="C4674" s="0" t="s">
        <v>1522</v>
      </c>
      <c r="E4674" s="0" t="s">
        <v>24304</v>
      </c>
      <c r="F4674" s="0" t="n">
        <v>4</v>
      </c>
      <c r="G4674" s="0" t="s">
        <v>2554</v>
      </c>
      <c r="H4674" s="0" t="n">
        <v>52</v>
      </c>
      <c r="I4674" s="3" t="s">
        <v>3701</v>
      </c>
      <c r="J4674" s="0" t="s">
        <v>24305</v>
      </c>
      <c r="M4674" s="0" t="s">
        <v>1887</v>
      </c>
      <c r="P4674" s="0" t="s">
        <v>23</v>
      </c>
      <c r="Q4674" s="0" t="s">
        <v>24306</v>
      </c>
      <c r="R4674" s="0" t="n">
        <v>2538411483</v>
      </c>
      <c r="S4674" s="0" t="n">
        <f aca="false">VLOOKUP(P4674,RegionCode!$A$1:$B$65,2)</f>
        <v>62</v>
      </c>
    </row>
    <row r="4675" customFormat="false" ht="13.8" hidden="false" customHeight="false" outlineLevel="0" collapsed="false">
      <c r="A4675" s="0" t="n">
        <v>217459</v>
      </c>
      <c r="B4675" s="0" t="s">
        <v>24307</v>
      </c>
      <c r="C4675" s="0" t="s">
        <v>5216</v>
      </c>
      <c r="E4675" s="0" t="s">
        <v>24308</v>
      </c>
      <c r="F4675" s="0" t="n">
        <v>0</v>
      </c>
      <c r="G4675" s="0" t="s">
        <v>4117</v>
      </c>
      <c r="H4675" s="0" t="n">
        <v>24</v>
      </c>
      <c r="I4675" s="3" t="s">
        <v>1413</v>
      </c>
      <c r="J4675" s="0" t="s">
        <v>24309</v>
      </c>
      <c r="M4675" s="0" t="s">
        <v>5668</v>
      </c>
      <c r="P4675" s="0" t="s">
        <v>47</v>
      </c>
      <c r="Q4675" s="3" t="s">
        <v>24310</v>
      </c>
      <c r="R4675" s="0" t="n">
        <v>5105337379</v>
      </c>
      <c r="S4675" s="0" t="n">
        <f aca="false">VLOOKUP(P4675,RegionCode!$A$1:$B$65,2)</f>
        <v>12</v>
      </c>
    </row>
    <row r="4676" customFormat="false" ht="13.8" hidden="false" customHeight="false" outlineLevel="0" collapsed="false">
      <c r="A4676" s="0" t="n">
        <v>217462</v>
      </c>
      <c r="B4676" s="0" t="s">
        <v>24311</v>
      </c>
      <c r="C4676" s="0" t="s">
        <v>24312</v>
      </c>
      <c r="E4676" s="0" t="s">
        <v>24313</v>
      </c>
      <c r="F4676" s="0" t="n">
        <v>32</v>
      </c>
      <c r="G4676" s="0" t="s">
        <v>4117</v>
      </c>
      <c r="H4676" s="0" t="n">
        <v>52</v>
      </c>
      <c r="I4676" s="3" t="s">
        <v>5150</v>
      </c>
      <c r="J4676" s="0" t="s">
        <v>24314</v>
      </c>
      <c r="M4676" s="0" t="s">
        <v>24315</v>
      </c>
      <c r="P4676" s="0" t="s">
        <v>111</v>
      </c>
      <c r="Q4676" s="3" t="s">
        <v>24316</v>
      </c>
      <c r="R4676" s="0" t="n">
        <v>4783633051</v>
      </c>
      <c r="S4676" s="0" t="n">
        <f aca="false">VLOOKUP(P4676,RegionCode!$A$1:$B$65,2)</f>
        <v>19</v>
      </c>
    </row>
    <row r="4677" customFormat="false" ht="13.8" hidden="false" customHeight="false" outlineLevel="0" collapsed="false">
      <c r="A4677" s="0" t="n">
        <v>217464</v>
      </c>
      <c r="B4677" s="0" t="s">
        <v>24317</v>
      </c>
      <c r="C4677" s="0" t="s">
        <v>24318</v>
      </c>
      <c r="D4677" s="0" t="s">
        <v>24319</v>
      </c>
      <c r="E4677" s="0" t="s">
        <v>24320</v>
      </c>
      <c r="F4677" s="0" t="n">
        <v>34</v>
      </c>
      <c r="G4677" s="0" t="s">
        <v>28</v>
      </c>
      <c r="H4677" s="0" t="n">
        <v>23</v>
      </c>
      <c r="I4677" s="3" t="s">
        <v>7632</v>
      </c>
      <c r="J4677" s="0" t="s">
        <v>24321</v>
      </c>
      <c r="M4677" s="0" t="s">
        <v>3116</v>
      </c>
      <c r="P4677" s="0" t="s">
        <v>23</v>
      </c>
      <c r="Q4677" s="3" t="s">
        <v>3117</v>
      </c>
      <c r="R4677" s="0" t="n">
        <v>2067396440</v>
      </c>
      <c r="S4677" s="0" t="n">
        <f aca="false">VLOOKUP(P4677,RegionCode!$A$1:$B$65,2)</f>
        <v>62</v>
      </c>
    </row>
    <row r="4678" customFormat="false" ht="13.8" hidden="false" customHeight="false" outlineLevel="0" collapsed="false">
      <c r="A4678" s="0" t="n">
        <v>217465</v>
      </c>
      <c r="B4678" s="0" t="s">
        <v>24322</v>
      </c>
      <c r="C4678" s="0" t="s">
        <v>24323</v>
      </c>
      <c r="D4678" s="0" t="s">
        <v>1028</v>
      </c>
      <c r="E4678" s="0" t="s">
        <v>24324</v>
      </c>
      <c r="F4678" s="0" t="n">
        <v>42</v>
      </c>
      <c r="G4678" s="0" t="s">
        <v>2554</v>
      </c>
      <c r="H4678" s="0" t="n">
        <v>24</v>
      </c>
      <c r="I4678" s="3" t="s">
        <v>8661</v>
      </c>
      <c r="J4678" s="0" t="s">
        <v>24325</v>
      </c>
      <c r="M4678" s="0" t="s">
        <v>2342</v>
      </c>
      <c r="P4678" s="0" t="s">
        <v>23</v>
      </c>
      <c r="Q4678" s="3" t="s">
        <v>5266</v>
      </c>
      <c r="R4678" s="0" t="n">
        <v>2535718902</v>
      </c>
      <c r="S4678" s="0" t="n">
        <f aca="false">VLOOKUP(P4678,RegionCode!$A$1:$B$65,2)</f>
        <v>62</v>
      </c>
    </row>
    <row r="4679" customFormat="false" ht="13.8" hidden="false" customHeight="false" outlineLevel="0" collapsed="false">
      <c r="A4679" s="0" t="n">
        <v>217466</v>
      </c>
      <c r="B4679" s="0" t="s">
        <v>24326</v>
      </c>
      <c r="C4679" s="0" t="s">
        <v>24327</v>
      </c>
      <c r="E4679" s="0" t="s">
        <v>24328</v>
      </c>
      <c r="F4679" s="0" t="n">
        <v>65</v>
      </c>
      <c r="G4679" s="0" t="s">
        <v>28</v>
      </c>
      <c r="H4679" s="0" t="n">
        <v>83</v>
      </c>
      <c r="I4679" s="3" t="s">
        <v>6010</v>
      </c>
      <c r="J4679" s="0" t="s">
        <v>24329</v>
      </c>
      <c r="M4679" s="0" t="s">
        <v>1703</v>
      </c>
      <c r="P4679" s="0" t="s">
        <v>31</v>
      </c>
      <c r="Q4679" s="3" t="s">
        <v>9663</v>
      </c>
      <c r="R4679" s="0" t="n">
        <v>7209006547</v>
      </c>
      <c r="S4679" s="0" t="n">
        <f aca="false">VLOOKUP(P4679,RegionCode!$A$1:$B$65,2)</f>
        <v>13</v>
      </c>
    </row>
    <row r="4680" customFormat="false" ht="13.8" hidden="false" customHeight="false" outlineLevel="0" collapsed="false">
      <c r="A4680" s="0" t="n">
        <v>217470</v>
      </c>
      <c r="B4680" s="0" t="s">
        <v>24330</v>
      </c>
      <c r="C4680" s="0" t="s">
        <v>1799</v>
      </c>
      <c r="D4680" s="0" t="s">
        <v>2282</v>
      </c>
      <c r="E4680" s="0" t="s">
        <v>24331</v>
      </c>
      <c r="F4680" s="0" t="n">
        <v>1</v>
      </c>
      <c r="G4680" s="0" t="s">
        <v>2554</v>
      </c>
      <c r="H4680" s="0" t="n">
        <v>23</v>
      </c>
      <c r="I4680" s="3" t="s">
        <v>4780</v>
      </c>
      <c r="J4680" s="0" t="s">
        <v>24332</v>
      </c>
      <c r="K4680" s="0" t="s">
        <v>24333</v>
      </c>
      <c r="M4680" s="0" t="s">
        <v>267</v>
      </c>
      <c r="P4680" s="0" t="s">
        <v>23</v>
      </c>
      <c r="Q4680" s="3" t="s">
        <v>2663</v>
      </c>
      <c r="R4680" s="0" t="n">
        <v>2069208811</v>
      </c>
      <c r="S4680" s="0" t="n">
        <f aca="false">VLOOKUP(P4680,RegionCode!$A$1:$B$65,2)</f>
        <v>62</v>
      </c>
    </row>
    <row r="4681" customFormat="false" ht="13.8" hidden="false" customHeight="false" outlineLevel="0" collapsed="false">
      <c r="A4681" s="0" t="n">
        <v>217473</v>
      </c>
      <c r="B4681" s="0" t="s">
        <v>24334</v>
      </c>
      <c r="C4681" s="0" t="s">
        <v>8736</v>
      </c>
      <c r="D4681" s="0" t="s">
        <v>5620</v>
      </c>
      <c r="E4681" s="0" t="s">
        <v>24335</v>
      </c>
      <c r="F4681" s="0" t="s">
        <v>9251</v>
      </c>
      <c r="G4681" s="0" t="s">
        <v>2554</v>
      </c>
      <c r="H4681" s="0" t="n">
        <v>25</v>
      </c>
      <c r="I4681" s="3" t="s">
        <v>7632</v>
      </c>
      <c r="J4681" s="0" t="s">
        <v>24336</v>
      </c>
      <c r="M4681" s="0" t="s">
        <v>12054</v>
      </c>
      <c r="P4681" s="0" t="s">
        <v>120</v>
      </c>
      <c r="Q4681" s="3" t="s">
        <v>12055</v>
      </c>
      <c r="R4681" s="0" t="n">
        <v>5742231692</v>
      </c>
      <c r="S4681" s="0" t="n">
        <f aca="false">VLOOKUP(P4681,RegionCode!$A$1:$B$65,2)</f>
        <v>24</v>
      </c>
    </row>
    <row r="4682" customFormat="false" ht="13.8" hidden="false" customHeight="false" outlineLevel="0" collapsed="false">
      <c r="A4682" s="0" t="n">
        <v>217475</v>
      </c>
      <c r="B4682" s="0" t="s">
        <v>24337</v>
      </c>
      <c r="C4682" s="0" t="s">
        <v>2629</v>
      </c>
      <c r="D4682" s="0" t="s">
        <v>24338</v>
      </c>
      <c r="E4682" s="0" t="s">
        <v>24339</v>
      </c>
      <c r="F4682" s="0" t="n">
        <v>7</v>
      </c>
      <c r="G4682" s="0" t="s">
        <v>4117</v>
      </c>
      <c r="H4682" s="0" t="n">
        <v>52</v>
      </c>
      <c r="I4682" s="3" t="s">
        <v>4213</v>
      </c>
      <c r="J4682" s="0" t="s">
        <v>24340</v>
      </c>
      <c r="M4682" s="0" t="s">
        <v>159</v>
      </c>
      <c r="P4682" s="0" t="s">
        <v>158</v>
      </c>
      <c r="Q4682" s="3" t="s">
        <v>20112</v>
      </c>
      <c r="R4682" s="0" t="n">
        <v>2123433102</v>
      </c>
      <c r="S4682" s="0" t="n">
        <f aca="false">VLOOKUP(P4682,RegionCode!$A$1:$B$65,2)</f>
        <v>43</v>
      </c>
    </row>
    <row r="4683" customFormat="false" ht="13.8" hidden="false" customHeight="false" outlineLevel="0" collapsed="false">
      <c r="A4683" s="0" t="n">
        <v>217477</v>
      </c>
      <c r="B4683" s="0" t="s">
        <v>24341</v>
      </c>
      <c r="C4683" s="0" t="s">
        <v>1638</v>
      </c>
      <c r="D4683" s="0" t="s">
        <v>24342</v>
      </c>
      <c r="E4683" s="0" t="s">
        <v>24343</v>
      </c>
      <c r="F4683" s="0" t="n">
        <v>32</v>
      </c>
      <c r="G4683" s="0" t="s">
        <v>2554</v>
      </c>
      <c r="H4683" s="0" t="n">
        <v>27</v>
      </c>
      <c r="I4683" s="3" t="s">
        <v>1343</v>
      </c>
      <c r="J4683" s="0" t="s">
        <v>24344</v>
      </c>
      <c r="M4683" s="0" t="s">
        <v>9393</v>
      </c>
      <c r="P4683" s="0" t="s">
        <v>174</v>
      </c>
      <c r="Q4683" s="3" t="s">
        <v>24345</v>
      </c>
      <c r="R4683" s="0" t="n">
        <v>2158550173</v>
      </c>
      <c r="S4683" s="0" t="n">
        <f aca="false">VLOOKUP(P4683,RegionCode!$A$1:$B$65,2)</f>
        <v>51</v>
      </c>
    </row>
    <row r="4684" customFormat="false" ht="23.85" hidden="false" customHeight="false" outlineLevel="0" collapsed="false">
      <c r="A4684" s="0" t="n">
        <v>217478</v>
      </c>
      <c r="B4684" s="0" t="s">
        <v>24346</v>
      </c>
      <c r="C4684" s="0" t="s">
        <v>11134</v>
      </c>
      <c r="D4684" s="0" t="s">
        <v>1195</v>
      </c>
      <c r="E4684" s="0" t="s">
        <v>24347</v>
      </c>
      <c r="F4684" s="0" t="n">
        <v>85</v>
      </c>
      <c r="G4684" s="0" t="s">
        <v>2554</v>
      </c>
      <c r="H4684" s="0" t="n">
        <v>24</v>
      </c>
      <c r="I4684" s="3" t="s">
        <v>6481</v>
      </c>
      <c r="J4684" s="4" t="s">
        <v>24348</v>
      </c>
      <c r="M4684" s="0" t="s">
        <v>24349</v>
      </c>
      <c r="P4684" s="0" t="s">
        <v>184</v>
      </c>
      <c r="Q4684" s="3" t="s">
        <v>24350</v>
      </c>
      <c r="R4684" s="0" t="n">
        <v>9017560042</v>
      </c>
      <c r="S4684" s="0" t="n">
        <f aca="false">VLOOKUP(P4684,RegionCode!$A$1:$B$65,2)</f>
        <v>56</v>
      </c>
    </row>
    <row r="4685" customFormat="false" ht="23.85" hidden="false" customHeight="false" outlineLevel="0" collapsed="false">
      <c r="A4685" s="0" t="n">
        <v>217484</v>
      </c>
      <c r="B4685" s="0" t="s">
        <v>24351</v>
      </c>
      <c r="C4685" s="0" t="s">
        <v>691</v>
      </c>
      <c r="D4685" s="0" t="s">
        <v>24352</v>
      </c>
      <c r="E4685" s="0" t="s">
        <v>24353</v>
      </c>
      <c r="F4685" s="0" t="n">
        <v>69</v>
      </c>
      <c r="G4685" s="0" t="s">
        <v>4117</v>
      </c>
      <c r="H4685" s="0" t="n">
        <v>52</v>
      </c>
      <c r="I4685" s="3" t="s">
        <v>8661</v>
      </c>
      <c r="J4685" s="0" t="s">
        <v>24354</v>
      </c>
      <c r="M4685" s="0" t="s">
        <v>830</v>
      </c>
      <c r="P4685" s="0" t="s">
        <v>31</v>
      </c>
      <c r="Q4685" s="4" t="s">
        <v>24355</v>
      </c>
      <c r="R4685" s="0" t="n">
        <v>3037945838</v>
      </c>
      <c r="S4685" s="0" t="n">
        <f aca="false">VLOOKUP(P4685,RegionCode!$A$1:$B$65,2)</f>
        <v>13</v>
      </c>
    </row>
    <row r="4686" customFormat="false" ht="13.8" hidden="false" customHeight="false" outlineLevel="0" collapsed="false">
      <c r="A4686" s="0" t="n">
        <v>217485</v>
      </c>
      <c r="B4686" s="0" t="s">
        <v>24356</v>
      </c>
      <c r="C4686" s="0" t="s">
        <v>24357</v>
      </c>
      <c r="D4686" s="0" t="s">
        <v>24358</v>
      </c>
      <c r="E4686" s="0" t="s">
        <v>24359</v>
      </c>
      <c r="F4686" s="0" t="n">
        <v>65</v>
      </c>
      <c r="G4686" s="0" t="s">
        <v>4117</v>
      </c>
      <c r="H4686" s="0" t="n">
        <v>52</v>
      </c>
      <c r="I4686" s="3" t="s">
        <v>6381</v>
      </c>
      <c r="J4686" s="0" t="s">
        <v>24360</v>
      </c>
      <c r="M4686" s="0" t="s">
        <v>2679</v>
      </c>
      <c r="P4686" s="0" t="s">
        <v>186</v>
      </c>
      <c r="Q4686" s="3" t="s">
        <v>3669</v>
      </c>
      <c r="R4686" s="0" t="n">
        <v>2102777792</v>
      </c>
      <c r="S4686" s="0" t="n">
        <f aca="false">VLOOKUP(P4686,RegionCode!$A$1:$B$65,2)</f>
        <v>57</v>
      </c>
    </row>
    <row r="4687" customFormat="false" ht="13.8" hidden="false" customHeight="false" outlineLevel="0" collapsed="false">
      <c r="A4687" s="0" t="n">
        <v>217487</v>
      </c>
      <c r="B4687" s="0" t="s">
        <v>24361</v>
      </c>
      <c r="C4687" s="0" t="s">
        <v>10156</v>
      </c>
      <c r="D4687" s="0" t="s">
        <v>616</v>
      </c>
      <c r="E4687" s="0" t="s">
        <v>24362</v>
      </c>
      <c r="F4687" s="0" t="n">
        <v>80</v>
      </c>
      <c r="G4687" s="0" t="s">
        <v>4117</v>
      </c>
      <c r="H4687" s="0" t="n">
        <v>52</v>
      </c>
      <c r="I4687" s="3" t="s">
        <v>4976</v>
      </c>
      <c r="J4687" s="0" t="s">
        <v>24363</v>
      </c>
      <c r="M4687" s="0" t="s">
        <v>24364</v>
      </c>
      <c r="P4687" s="0" t="s">
        <v>134</v>
      </c>
      <c r="Q4687" s="3" t="s">
        <v>24365</v>
      </c>
      <c r="R4687" s="0" t="n">
        <v>4107424988</v>
      </c>
      <c r="S4687" s="0" t="n">
        <f aca="false">VLOOKUP(P4687,RegionCode!$A$1:$B$65,2)</f>
        <v>28</v>
      </c>
    </row>
    <row r="4688" customFormat="false" ht="13.8" hidden="false" customHeight="false" outlineLevel="0" collapsed="false">
      <c r="A4688" s="0" t="n">
        <v>217490</v>
      </c>
      <c r="B4688" s="0" t="s">
        <v>24366</v>
      </c>
      <c r="E4688" s="0" t="s">
        <v>24367</v>
      </c>
      <c r="F4688" s="0" t="n">
        <v>36</v>
      </c>
      <c r="G4688" s="0" t="s">
        <v>28</v>
      </c>
      <c r="H4688" s="0" t="n">
        <v>25</v>
      </c>
      <c r="I4688" s="3" t="s">
        <v>1039</v>
      </c>
      <c r="J4688" s="0" t="s">
        <v>24368</v>
      </c>
      <c r="M4688" s="0" t="s">
        <v>4060</v>
      </c>
      <c r="P4688" s="0" t="s">
        <v>31</v>
      </c>
      <c r="Q4688" s="3" t="s">
        <v>15804</v>
      </c>
      <c r="R4688" s="0" t="n">
        <v>3034239864</v>
      </c>
      <c r="S4688" s="0" t="n">
        <f aca="false">VLOOKUP(P4688,RegionCode!$A$1:$B$65,2)</f>
        <v>13</v>
      </c>
    </row>
    <row r="4689" customFormat="false" ht="13.8" hidden="false" customHeight="false" outlineLevel="0" collapsed="false">
      <c r="A4689" s="0" t="n">
        <v>217491</v>
      </c>
      <c r="B4689" s="0" t="s">
        <v>24369</v>
      </c>
      <c r="C4689" s="0" t="s">
        <v>8155</v>
      </c>
      <c r="D4689" s="0" t="s">
        <v>24370</v>
      </c>
      <c r="E4689" s="0" t="s">
        <v>24371</v>
      </c>
      <c r="F4689" s="0" t="n">
        <v>34</v>
      </c>
      <c r="G4689" s="0" t="s">
        <v>28</v>
      </c>
      <c r="H4689" s="0" t="n">
        <v>25</v>
      </c>
      <c r="I4689" s="3" t="s">
        <v>8661</v>
      </c>
      <c r="J4689" s="0" t="s">
        <v>24372</v>
      </c>
      <c r="M4689" s="0" t="s">
        <v>4635</v>
      </c>
      <c r="P4689" s="0" t="s">
        <v>47</v>
      </c>
      <c r="Q4689" s="3" t="s">
        <v>4636</v>
      </c>
      <c r="R4689" s="0" t="n">
        <v>7607741047</v>
      </c>
      <c r="S4689" s="0" t="n">
        <f aca="false">VLOOKUP(P4689,RegionCode!$A$1:$B$65,2)</f>
        <v>12</v>
      </c>
    </row>
    <row r="4690" customFormat="false" ht="13.8" hidden="false" customHeight="false" outlineLevel="0" collapsed="false">
      <c r="A4690" s="0" t="n">
        <v>217492</v>
      </c>
      <c r="B4690" s="0" t="s">
        <v>24373</v>
      </c>
      <c r="C4690" s="0" t="s">
        <v>6226</v>
      </c>
      <c r="D4690" s="0" t="s">
        <v>24374</v>
      </c>
      <c r="E4690" s="0" t="s">
        <v>24375</v>
      </c>
      <c r="F4690" s="0" t="n">
        <v>82</v>
      </c>
      <c r="G4690" s="0" t="s">
        <v>4117</v>
      </c>
      <c r="H4690" s="0" t="n">
        <v>52</v>
      </c>
      <c r="I4690" s="3" t="s">
        <v>2055</v>
      </c>
      <c r="J4690" s="0" t="s">
        <v>24376</v>
      </c>
      <c r="M4690" s="0" t="s">
        <v>459</v>
      </c>
      <c r="P4690" s="0" t="s">
        <v>186</v>
      </c>
      <c r="Q4690" s="3" t="s">
        <v>24377</v>
      </c>
      <c r="R4690" s="0" t="n">
        <v>7138592312</v>
      </c>
      <c r="S4690" s="0" t="n">
        <f aca="false">VLOOKUP(P4690,RegionCode!$A$1:$B$65,2)</f>
        <v>57</v>
      </c>
    </row>
    <row r="4691" customFormat="false" ht="13.8" hidden="false" customHeight="false" outlineLevel="0" collapsed="false">
      <c r="A4691" s="0" t="n">
        <v>217495</v>
      </c>
      <c r="B4691" s="0" t="s">
        <v>24378</v>
      </c>
      <c r="C4691" s="0" t="s">
        <v>24379</v>
      </c>
      <c r="E4691" s="0" t="s">
        <v>24380</v>
      </c>
      <c r="F4691" s="0" t="n">
        <v>30</v>
      </c>
      <c r="G4691" s="0" t="s">
        <v>12245</v>
      </c>
      <c r="H4691" s="0" t="n">
        <v>52</v>
      </c>
      <c r="I4691" s="3" t="s">
        <v>3973</v>
      </c>
      <c r="J4691" s="0" t="s">
        <v>24381</v>
      </c>
      <c r="K4691" s="0" t="s">
        <v>24382</v>
      </c>
      <c r="M4691" s="0" t="s">
        <v>24383</v>
      </c>
      <c r="P4691" s="0" t="s">
        <v>170</v>
      </c>
      <c r="Q4691" s="3" t="s">
        <v>24384</v>
      </c>
      <c r="R4691" s="0" t="n">
        <v>5414084756</v>
      </c>
      <c r="S4691" s="0" t="n">
        <f aca="false">VLOOKUP(P4691,RegionCode!$A$1:$B$65,2)</f>
        <v>49</v>
      </c>
    </row>
    <row r="4692" customFormat="false" ht="13.8" hidden="false" customHeight="false" outlineLevel="0" collapsed="false">
      <c r="A4692" s="0" t="n">
        <v>217499</v>
      </c>
      <c r="B4692" s="0" t="s">
        <v>24385</v>
      </c>
      <c r="C4692" s="0" t="s">
        <v>793</v>
      </c>
      <c r="D4692" s="0" t="s">
        <v>24386</v>
      </c>
      <c r="E4692" s="0" t="s">
        <v>24387</v>
      </c>
      <c r="F4692" s="0" t="n">
        <v>124</v>
      </c>
      <c r="G4692" s="0" t="s">
        <v>729</v>
      </c>
      <c r="H4692" s="0" t="n">
        <v>23</v>
      </c>
      <c r="I4692" s="3" t="s">
        <v>6584</v>
      </c>
      <c r="J4692" s="0" t="s">
        <v>24388</v>
      </c>
      <c r="K4692" s="0" t="s">
        <v>6434</v>
      </c>
      <c r="M4692" s="0" t="s">
        <v>14550</v>
      </c>
      <c r="P4692" s="0" t="s">
        <v>23</v>
      </c>
      <c r="Q4692" s="3" t="s">
        <v>929</v>
      </c>
      <c r="R4692" s="0" t="n">
        <v>4259883047</v>
      </c>
      <c r="S4692" s="0" t="n">
        <f aca="false">VLOOKUP(P4692,RegionCode!$A$1:$B$65,2)</f>
        <v>62</v>
      </c>
    </row>
    <row r="4693" customFormat="false" ht="13.8" hidden="false" customHeight="false" outlineLevel="0" collapsed="false">
      <c r="A4693" s="0" t="n">
        <v>217502</v>
      </c>
      <c r="B4693" s="0" t="s">
        <v>24389</v>
      </c>
      <c r="C4693" s="0" t="s">
        <v>1045</v>
      </c>
      <c r="D4693" s="0" t="s">
        <v>16101</v>
      </c>
      <c r="E4693" s="0" t="s">
        <v>24390</v>
      </c>
      <c r="F4693" s="0" t="n">
        <v>80</v>
      </c>
      <c r="G4693" s="0" t="s">
        <v>12245</v>
      </c>
      <c r="H4693" s="0" t="n">
        <v>52</v>
      </c>
      <c r="I4693" s="3" t="s">
        <v>2867</v>
      </c>
      <c r="J4693" s="0" t="s">
        <v>24391</v>
      </c>
      <c r="M4693" s="0" t="s">
        <v>1726</v>
      </c>
      <c r="P4693" s="0" t="s">
        <v>23</v>
      </c>
      <c r="Q4693" s="3" t="s">
        <v>2522</v>
      </c>
      <c r="R4693" s="0" t="n">
        <v>5096677673</v>
      </c>
      <c r="S4693" s="0" t="n">
        <f aca="false">VLOOKUP(P4693,RegionCode!$A$1:$B$65,2)</f>
        <v>62</v>
      </c>
    </row>
    <row r="4694" customFormat="false" ht="13.8" hidden="false" customHeight="false" outlineLevel="0" collapsed="false">
      <c r="A4694" s="0" t="n">
        <v>217503</v>
      </c>
      <c r="B4694" s="0" t="s">
        <v>24392</v>
      </c>
      <c r="C4694" s="0" t="s">
        <v>24393</v>
      </c>
      <c r="D4694" s="0" t="s">
        <v>24394</v>
      </c>
      <c r="E4694" s="0" t="s">
        <v>24395</v>
      </c>
      <c r="F4694" s="0" t="n">
        <v>4</v>
      </c>
      <c r="G4694" s="0" t="s">
        <v>12245</v>
      </c>
      <c r="H4694" s="0" t="n">
        <v>52</v>
      </c>
      <c r="I4694" s="3" t="s">
        <v>5041</v>
      </c>
      <c r="J4694" s="0" t="s">
        <v>24396</v>
      </c>
      <c r="M4694" s="0" t="s">
        <v>281</v>
      </c>
      <c r="P4694" s="0" t="s">
        <v>23</v>
      </c>
      <c r="Q4694" s="3" t="s">
        <v>7533</v>
      </c>
      <c r="R4694" s="0" t="n">
        <v>2063432350</v>
      </c>
      <c r="S4694" s="0" t="n">
        <f aca="false">VLOOKUP(P4694,RegionCode!$A$1:$B$65,2)</f>
        <v>62</v>
      </c>
    </row>
    <row r="4695" customFormat="false" ht="13.8" hidden="false" customHeight="false" outlineLevel="0" collapsed="false">
      <c r="A4695" s="0" t="n">
        <v>217504</v>
      </c>
      <c r="B4695" s="0" t="s">
        <v>24397</v>
      </c>
      <c r="C4695" s="0" t="s">
        <v>3811</v>
      </c>
      <c r="D4695" s="0" t="s">
        <v>12105</v>
      </c>
      <c r="E4695" s="0" t="s">
        <v>24398</v>
      </c>
      <c r="F4695" s="0" t="n">
        <v>36</v>
      </c>
      <c r="G4695" s="0" t="s">
        <v>729</v>
      </c>
      <c r="H4695" s="0" t="n">
        <v>24</v>
      </c>
      <c r="I4695" s="3" t="s">
        <v>2837</v>
      </c>
      <c r="J4695" s="0" t="s">
        <v>24399</v>
      </c>
      <c r="M4695" s="0" t="s">
        <v>1332</v>
      </c>
      <c r="P4695" s="0" t="s">
        <v>170</v>
      </c>
      <c r="Q4695" s="3" t="s">
        <v>1333</v>
      </c>
      <c r="R4695" s="0" t="n">
        <v>5033190871</v>
      </c>
      <c r="S4695" s="0" t="n">
        <f aca="false">VLOOKUP(P4695,RegionCode!$A$1:$B$65,2)</f>
        <v>49</v>
      </c>
    </row>
    <row r="4696" customFormat="false" ht="13.8" hidden="false" customHeight="false" outlineLevel="0" collapsed="false">
      <c r="A4696" s="0" t="n">
        <v>217505</v>
      </c>
      <c r="B4696" s="0" t="s">
        <v>24400</v>
      </c>
      <c r="C4696" s="0" t="s">
        <v>12803</v>
      </c>
      <c r="D4696" s="0" t="s">
        <v>24401</v>
      </c>
      <c r="E4696" s="0" t="s">
        <v>24402</v>
      </c>
      <c r="F4696" s="0" t="n">
        <v>65</v>
      </c>
      <c r="G4696" s="0" t="s">
        <v>12245</v>
      </c>
      <c r="H4696" s="0" t="n">
        <v>52</v>
      </c>
      <c r="I4696" s="3" t="s">
        <v>6381</v>
      </c>
      <c r="J4696" s="0" t="s">
        <v>24403</v>
      </c>
      <c r="M4696" s="0" t="s">
        <v>24404</v>
      </c>
      <c r="P4696" s="0" t="s">
        <v>170</v>
      </c>
      <c r="Q4696" s="3" t="s">
        <v>24405</v>
      </c>
      <c r="R4696" s="0" t="n">
        <v>5037692932</v>
      </c>
      <c r="S4696" s="0" t="n">
        <f aca="false">VLOOKUP(P4696,RegionCode!$A$1:$B$65,2)</f>
        <v>49</v>
      </c>
    </row>
    <row r="4697" customFormat="false" ht="13.8" hidden="false" customHeight="false" outlineLevel="0" collapsed="false">
      <c r="A4697" s="0" t="n">
        <v>217506</v>
      </c>
      <c r="B4697" s="0" t="s">
        <v>24406</v>
      </c>
      <c r="C4697" s="0" t="s">
        <v>6449</v>
      </c>
      <c r="D4697" s="0" t="s">
        <v>24407</v>
      </c>
      <c r="E4697" s="0" t="s">
        <v>24408</v>
      </c>
      <c r="F4697" s="0" t="n">
        <v>53</v>
      </c>
      <c r="G4697" s="0" t="s">
        <v>2554</v>
      </c>
      <c r="H4697" s="0" t="n">
        <v>23</v>
      </c>
      <c r="I4697" s="3" t="s">
        <v>6590</v>
      </c>
      <c r="J4697" s="0" t="s">
        <v>24409</v>
      </c>
      <c r="M4697" s="0" t="s">
        <v>449</v>
      </c>
      <c r="P4697" s="0" t="s">
        <v>146</v>
      </c>
      <c r="Q4697" s="3" t="s">
        <v>3041</v>
      </c>
      <c r="R4697" s="0" t="n">
        <v>4069263325</v>
      </c>
      <c r="S4697" s="0" t="n">
        <f aca="false">VLOOKUP(P4697,RegionCode!$A$1:$B$65,2)</f>
        <v>37</v>
      </c>
    </row>
    <row r="4698" customFormat="false" ht="13.8" hidden="false" customHeight="false" outlineLevel="0" collapsed="false">
      <c r="A4698" s="0" t="n">
        <v>217507</v>
      </c>
      <c r="B4698" s="0" t="s">
        <v>24410</v>
      </c>
      <c r="C4698" s="0" t="s">
        <v>5553</v>
      </c>
      <c r="E4698" s="0" t="s">
        <v>24411</v>
      </c>
      <c r="F4698" s="0" t="n">
        <v>4</v>
      </c>
      <c r="G4698" s="0" t="s">
        <v>2554</v>
      </c>
      <c r="H4698" s="0" t="n">
        <v>25</v>
      </c>
      <c r="I4698" s="3" t="s">
        <v>6381</v>
      </c>
      <c r="J4698" s="0" t="s">
        <v>24412</v>
      </c>
      <c r="M4698" s="0" t="s">
        <v>24413</v>
      </c>
      <c r="P4698" s="0" t="s">
        <v>158</v>
      </c>
      <c r="Q4698" s="3" t="s">
        <v>24414</v>
      </c>
      <c r="R4698" s="0" t="n">
        <v>6312615539</v>
      </c>
      <c r="S4698" s="0" t="n">
        <f aca="false">VLOOKUP(P4698,RegionCode!$A$1:$B$65,2)</f>
        <v>43</v>
      </c>
    </row>
    <row r="4699" customFormat="false" ht="13.8" hidden="false" customHeight="false" outlineLevel="0" collapsed="false">
      <c r="A4699" s="0" t="n">
        <v>217539</v>
      </c>
      <c r="B4699" s="0" t="s">
        <v>24415</v>
      </c>
      <c r="C4699" s="0" t="s">
        <v>5327</v>
      </c>
      <c r="D4699" s="0" t="s">
        <v>24416</v>
      </c>
      <c r="E4699" s="0" t="s">
        <v>24417</v>
      </c>
      <c r="F4699" s="0" t="n">
        <v>0</v>
      </c>
      <c r="G4699" s="0" t="s">
        <v>2554</v>
      </c>
      <c r="H4699" s="0" t="n">
        <v>52</v>
      </c>
      <c r="I4699" s="3" t="s">
        <v>2867</v>
      </c>
      <c r="J4699" s="0" t="s">
        <v>24418</v>
      </c>
      <c r="K4699" s="0" t="s">
        <v>24419</v>
      </c>
      <c r="M4699" s="0" t="s">
        <v>5445</v>
      </c>
      <c r="P4699" s="0" t="s">
        <v>86</v>
      </c>
      <c r="Q4699" s="3" t="s">
        <v>24420</v>
      </c>
      <c r="R4699" s="0" t="n">
        <v>5207777906</v>
      </c>
      <c r="S4699" s="0" t="n">
        <f aca="false">VLOOKUP(P4699,RegionCode!$A$1:$B$65,2)</f>
        <v>4</v>
      </c>
    </row>
    <row r="4700" customFormat="false" ht="13.8" hidden="false" customHeight="false" outlineLevel="0" collapsed="false">
      <c r="A4700" s="0" t="n">
        <v>217541</v>
      </c>
      <c r="B4700" s="0" t="s">
        <v>24421</v>
      </c>
      <c r="C4700" s="0" t="s">
        <v>5937</v>
      </c>
      <c r="D4700" s="0" t="s">
        <v>11165</v>
      </c>
      <c r="E4700" s="0" t="s">
        <v>24422</v>
      </c>
      <c r="F4700" s="0" t="n">
        <v>131</v>
      </c>
      <c r="G4700" s="0" t="s">
        <v>729</v>
      </c>
      <c r="H4700" s="0" t="n">
        <v>24</v>
      </c>
      <c r="I4700" s="3" t="s">
        <v>2867</v>
      </c>
      <c r="J4700" s="0" t="s">
        <v>24423</v>
      </c>
      <c r="M4700" s="0" t="s">
        <v>24424</v>
      </c>
      <c r="P4700" s="0" t="s">
        <v>170</v>
      </c>
      <c r="Q4700" s="3" t="s">
        <v>24425</v>
      </c>
      <c r="R4700" s="0" t="n">
        <v>8016338022</v>
      </c>
      <c r="S4700" s="0" t="n">
        <f aca="false">VLOOKUP(P4700,RegionCode!$A$1:$B$65,2)</f>
        <v>49</v>
      </c>
    </row>
    <row r="4701" customFormat="false" ht="13.8" hidden="false" customHeight="false" outlineLevel="0" collapsed="false">
      <c r="A4701" s="0" t="n">
        <v>217544</v>
      </c>
      <c r="B4701" s="0" t="s">
        <v>24426</v>
      </c>
      <c r="C4701" s="0" t="s">
        <v>1959</v>
      </c>
      <c r="D4701" s="0" t="s">
        <v>24427</v>
      </c>
      <c r="E4701" s="0" t="s">
        <v>24428</v>
      </c>
      <c r="F4701" s="0" t="n">
        <v>80</v>
      </c>
      <c r="G4701" s="0" t="s">
        <v>12245</v>
      </c>
      <c r="H4701" s="0" t="n">
        <v>24</v>
      </c>
      <c r="I4701" s="3" t="s">
        <v>13820</v>
      </c>
      <c r="J4701" s="0" t="s">
        <v>24429</v>
      </c>
      <c r="M4701" s="0" t="s">
        <v>1791</v>
      </c>
      <c r="P4701" s="0" t="s">
        <v>23</v>
      </c>
      <c r="Q4701" s="3" t="s">
        <v>3756</v>
      </c>
      <c r="R4701" s="0" t="n">
        <v>4258776957</v>
      </c>
      <c r="S4701" s="0" t="n">
        <f aca="false">VLOOKUP(P4701,RegionCode!$A$1:$B$65,2)</f>
        <v>62</v>
      </c>
    </row>
    <row r="4702" customFormat="false" ht="13.8" hidden="false" customHeight="false" outlineLevel="0" collapsed="false">
      <c r="A4702" s="0" t="n">
        <v>217553</v>
      </c>
      <c r="B4702" s="0" t="s">
        <v>24430</v>
      </c>
      <c r="C4702" s="0" t="s">
        <v>3006</v>
      </c>
      <c r="D4702" s="0" t="s">
        <v>16577</v>
      </c>
      <c r="E4702" s="0" t="s">
        <v>24431</v>
      </c>
      <c r="F4702" s="0" t="n">
        <v>80</v>
      </c>
      <c r="G4702" s="0" t="s">
        <v>729</v>
      </c>
      <c r="H4702" s="0" t="n">
        <v>24</v>
      </c>
      <c r="I4702" s="3" t="s">
        <v>6584</v>
      </c>
      <c r="J4702" s="0" t="s">
        <v>24432</v>
      </c>
      <c r="M4702" s="0" t="s">
        <v>24433</v>
      </c>
      <c r="P4702" s="0" t="s">
        <v>23</v>
      </c>
      <c r="Q4702" s="3" t="s">
        <v>24434</v>
      </c>
      <c r="R4702" s="0" t="n">
        <v>2538430288</v>
      </c>
      <c r="S4702" s="0" t="n">
        <f aca="false">VLOOKUP(P4702,RegionCode!$A$1:$B$65,2)</f>
        <v>62</v>
      </c>
    </row>
    <row r="4703" customFormat="false" ht="23.85" hidden="false" customHeight="false" outlineLevel="0" collapsed="false">
      <c r="A4703" s="0" t="n">
        <v>217554</v>
      </c>
      <c r="B4703" s="0" t="s">
        <v>24435</v>
      </c>
      <c r="C4703" s="0" t="s">
        <v>41</v>
      </c>
      <c r="D4703" s="0" t="s">
        <v>8230</v>
      </c>
      <c r="E4703" s="0" t="s">
        <v>24436</v>
      </c>
      <c r="F4703" s="0" t="n">
        <v>56</v>
      </c>
      <c r="G4703" s="0" t="s">
        <v>729</v>
      </c>
      <c r="H4703" s="0" t="n">
        <v>24</v>
      </c>
      <c r="I4703" s="3" t="s">
        <v>1076</v>
      </c>
      <c r="J4703" s="4" t="s">
        <v>24437</v>
      </c>
      <c r="K4703" s="0" t="s">
        <v>24438</v>
      </c>
      <c r="M4703" s="0" t="s">
        <v>1042</v>
      </c>
      <c r="P4703" s="0" t="s">
        <v>23</v>
      </c>
      <c r="Q4703" s="3" t="s">
        <v>8055</v>
      </c>
      <c r="R4703" s="0" t="n">
        <v>2064468656</v>
      </c>
      <c r="S4703" s="0" t="n">
        <f aca="false">VLOOKUP(P4703,RegionCode!$A$1:$B$65,2)</f>
        <v>62</v>
      </c>
    </row>
    <row r="4704" customFormat="false" ht="13.8" hidden="false" customHeight="false" outlineLevel="0" collapsed="false">
      <c r="A4704" s="0" t="n">
        <v>217556</v>
      </c>
      <c r="B4704" s="0" t="s">
        <v>24439</v>
      </c>
      <c r="C4704" s="0" t="s">
        <v>318</v>
      </c>
      <c r="D4704" s="0" t="s">
        <v>24440</v>
      </c>
      <c r="E4704" s="0" t="s">
        <v>24441</v>
      </c>
      <c r="F4704" s="0" t="n">
        <v>42</v>
      </c>
      <c r="G4704" s="0" t="s">
        <v>28</v>
      </c>
      <c r="H4704" s="0" t="n">
        <v>25</v>
      </c>
      <c r="I4704" s="3" t="s">
        <v>734</v>
      </c>
      <c r="J4704" s="0" t="s">
        <v>24442</v>
      </c>
      <c r="M4704" s="0" t="s">
        <v>21985</v>
      </c>
      <c r="P4704" s="0" t="s">
        <v>23</v>
      </c>
      <c r="Q4704" s="3" t="s">
        <v>21986</v>
      </c>
      <c r="R4704" s="0" t="n">
        <v>2533657571</v>
      </c>
      <c r="S4704" s="0" t="n">
        <f aca="false">VLOOKUP(P4704,RegionCode!$A$1:$B$65,2)</f>
        <v>62</v>
      </c>
    </row>
    <row r="4705" customFormat="false" ht="13.8" hidden="false" customHeight="false" outlineLevel="0" collapsed="false">
      <c r="A4705" s="0" t="n">
        <v>217561</v>
      </c>
      <c r="B4705" s="0" t="s">
        <v>24443</v>
      </c>
      <c r="C4705" s="0" t="s">
        <v>24444</v>
      </c>
      <c r="D4705" s="0" t="s">
        <v>24445</v>
      </c>
      <c r="E4705" s="0" t="s">
        <v>24446</v>
      </c>
      <c r="F4705" s="0" t="n">
        <v>0</v>
      </c>
      <c r="G4705" s="0" t="s">
        <v>2554</v>
      </c>
      <c r="H4705" s="0" t="n">
        <v>24</v>
      </c>
      <c r="I4705" s="3" t="s">
        <v>8950</v>
      </c>
      <c r="J4705" s="0" t="s">
        <v>24447</v>
      </c>
      <c r="M4705" s="0" t="s">
        <v>24448</v>
      </c>
      <c r="P4705" s="0" t="s">
        <v>109</v>
      </c>
      <c r="Q4705" s="3" t="s">
        <v>24449</v>
      </c>
      <c r="R4705" s="0" t="n">
        <v>8503227672</v>
      </c>
      <c r="S4705" s="0" t="n">
        <f aca="false">VLOOKUP(P4705,RegionCode!$A$1:$B$65,2)</f>
        <v>18</v>
      </c>
    </row>
    <row r="4706" customFormat="false" ht="13.8" hidden="false" customHeight="false" outlineLevel="0" collapsed="false">
      <c r="A4706" s="0" t="n">
        <v>217563</v>
      </c>
      <c r="B4706" s="0" t="s">
        <v>24450</v>
      </c>
      <c r="C4706" s="0" t="s">
        <v>1434</v>
      </c>
      <c r="D4706" s="0" t="s">
        <v>24451</v>
      </c>
      <c r="E4706" s="0" t="s">
        <v>24452</v>
      </c>
      <c r="F4706" s="0" t="n">
        <v>36</v>
      </c>
      <c r="G4706" s="0" t="s">
        <v>120</v>
      </c>
      <c r="H4706" s="0" t="n">
        <v>27</v>
      </c>
      <c r="I4706" s="3" t="s">
        <v>6765</v>
      </c>
      <c r="J4706" s="0" t="s">
        <v>24453</v>
      </c>
      <c r="M4706" s="0" t="s">
        <v>1482</v>
      </c>
      <c r="P4706" s="0" t="s">
        <v>148</v>
      </c>
      <c r="Q4706" s="3" t="s">
        <v>14999</v>
      </c>
      <c r="R4706" s="0" t="n">
        <v>3085340657</v>
      </c>
      <c r="S4706" s="0" t="n">
        <f aca="false">VLOOKUP(P4706,RegionCode!$A$1:$B$65,2)</f>
        <v>38</v>
      </c>
    </row>
    <row r="4707" customFormat="false" ht="13.8" hidden="false" customHeight="false" outlineLevel="0" collapsed="false">
      <c r="A4707" s="0" t="n">
        <v>217565</v>
      </c>
      <c r="B4707" s="0" t="s">
        <v>24454</v>
      </c>
      <c r="C4707" s="0" t="s">
        <v>14931</v>
      </c>
      <c r="D4707" s="0" t="s">
        <v>2983</v>
      </c>
      <c r="E4707" s="0" t="s">
        <v>24455</v>
      </c>
      <c r="F4707" s="0" t="n">
        <v>4</v>
      </c>
      <c r="G4707" s="0" t="s">
        <v>20947</v>
      </c>
      <c r="H4707" s="0" t="n">
        <v>14</v>
      </c>
      <c r="I4707" s="3" t="s">
        <v>3255</v>
      </c>
      <c r="J4707" s="0" t="s">
        <v>24456</v>
      </c>
      <c r="M4707" s="0" t="s">
        <v>342</v>
      </c>
      <c r="P4707" s="0" t="s">
        <v>47</v>
      </c>
      <c r="Q4707" s="3" t="s">
        <v>18328</v>
      </c>
      <c r="R4707" s="0" t="n">
        <v>6264466442</v>
      </c>
      <c r="S4707" s="0" t="n">
        <f aca="false">VLOOKUP(P4707,RegionCode!$A$1:$B$65,2)</f>
        <v>12</v>
      </c>
    </row>
    <row r="4708" customFormat="false" ht="13.8" hidden="false" customHeight="false" outlineLevel="0" collapsed="false">
      <c r="A4708" s="0" t="n">
        <v>217566</v>
      </c>
      <c r="B4708" s="0" t="s">
        <v>24457</v>
      </c>
      <c r="C4708" s="0" t="s">
        <v>9770</v>
      </c>
      <c r="D4708" s="0" t="s">
        <v>12105</v>
      </c>
      <c r="E4708" s="0" t="s">
        <v>24458</v>
      </c>
      <c r="F4708" s="0" t="n">
        <v>55</v>
      </c>
      <c r="G4708" s="0" t="s">
        <v>857</v>
      </c>
      <c r="H4708" s="0" t="n">
        <v>63</v>
      </c>
      <c r="I4708" s="3" t="s">
        <v>2867</v>
      </c>
      <c r="J4708" s="0" t="s">
        <v>24459</v>
      </c>
      <c r="M4708" s="0" t="s">
        <v>899</v>
      </c>
      <c r="P4708" s="0" t="s">
        <v>39</v>
      </c>
      <c r="Q4708" s="3" t="s">
        <v>900</v>
      </c>
      <c r="R4708" s="0" t="n">
        <v>8083695528</v>
      </c>
      <c r="S4708" s="0" t="n">
        <f aca="false">VLOOKUP(P4708,RegionCode!$A$1:$B$65,2)</f>
        <v>21</v>
      </c>
    </row>
    <row r="4709" customFormat="false" ht="13.8" hidden="false" customHeight="false" outlineLevel="0" collapsed="false">
      <c r="A4709" s="0" t="n">
        <v>217567</v>
      </c>
      <c r="B4709" s="0" t="s">
        <v>24460</v>
      </c>
      <c r="C4709" s="0" t="s">
        <v>2281</v>
      </c>
      <c r="D4709" s="0" t="s">
        <v>24461</v>
      </c>
      <c r="E4709" s="0" t="s">
        <v>24462</v>
      </c>
      <c r="F4709" s="0" t="n">
        <v>76</v>
      </c>
      <c r="G4709" s="0" t="s">
        <v>2554</v>
      </c>
      <c r="H4709" s="0" t="n">
        <v>23</v>
      </c>
      <c r="I4709" s="3" t="s">
        <v>7207</v>
      </c>
      <c r="J4709" s="0" t="s">
        <v>24463</v>
      </c>
      <c r="M4709" s="0" t="s">
        <v>23969</v>
      </c>
      <c r="P4709" s="0" t="s">
        <v>47</v>
      </c>
      <c r="Q4709" s="3" t="s">
        <v>23970</v>
      </c>
      <c r="R4709" s="0" t="n">
        <v>3232611388</v>
      </c>
      <c r="S4709" s="0" t="n">
        <f aca="false">VLOOKUP(P4709,RegionCode!$A$1:$B$65,2)</f>
        <v>12</v>
      </c>
    </row>
    <row r="4710" customFormat="false" ht="23.85" hidden="false" customHeight="false" outlineLevel="0" collapsed="false">
      <c r="A4710" s="0" t="n">
        <v>217569</v>
      </c>
      <c r="B4710" s="0" t="s">
        <v>24464</v>
      </c>
      <c r="C4710" s="0" t="s">
        <v>17112</v>
      </c>
      <c r="D4710" s="0" t="s">
        <v>5776</v>
      </c>
      <c r="E4710" s="0" t="s">
        <v>24465</v>
      </c>
      <c r="F4710" s="0" t="n">
        <v>0</v>
      </c>
      <c r="G4710" s="0" t="s">
        <v>2554</v>
      </c>
      <c r="H4710" s="0" t="n">
        <v>63</v>
      </c>
      <c r="I4710" s="3" t="s">
        <v>5041</v>
      </c>
      <c r="J4710" s="4" t="s">
        <v>24466</v>
      </c>
      <c r="K4710" s="0" t="s">
        <v>24467</v>
      </c>
      <c r="M4710" s="0" t="s">
        <v>1415</v>
      </c>
      <c r="P4710" s="0" t="s">
        <v>39</v>
      </c>
      <c r="Q4710" s="3" t="s">
        <v>1416</v>
      </c>
      <c r="R4710" s="0" t="n">
        <v>2564535288</v>
      </c>
      <c r="S4710" s="0" t="n">
        <f aca="false">VLOOKUP(P4710,RegionCode!$A$1:$B$65,2)</f>
        <v>21</v>
      </c>
    </row>
    <row r="4711" customFormat="false" ht="13.8" hidden="false" customHeight="false" outlineLevel="0" collapsed="false">
      <c r="A4711" s="0" t="n">
        <v>217570</v>
      </c>
      <c r="B4711" s="0" t="s">
        <v>24468</v>
      </c>
      <c r="C4711" s="0" t="s">
        <v>4651</v>
      </c>
      <c r="D4711" s="0" t="s">
        <v>7672</v>
      </c>
      <c r="E4711" s="0" t="s">
        <v>24469</v>
      </c>
      <c r="F4711" s="0" t="n">
        <v>80</v>
      </c>
      <c r="G4711" s="0" t="s">
        <v>12245</v>
      </c>
      <c r="H4711" s="0" t="n">
        <v>52</v>
      </c>
      <c r="I4711" s="3" t="s">
        <v>4213</v>
      </c>
      <c r="J4711" s="0" t="s">
        <v>24470</v>
      </c>
      <c r="M4711" s="0" t="s">
        <v>12013</v>
      </c>
      <c r="P4711" s="0" t="s">
        <v>23</v>
      </c>
      <c r="Q4711" s="3" t="s">
        <v>12014</v>
      </c>
      <c r="R4711" s="0" t="n">
        <v>5097585511</v>
      </c>
      <c r="S4711" s="0" t="n">
        <f aca="false">VLOOKUP(P4711,RegionCode!$A$1:$B$65,2)</f>
        <v>62</v>
      </c>
    </row>
    <row r="4712" customFormat="false" ht="13.8" hidden="false" customHeight="false" outlineLevel="0" collapsed="false">
      <c r="A4712" s="0" t="n">
        <v>217575</v>
      </c>
      <c r="B4712" s="0" t="s">
        <v>24471</v>
      </c>
      <c r="C4712" s="0" t="s">
        <v>24472</v>
      </c>
      <c r="D4712" s="0" t="s">
        <v>3988</v>
      </c>
      <c r="E4712" s="0" t="s">
        <v>24473</v>
      </c>
      <c r="F4712" s="0" t="n">
        <v>65</v>
      </c>
      <c r="G4712" s="0" t="s">
        <v>2554</v>
      </c>
      <c r="H4712" s="0" t="n">
        <v>25</v>
      </c>
      <c r="I4712" s="3" t="s">
        <v>2189</v>
      </c>
      <c r="J4712" s="0" t="s">
        <v>24474</v>
      </c>
      <c r="K4712" s="0" t="s">
        <v>24475</v>
      </c>
      <c r="M4712" s="0" t="s">
        <v>3501</v>
      </c>
      <c r="P4712" s="0" t="s">
        <v>109</v>
      </c>
      <c r="Q4712" s="3" t="s">
        <v>24476</v>
      </c>
      <c r="R4712" s="0" t="n">
        <v>4073934230</v>
      </c>
      <c r="S4712" s="0" t="n">
        <f aca="false">VLOOKUP(P4712,RegionCode!$A$1:$B$65,2)</f>
        <v>18</v>
      </c>
    </row>
    <row r="4713" customFormat="false" ht="13.8" hidden="false" customHeight="false" outlineLevel="0" collapsed="false">
      <c r="A4713" s="0" t="n">
        <v>217578</v>
      </c>
      <c r="B4713" s="0" t="s">
        <v>24477</v>
      </c>
      <c r="C4713" s="0" t="s">
        <v>987</v>
      </c>
      <c r="D4713" s="0" t="s">
        <v>24478</v>
      </c>
      <c r="E4713" s="0" t="s">
        <v>24479</v>
      </c>
      <c r="F4713" s="0" t="n">
        <v>0</v>
      </c>
      <c r="G4713" s="0" t="s">
        <v>2554</v>
      </c>
      <c r="H4713" s="0" t="n">
        <v>27</v>
      </c>
      <c r="I4713" s="3" t="s">
        <v>2182</v>
      </c>
      <c r="J4713" s="0" t="s">
        <v>24480</v>
      </c>
      <c r="K4713" s="0" t="s">
        <v>2993</v>
      </c>
      <c r="M4713" s="0" t="s">
        <v>13248</v>
      </c>
      <c r="P4713" s="0" t="s">
        <v>188</v>
      </c>
      <c r="Q4713" s="3" t="s">
        <v>13249</v>
      </c>
      <c r="R4713" s="0" t="n">
        <v>8018985548</v>
      </c>
      <c r="S4713" s="0" t="n">
        <f aca="false">VLOOKUP(P4713,RegionCode!$A$1:$B$65,2)</f>
        <v>58</v>
      </c>
    </row>
    <row r="4714" customFormat="false" ht="13.8" hidden="false" customHeight="false" outlineLevel="0" collapsed="false">
      <c r="A4714" s="0" t="n">
        <v>217580</v>
      </c>
      <c r="B4714" s="0" t="s">
        <v>24481</v>
      </c>
      <c r="C4714" s="0" t="s">
        <v>2380</v>
      </c>
      <c r="D4714" s="0" t="s">
        <v>916</v>
      </c>
      <c r="E4714" s="0" t="s">
        <v>24482</v>
      </c>
      <c r="F4714" s="0" t="n">
        <v>0</v>
      </c>
      <c r="G4714" s="0" t="s">
        <v>2554</v>
      </c>
      <c r="H4714" s="0" t="n">
        <v>23</v>
      </c>
      <c r="I4714" s="3" t="s">
        <v>8828</v>
      </c>
      <c r="J4714" s="0" t="s">
        <v>24483</v>
      </c>
      <c r="M4714" s="0" t="s">
        <v>8789</v>
      </c>
      <c r="P4714" s="0" t="s">
        <v>158</v>
      </c>
      <c r="Q4714" s="3" t="s">
        <v>9522</v>
      </c>
      <c r="R4714" s="0" t="n">
        <v>5188282000</v>
      </c>
      <c r="S4714" s="0" t="n">
        <f aca="false">VLOOKUP(P4714,RegionCode!$A$1:$B$65,2)</f>
        <v>43</v>
      </c>
    </row>
    <row r="4715" customFormat="false" ht="13.8" hidden="false" customHeight="false" outlineLevel="0" collapsed="false">
      <c r="A4715" s="0" t="n">
        <v>217582</v>
      </c>
      <c r="B4715" s="0" t="s">
        <v>24484</v>
      </c>
      <c r="C4715" s="0" t="s">
        <v>6184</v>
      </c>
      <c r="D4715" s="0" t="s">
        <v>3395</v>
      </c>
      <c r="E4715" s="0" t="s">
        <v>24485</v>
      </c>
      <c r="F4715" s="0" t="n">
        <v>68</v>
      </c>
      <c r="G4715" s="0" t="s">
        <v>20947</v>
      </c>
      <c r="H4715" s="0" t="n">
        <v>14</v>
      </c>
      <c r="I4715" s="3" t="s">
        <v>1154</v>
      </c>
      <c r="J4715" s="0" t="s">
        <v>24486</v>
      </c>
      <c r="K4715" s="0" t="s">
        <v>22879</v>
      </c>
      <c r="M4715" s="0" t="s">
        <v>4648</v>
      </c>
      <c r="P4715" s="0" t="s">
        <v>150</v>
      </c>
      <c r="Q4715" s="3" t="s">
        <v>24487</v>
      </c>
      <c r="R4715" s="0" t="n">
        <v>7025479977</v>
      </c>
      <c r="S4715" s="0" t="n">
        <f aca="false">VLOOKUP(P4715,RegionCode!$A$1:$B$65,2)</f>
        <v>39</v>
      </c>
    </row>
    <row r="4716" customFormat="false" ht="13.8" hidden="false" customHeight="false" outlineLevel="0" collapsed="false">
      <c r="A4716" s="0" t="n">
        <v>217584</v>
      </c>
      <c r="B4716" s="0" t="s">
        <v>24488</v>
      </c>
      <c r="C4716" s="0" t="s">
        <v>2452</v>
      </c>
      <c r="D4716" s="0" t="s">
        <v>24489</v>
      </c>
      <c r="E4716" s="0" t="s">
        <v>24490</v>
      </c>
      <c r="F4716" s="0" t="n">
        <v>65</v>
      </c>
      <c r="G4716" s="0" t="s">
        <v>857</v>
      </c>
      <c r="H4716" s="0" t="n">
        <v>63</v>
      </c>
      <c r="I4716" s="3" t="s">
        <v>3898</v>
      </c>
      <c r="J4716" s="0" t="s">
        <v>24491</v>
      </c>
      <c r="K4716" s="0" t="s">
        <v>24492</v>
      </c>
      <c r="M4716" s="0" t="s">
        <v>347</v>
      </c>
      <c r="P4716" s="0" t="s">
        <v>39</v>
      </c>
      <c r="Q4716" s="3" t="s">
        <v>1589</v>
      </c>
      <c r="R4716" s="0" t="n">
        <v>8084972007</v>
      </c>
      <c r="S4716" s="0" t="n">
        <f aca="false">VLOOKUP(P4716,RegionCode!$A$1:$B$65,2)</f>
        <v>21</v>
      </c>
    </row>
    <row r="4717" customFormat="false" ht="13.8" hidden="false" customHeight="false" outlineLevel="0" collapsed="false">
      <c r="A4717" s="0" t="n">
        <v>217589</v>
      </c>
      <c r="B4717" s="0" t="s">
        <v>24493</v>
      </c>
      <c r="C4717" s="0" t="s">
        <v>2170</v>
      </c>
      <c r="D4717" s="0" t="s">
        <v>24494</v>
      </c>
      <c r="E4717" s="0" t="s">
        <v>24495</v>
      </c>
      <c r="F4717" s="0" t="n">
        <v>4</v>
      </c>
      <c r="G4717" s="0" t="s">
        <v>857</v>
      </c>
      <c r="H4717" s="0" t="n">
        <v>63</v>
      </c>
      <c r="I4717" s="3" t="s">
        <v>769</v>
      </c>
      <c r="J4717" s="0" t="s">
        <v>24496</v>
      </c>
      <c r="M4717" s="0" t="s">
        <v>347</v>
      </c>
      <c r="P4717" s="0" t="s">
        <v>39</v>
      </c>
      <c r="Q4717" s="3" t="s">
        <v>1179</v>
      </c>
      <c r="R4717" s="0" t="n">
        <v>8084997447</v>
      </c>
      <c r="S4717" s="0" t="n">
        <f aca="false">VLOOKUP(P4717,RegionCode!$A$1:$B$65,2)</f>
        <v>21</v>
      </c>
    </row>
    <row r="4718" customFormat="false" ht="13.8" hidden="false" customHeight="false" outlineLevel="0" collapsed="false">
      <c r="A4718" s="0" t="n">
        <v>217594</v>
      </c>
      <c r="B4718" s="0" t="s">
        <v>24497</v>
      </c>
      <c r="C4718" s="0" t="s">
        <v>8406</v>
      </c>
      <c r="D4718" s="0" t="s">
        <v>24498</v>
      </c>
      <c r="E4718" s="0" t="s">
        <v>24499</v>
      </c>
      <c r="F4718" s="0" t="n">
        <v>65</v>
      </c>
      <c r="G4718" s="0" t="s">
        <v>2554</v>
      </c>
      <c r="H4718" s="0" t="n">
        <v>52</v>
      </c>
      <c r="I4718" s="3" t="s">
        <v>976</v>
      </c>
      <c r="J4718" s="0" t="s">
        <v>24500</v>
      </c>
      <c r="K4718" s="0" t="s">
        <v>24501</v>
      </c>
      <c r="M4718" s="0" t="s">
        <v>1033</v>
      </c>
      <c r="P4718" s="0" t="s">
        <v>31</v>
      </c>
      <c r="Q4718" s="3" t="s">
        <v>4437</v>
      </c>
      <c r="R4718" s="0" t="n">
        <v>7202173183</v>
      </c>
      <c r="S4718" s="0" t="n">
        <f aca="false">VLOOKUP(P4718,RegionCode!$A$1:$B$65,2)</f>
        <v>13</v>
      </c>
    </row>
    <row r="4719" customFormat="false" ht="13.8" hidden="false" customHeight="false" outlineLevel="0" collapsed="false">
      <c r="A4719" s="0" t="n">
        <v>217595</v>
      </c>
      <c r="B4719" s="0" t="s">
        <v>24502</v>
      </c>
      <c r="C4719" s="0" t="s">
        <v>24503</v>
      </c>
      <c r="E4719" s="0" t="s">
        <v>24504</v>
      </c>
      <c r="F4719" s="0" t="n">
        <v>4</v>
      </c>
      <c r="G4719" s="0" t="s">
        <v>2554</v>
      </c>
      <c r="H4719" s="0" t="n">
        <v>25</v>
      </c>
      <c r="I4719" s="3" t="s">
        <v>6584</v>
      </c>
      <c r="J4719" s="0" t="s">
        <v>24505</v>
      </c>
      <c r="K4719" s="0" t="s">
        <v>24506</v>
      </c>
      <c r="M4719" s="0" t="s">
        <v>1504</v>
      </c>
      <c r="P4719" s="0" t="s">
        <v>47</v>
      </c>
      <c r="Q4719" s="3" t="s">
        <v>19452</v>
      </c>
      <c r="R4719" s="0" t="n">
        <v>8588883143</v>
      </c>
      <c r="S4719" s="0" t="n">
        <f aca="false">VLOOKUP(P4719,RegionCode!$A$1:$B$65,2)</f>
        <v>12</v>
      </c>
    </row>
    <row r="4720" customFormat="false" ht="13.8" hidden="false" customHeight="false" outlineLevel="0" collapsed="false">
      <c r="A4720" s="0" t="n">
        <v>217599</v>
      </c>
      <c r="B4720" s="0" t="s">
        <v>24507</v>
      </c>
      <c r="C4720" s="0" t="s">
        <v>21125</v>
      </c>
      <c r="D4720" s="0" t="s">
        <v>24508</v>
      </c>
      <c r="E4720" s="0" t="s">
        <v>24509</v>
      </c>
      <c r="F4720" s="0" t="n">
        <v>83</v>
      </c>
      <c r="G4720" s="0" t="s">
        <v>4117</v>
      </c>
      <c r="H4720" s="0" t="n">
        <v>52</v>
      </c>
      <c r="I4720" s="3" t="s">
        <v>2867</v>
      </c>
      <c r="J4720" s="0" t="s">
        <v>24510</v>
      </c>
      <c r="M4720" s="0" t="s">
        <v>24511</v>
      </c>
      <c r="P4720" s="0" t="s">
        <v>186</v>
      </c>
      <c r="Q4720" s="3" t="s">
        <v>24512</v>
      </c>
      <c r="R4720" s="0" t="n">
        <v>8173204579</v>
      </c>
      <c r="S4720" s="0" t="n">
        <f aca="false">VLOOKUP(P4720,RegionCode!$A$1:$B$65,2)</f>
        <v>57</v>
      </c>
    </row>
    <row r="4721" customFormat="false" ht="13.8" hidden="false" customHeight="false" outlineLevel="0" collapsed="false">
      <c r="A4721" s="0" t="n">
        <v>217600</v>
      </c>
      <c r="B4721" s="0" t="s">
        <v>24513</v>
      </c>
      <c r="C4721" s="0" t="s">
        <v>24514</v>
      </c>
      <c r="D4721" s="0" t="s">
        <v>24515</v>
      </c>
      <c r="E4721" s="0" t="s">
        <v>24516</v>
      </c>
      <c r="F4721" s="0" t="n">
        <v>34</v>
      </c>
      <c r="G4721" s="0" t="s">
        <v>2554</v>
      </c>
      <c r="H4721" s="0" t="n">
        <v>52</v>
      </c>
      <c r="I4721" s="3" t="s">
        <v>8892</v>
      </c>
      <c r="J4721" s="0" t="s">
        <v>24517</v>
      </c>
      <c r="M4721" s="0" t="s">
        <v>6627</v>
      </c>
      <c r="P4721" s="0" t="s">
        <v>47</v>
      </c>
      <c r="Q4721" s="3" t="s">
        <v>24518</v>
      </c>
      <c r="R4721" s="0" t="n">
        <v>5103756145</v>
      </c>
      <c r="S4721" s="0" t="n">
        <f aca="false">VLOOKUP(P4721,RegionCode!$A$1:$B$65,2)</f>
        <v>12</v>
      </c>
    </row>
    <row r="4722" customFormat="false" ht="13.8" hidden="false" customHeight="false" outlineLevel="0" collapsed="false">
      <c r="A4722" s="0" t="n">
        <v>217604</v>
      </c>
      <c r="B4722" s="0" t="s">
        <v>24519</v>
      </c>
      <c r="C4722" s="0" t="s">
        <v>24520</v>
      </c>
      <c r="E4722" s="0" t="s">
        <v>24521</v>
      </c>
      <c r="F4722" s="0" t="n">
        <v>36</v>
      </c>
      <c r="G4722" s="0" t="s">
        <v>4117</v>
      </c>
      <c r="H4722" s="0" t="n">
        <v>24</v>
      </c>
      <c r="I4722" s="3" t="s">
        <v>8892</v>
      </c>
      <c r="J4722" s="0" t="s">
        <v>24522</v>
      </c>
      <c r="M4722" s="0" t="s">
        <v>920</v>
      </c>
      <c r="P4722" s="0" t="s">
        <v>23</v>
      </c>
      <c r="Q4722" s="3" t="s">
        <v>921</v>
      </c>
      <c r="R4722" s="0" t="n">
        <v>3606787043</v>
      </c>
      <c r="S4722" s="0" t="n">
        <f aca="false">VLOOKUP(P4722,RegionCode!$A$1:$B$65,2)</f>
        <v>62</v>
      </c>
    </row>
    <row r="4723" customFormat="false" ht="13.8" hidden="false" customHeight="false" outlineLevel="0" collapsed="false">
      <c r="A4723" s="0" t="n">
        <v>217606</v>
      </c>
      <c r="B4723" s="0" t="s">
        <v>24523</v>
      </c>
      <c r="C4723" s="0" t="s">
        <v>2313</v>
      </c>
      <c r="D4723" s="0" t="s">
        <v>24524</v>
      </c>
      <c r="E4723" s="0" t="s">
        <v>24525</v>
      </c>
      <c r="F4723" s="0" t="n">
        <v>79</v>
      </c>
      <c r="G4723" s="0" t="s">
        <v>28</v>
      </c>
      <c r="H4723" s="0" t="n">
        <v>62</v>
      </c>
      <c r="I4723" s="3" t="s">
        <v>769</v>
      </c>
      <c r="J4723" s="0" t="s">
        <v>24526</v>
      </c>
      <c r="M4723" s="0" t="s">
        <v>347</v>
      </c>
      <c r="P4723" s="0" t="s">
        <v>39</v>
      </c>
      <c r="Q4723" s="3" t="s">
        <v>1179</v>
      </c>
      <c r="R4723" s="0" t="n">
        <v>8082027959</v>
      </c>
      <c r="S4723" s="0" t="n">
        <f aca="false">VLOOKUP(P4723,RegionCode!$A$1:$B$65,2)</f>
        <v>21</v>
      </c>
    </row>
    <row r="4724" customFormat="false" ht="13.8" hidden="false" customHeight="false" outlineLevel="0" collapsed="false">
      <c r="A4724" s="0" t="n">
        <v>217609</v>
      </c>
      <c r="B4724" s="0" t="s">
        <v>24527</v>
      </c>
      <c r="C4724" s="0" t="s">
        <v>1937</v>
      </c>
      <c r="D4724" s="0" t="s">
        <v>24528</v>
      </c>
      <c r="E4724" s="0" t="s">
        <v>24529</v>
      </c>
      <c r="F4724" s="0" t="n">
        <v>32</v>
      </c>
      <c r="G4724" s="0" t="s">
        <v>28</v>
      </c>
      <c r="H4724" s="0" t="n">
        <v>23</v>
      </c>
      <c r="I4724" s="3" t="s">
        <v>1455</v>
      </c>
      <c r="J4724" s="0" t="s">
        <v>24530</v>
      </c>
      <c r="M4724" s="0" t="s">
        <v>7385</v>
      </c>
      <c r="P4724" s="0" t="s">
        <v>101</v>
      </c>
      <c r="Q4724" s="3" t="s">
        <v>24531</v>
      </c>
      <c r="R4724" s="0" t="n">
        <v>2036423600</v>
      </c>
      <c r="S4724" s="0" t="n">
        <f aca="false">VLOOKUP(P4724,RegionCode!$A$1:$B$65,2)</f>
        <v>14</v>
      </c>
    </row>
    <row r="4725" customFormat="false" ht="13.8" hidden="false" customHeight="false" outlineLevel="0" collapsed="false">
      <c r="A4725" s="0" t="n">
        <v>217614</v>
      </c>
      <c r="B4725" s="0" t="s">
        <v>24532</v>
      </c>
      <c r="C4725" s="0" t="s">
        <v>992</v>
      </c>
      <c r="D4725" s="0" t="s">
        <v>24533</v>
      </c>
      <c r="E4725" s="0" t="s">
        <v>24534</v>
      </c>
      <c r="F4725" s="0" t="n">
        <v>0</v>
      </c>
      <c r="G4725" s="0" t="s">
        <v>28</v>
      </c>
      <c r="H4725" s="0" t="n">
        <v>23</v>
      </c>
      <c r="I4725" s="3" t="s">
        <v>7632</v>
      </c>
      <c r="J4725" s="0" t="s">
        <v>24535</v>
      </c>
      <c r="M4725" s="0" t="s">
        <v>281</v>
      </c>
      <c r="P4725" s="0" t="s">
        <v>23</v>
      </c>
      <c r="Q4725" s="3" t="s">
        <v>7533</v>
      </c>
      <c r="R4725" s="0" t="n">
        <v>4259859144</v>
      </c>
      <c r="S4725" s="0" t="n">
        <f aca="false">VLOOKUP(P4725,RegionCode!$A$1:$B$65,2)</f>
        <v>62</v>
      </c>
    </row>
    <row r="4726" customFormat="false" ht="13.8" hidden="false" customHeight="false" outlineLevel="0" collapsed="false">
      <c r="A4726" s="0" t="n">
        <v>217618</v>
      </c>
      <c r="B4726" s="0" t="s">
        <v>24536</v>
      </c>
      <c r="C4726" s="0" t="s">
        <v>24537</v>
      </c>
      <c r="D4726" s="0" t="s">
        <v>24538</v>
      </c>
      <c r="E4726" s="0" t="s">
        <v>24539</v>
      </c>
      <c r="F4726" s="0" t="n">
        <v>65</v>
      </c>
      <c r="G4726" s="0" t="s">
        <v>28</v>
      </c>
      <c r="H4726" s="0" t="n">
        <v>63</v>
      </c>
      <c r="I4726" s="3" t="s">
        <v>8892</v>
      </c>
      <c r="J4726" s="0" t="s">
        <v>24540</v>
      </c>
      <c r="M4726" s="0" t="s">
        <v>2888</v>
      </c>
      <c r="P4726" s="0" t="s">
        <v>39</v>
      </c>
      <c r="Q4726" s="3" t="s">
        <v>1014</v>
      </c>
      <c r="R4726" s="0" t="n">
        <v>8083296100</v>
      </c>
      <c r="S4726" s="0" t="n">
        <f aca="false">VLOOKUP(P4726,RegionCode!$A$1:$B$65,2)</f>
        <v>21</v>
      </c>
    </row>
    <row r="4727" customFormat="false" ht="13.8" hidden="false" customHeight="false" outlineLevel="0" collapsed="false">
      <c r="A4727" s="0" t="n">
        <v>217620</v>
      </c>
      <c r="B4727" s="0" t="s">
        <v>24541</v>
      </c>
      <c r="C4727" s="0" t="s">
        <v>1951</v>
      </c>
      <c r="D4727" s="0" t="s">
        <v>11542</v>
      </c>
      <c r="E4727" s="0" t="s">
        <v>24542</v>
      </c>
      <c r="F4727" s="0" t="n">
        <v>55</v>
      </c>
      <c r="G4727" s="0" t="s">
        <v>28</v>
      </c>
      <c r="H4727" s="0" t="n">
        <v>25</v>
      </c>
      <c r="I4727" s="3" t="s">
        <v>4355</v>
      </c>
      <c r="J4727" s="0" t="s">
        <v>24543</v>
      </c>
      <c r="M4727" s="0" t="s">
        <v>24544</v>
      </c>
      <c r="P4727" s="0" t="s">
        <v>31</v>
      </c>
      <c r="Q4727" s="3" t="s">
        <v>24545</v>
      </c>
      <c r="R4727" s="0" t="n">
        <v>3039076046</v>
      </c>
      <c r="S4727" s="0" t="n">
        <f aca="false">VLOOKUP(P4727,RegionCode!$A$1:$B$65,2)</f>
        <v>13</v>
      </c>
    </row>
    <row r="4728" customFormat="false" ht="13.8" hidden="false" customHeight="false" outlineLevel="0" collapsed="false">
      <c r="A4728" s="0" t="n">
        <v>217621</v>
      </c>
      <c r="B4728" s="0" t="s">
        <v>24546</v>
      </c>
      <c r="C4728" s="0" t="s">
        <v>992</v>
      </c>
      <c r="D4728" s="0" t="s">
        <v>24547</v>
      </c>
      <c r="E4728" s="0" t="s">
        <v>24548</v>
      </c>
      <c r="F4728" s="0" t="n">
        <v>82</v>
      </c>
      <c r="G4728" s="0" t="s">
        <v>28</v>
      </c>
      <c r="H4728" s="0" t="n">
        <v>25</v>
      </c>
      <c r="I4728" s="3" t="s">
        <v>8892</v>
      </c>
      <c r="J4728" s="0" t="s">
        <v>24549</v>
      </c>
      <c r="M4728" s="0" t="s">
        <v>17965</v>
      </c>
      <c r="P4728" s="0" t="s">
        <v>136</v>
      </c>
      <c r="Q4728" s="3" t="s">
        <v>24550</v>
      </c>
      <c r="R4728" s="0" t="n">
        <v>2526460190</v>
      </c>
      <c r="S4728" s="0" t="n">
        <f aca="false">VLOOKUP(P4728,RegionCode!$A$1:$B$65,2)</f>
        <v>28</v>
      </c>
    </row>
    <row r="4729" customFormat="false" ht="13.8" hidden="false" customHeight="false" outlineLevel="0" collapsed="false">
      <c r="A4729" s="0" t="n">
        <v>217623</v>
      </c>
      <c r="B4729" s="0" t="s">
        <v>24551</v>
      </c>
      <c r="C4729" s="0" t="s">
        <v>2099</v>
      </c>
      <c r="D4729" s="0" t="s">
        <v>2158</v>
      </c>
      <c r="E4729" s="0" t="s">
        <v>24552</v>
      </c>
      <c r="F4729" s="0" t="n">
        <v>79</v>
      </c>
      <c r="G4729" s="0" t="s">
        <v>857</v>
      </c>
      <c r="H4729" s="0" t="n">
        <v>63</v>
      </c>
      <c r="I4729" s="3" t="s">
        <v>2038</v>
      </c>
      <c r="J4729" s="0" t="s">
        <v>24553</v>
      </c>
      <c r="M4729" s="0" t="s">
        <v>347</v>
      </c>
      <c r="P4729" s="0" t="s">
        <v>39</v>
      </c>
      <c r="Q4729" s="3" t="s">
        <v>7634</v>
      </c>
      <c r="R4729" s="0" t="n">
        <v>8083490257</v>
      </c>
      <c r="S4729" s="0" t="n">
        <f aca="false">VLOOKUP(P4729,RegionCode!$A$1:$B$65,2)</f>
        <v>21</v>
      </c>
    </row>
    <row r="4730" customFormat="false" ht="13.8" hidden="false" customHeight="false" outlineLevel="0" collapsed="false">
      <c r="A4730" s="0" t="n">
        <v>217624</v>
      </c>
      <c r="B4730" s="0" t="s">
        <v>24554</v>
      </c>
      <c r="C4730" s="0" t="s">
        <v>686</v>
      </c>
      <c r="D4730" s="0" t="s">
        <v>1833</v>
      </c>
      <c r="E4730" s="0" t="s">
        <v>24555</v>
      </c>
      <c r="F4730" s="0" t="n">
        <v>0</v>
      </c>
      <c r="G4730" s="0" t="s">
        <v>36</v>
      </c>
      <c r="H4730" s="0" t="n">
        <v>25</v>
      </c>
      <c r="I4730" s="3" t="s">
        <v>730</v>
      </c>
      <c r="J4730" s="0" t="s">
        <v>24556</v>
      </c>
      <c r="K4730" s="0" t="s">
        <v>24557</v>
      </c>
      <c r="M4730" s="0" t="s">
        <v>1833</v>
      </c>
      <c r="P4730" s="0" t="s">
        <v>82</v>
      </c>
      <c r="Q4730" s="3" t="s">
        <v>19016</v>
      </c>
      <c r="R4730" s="0" t="n">
        <v>9079823335</v>
      </c>
      <c r="S4730" s="0" t="n">
        <f aca="false">VLOOKUP(P4730,RegionCode!$A$1:$B$65,2)</f>
        <v>2</v>
      </c>
    </row>
    <row r="4731" customFormat="false" ht="23.85" hidden="false" customHeight="false" outlineLevel="0" collapsed="false">
      <c r="A4731" s="0" t="n">
        <v>217626</v>
      </c>
      <c r="B4731" s="0" t="s">
        <v>24558</v>
      </c>
      <c r="C4731" s="0" t="s">
        <v>943</v>
      </c>
      <c r="D4731" s="0" t="s">
        <v>24559</v>
      </c>
      <c r="E4731" s="0" t="s">
        <v>24560</v>
      </c>
      <c r="F4731" s="0" t="n">
        <v>80</v>
      </c>
      <c r="G4731" s="0" t="s">
        <v>787</v>
      </c>
      <c r="H4731" s="0" t="n">
        <v>52</v>
      </c>
      <c r="I4731" s="3" t="s">
        <v>781</v>
      </c>
      <c r="J4731" s="0" t="s">
        <v>24561</v>
      </c>
      <c r="K4731" s="4" t="s">
        <v>24562</v>
      </c>
      <c r="M4731" s="0" t="s">
        <v>1311</v>
      </c>
      <c r="P4731" s="0" t="s">
        <v>170</v>
      </c>
      <c r="Q4731" s="3" t="s">
        <v>5713</v>
      </c>
      <c r="R4731" s="0" t="n">
        <v>5419536560</v>
      </c>
      <c r="S4731" s="0" t="n">
        <f aca="false">VLOOKUP(P4731,RegionCode!$A$1:$B$65,2)</f>
        <v>49</v>
      </c>
    </row>
    <row r="4732" customFormat="false" ht="13.8" hidden="false" customHeight="false" outlineLevel="0" collapsed="false">
      <c r="A4732" s="0" t="n">
        <v>217630</v>
      </c>
      <c r="B4732" s="0" t="s">
        <v>24563</v>
      </c>
      <c r="C4732" s="0" t="s">
        <v>2652</v>
      </c>
      <c r="E4732" s="0" t="s">
        <v>24564</v>
      </c>
      <c r="F4732" s="0" t="s">
        <v>12536</v>
      </c>
      <c r="G4732" s="0" t="s">
        <v>1634</v>
      </c>
      <c r="H4732" s="0" t="n">
        <v>24</v>
      </c>
      <c r="I4732" s="3" t="s">
        <v>5150</v>
      </c>
      <c r="J4732" s="0" t="s">
        <v>24565</v>
      </c>
      <c r="M4732" s="0" t="s">
        <v>2458</v>
      </c>
      <c r="P4732" s="0" t="s">
        <v>23</v>
      </c>
      <c r="Q4732" s="3" t="s">
        <v>11572</v>
      </c>
      <c r="R4732" s="0" t="n">
        <v>2535314057</v>
      </c>
      <c r="S4732" s="0" t="n">
        <f aca="false">VLOOKUP(P4732,RegionCode!$A$1:$B$65,2)</f>
        <v>62</v>
      </c>
    </row>
    <row r="4733" customFormat="false" ht="13.8" hidden="false" customHeight="false" outlineLevel="0" collapsed="false">
      <c r="A4733" s="0" t="n">
        <v>217632</v>
      </c>
      <c r="B4733" s="0" t="s">
        <v>24566</v>
      </c>
      <c r="C4733" s="0" t="s">
        <v>4093</v>
      </c>
      <c r="D4733" s="0" t="s">
        <v>24567</v>
      </c>
      <c r="E4733" s="0" t="s">
        <v>24568</v>
      </c>
      <c r="F4733" s="0" t="n">
        <v>116</v>
      </c>
      <c r="G4733" s="0" t="s">
        <v>4117</v>
      </c>
      <c r="H4733" s="0" t="n">
        <v>52</v>
      </c>
      <c r="I4733" s="3" t="s">
        <v>3973</v>
      </c>
      <c r="J4733" s="0" t="s">
        <v>24569</v>
      </c>
      <c r="M4733" s="0" t="s">
        <v>24570</v>
      </c>
      <c r="P4733" s="0" t="s">
        <v>158</v>
      </c>
      <c r="Q4733" s="3" t="s">
        <v>24571</v>
      </c>
      <c r="R4733" s="0" t="n">
        <v>7184170500</v>
      </c>
      <c r="S4733" s="0" t="n">
        <f aca="false">VLOOKUP(P4733,RegionCode!$A$1:$B$65,2)</f>
        <v>43</v>
      </c>
    </row>
    <row r="4734" customFormat="false" ht="13.8" hidden="false" customHeight="false" outlineLevel="0" collapsed="false">
      <c r="A4734" s="0" t="n">
        <v>217638</v>
      </c>
      <c r="B4734" s="0" t="s">
        <v>24572</v>
      </c>
      <c r="C4734" s="0" t="s">
        <v>329</v>
      </c>
      <c r="D4734" s="0" t="s">
        <v>11100</v>
      </c>
      <c r="E4734" s="0" t="s">
        <v>24573</v>
      </c>
      <c r="F4734" s="0" t="n">
        <v>122</v>
      </c>
      <c r="G4734" s="0" t="s">
        <v>2554</v>
      </c>
      <c r="H4734" s="0" t="n">
        <v>24</v>
      </c>
      <c r="I4734" s="3" t="s">
        <v>6584</v>
      </c>
      <c r="J4734" s="0" t="s">
        <v>24574</v>
      </c>
      <c r="M4734" s="0" t="s">
        <v>11865</v>
      </c>
      <c r="P4734" s="0" t="s">
        <v>184</v>
      </c>
      <c r="Q4734" s="3" t="s">
        <v>24575</v>
      </c>
      <c r="R4734" s="0" t="n">
        <v>6159000950</v>
      </c>
      <c r="S4734" s="0" t="n">
        <f aca="false">VLOOKUP(P4734,RegionCode!$A$1:$B$65,2)</f>
        <v>56</v>
      </c>
    </row>
    <row r="4735" customFormat="false" ht="13.8" hidden="false" customHeight="false" outlineLevel="0" collapsed="false">
      <c r="A4735" s="0" t="n">
        <v>217641</v>
      </c>
      <c r="B4735" s="0" t="s">
        <v>24576</v>
      </c>
      <c r="C4735" s="0" t="s">
        <v>2086</v>
      </c>
      <c r="D4735" s="0" t="s">
        <v>2322</v>
      </c>
      <c r="E4735" s="0" t="s">
        <v>24577</v>
      </c>
      <c r="F4735" s="0" t="n">
        <v>68</v>
      </c>
      <c r="G4735" s="0" t="s">
        <v>2554</v>
      </c>
      <c r="H4735" s="0" t="n">
        <v>23</v>
      </c>
      <c r="I4735" s="3" t="s">
        <v>3321</v>
      </c>
      <c r="J4735" s="0" t="s">
        <v>24578</v>
      </c>
      <c r="M4735" s="0" t="s">
        <v>1726</v>
      </c>
      <c r="P4735" s="0" t="s">
        <v>23</v>
      </c>
      <c r="Q4735" s="3" t="s">
        <v>2522</v>
      </c>
      <c r="R4735" s="0" t="n">
        <v>5096613755</v>
      </c>
      <c r="S4735" s="0" t="n">
        <f aca="false">VLOOKUP(P4735,RegionCode!$A$1:$B$65,2)</f>
        <v>62</v>
      </c>
    </row>
    <row r="4736" customFormat="false" ht="13.8" hidden="false" customHeight="false" outlineLevel="0" collapsed="false">
      <c r="A4736" s="0" t="n">
        <v>217642</v>
      </c>
      <c r="B4736" s="0" t="s">
        <v>24579</v>
      </c>
      <c r="C4736" s="0" t="s">
        <v>372</v>
      </c>
      <c r="D4736" s="0" t="s">
        <v>1307</v>
      </c>
      <c r="E4736" s="0" t="s">
        <v>24580</v>
      </c>
      <c r="F4736" s="0" t="n">
        <v>80</v>
      </c>
      <c r="G4736" s="0" t="s">
        <v>2554</v>
      </c>
      <c r="H4736" s="0" t="n">
        <v>25</v>
      </c>
      <c r="I4736" s="3" t="s">
        <v>6584</v>
      </c>
      <c r="J4736" s="0" t="s">
        <v>24581</v>
      </c>
      <c r="M4736" s="0" t="s">
        <v>24582</v>
      </c>
      <c r="P4736" s="0" t="s">
        <v>47</v>
      </c>
      <c r="Q4736" s="3" t="s">
        <v>24583</v>
      </c>
      <c r="R4736" s="0" t="n">
        <v>7073120586</v>
      </c>
      <c r="S4736" s="0" t="n">
        <f aca="false">VLOOKUP(P4736,RegionCode!$A$1:$B$65,2)</f>
        <v>12</v>
      </c>
    </row>
    <row r="4737" customFormat="false" ht="13.8" hidden="false" customHeight="false" outlineLevel="0" collapsed="false">
      <c r="A4737" s="0" t="n">
        <v>217643</v>
      </c>
      <c r="B4737" s="0" t="s">
        <v>24584</v>
      </c>
      <c r="C4737" s="0" t="s">
        <v>1854</v>
      </c>
      <c r="D4737" s="0" t="s">
        <v>24585</v>
      </c>
      <c r="E4737" s="0" t="s">
        <v>24586</v>
      </c>
      <c r="F4737" s="0" t="n">
        <v>6</v>
      </c>
      <c r="G4737" s="0" t="s">
        <v>2554</v>
      </c>
      <c r="H4737" s="0" t="n">
        <v>24</v>
      </c>
      <c r="I4737" s="3" t="s">
        <v>2886</v>
      </c>
      <c r="J4737" s="0" t="s">
        <v>24587</v>
      </c>
      <c r="K4737" s="0" t="s">
        <v>12675</v>
      </c>
      <c r="M4737" s="0" t="s">
        <v>1311</v>
      </c>
      <c r="P4737" s="0" t="s">
        <v>170</v>
      </c>
      <c r="Q4737" s="3" t="s">
        <v>5713</v>
      </c>
      <c r="R4737" s="0" t="n">
        <v>5416860921</v>
      </c>
      <c r="S4737" s="0" t="n">
        <f aca="false">VLOOKUP(P4737,RegionCode!$A$1:$B$65,2)</f>
        <v>49</v>
      </c>
    </row>
    <row r="4738" customFormat="false" ht="13.8" hidden="false" customHeight="false" outlineLevel="0" collapsed="false">
      <c r="A4738" s="0" t="n">
        <v>217644</v>
      </c>
      <c r="B4738" s="0" t="s">
        <v>24588</v>
      </c>
      <c r="C4738" s="0" t="s">
        <v>3528</v>
      </c>
      <c r="D4738" s="0" t="s">
        <v>24589</v>
      </c>
      <c r="E4738" s="0" t="s">
        <v>24590</v>
      </c>
      <c r="F4738" s="0" t="n">
        <v>0</v>
      </c>
      <c r="G4738" s="0" t="s">
        <v>1634</v>
      </c>
      <c r="H4738" s="0" t="n">
        <v>27</v>
      </c>
      <c r="I4738" s="3" t="s">
        <v>6584</v>
      </c>
      <c r="J4738" s="0" t="s">
        <v>24591</v>
      </c>
      <c r="M4738" s="0" t="s">
        <v>267</v>
      </c>
      <c r="P4738" s="0" t="s">
        <v>23</v>
      </c>
      <c r="Q4738" s="3" t="s">
        <v>3157</v>
      </c>
      <c r="R4738" s="0" t="n">
        <v>2063993686</v>
      </c>
      <c r="S4738" s="0" t="n">
        <f aca="false">VLOOKUP(P4738,RegionCode!$A$1:$B$65,2)</f>
        <v>62</v>
      </c>
    </row>
    <row r="4739" customFormat="false" ht="13.8" hidden="false" customHeight="false" outlineLevel="0" collapsed="false">
      <c r="A4739" s="0" t="n">
        <v>217654</v>
      </c>
      <c r="B4739" s="0" t="s">
        <v>24592</v>
      </c>
      <c r="C4739" s="0" t="s">
        <v>13985</v>
      </c>
      <c r="D4739" s="0" t="s">
        <v>24593</v>
      </c>
      <c r="E4739" s="0" t="s">
        <v>24594</v>
      </c>
      <c r="F4739" s="0" t="n">
        <v>74</v>
      </c>
      <c r="G4739" s="0" t="s">
        <v>4117</v>
      </c>
      <c r="H4739" s="0" t="n">
        <v>52</v>
      </c>
      <c r="I4739" s="3" t="s">
        <v>3845</v>
      </c>
      <c r="J4739" s="0" t="s">
        <v>24595</v>
      </c>
      <c r="L4739" s="0" t="s">
        <v>24596</v>
      </c>
      <c r="M4739" s="0" t="s">
        <v>2744</v>
      </c>
      <c r="P4739" s="0" t="s">
        <v>47</v>
      </c>
      <c r="Q4739" s="3" t="s">
        <v>24597</v>
      </c>
      <c r="R4739" s="0" t="n">
        <v>3232241681</v>
      </c>
      <c r="S4739" s="0" t="n">
        <f aca="false">VLOOKUP(P4739,RegionCode!$A$1:$B$65,2)</f>
        <v>12</v>
      </c>
    </row>
    <row r="4740" customFormat="false" ht="13.8" hidden="false" customHeight="false" outlineLevel="0" collapsed="false">
      <c r="A4740" s="0" t="n">
        <v>217655</v>
      </c>
      <c r="B4740" s="0" t="s">
        <v>24598</v>
      </c>
      <c r="C4740" s="0" t="s">
        <v>24599</v>
      </c>
      <c r="D4740" s="0" t="s">
        <v>24600</v>
      </c>
      <c r="E4740" s="0" t="s">
        <v>24601</v>
      </c>
      <c r="F4740" s="0" t="n">
        <v>65</v>
      </c>
      <c r="G4740" s="0" t="s">
        <v>857</v>
      </c>
      <c r="H4740" s="0" t="n">
        <v>62</v>
      </c>
      <c r="I4740" s="3" t="s">
        <v>708</v>
      </c>
      <c r="J4740" s="0" t="s">
        <v>24602</v>
      </c>
      <c r="M4740" s="0" t="s">
        <v>347</v>
      </c>
      <c r="P4740" s="0" t="s">
        <v>39</v>
      </c>
      <c r="Q4740" s="3" t="s">
        <v>1548</v>
      </c>
      <c r="R4740" s="0" t="n">
        <v>8083871910</v>
      </c>
      <c r="S4740" s="0" t="n">
        <f aca="false">VLOOKUP(P4740,RegionCode!$A$1:$B$65,2)</f>
        <v>21</v>
      </c>
    </row>
    <row r="4741" customFormat="false" ht="13.8" hidden="false" customHeight="false" outlineLevel="0" collapsed="false">
      <c r="A4741" s="0" t="n">
        <v>217656</v>
      </c>
      <c r="B4741" s="0" t="s">
        <v>24603</v>
      </c>
      <c r="C4741" s="0" t="s">
        <v>1507</v>
      </c>
      <c r="D4741" s="0" t="s">
        <v>1508</v>
      </c>
      <c r="E4741" s="0" t="s">
        <v>24604</v>
      </c>
      <c r="F4741" s="0" t="n">
        <v>144</v>
      </c>
      <c r="G4741" s="0" t="s">
        <v>780</v>
      </c>
      <c r="H4741" s="0" t="n">
        <v>23</v>
      </c>
      <c r="I4741" s="3" t="s">
        <v>1496</v>
      </c>
      <c r="J4741" s="0" t="s">
        <v>24605</v>
      </c>
      <c r="M4741" s="0" t="s">
        <v>24045</v>
      </c>
      <c r="P4741" s="0" t="s">
        <v>47</v>
      </c>
      <c r="Q4741" s="3" t="s">
        <v>24606</v>
      </c>
      <c r="R4741" s="0" t="n">
        <v>5105407822</v>
      </c>
      <c r="S4741" s="0" t="n">
        <f aca="false">VLOOKUP(P4741,RegionCode!$A$1:$B$65,2)</f>
        <v>12</v>
      </c>
    </row>
    <row r="4742" customFormat="false" ht="13.8" hidden="false" customHeight="false" outlineLevel="0" collapsed="false">
      <c r="A4742" s="0" t="n">
        <v>217658</v>
      </c>
      <c r="B4742" s="0" t="s">
        <v>24607</v>
      </c>
      <c r="C4742" s="0" t="s">
        <v>2073</v>
      </c>
      <c r="D4742" s="0" t="s">
        <v>7773</v>
      </c>
      <c r="E4742" s="0" t="s">
        <v>24608</v>
      </c>
      <c r="F4742" s="0" t="n">
        <v>104</v>
      </c>
      <c r="G4742" s="0" t="s">
        <v>2554</v>
      </c>
      <c r="H4742" s="0" t="n">
        <v>23</v>
      </c>
      <c r="I4742" s="3" t="s">
        <v>7632</v>
      </c>
      <c r="J4742" s="0" t="s">
        <v>24609</v>
      </c>
      <c r="M4742" s="0" t="s">
        <v>24610</v>
      </c>
      <c r="P4742" s="0" t="s">
        <v>111</v>
      </c>
      <c r="Q4742" s="3" t="s">
        <v>24611</v>
      </c>
      <c r="R4742" s="0" t="n">
        <v>7709653736</v>
      </c>
      <c r="S4742" s="0" t="n">
        <f aca="false">VLOOKUP(P4742,RegionCode!$A$1:$B$65,2)</f>
        <v>19</v>
      </c>
    </row>
    <row r="4743" customFormat="false" ht="13.8" hidden="false" customHeight="false" outlineLevel="0" collapsed="false">
      <c r="A4743" s="0" t="n">
        <v>217713</v>
      </c>
      <c r="B4743" s="0" t="s">
        <v>24612</v>
      </c>
      <c r="C4743" s="0" t="s">
        <v>24613</v>
      </c>
      <c r="D4743" s="0" t="s">
        <v>24614</v>
      </c>
      <c r="E4743" s="0" t="s">
        <v>24615</v>
      </c>
      <c r="F4743" s="0" t="n">
        <v>65</v>
      </c>
      <c r="G4743" s="0" t="s">
        <v>16698</v>
      </c>
      <c r="H4743" s="0" t="n">
        <v>24</v>
      </c>
      <c r="I4743" s="3" t="s">
        <v>7632</v>
      </c>
      <c r="J4743" s="0" t="s">
        <v>24616</v>
      </c>
      <c r="M4743" s="0" t="s">
        <v>10912</v>
      </c>
      <c r="P4743" s="0" t="s">
        <v>156</v>
      </c>
      <c r="Q4743" s="3" t="s">
        <v>10913</v>
      </c>
      <c r="R4743" s="0" t="n">
        <v>5052584243</v>
      </c>
      <c r="S4743" s="0" t="n">
        <f aca="false">VLOOKUP(P4743,RegionCode!$A$1:$B$65,2)</f>
        <v>38</v>
      </c>
    </row>
    <row r="4744" customFormat="false" ht="13.8" hidden="false" customHeight="false" outlineLevel="0" collapsed="false">
      <c r="A4744" s="0" t="n">
        <v>217714</v>
      </c>
      <c r="B4744" s="0" t="s">
        <v>24617</v>
      </c>
      <c r="C4744" s="0" t="s">
        <v>270</v>
      </c>
      <c r="E4744" s="0" t="s">
        <v>24618</v>
      </c>
      <c r="F4744" s="0" t="n">
        <v>4</v>
      </c>
      <c r="G4744" s="0" t="s">
        <v>2554</v>
      </c>
      <c r="H4744" s="0" t="n">
        <v>27</v>
      </c>
      <c r="I4744" s="3" t="s">
        <v>5150</v>
      </c>
      <c r="J4744" s="0" t="s">
        <v>24619</v>
      </c>
      <c r="M4744" s="0" t="s">
        <v>24620</v>
      </c>
      <c r="P4744" s="0" t="s">
        <v>194</v>
      </c>
      <c r="Q4744" s="3" t="s">
        <v>24621</v>
      </c>
      <c r="R4744" s="0" t="n">
        <v>7577642906</v>
      </c>
      <c r="S4744" s="0" t="n">
        <f aca="false">VLOOKUP(P4744,RegionCode!$A$1:$B$65,2)</f>
        <v>61</v>
      </c>
    </row>
    <row r="4745" customFormat="false" ht="13.8" hidden="false" customHeight="false" outlineLevel="0" collapsed="false">
      <c r="A4745" s="0" t="n">
        <v>217720</v>
      </c>
      <c r="B4745" s="0" t="s">
        <v>24622</v>
      </c>
      <c r="C4745" s="0" t="s">
        <v>452</v>
      </c>
      <c r="D4745" s="0" t="s">
        <v>1960</v>
      </c>
      <c r="E4745" s="0" t="s">
        <v>24623</v>
      </c>
      <c r="F4745" s="0" t="n">
        <v>42</v>
      </c>
      <c r="G4745" s="0" t="s">
        <v>23840</v>
      </c>
      <c r="H4745" s="0" t="n">
        <v>25</v>
      </c>
      <c r="I4745" s="3" t="s">
        <v>918</v>
      </c>
      <c r="J4745" s="0" t="s">
        <v>24624</v>
      </c>
      <c r="M4745" s="0" t="s">
        <v>928</v>
      </c>
      <c r="P4745" s="0" t="s">
        <v>23</v>
      </c>
      <c r="Q4745" s="3" t="s">
        <v>2633</v>
      </c>
      <c r="R4745" s="0" t="n">
        <v>4253188898</v>
      </c>
      <c r="S4745" s="0" t="n">
        <f aca="false">VLOOKUP(P4745,RegionCode!$A$1:$B$65,2)</f>
        <v>62</v>
      </c>
    </row>
    <row r="4746" customFormat="false" ht="13.8" hidden="false" customHeight="false" outlineLevel="0" collapsed="false">
      <c r="A4746" s="0" t="n">
        <v>217722</v>
      </c>
      <c r="B4746" s="0" t="s">
        <v>24625</v>
      </c>
      <c r="C4746" s="0" t="s">
        <v>7167</v>
      </c>
      <c r="D4746" s="0" t="s">
        <v>24626</v>
      </c>
      <c r="E4746" s="0" t="s">
        <v>24627</v>
      </c>
      <c r="F4746" s="0" t="n">
        <v>65</v>
      </c>
      <c r="G4746" s="0" t="s">
        <v>2554</v>
      </c>
      <c r="H4746" s="0" t="n">
        <v>23</v>
      </c>
      <c r="I4746" s="3" t="s">
        <v>5150</v>
      </c>
      <c r="J4746" s="0" t="s">
        <v>24628</v>
      </c>
      <c r="M4746" s="0" t="s">
        <v>24629</v>
      </c>
      <c r="P4746" s="0" t="s">
        <v>124</v>
      </c>
      <c r="Q4746" s="3" t="s">
        <v>24630</v>
      </c>
      <c r="R4746" s="0" t="n">
        <v>6206177036</v>
      </c>
      <c r="S4746" s="0" t="n">
        <f aca="false">VLOOKUP(P4746,RegionCode!$A$1:$B$65,2)</f>
        <v>26</v>
      </c>
    </row>
    <row r="4747" customFormat="false" ht="13.8" hidden="false" customHeight="false" outlineLevel="0" collapsed="false">
      <c r="A4747" s="0" t="n">
        <v>217723</v>
      </c>
      <c r="B4747" s="0" t="s">
        <v>24631</v>
      </c>
      <c r="C4747" s="0" t="s">
        <v>7689</v>
      </c>
      <c r="D4747" s="0" t="s">
        <v>24632</v>
      </c>
      <c r="E4747" s="0" t="s">
        <v>24633</v>
      </c>
      <c r="F4747" s="0" t="n">
        <v>108</v>
      </c>
      <c r="G4747" s="0" t="s">
        <v>2554</v>
      </c>
      <c r="H4747" s="0" t="n">
        <v>25</v>
      </c>
      <c r="I4747" s="3" t="s">
        <v>3845</v>
      </c>
      <c r="J4747" s="0" t="s">
        <v>24634</v>
      </c>
      <c r="M4747" s="0" t="s">
        <v>24635</v>
      </c>
      <c r="P4747" s="0" t="s">
        <v>101</v>
      </c>
      <c r="Q4747" s="3" t="s">
        <v>24636</v>
      </c>
      <c r="R4747" s="0" t="n">
        <v>8609225772</v>
      </c>
      <c r="S4747" s="0" t="n">
        <f aca="false">VLOOKUP(P4747,RegionCode!$A$1:$B$65,2)</f>
        <v>14</v>
      </c>
    </row>
    <row r="4748" customFormat="false" ht="13.8" hidden="false" customHeight="false" outlineLevel="0" collapsed="false">
      <c r="A4748" s="0" t="n">
        <v>217724</v>
      </c>
      <c r="B4748" s="0" t="s">
        <v>24637</v>
      </c>
      <c r="C4748" s="0" t="s">
        <v>591</v>
      </c>
      <c r="E4748" s="0" t="s">
        <v>24638</v>
      </c>
      <c r="F4748" s="0" t="n">
        <v>4</v>
      </c>
      <c r="G4748" s="0" t="s">
        <v>2554</v>
      </c>
      <c r="H4748" s="0" t="n">
        <v>24</v>
      </c>
      <c r="I4748" s="3" t="s">
        <v>5150</v>
      </c>
      <c r="J4748" s="0" t="s">
        <v>24639</v>
      </c>
      <c r="M4748" s="0" t="s">
        <v>9446</v>
      </c>
      <c r="P4748" s="0" t="s">
        <v>184</v>
      </c>
      <c r="Q4748" s="3" t="s">
        <v>24640</v>
      </c>
      <c r="R4748" s="0" t="n">
        <v>8655739498</v>
      </c>
      <c r="S4748" s="0" t="n">
        <f aca="false">VLOOKUP(P4748,RegionCode!$A$1:$B$65,2)</f>
        <v>56</v>
      </c>
    </row>
    <row r="4749" customFormat="false" ht="13.8" hidden="false" customHeight="false" outlineLevel="0" collapsed="false">
      <c r="A4749" s="0" t="n">
        <v>217725</v>
      </c>
      <c r="B4749" s="0" t="s">
        <v>24641</v>
      </c>
      <c r="C4749" s="0" t="s">
        <v>1097</v>
      </c>
      <c r="D4749" s="0" t="s">
        <v>24642</v>
      </c>
      <c r="E4749" s="0" t="s">
        <v>24643</v>
      </c>
      <c r="F4749" s="0" t="n">
        <v>65</v>
      </c>
      <c r="G4749" s="0" t="s">
        <v>2554</v>
      </c>
      <c r="H4749" s="0" t="n">
        <v>27</v>
      </c>
      <c r="I4749" s="3" t="s">
        <v>8828</v>
      </c>
      <c r="J4749" s="0" t="s">
        <v>24644</v>
      </c>
      <c r="M4749" s="0" t="s">
        <v>810</v>
      </c>
      <c r="P4749" s="0" t="s">
        <v>182</v>
      </c>
      <c r="Q4749" s="3" t="s">
        <v>24645</v>
      </c>
      <c r="R4749" s="0" t="n">
        <v>6057594005</v>
      </c>
      <c r="S4749" s="0" t="n">
        <f aca="false">VLOOKUP(P4749,RegionCode!$A$1:$B$65,2)</f>
        <v>55</v>
      </c>
    </row>
    <row r="4750" customFormat="false" ht="13.8" hidden="false" customHeight="false" outlineLevel="0" collapsed="false">
      <c r="A4750" s="0" t="n">
        <v>217726</v>
      </c>
      <c r="B4750" s="0" t="s">
        <v>24646</v>
      </c>
      <c r="C4750" s="0" t="s">
        <v>1522</v>
      </c>
      <c r="E4750" s="0" t="s">
        <v>24647</v>
      </c>
      <c r="F4750" s="0" t="n">
        <v>4</v>
      </c>
      <c r="G4750" s="0" t="s">
        <v>2554</v>
      </c>
      <c r="H4750" s="0" t="n">
        <v>23</v>
      </c>
      <c r="I4750" s="3" t="s">
        <v>12139</v>
      </c>
      <c r="J4750" s="0" t="s">
        <v>24648</v>
      </c>
      <c r="M4750" s="0" t="s">
        <v>3980</v>
      </c>
      <c r="P4750" s="0" t="s">
        <v>47</v>
      </c>
      <c r="Q4750" s="3" t="s">
        <v>24649</v>
      </c>
      <c r="R4750" s="0" t="n">
        <v>6264229960</v>
      </c>
      <c r="S4750" s="0" t="n">
        <f aca="false">VLOOKUP(P4750,RegionCode!$A$1:$B$65,2)</f>
        <v>12</v>
      </c>
    </row>
    <row r="4751" customFormat="false" ht="13.8" hidden="false" customHeight="false" outlineLevel="0" collapsed="false">
      <c r="A4751" s="0" t="n">
        <v>217727</v>
      </c>
      <c r="B4751" s="0" t="s">
        <v>24650</v>
      </c>
      <c r="C4751" s="0" t="s">
        <v>24651</v>
      </c>
      <c r="D4751" s="0" t="s">
        <v>3406</v>
      </c>
      <c r="E4751" s="0" t="s">
        <v>24652</v>
      </c>
      <c r="F4751" s="0" t="n">
        <v>76</v>
      </c>
      <c r="G4751" s="0" t="s">
        <v>10646</v>
      </c>
      <c r="H4751" s="0" t="n">
        <v>52</v>
      </c>
      <c r="I4751" s="3" t="s">
        <v>3089</v>
      </c>
      <c r="J4751" s="0" t="s">
        <v>24653</v>
      </c>
      <c r="M4751" s="0" t="s">
        <v>13422</v>
      </c>
      <c r="P4751" s="0" t="s">
        <v>158</v>
      </c>
      <c r="Q4751" s="3" t="s">
        <v>24654</v>
      </c>
      <c r="R4751" s="0" t="n">
        <v>7183619888</v>
      </c>
      <c r="S4751" s="0" t="n">
        <f aca="false">VLOOKUP(P4751,RegionCode!$A$1:$B$65,2)</f>
        <v>43</v>
      </c>
    </row>
    <row r="4752" customFormat="false" ht="13.8" hidden="false" customHeight="false" outlineLevel="0" collapsed="false">
      <c r="A4752" s="0" t="n">
        <v>217729</v>
      </c>
      <c r="B4752" s="0" t="s">
        <v>24655</v>
      </c>
      <c r="C4752" s="0" t="s">
        <v>5710</v>
      </c>
      <c r="E4752" s="0" t="s">
        <v>24656</v>
      </c>
      <c r="F4752" s="0" t="n">
        <v>4</v>
      </c>
      <c r="G4752" s="0" t="s">
        <v>2554</v>
      </c>
      <c r="H4752" s="0" t="n">
        <v>25</v>
      </c>
      <c r="I4752" s="3" t="s">
        <v>7632</v>
      </c>
      <c r="J4752" s="0" t="s">
        <v>24657</v>
      </c>
      <c r="M4752" s="0" t="s">
        <v>24658</v>
      </c>
      <c r="P4752" s="0" t="s">
        <v>126</v>
      </c>
      <c r="Q4752" s="3" t="s">
        <v>24659</v>
      </c>
      <c r="R4752" s="0" t="n">
        <v>8598039655</v>
      </c>
      <c r="S4752" s="0" t="n">
        <f aca="false">VLOOKUP(P4752,RegionCode!$A$1:$B$65,2)</f>
        <v>27</v>
      </c>
    </row>
    <row r="4753" customFormat="false" ht="13.8" hidden="false" customHeight="false" outlineLevel="0" collapsed="false">
      <c r="A4753" s="0" t="n">
        <v>217731</v>
      </c>
      <c r="B4753" s="0" t="s">
        <v>24660</v>
      </c>
      <c r="C4753" s="0" t="s">
        <v>2044</v>
      </c>
      <c r="D4753" s="0" t="s">
        <v>24661</v>
      </c>
      <c r="E4753" s="0" t="s">
        <v>24662</v>
      </c>
      <c r="F4753" s="0" t="n">
        <v>4</v>
      </c>
      <c r="G4753" s="0" t="s">
        <v>2554</v>
      </c>
      <c r="H4753" s="0" t="n">
        <v>52</v>
      </c>
      <c r="I4753" s="3" t="s">
        <v>1831</v>
      </c>
      <c r="J4753" s="0" t="s">
        <v>24663</v>
      </c>
      <c r="M4753" s="0" t="s">
        <v>24664</v>
      </c>
      <c r="P4753" s="0" t="s">
        <v>180</v>
      </c>
      <c r="Q4753" s="3" t="s">
        <v>24665</v>
      </c>
      <c r="R4753" s="0" t="n">
        <v>8433893780</v>
      </c>
      <c r="S4753" s="0" t="n">
        <f aca="false">VLOOKUP(P4753,RegionCode!$A$1:$B$65,2)</f>
        <v>54</v>
      </c>
    </row>
    <row r="4754" customFormat="false" ht="13.8" hidden="false" customHeight="false" outlineLevel="0" collapsed="false">
      <c r="A4754" s="0" t="n">
        <v>217733</v>
      </c>
      <c r="B4754" s="0" t="s">
        <v>24666</v>
      </c>
      <c r="C4754" s="0" t="s">
        <v>8772</v>
      </c>
      <c r="D4754" s="0" t="s">
        <v>1960</v>
      </c>
      <c r="E4754" s="0" t="s">
        <v>24667</v>
      </c>
      <c r="F4754" s="0" t="n">
        <v>0</v>
      </c>
      <c r="G4754" s="0" t="s">
        <v>36</v>
      </c>
      <c r="H4754" s="0" t="n">
        <v>52</v>
      </c>
      <c r="I4754" s="3" t="s">
        <v>12107</v>
      </c>
      <c r="J4754" s="0" t="s">
        <v>24668</v>
      </c>
      <c r="K4754" s="0" t="s">
        <v>24669</v>
      </c>
      <c r="L4754" s="0" t="s">
        <v>24670</v>
      </c>
      <c r="M4754" s="0" t="s">
        <v>5608</v>
      </c>
      <c r="R4754" s="0" t="s">
        <v>24671</v>
      </c>
      <c r="S4754" s="0" t="e">
        <f aca="false">VLOOKUP(P4754,RegionCode!$A$1:$B$65,2)</f>
        <v>#N/A</v>
      </c>
    </row>
    <row r="4755" customFormat="false" ht="13.8" hidden="false" customHeight="false" outlineLevel="0" collapsed="false">
      <c r="A4755" s="0" t="n">
        <v>217737</v>
      </c>
      <c r="B4755" s="0" t="s">
        <v>24672</v>
      </c>
      <c r="C4755" s="0" t="s">
        <v>24673</v>
      </c>
      <c r="D4755" s="0" t="s">
        <v>987</v>
      </c>
      <c r="E4755" s="0" t="s">
        <v>24674</v>
      </c>
      <c r="F4755" s="0" t="n">
        <v>42</v>
      </c>
      <c r="G4755" s="0" t="s">
        <v>4117</v>
      </c>
      <c r="H4755" s="0" t="n">
        <v>24</v>
      </c>
      <c r="I4755" s="3" t="s">
        <v>7632</v>
      </c>
      <c r="J4755" s="0" t="s">
        <v>24675</v>
      </c>
      <c r="M4755" s="0" t="s">
        <v>5098</v>
      </c>
      <c r="P4755" s="0" t="s">
        <v>23</v>
      </c>
      <c r="Q4755" s="3" t="s">
        <v>5099</v>
      </c>
      <c r="R4755" s="0" t="n">
        <v>2067775499</v>
      </c>
      <c r="S4755" s="0" t="n">
        <f aca="false">VLOOKUP(P4755,RegionCode!$A$1:$B$65,2)</f>
        <v>62</v>
      </c>
    </row>
    <row r="4756" customFormat="false" ht="13.8" hidden="false" customHeight="false" outlineLevel="0" collapsed="false">
      <c r="A4756" s="0" t="n">
        <v>217740</v>
      </c>
      <c r="B4756" s="0" t="s">
        <v>24676</v>
      </c>
      <c r="C4756" s="0" t="s">
        <v>18080</v>
      </c>
      <c r="E4756" s="0" t="s">
        <v>24677</v>
      </c>
      <c r="F4756" s="0" t="n">
        <v>0</v>
      </c>
      <c r="G4756" s="0" t="s">
        <v>36</v>
      </c>
      <c r="H4756" s="0" t="n">
        <v>25</v>
      </c>
      <c r="I4756" s="3" t="s">
        <v>1011</v>
      </c>
      <c r="J4756" s="0" t="s">
        <v>24678</v>
      </c>
      <c r="K4756" s="0" t="s">
        <v>24679</v>
      </c>
      <c r="M4756" s="0" t="s">
        <v>24680</v>
      </c>
      <c r="P4756" s="0" t="s">
        <v>158</v>
      </c>
      <c r="Q4756" s="3" t="s">
        <v>24681</v>
      </c>
      <c r="R4756" s="0" t="n">
        <v>4535277978</v>
      </c>
      <c r="S4756" s="0" t="n">
        <f aca="false">VLOOKUP(P4756,RegionCode!$A$1:$B$65,2)</f>
        <v>43</v>
      </c>
    </row>
    <row r="4757" customFormat="false" ht="13.8" hidden="false" customHeight="false" outlineLevel="0" collapsed="false">
      <c r="A4757" s="0" t="n">
        <v>217742</v>
      </c>
      <c r="B4757" s="0" t="s">
        <v>24682</v>
      </c>
      <c r="C4757" s="0" t="s">
        <v>581</v>
      </c>
      <c r="D4757" s="0" t="s">
        <v>24683</v>
      </c>
      <c r="E4757" s="0" t="s">
        <v>24684</v>
      </c>
      <c r="F4757" s="0" t="n">
        <v>63</v>
      </c>
      <c r="G4757" s="0" t="s">
        <v>2554</v>
      </c>
      <c r="H4757" s="0" t="n">
        <v>23</v>
      </c>
      <c r="I4757" s="3" t="s">
        <v>3845</v>
      </c>
      <c r="J4757" s="0" t="s">
        <v>24685</v>
      </c>
      <c r="K4757" s="0" t="s">
        <v>11051</v>
      </c>
      <c r="M4757" s="0" t="s">
        <v>3443</v>
      </c>
      <c r="P4757" s="0" t="s">
        <v>186</v>
      </c>
      <c r="Q4757" s="3" t="s">
        <v>18818</v>
      </c>
      <c r="R4757" s="0" t="n">
        <v>2142518101</v>
      </c>
      <c r="S4757" s="0" t="n">
        <f aca="false">VLOOKUP(P4757,RegionCode!$A$1:$B$65,2)</f>
        <v>57</v>
      </c>
    </row>
    <row r="4758" customFormat="false" ht="13.8" hidden="false" customHeight="false" outlineLevel="0" collapsed="false">
      <c r="A4758" s="0" t="n">
        <v>217743</v>
      </c>
      <c r="B4758" s="0" t="s">
        <v>24686</v>
      </c>
      <c r="C4758" s="0" t="s">
        <v>2380</v>
      </c>
      <c r="D4758" s="0" t="s">
        <v>24687</v>
      </c>
      <c r="E4758" s="0" t="s">
        <v>24688</v>
      </c>
      <c r="F4758" s="0" t="n">
        <v>58</v>
      </c>
      <c r="G4758" s="0" t="s">
        <v>2554</v>
      </c>
      <c r="H4758" s="0" t="n">
        <v>25</v>
      </c>
      <c r="I4758" s="3" t="s">
        <v>12139</v>
      </c>
      <c r="J4758" s="0" t="s">
        <v>24689</v>
      </c>
      <c r="M4758" s="0" t="s">
        <v>24690</v>
      </c>
      <c r="P4758" s="0" t="s">
        <v>138</v>
      </c>
      <c r="Q4758" s="3" t="s">
        <v>24691</v>
      </c>
      <c r="R4758" s="0" t="n">
        <v>9898945338</v>
      </c>
      <c r="S4758" s="0" t="n">
        <f aca="false">VLOOKUP(P4758,RegionCode!$A$1:$B$65,2)</f>
        <v>33</v>
      </c>
    </row>
    <row r="4759" customFormat="false" ht="13.8" hidden="false" customHeight="false" outlineLevel="0" collapsed="false">
      <c r="A4759" s="0" t="n">
        <v>217745</v>
      </c>
      <c r="B4759" s="0" t="s">
        <v>24692</v>
      </c>
      <c r="C4759" s="0" t="s">
        <v>24693</v>
      </c>
      <c r="D4759" s="0" t="s">
        <v>24694</v>
      </c>
      <c r="E4759" s="0" t="s">
        <v>24695</v>
      </c>
      <c r="F4759" s="0" t="n">
        <v>65</v>
      </c>
      <c r="G4759" s="0" t="s">
        <v>4117</v>
      </c>
      <c r="H4759" s="0" t="n">
        <v>24</v>
      </c>
      <c r="I4759" s="3" t="s">
        <v>3973</v>
      </c>
      <c r="J4759" s="0" t="s">
        <v>24696</v>
      </c>
      <c r="K4759" s="0" t="s">
        <v>24697</v>
      </c>
      <c r="M4759" s="0" t="s">
        <v>24698</v>
      </c>
      <c r="P4759" s="0" t="s">
        <v>24699</v>
      </c>
      <c r="Q4759" s="0" t="s">
        <v>8992</v>
      </c>
      <c r="R4759" s="0" t="s">
        <v>24700</v>
      </c>
      <c r="S4759" s="0" t="n">
        <f aca="false">VLOOKUP(P4759,RegionCode!$A$1:$B$65,2)</f>
        <v>56</v>
      </c>
    </row>
    <row r="4760" customFormat="false" ht="23.85" hidden="false" customHeight="false" outlineLevel="0" collapsed="false">
      <c r="A4760" s="0" t="n">
        <v>217752</v>
      </c>
      <c r="B4760" s="4" t="s">
        <v>24701</v>
      </c>
      <c r="C4760" s="0" t="s">
        <v>7204</v>
      </c>
      <c r="D4760" s="0" t="s">
        <v>1960</v>
      </c>
      <c r="E4760" s="0" t="s">
        <v>24702</v>
      </c>
      <c r="F4760" s="0" t="n">
        <v>88</v>
      </c>
      <c r="G4760" s="0" t="s">
        <v>2554</v>
      </c>
      <c r="H4760" s="0" t="n">
        <v>24</v>
      </c>
      <c r="I4760" s="3" t="s">
        <v>12139</v>
      </c>
      <c r="J4760" s="4" t="s">
        <v>24703</v>
      </c>
      <c r="M4760" s="0" t="s">
        <v>12682</v>
      </c>
      <c r="P4760" s="0" t="s">
        <v>194</v>
      </c>
      <c r="Q4760" s="3" t="s">
        <v>12683</v>
      </c>
      <c r="R4760" s="0" t="n">
        <v>7036068731</v>
      </c>
      <c r="S4760" s="0" t="n">
        <f aca="false">VLOOKUP(P4760,RegionCode!$A$1:$B$65,2)</f>
        <v>61</v>
      </c>
    </row>
    <row r="4761" customFormat="false" ht="23.85" hidden="false" customHeight="false" outlineLevel="0" collapsed="false">
      <c r="A4761" s="0" t="n">
        <v>217759</v>
      </c>
      <c r="B4761" s="0" t="s">
        <v>24704</v>
      </c>
      <c r="C4761" s="0" t="s">
        <v>518</v>
      </c>
      <c r="D4761" s="0" t="s">
        <v>24705</v>
      </c>
      <c r="E4761" s="0" t="s">
        <v>24706</v>
      </c>
      <c r="F4761" s="0" t="n">
        <v>4</v>
      </c>
      <c r="G4761" s="0" t="s">
        <v>2554</v>
      </c>
      <c r="H4761" s="0" t="n">
        <v>25</v>
      </c>
      <c r="I4761" s="3" t="s">
        <v>1831</v>
      </c>
      <c r="J4761" s="4" t="s">
        <v>24707</v>
      </c>
      <c r="M4761" s="0" t="s">
        <v>24708</v>
      </c>
      <c r="P4761" s="0" t="s">
        <v>109</v>
      </c>
      <c r="Q4761" s="3" t="s">
        <v>24709</v>
      </c>
      <c r="R4761" s="0" t="n">
        <v>4074308986</v>
      </c>
      <c r="S4761" s="0" t="n">
        <f aca="false">VLOOKUP(P4761,RegionCode!$A$1:$B$65,2)</f>
        <v>18</v>
      </c>
    </row>
    <row r="4762" customFormat="false" ht="13.8" hidden="false" customHeight="false" outlineLevel="0" collapsed="false">
      <c r="A4762" s="0" t="n">
        <v>217763</v>
      </c>
      <c r="B4762" s="0" t="s">
        <v>24710</v>
      </c>
      <c r="C4762" s="0" t="s">
        <v>24711</v>
      </c>
      <c r="D4762" s="0" t="s">
        <v>24712</v>
      </c>
      <c r="E4762" s="0" t="s">
        <v>24713</v>
      </c>
      <c r="F4762" s="0" t="n">
        <v>0</v>
      </c>
      <c r="G4762" s="0" t="s">
        <v>879</v>
      </c>
      <c r="H4762" s="0" t="n">
        <v>83</v>
      </c>
      <c r="I4762" s="3" t="s">
        <v>1552</v>
      </c>
      <c r="J4762" s="0" t="s">
        <v>24714</v>
      </c>
      <c r="M4762" s="0" t="s">
        <v>30</v>
      </c>
      <c r="P4762" s="0" t="s">
        <v>31</v>
      </c>
      <c r="Q4762" s="3" t="s">
        <v>24715</v>
      </c>
      <c r="R4762" s="0" t="n">
        <v>3037179338</v>
      </c>
      <c r="S4762" s="0" t="n">
        <f aca="false">VLOOKUP(P4762,RegionCode!$A$1:$B$65,2)</f>
        <v>13</v>
      </c>
    </row>
    <row r="4763" customFormat="false" ht="23.85" hidden="false" customHeight="false" outlineLevel="0" collapsed="false">
      <c r="A4763" s="0" t="n">
        <v>217766</v>
      </c>
      <c r="B4763" s="4" t="s">
        <v>24716</v>
      </c>
      <c r="C4763" s="0" t="s">
        <v>4862</v>
      </c>
      <c r="D4763" s="0" t="s">
        <v>484</v>
      </c>
      <c r="E4763" s="0" t="s">
        <v>24717</v>
      </c>
      <c r="F4763" s="0" t="n">
        <v>0</v>
      </c>
      <c r="G4763" s="0" t="s">
        <v>2554</v>
      </c>
      <c r="H4763" s="0" t="n">
        <v>52</v>
      </c>
      <c r="I4763" s="3" t="s">
        <v>5150</v>
      </c>
      <c r="J4763" s="4" t="s">
        <v>24718</v>
      </c>
      <c r="M4763" s="0" t="s">
        <v>1726</v>
      </c>
      <c r="P4763" s="0" t="s">
        <v>23</v>
      </c>
      <c r="Q4763" s="3" t="s">
        <v>2522</v>
      </c>
      <c r="R4763" s="0" t="n">
        <v>5096698023</v>
      </c>
      <c r="S4763" s="0" t="n">
        <f aca="false">VLOOKUP(P4763,RegionCode!$A$1:$B$65,2)</f>
        <v>62</v>
      </c>
    </row>
    <row r="4764" customFormat="false" ht="13.8" hidden="false" customHeight="false" outlineLevel="0" collapsed="false">
      <c r="A4764" s="0" t="n">
        <v>217769</v>
      </c>
      <c r="B4764" s="0" t="s">
        <v>24719</v>
      </c>
      <c r="C4764" s="0" t="s">
        <v>19330</v>
      </c>
      <c r="D4764" s="0" t="s">
        <v>24720</v>
      </c>
      <c r="E4764" s="0" t="s">
        <v>24721</v>
      </c>
      <c r="F4764" s="0" t="n">
        <v>88</v>
      </c>
      <c r="G4764" s="0" t="s">
        <v>36</v>
      </c>
      <c r="H4764" s="0" t="n">
        <v>63</v>
      </c>
      <c r="I4764" s="3" t="s">
        <v>1295</v>
      </c>
      <c r="J4764" s="0" t="s">
        <v>24722</v>
      </c>
      <c r="K4764" s="0" t="s">
        <v>24723</v>
      </c>
      <c r="M4764" s="0" t="s">
        <v>347</v>
      </c>
      <c r="P4764" s="0" t="s">
        <v>39</v>
      </c>
      <c r="Q4764" s="0" t="s">
        <v>24724</v>
      </c>
      <c r="R4764" s="0" t="n">
        <v>8084401884</v>
      </c>
      <c r="S4764" s="0" t="n">
        <f aca="false">VLOOKUP(P4764,RegionCode!$A$1:$B$65,2)</f>
        <v>21</v>
      </c>
    </row>
    <row r="4765" customFormat="false" ht="13.8" hidden="false" customHeight="false" outlineLevel="0" collapsed="false">
      <c r="A4765" s="0" t="n">
        <v>217771</v>
      </c>
      <c r="B4765" s="0" t="s">
        <v>24725</v>
      </c>
      <c r="C4765" s="0" t="s">
        <v>1028</v>
      </c>
      <c r="D4765" s="0" t="s">
        <v>24726</v>
      </c>
      <c r="E4765" s="0" t="s">
        <v>24727</v>
      </c>
      <c r="F4765" s="0" t="n">
        <v>2</v>
      </c>
      <c r="G4765" s="0" t="s">
        <v>780</v>
      </c>
      <c r="H4765" s="0" t="n">
        <v>52</v>
      </c>
      <c r="I4765" s="3" t="s">
        <v>3845</v>
      </c>
      <c r="J4765" s="0" t="s">
        <v>24728</v>
      </c>
      <c r="K4765" s="0" t="s">
        <v>24729</v>
      </c>
      <c r="M4765" s="0" t="s">
        <v>24730</v>
      </c>
      <c r="P4765" s="0" t="s">
        <v>199</v>
      </c>
      <c r="Q4765" s="3" t="s">
        <v>24731</v>
      </c>
      <c r="R4765" s="0" t="n">
        <v>7205604247</v>
      </c>
      <c r="S4765" s="0" t="n">
        <f aca="false">VLOOKUP(P4765,RegionCode!$A$1:$B$65,2)</f>
        <v>62</v>
      </c>
    </row>
    <row r="4766" customFormat="false" ht="13.8" hidden="false" customHeight="false" outlineLevel="0" collapsed="false">
      <c r="A4766" s="0" t="n">
        <v>217772</v>
      </c>
      <c r="B4766" s="0" t="s">
        <v>24732</v>
      </c>
      <c r="C4766" s="0" t="s">
        <v>9770</v>
      </c>
      <c r="D4766" s="0" t="s">
        <v>1631</v>
      </c>
      <c r="E4766" s="0" t="s">
        <v>24733</v>
      </c>
      <c r="F4766" s="0" t="n">
        <v>1</v>
      </c>
      <c r="G4766" s="0" t="s">
        <v>2554</v>
      </c>
      <c r="H4766" s="0" t="n">
        <v>23</v>
      </c>
      <c r="I4766" s="3" t="s">
        <v>8366</v>
      </c>
      <c r="J4766" s="0" t="s">
        <v>24734</v>
      </c>
      <c r="M4766" s="0" t="s">
        <v>24735</v>
      </c>
      <c r="P4766" s="0" t="s">
        <v>109</v>
      </c>
      <c r="Q4766" s="3" t="s">
        <v>24736</v>
      </c>
      <c r="R4766" s="0" t="n">
        <v>5612747258</v>
      </c>
      <c r="S4766" s="0" t="n">
        <f aca="false">VLOOKUP(P4766,RegionCode!$A$1:$B$65,2)</f>
        <v>18</v>
      </c>
    </row>
    <row r="4767" customFormat="false" ht="13.8" hidden="false" customHeight="false" outlineLevel="0" collapsed="false">
      <c r="A4767" s="0" t="n">
        <v>217773</v>
      </c>
      <c r="B4767" s="0" t="s">
        <v>24737</v>
      </c>
      <c r="C4767" s="0" t="s">
        <v>24738</v>
      </c>
      <c r="E4767" s="0" t="s">
        <v>24739</v>
      </c>
      <c r="F4767" s="0" t="n">
        <v>0</v>
      </c>
      <c r="G4767" s="0" t="s">
        <v>879</v>
      </c>
      <c r="H4767" s="0" t="n">
        <v>83</v>
      </c>
      <c r="I4767" s="3" t="s">
        <v>1269</v>
      </c>
      <c r="J4767" s="0" t="s">
        <v>24740</v>
      </c>
      <c r="M4767" s="0" t="s">
        <v>14982</v>
      </c>
      <c r="P4767" s="0" t="s">
        <v>31</v>
      </c>
      <c r="Q4767" s="3" t="s">
        <v>22388</v>
      </c>
      <c r="R4767" s="0" t="n">
        <v>3035692495</v>
      </c>
      <c r="S4767" s="0" t="n">
        <f aca="false">VLOOKUP(P4767,RegionCode!$A$1:$B$65,2)</f>
        <v>13</v>
      </c>
    </row>
    <row r="4768" customFormat="false" ht="13.8" hidden="false" customHeight="false" outlineLevel="0" collapsed="false">
      <c r="A4768" s="0" t="n">
        <v>217775</v>
      </c>
      <c r="B4768" s="0" t="s">
        <v>24741</v>
      </c>
      <c r="C4768" s="0" t="s">
        <v>2186</v>
      </c>
      <c r="D4768" s="0" t="s">
        <v>24742</v>
      </c>
      <c r="E4768" s="0" t="s">
        <v>24743</v>
      </c>
      <c r="F4768" s="0" t="n">
        <v>65</v>
      </c>
      <c r="G4768" s="0" t="s">
        <v>2554</v>
      </c>
      <c r="H4768" s="0" t="n">
        <v>25</v>
      </c>
      <c r="I4768" s="3" t="s">
        <v>8366</v>
      </c>
      <c r="J4768" s="0" t="s">
        <v>24744</v>
      </c>
      <c r="M4768" s="0" t="s">
        <v>2118</v>
      </c>
      <c r="P4768" s="0" t="s">
        <v>31</v>
      </c>
      <c r="Q4768" s="3" t="s">
        <v>13500</v>
      </c>
      <c r="R4768" s="0" t="n">
        <v>7202552206</v>
      </c>
      <c r="S4768" s="0" t="n">
        <f aca="false">VLOOKUP(P4768,RegionCode!$A$1:$B$65,2)</f>
        <v>13</v>
      </c>
    </row>
    <row r="4769" customFormat="false" ht="13.8" hidden="false" customHeight="false" outlineLevel="0" collapsed="false">
      <c r="A4769" s="0" t="n">
        <v>217777</v>
      </c>
      <c r="B4769" s="0" t="s">
        <v>24745</v>
      </c>
      <c r="C4769" s="0" t="s">
        <v>3737</v>
      </c>
      <c r="D4769" s="0" t="s">
        <v>24746</v>
      </c>
      <c r="E4769" s="0" t="s">
        <v>24747</v>
      </c>
      <c r="F4769" s="0" t="n">
        <v>86</v>
      </c>
      <c r="G4769" s="0" t="s">
        <v>729</v>
      </c>
      <c r="H4769" s="0" t="n">
        <v>25</v>
      </c>
      <c r="I4769" s="3" t="s">
        <v>8828</v>
      </c>
      <c r="J4769" s="0" t="s">
        <v>24748</v>
      </c>
      <c r="M4769" s="0" t="s">
        <v>24749</v>
      </c>
      <c r="P4769" s="0" t="s">
        <v>170</v>
      </c>
      <c r="Q4769" s="3" t="s">
        <v>24750</v>
      </c>
      <c r="R4769" s="0" t="n">
        <v>9713442454</v>
      </c>
      <c r="S4769" s="0" t="n">
        <f aca="false">VLOOKUP(P4769,RegionCode!$A$1:$B$65,2)</f>
        <v>49</v>
      </c>
    </row>
    <row r="4770" customFormat="false" ht="13.8" hidden="false" customHeight="false" outlineLevel="0" collapsed="false">
      <c r="A4770" s="0" t="n">
        <v>217778</v>
      </c>
      <c r="B4770" s="0" t="s">
        <v>24751</v>
      </c>
      <c r="C4770" s="0" t="s">
        <v>2086</v>
      </c>
      <c r="D4770" s="0" t="s">
        <v>24752</v>
      </c>
      <c r="E4770" s="0" t="s">
        <v>24753</v>
      </c>
      <c r="F4770" s="0" t="n">
        <v>47</v>
      </c>
      <c r="G4770" s="0" t="s">
        <v>1634</v>
      </c>
      <c r="H4770" s="0" t="n">
        <v>25</v>
      </c>
      <c r="I4770" s="3" t="s">
        <v>3845</v>
      </c>
      <c r="J4770" s="0" t="s">
        <v>24754</v>
      </c>
      <c r="M4770" s="0" t="s">
        <v>617</v>
      </c>
      <c r="P4770" s="0" t="s">
        <v>23</v>
      </c>
      <c r="Q4770" s="3" t="s">
        <v>4427</v>
      </c>
      <c r="R4770" s="0" t="n">
        <v>2067944009</v>
      </c>
      <c r="S4770" s="0" t="n">
        <f aca="false">VLOOKUP(P4770,RegionCode!$A$1:$B$65,2)</f>
        <v>62</v>
      </c>
    </row>
    <row r="4771" customFormat="false" ht="13.8" hidden="false" customHeight="false" outlineLevel="0" collapsed="false">
      <c r="A4771" s="0" t="n">
        <v>217780</v>
      </c>
      <c r="B4771" s="0" t="s">
        <v>24755</v>
      </c>
      <c r="C4771" s="0" t="s">
        <v>1306</v>
      </c>
      <c r="D4771" s="0" t="s">
        <v>24756</v>
      </c>
      <c r="E4771" s="0" t="s">
        <v>24757</v>
      </c>
      <c r="F4771" s="0" t="n">
        <v>34</v>
      </c>
      <c r="G4771" s="0" t="s">
        <v>2554</v>
      </c>
      <c r="H4771" s="0" t="n">
        <v>27</v>
      </c>
      <c r="I4771" s="3" t="s">
        <v>3985</v>
      </c>
      <c r="J4771" s="0" t="s">
        <v>24758</v>
      </c>
      <c r="M4771" s="0" t="s">
        <v>24759</v>
      </c>
      <c r="P4771" s="0" t="s">
        <v>174</v>
      </c>
      <c r="Q4771" s="3" t="s">
        <v>24760</v>
      </c>
      <c r="R4771" s="0" t="n">
        <v>5707181268</v>
      </c>
      <c r="S4771" s="0" t="n">
        <f aca="false">VLOOKUP(P4771,RegionCode!$A$1:$B$65,2)</f>
        <v>51</v>
      </c>
    </row>
    <row r="4772" customFormat="false" ht="13.8" hidden="false" customHeight="false" outlineLevel="0" collapsed="false">
      <c r="A4772" s="0" t="n">
        <v>217783</v>
      </c>
      <c r="B4772" s="0" t="s">
        <v>24761</v>
      </c>
      <c r="C4772" s="0" t="s">
        <v>284</v>
      </c>
      <c r="D4772" s="0" t="s">
        <v>4449</v>
      </c>
      <c r="E4772" s="0" t="s">
        <v>24762</v>
      </c>
      <c r="F4772" s="0" t="n">
        <v>71</v>
      </c>
      <c r="G4772" s="0" t="s">
        <v>28</v>
      </c>
      <c r="H4772" s="0" t="n">
        <v>25</v>
      </c>
      <c r="I4772" s="3" t="s">
        <v>1831</v>
      </c>
      <c r="J4772" s="0" t="s">
        <v>24763</v>
      </c>
      <c r="M4772" s="0" t="s">
        <v>24764</v>
      </c>
      <c r="P4772" s="0" t="s">
        <v>160</v>
      </c>
      <c r="Q4772" s="3" t="s">
        <v>24765</v>
      </c>
      <c r="R4772" s="0" t="n">
        <v>3367222777</v>
      </c>
      <c r="S4772" s="0" t="n">
        <f aca="false">VLOOKUP(P4772,RegionCode!$A$1:$B$65,2)</f>
        <v>37</v>
      </c>
    </row>
    <row r="4773" customFormat="false" ht="13.8" hidden="false" customHeight="false" outlineLevel="0" collapsed="false">
      <c r="A4773" s="0" t="n">
        <v>217785</v>
      </c>
      <c r="B4773" s="0" t="s">
        <v>24766</v>
      </c>
      <c r="C4773" s="0" t="s">
        <v>24767</v>
      </c>
      <c r="D4773" s="0" t="s">
        <v>15792</v>
      </c>
      <c r="E4773" s="0" t="s">
        <v>24768</v>
      </c>
      <c r="F4773" s="0" t="n">
        <v>65</v>
      </c>
      <c r="G4773" s="0" t="s">
        <v>2554</v>
      </c>
      <c r="H4773" s="0" t="n">
        <v>23</v>
      </c>
      <c r="I4773" s="3" t="s">
        <v>3845</v>
      </c>
      <c r="J4773" s="0" t="s">
        <v>24769</v>
      </c>
      <c r="M4773" s="0" t="s">
        <v>257</v>
      </c>
      <c r="P4773" s="0" t="s">
        <v>188</v>
      </c>
      <c r="Q4773" s="3" t="s">
        <v>21284</v>
      </c>
      <c r="R4773" s="0" t="n">
        <v>8018581140</v>
      </c>
      <c r="S4773" s="0" t="n">
        <f aca="false">VLOOKUP(P4773,RegionCode!$A$1:$B$65,2)</f>
        <v>58</v>
      </c>
    </row>
    <row r="4774" customFormat="false" ht="13.8" hidden="false" customHeight="false" outlineLevel="0" collapsed="false">
      <c r="A4774" s="0" t="n">
        <v>217786</v>
      </c>
      <c r="B4774" s="0" t="s">
        <v>24770</v>
      </c>
      <c r="C4774" s="0" t="s">
        <v>24771</v>
      </c>
      <c r="E4774" s="0" t="s">
        <v>24772</v>
      </c>
      <c r="F4774" s="0" t="n">
        <v>4</v>
      </c>
      <c r="G4774" s="0" t="s">
        <v>2554</v>
      </c>
      <c r="H4774" s="0" t="n">
        <v>25</v>
      </c>
      <c r="I4774" s="3" t="s">
        <v>3845</v>
      </c>
      <c r="J4774" s="0" t="s">
        <v>24773</v>
      </c>
      <c r="M4774" s="0" t="s">
        <v>3469</v>
      </c>
      <c r="P4774" s="0" t="s">
        <v>47</v>
      </c>
      <c r="Q4774" s="3" t="s">
        <v>24774</v>
      </c>
      <c r="R4774" s="0" t="n">
        <v>2139995136</v>
      </c>
      <c r="S4774" s="0" t="n">
        <f aca="false">VLOOKUP(P4774,RegionCode!$A$1:$B$65,2)</f>
        <v>12</v>
      </c>
    </row>
    <row r="4775" customFormat="false" ht="13.8" hidden="false" customHeight="false" outlineLevel="0" collapsed="false">
      <c r="A4775" s="0" t="n">
        <v>217788</v>
      </c>
      <c r="B4775" s="0" t="s">
        <v>24775</v>
      </c>
      <c r="C4775" s="0" t="s">
        <v>2106</v>
      </c>
      <c r="D4775" s="0" t="s">
        <v>9222</v>
      </c>
      <c r="E4775" s="0" t="s">
        <v>24776</v>
      </c>
      <c r="F4775" s="0" t="n">
        <v>74</v>
      </c>
      <c r="G4775" s="0" t="s">
        <v>4117</v>
      </c>
      <c r="H4775" s="0" t="n">
        <v>52</v>
      </c>
      <c r="I4775" s="3" t="s">
        <v>3706</v>
      </c>
      <c r="J4775" s="0" t="s">
        <v>24777</v>
      </c>
      <c r="M4775" s="0" t="s">
        <v>3827</v>
      </c>
      <c r="P4775" s="0" t="s">
        <v>23</v>
      </c>
      <c r="Q4775" s="3" t="s">
        <v>3828</v>
      </c>
      <c r="R4775" s="0" t="n">
        <v>5022052266</v>
      </c>
      <c r="S4775" s="0" t="n">
        <f aca="false">VLOOKUP(P4775,RegionCode!$A$1:$B$65,2)</f>
        <v>62</v>
      </c>
    </row>
    <row r="4776" customFormat="false" ht="13.8" hidden="false" customHeight="false" outlineLevel="0" collapsed="false">
      <c r="A4776" s="0" t="n">
        <v>217791</v>
      </c>
      <c r="B4776" s="0" t="s">
        <v>24778</v>
      </c>
      <c r="C4776" s="0" t="s">
        <v>5121</v>
      </c>
      <c r="E4776" s="0" t="s">
        <v>24779</v>
      </c>
      <c r="F4776" s="0" t="n">
        <v>0</v>
      </c>
      <c r="G4776" s="0" t="s">
        <v>36</v>
      </c>
      <c r="H4776" s="0" t="n">
        <v>83</v>
      </c>
      <c r="I4776" s="3" t="s">
        <v>3845</v>
      </c>
      <c r="J4776" s="0" t="s">
        <v>24780</v>
      </c>
      <c r="M4776" s="0" t="s">
        <v>30</v>
      </c>
      <c r="P4776" s="0" t="s">
        <v>31</v>
      </c>
      <c r="Q4776" s="3" t="s">
        <v>19792</v>
      </c>
      <c r="R4776" s="0" t="n">
        <v>3032330757</v>
      </c>
      <c r="S4776" s="0" t="n">
        <f aca="false">VLOOKUP(P4776,RegionCode!$A$1:$B$65,2)</f>
        <v>13</v>
      </c>
    </row>
    <row r="4777" customFormat="false" ht="13.8" hidden="false" customHeight="false" outlineLevel="0" collapsed="false">
      <c r="A4777" s="0" t="n">
        <v>217794</v>
      </c>
      <c r="B4777" s="0" t="s">
        <v>24781</v>
      </c>
      <c r="C4777" s="0" t="s">
        <v>24782</v>
      </c>
      <c r="D4777" s="0" t="s">
        <v>24783</v>
      </c>
      <c r="E4777" s="0" t="s">
        <v>24784</v>
      </c>
      <c r="F4777" s="0" t="n">
        <v>0</v>
      </c>
      <c r="G4777" s="0" t="s">
        <v>879</v>
      </c>
      <c r="H4777" s="0" t="n">
        <v>83</v>
      </c>
      <c r="I4777" s="3" t="s">
        <v>6765</v>
      </c>
      <c r="J4777" s="0" t="s">
        <v>24785</v>
      </c>
      <c r="M4777" s="0" t="s">
        <v>8197</v>
      </c>
      <c r="P4777" s="0" t="s">
        <v>31</v>
      </c>
      <c r="Q4777" s="3" t="s">
        <v>8198</v>
      </c>
      <c r="R4777" s="0" t="n">
        <v>9708798747</v>
      </c>
      <c r="S4777" s="0" t="n">
        <f aca="false">VLOOKUP(P4777,RegionCode!$A$1:$B$65,2)</f>
        <v>13</v>
      </c>
    </row>
    <row r="4778" customFormat="false" ht="13.8" hidden="false" customHeight="false" outlineLevel="0" collapsed="false">
      <c r="A4778" s="0" t="n">
        <v>217795</v>
      </c>
      <c r="B4778" s="0" t="s">
        <v>24786</v>
      </c>
      <c r="C4778" s="0" t="s">
        <v>24787</v>
      </c>
      <c r="E4778" s="0" t="s">
        <v>24788</v>
      </c>
      <c r="F4778" s="0" t="n">
        <v>4</v>
      </c>
      <c r="G4778" s="0" t="s">
        <v>2554</v>
      </c>
      <c r="H4778" s="0" t="n">
        <v>23</v>
      </c>
      <c r="I4778" s="3" t="s">
        <v>7207</v>
      </c>
      <c r="J4778" s="0" t="s">
        <v>24789</v>
      </c>
      <c r="M4778" s="0" t="s">
        <v>3097</v>
      </c>
      <c r="P4778" s="0" t="s">
        <v>186</v>
      </c>
      <c r="Q4778" s="3" t="s">
        <v>3098</v>
      </c>
      <c r="R4778" s="0" t="n">
        <v>2145971312</v>
      </c>
      <c r="S4778" s="0" t="n">
        <f aca="false">VLOOKUP(P4778,RegionCode!$A$1:$B$65,2)</f>
        <v>57</v>
      </c>
    </row>
    <row r="4779" customFormat="false" ht="13.8" hidden="false" customHeight="false" outlineLevel="0" collapsed="false">
      <c r="A4779" s="0" t="n">
        <v>217797</v>
      </c>
      <c r="B4779" s="0" t="s">
        <v>24790</v>
      </c>
      <c r="C4779" s="0" t="s">
        <v>24791</v>
      </c>
      <c r="E4779" s="0" t="s">
        <v>24792</v>
      </c>
      <c r="F4779" s="0" t="n">
        <v>4</v>
      </c>
      <c r="G4779" s="0" t="s">
        <v>2554</v>
      </c>
      <c r="H4779" s="0" t="n">
        <v>27</v>
      </c>
      <c r="I4779" s="3" t="s">
        <v>5150</v>
      </c>
      <c r="J4779" s="0" t="s">
        <v>24793</v>
      </c>
      <c r="M4779" s="0" t="s">
        <v>399</v>
      </c>
      <c r="P4779" s="0" t="s">
        <v>86</v>
      </c>
      <c r="Q4779" s="3" t="s">
        <v>24794</v>
      </c>
      <c r="R4779" s="0" t="n">
        <v>5054503160</v>
      </c>
      <c r="S4779" s="0" t="n">
        <f aca="false">VLOOKUP(P4779,RegionCode!$A$1:$B$65,2)</f>
        <v>4</v>
      </c>
    </row>
    <row r="4780" customFormat="false" ht="13.8" hidden="false" customHeight="false" outlineLevel="0" collapsed="false">
      <c r="A4780" s="0" t="n">
        <v>217801</v>
      </c>
      <c r="B4780" s="0" t="s">
        <v>24795</v>
      </c>
      <c r="C4780" s="0" t="s">
        <v>17</v>
      </c>
      <c r="D4780" s="0" t="s">
        <v>6332</v>
      </c>
      <c r="E4780" s="0" t="s">
        <v>24796</v>
      </c>
      <c r="F4780" s="0" t="n">
        <v>65</v>
      </c>
      <c r="G4780" s="0" t="s">
        <v>729</v>
      </c>
      <c r="H4780" s="0" t="n">
        <v>25</v>
      </c>
      <c r="I4780" s="3" t="s">
        <v>12139</v>
      </c>
      <c r="J4780" s="0" t="s">
        <v>24797</v>
      </c>
      <c r="M4780" s="0" t="s">
        <v>300</v>
      </c>
      <c r="P4780" s="0" t="s">
        <v>23</v>
      </c>
      <c r="Q4780" s="3" t="s">
        <v>7182</v>
      </c>
      <c r="R4780" s="0" t="n">
        <v>4258029852</v>
      </c>
      <c r="S4780" s="0" t="n">
        <f aca="false">VLOOKUP(P4780,RegionCode!$A$1:$B$65,2)</f>
        <v>62</v>
      </c>
    </row>
    <row r="4781" customFormat="false" ht="13.8" hidden="false" customHeight="false" outlineLevel="0" collapsed="false">
      <c r="A4781" s="0" t="n">
        <v>217802</v>
      </c>
      <c r="B4781" s="0" t="s">
        <v>24798</v>
      </c>
      <c r="C4781" s="0" t="s">
        <v>10020</v>
      </c>
      <c r="D4781" s="0" t="s">
        <v>10713</v>
      </c>
      <c r="E4781" s="0" t="s">
        <v>24799</v>
      </c>
      <c r="F4781" s="0" t="n">
        <v>4</v>
      </c>
      <c r="G4781" s="0" t="s">
        <v>729</v>
      </c>
      <c r="H4781" s="0" t="n">
        <v>52</v>
      </c>
      <c r="I4781" s="3" t="s">
        <v>6890</v>
      </c>
      <c r="J4781" s="0" t="s">
        <v>24800</v>
      </c>
      <c r="M4781" s="0" t="s">
        <v>24801</v>
      </c>
      <c r="P4781" s="0" t="s">
        <v>170</v>
      </c>
      <c r="Q4781" s="3" t="s">
        <v>24802</v>
      </c>
      <c r="R4781" s="0" t="n">
        <v>5039912713</v>
      </c>
      <c r="S4781" s="0" t="n">
        <f aca="false">VLOOKUP(P4781,RegionCode!$A$1:$B$65,2)</f>
        <v>49</v>
      </c>
    </row>
    <row r="4782" customFormat="false" ht="13.8" hidden="false" customHeight="false" outlineLevel="0" collapsed="false">
      <c r="A4782" s="0" t="n">
        <v>217805</v>
      </c>
      <c r="B4782" s="0" t="s">
        <v>24803</v>
      </c>
      <c r="C4782" s="0" t="s">
        <v>397</v>
      </c>
      <c r="D4782" s="0" t="s">
        <v>1836</v>
      </c>
      <c r="E4782" s="0" t="s">
        <v>24804</v>
      </c>
      <c r="F4782" s="0" t="n">
        <v>123</v>
      </c>
      <c r="G4782" s="0" t="s">
        <v>729</v>
      </c>
      <c r="H4782" s="0" t="n">
        <v>25</v>
      </c>
      <c r="I4782" s="3" t="s">
        <v>1718</v>
      </c>
      <c r="J4782" s="0" t="s">
        <v>24805</v>
      </c>
      <c r="M4782" s="0" t="s">
        <v>978</v>
      </c>
      <c r="P4782" s="0" t="s">
        <v>23</v>
      </c>
      <c r="Q4782" s="3" t="s">
        <v>13669</v>
      </c>
      <c r="R4782" s="0" t="n">
        <v>4254786852</v>
      </c>
      <c r="S4782" s="0" t="n">
        <f aca="false">VLOOKUP(P4782,RegionCode!$A$1:$B$65,2)</f>
        <v>62</v>
      </c>
    </row>
    <row r="4783" customFormat="false" ht="13.8" hidden="false" customHeight="false" outlineLevel="0" collapsed="false">
      <c r="A4783" s="0" t="n">
        <v>21782</v>
      </c>
      <c r="B4783" s="0" t="s">
        <v>24806</v>
      </c>
      <c r="C4783" s="0" t="s">
        <v>1937</v>
      </c>
      <c r="D4783" s="0" t="s">
        <v>24807</v>
      </c>
      <c r="E4783" s="0" t="s">
        <v>24808</v>
      </c>
      <c r="F4783" s="0" t="n">
        <v>80</v>
      </c>
      <c r="G4783" s="0" t="s">
        <v>729</v>
      </c>
      <c r="H4783" s="0" t="n">
        <v>28</v>
      </c>
      <c r="I4783" s="3" t="s">
        <v>918</v>
      </c>
      <c r="J4783" s="0" t="s">
        <v>24809</v>
      </c>
      <c r="M4783" s="0" t="s">
        <v>1519</v>
      </c>
      <c r="P4783" s="0" t="s">
        <v>82</v>
      </c>
      <c r="Q4783" s="3" t="s">
        <v>1520</v>
      </c>
      <c r="R4783" s="0" t="n">
        <v>9072255954</v>
      </c>
      <c r="S4783" s="0" t="n">
        <f aca="false">VLOOKUP(P4783,RegionCode!$A$1:$B$65,2)</f>
        <v>2</v>
      </c>
    </row>
    <row r="4784" customFormat="false" ht="13.8" hidden="false" customHeight="false" outlineLevel="0" collapsed="false">
      <c r="A4784" s="0" t="n">
        <v>217821</v>
      </c>
      <c r="B4784" s="0" t="s">
        <v>24810</v>
      </c>
      <c r="C4784" s="0" t="s">
        <v>18</v>
      </c>
      <c r="D4784" s="0" t="s">
        <v>24811</v>
      </c>
      <c r="E4784" s="0" t="s">
        <v>24812</v>
      </c>
      <c r="F4784" s="0" t="n">
        <v>65</v>
      </c>
      <c r="G4784" s="0" t="s">
        <v>729</v>
      </c>
      <c r="H4784" s="0" t="n">
        <v>27</v>
      </c>
      <c r="I4784" s="3" t="s">
        <v>10108</v>
      </c>
      <c r="J4784" s="0" t="s">
        <v>24813</v>
      </c>
      <c r="M4784" s="0" t="s">
        <v>13550</v>
      </c>
      <c r="P4784" s="0" t="s">
        <v>47</v>
      </c>
      <c r="Q4784" s="3" t="s">
        <v>13551</v>
      </c>
      <c r="R4784" s="0" t="n">
        <v>7073968718</v>
      </c>
      <c r="S4784" s="0" t="n">
        <f aca="false">VLOOKUP(P4784,RegionCode!$A$1:$B$65,2)</f>
        <v>12</v>
      </c>
    </row>
    <row r="4785" customFormat="false" ht="13.8" hidden="false" customHeight="false" outlineLevel="0" collapsed="false">
      <c r="A4785" s="0" t="n">
        <v>217834</v>
      </c>
      <c r="B4785" s="0" t="s">
        <v>24814</v>
      </c>
      <c r="C4785" s="0" t="s">
        <v>610</v>
      </c>
      <c r="D4785" s="0" t="s">
        <v>24815</v>
      </c>
      <c r="E4785" s="0" t="s">
        <v>24816</v>
      </c>
      <c r="F4785" s="0" t="n">
        <v>34</v>
      </c>
      <c r="G4785" s="0" t="s">
        <v>729</v>
      </c>
      <c r="H4785" s="0" t="n">
        <v>52</v>
      </c>
      <c r="I4785" s="3" t="s">
        <v>2573</v>
      </c>
      <c r="J4785" s="0" t="s">
        <v>24817</v>
      </c>
      <c r="K4785" s="0" t="s">
        <v>24818</v>
      </c>
      <c r="M4785" s="0" t="s">
        <v>267</v>
      </c>
      <c r="P4785" s="0" t="s">
        <v>23</v>
      </c>
      <c r="Q4785" s="3" t="s">
        <v>2663</v>
      </c>
      <c r="R4785" s="0" t="n">
        <v>7652712750</v>
      </c>
      <c r="S4785" s="0" t="n">
        <f aca="false">VLOOKUP(P4785,RegionCode!$A$1:$B$65,2)</f>
        <v>62</v>
      </c>
    </row>
    <row r="4786" customFormat="false" ht="13.8" hidden="false" customHeight="false" outlineLevel="0" collapsed="false">
      <c r="A4786" s="0" t="n">
        <v>217835</v>
      </c>
      <c r="B4786" s="0" t="s">
        <v>24819</v>
      </c>
      <c r="C4786" s="0" t="s">
        <v>2665</v>
      </c>
      <c r="D4786" s="0" t="s">
        <v>24820</v>
      </c>
      <c r="E4786" s="0" t="s">
        <v>24821</v>
      </c>
      <c r="F4786" s="0" t="n">
        <v>65</v>
      </c>
      <c r="G4786" s="0" t="s">
        <v>729</v>
      </c>
      <c r="H4786" s="0" t="n">
        <v>52</v>
      </c>
      <c r="I4786" s="3" t="s">
        <v>3706</v>
      </c>
      <c r="J4786" s="0" t="s">
        <v>24822</v>
      </c>
      <c r="M4786" s="0" t="s">
        <v>267</v>
      </c>
      <c r="P4786" s="0" t="s">
        <v>23</v>
      </c>
      <c r="Q4786" s="3" t="s">
        <v>3157</v>
      </c>
      <c r="R4786" s="0" t="n">
        <v>2069027346</v>
      </c>
      <c r="S4786" s="0" t="n">
        <f aca="false">VLOOKUP(P4786,RegionCode!$A$1:$B$65,2)</f>
        <v>62</v>
      </c>
    </row>
    <row r="4787" customFormat="false" ht="13.8" hidden="false" customHeight="false" outlineLevel="0" collapsed="false">
      <c r="A4787" s="0" t="n">
        <v>217840</v>
      </c>
      <c r="B4787" s="0" t="s">
        <v>24823</v>
      </c>
      <c r="C4787" s="0" t="s">
        <v>4312</v>
      </c>
      <c r="D4787" s="0" t="s">
        <v>24824</v>
      </c>
      <c r="E4787" s="0" t="s">
        <v>24825</v>
      </c>
      <c r="F4787" s="0" t="n">
        <v>43</v>
      </c>
      <c r="G4787" s="0" t="s">
        <v>729</v>
      </c>
      <c r="H4787" s="0" t="n">
        <v>24</v>
      </c>
      <c r="I4787" s="3" t="s">
        <v>2189</v>
      </c>
      <c r="J4787" s="0" t="s">
        <v>24826</v>
      </c>
      <c r="M4787" s="0" t="s">
        <v>24827</v>
      </c>
      <c r="P4787" s="0" t="s">
        <v>150</v>
      </c>
      <c r="Q4787" s="3" t="s">
        <v>24828</v>
      </c>
      <c r="R4787" s="0" t="n">
        <v>7752840377</v>
      </c>
      <c r="S4787" s="0" t="n">
        <f aca="false">VLOOKUP(P4787,RegionCode!$A$1:$B$65,2)</f>
        <v>39</v>
      </c>
    </row>
    <row r="4788" customFormat="false" ht="13.8" hidden="false" customHeight="false" outlineLevel="0" collapsed="false">
      <c r="A4788" s="0" t="n">
        <v>217843</v>
      </c>
      <c r="B4788" s="0" t="s">
        <v>24829</v>
      </c>
      <c r="C4788" s="0" t="s">
        <v>24830</v>
      </c>
      <c r="D4788" s="0" t="s">
        <v>24831</v>
      </c>
      <c r="E4788" s="0" t="s">
        <v>24832</v>
      </c>
      <c r="F4788" s="0" t="n">
        <v>34</v>
      </c>
      <c r="G4788" s="0" t="s">
        <v>729</v>
      </c>
      <c r="H4788" s="0" t="n">
        <v>23</v>
      </c>
      <c r="I4788" s="3" t="s">
        <v>4281</v>
      </c>
      <c r="J4788" s="0" t="s">
        <v>24833</v>
      </c>
      <c r="M4788" s="0" t="s">
        <v>2458</v>
      </c>
      <c r="P4788" s="0" t="s">
        <v>23</v>
      </c>
      <c r="Q4788" s="3" t="s">
        <v>24834</v>
      </c>
      <c r="R4788" s="0" t="n">
        <v>2534448816</v>
      </c>
      <c r="S4788" s="0" t="n">
        <f aca="false">VLOOKUP(P4788,RegionCode!$A$1:$B$65,2)</f>
        <v>62</v>
      </c>
    </row>
    <row r="4789" customFormat="false" ht="13.8" hidden="false" customHeight="false" outlineLevel="0" collapsed="false">
      <c r="A4789" s="0" t="n">
        <v>217844</v>
      </c>
      <c r="B4789" s="0" t="s">
        <v>24835</v>
      </c>
      <c r="C4789" s="0" t="s">
        <v>5553</v>
      </c>
      <c r="D4789" s="0" t="s">
        <v>24836</v>
      </c>
      <c r="E4789" s="0" t="s">
        <v>24837</v>
      </c>
      <c r="F4789" s="0" t="n">
        <v>76</v>
      </c>
      <c r="G4789" s="0" t="s">
        <v>729</v>
      </c>
      <c r="H4789" s="0" t="n">
        <v>24</v>
      </c>
      <c r="I4789" s="3" t="s">
        <v>4213</v>
      </c>
      <c r="J4789" s="0" t="s">
        <v>24838</v>
      </c>
      <c r="M4789" s="0" t="s">
        <v>2458</v>
      </c>
      <c r="P4789" s="0" t="s">
        <v>23</v>
      </c>
      <c r="Q4789" s="3" t="s">
        <v>24839</v>
      </c>
      <c r="R4789" s="0" t="n">
        <v>2536275626</v>
      </c>
      <c r="S4789" s="0" t="n">
        <f aca="false">VLOOKUP(P4789,RegionCode!$A$1:$B$65,2)</f>
        <v>62</v>
      </c>
    </row>
    <row r="4790" customFormat="false" ht="23.85" hidden="false" customHeight="false" outlineLevel="0" collapsed="false">
      <c r="A4790" s="0" t="n">
        <v>217854</v>
      </c>
      <c r="B4790" s="0" t="s">
        <v>24840</v>
      </c>
      <c r="C4790" s="0" t="s">
        <v>1937</v>
      </c>
      <c r="D4790" s="0" t="s">
        <v>870</v>
      </c>
      <c r="E4790" s="0" t="s">
        <v>24841</v>
      </c>
      <c r="F4790" s="0" t="n">
        <v>65</v>
      </c>
      <c r="G4790" s="0" t="s">
        <v>10646</v>
      </c>
      <c r="H4790" s="0" t="n">
        <v>52</v>
      </c>
      <c r="I4790" s="3" t="s">
        <v>1831</v>
      </c>
      <c r="J4790" s="0" t="s">
        <v>24842</v>
      </c>
      <c r="M4790" s="0" t="s">
        <v>12480</v>
      </c>
      <c r="P4790" s="0" t="s">
        <v>116</v>
      </c>
      <c r="Q4790" s="4" t="s">
        <v>24843</v>
      </c>
      <c r="R4790" s="0" t="n">
        <v>2088884055</v>
      </c>
      <c r="S4790" s="0" t="n">
        <f aca="false">VLOOKUP(P4790,RegionCode!$A$1:$B$65,2)</f>
        <v>22</v>
      </c>
    </row>
    <row r="4791" customFormat="false" ht="13.8" hidden="false" customHeight="false" outlineLevel="0" collapsed="false">
      <c r="A4791" s="0" t="n">
        <v>217856</v>
      </c>
      <c r="B4791" s="0" t="s">
        <v>24844</v>
      </c>
      <c r="C4791" s="0" t="s">
        <v>534</v>
      </c>
      <c r="D4791" s="0" t="s">
        <v>2067</v>
      </c>
      <c r="E4791" s="0" t="s">
        <v>24845</v>
      </c>
      <c r="F4791" s="0" t="n">
        <v>4</v>
      </c>
      <c r="G4791" s="0" t="s">
        <v>20947</v>
      </c>
      <c r="H4791" s="0" t="n">
        <v>14</v>
      </c>
      <c r="I4791" s="3" t="s">
        <v>5150</v>
      </c>
      <c r="J4791" s="0" t="s">
        <v>24846</v>
      </c>
      <c r="M4791" s="0" t="s">
        <v>12076</v>
      </c>
      <c r="P4791" s="0" t="s">
        <v>140</v>
      </c>
      <c r="Q4791" s="3" t="s">
        <v>12077</v>
      </c>
      <c r="R4791" s="0" t="n">
        <v>6512463531</v>
      </c>
      <c r="S4791" s="0" t="n">
        <f aca="false">VLOOKUP(P4791,RegionCode!$A$1:$B$65,2)</f>
        <v>34</v>
      </c>
    </row>
    <row r="4792" customFormat="false" ht="13.8" hidden="false" customHeight="false" outlineLevel="0" collapsed="false">
      <c r="A4792" s="0" t="n">
        <v>217858</v>
      </c>
      <c r="B4792" s="0" t="s">
        <v>24847</v>
      </c>
      <c r="C4792" s="0" t="s">
        <v>24848</v>
      </c>
      <c r="D4792" s="0" t="s">
        <v>24849</v>
      </c>
      <c r="E4792" s="0" t="s">
        <v>24850</v>
      </c>
      <c r="F4792" s="0" t="n">
        <v>0</v>
      </c>
      <c r="G4792" s="0" t="s">
        <v>4117</v>
      </c>
      <c r="H4792" s="0" t="n">
        <v>24</v>
      </c>
      <c r="I4792" s="3" t="s">
        <v>5150</v>
      </c>
      <c r="J4792" s="0" t="s">
        <v>24851</v>
      </c>
      <c r="M4792" s="0" t="s">
        <v>24107</v>
      </c>
      <c r="P4792" s="0" t="s">
        <v>126</v>
      </c>
      <c r="Q4792" s="3" t="s">
        <v>24852</v>
      </c>
      <c r="R4792" s="0" t="n">
        <v>8595817221</v>
      </c>
      <c r="S4792" s="0" t="n">
        <f aca="false">VLOOKUP(P4792,RegionCode!$A$1:$B$65,2)</f>
        <v>27</v>
      </c>
    </row>
    <row r="4793" customFormat="false" ht="13.8" hidden="false" customHeight="false" outlineLevel="0" collapsed="false">
      <c r="A4793" s="0" t="n">
        <v>217859</v>
      </c>
      <c r="B4793" s="0" t="s">
        <v>24853</v>
      </c>
      <c r="E4793" s="0" t="s">
        <v>24854</v>
      </c>
      <c r="F4793" s="0" t="n">
        <v>0</v>
      </c>
      <c r="G4793" s="0" t="s">
        <v>28</v>
      </c>
      <c r="H4793" s="0" t="n">
        <v>25</v>
      </c>
      <c r="I4793" s="3" t="s">
        <v>17747</v>
      </c>
      <c r="J4793" s="0" t="s">
        <v>24855</v>
      </c>
      <c r="M4793" s="0" t="s">
        <v>24856</v>
      </c>
      <c r="P4793" s="0" t="s">
        <v>194</v>
      </c>
      <c r="Q4793" s="3" t="s">
        <v>24857</v>
      </c>
      <c r="R4793" s="0" t="n">
        <v>5407454278</v>
      </c>
      <c r="S4793" s="0" t="n">
        <f aca="false">VLOOKUP(P4793,RegionCode!$A$1:$B$65,2)</f>
        <v>61</v>
      </c>
    </row>
    <row r="4794" customFormat="false" ht="13.8" hidden="false" customHeight="false" outlineLevel="0" collapsed="false">
      <c r="A4794" s="0" t="n">
        <v>217862</v>
      </c>
      <c r="B4794" s="0" t="s">
        <v>24858</v>
      </c>
      <c r="C4794" s="0" t="s">
        <v>1493</v>
      </c>
      <c r="D4794" s="0" t="s">
        <v>24859</v>
      </c>
      <c r="E4794" s="0" t="s">
        <v>24860</v>
      </c>
      <c r="F4794" s="0" t="n">
        <v>65</v>
      </c>
      <c r="G4794" s="0" t="s">
        <v>857</v>
      </c>
      <c r="H4794" s="0" t="n">
        <v>63</v>
      </c>
      <c r="I4794" s="3" t="s">
        <v>1988</v>
      </c>
      <c r="J4794" s="0" t="s">
        <v>24861</v>
      </c>
      <c r="M4794" s="0" t="s">
        <v>3578</v>
      </c>
      <c r="P4794" s="0" t="s">
        <v>39</v>
      </c>
      <c r="Q4794" s="3" t="s">
        <v>3579</v>
      </c>
      <c r="R4794" s="0" t="n">
        <v>8088969375</v>
      </c>
      <c r="S4794" s="0" t="n">
        <f aca="false">VLOOKUP(P4794,RegionCode!$A$1:$B$65,2)</f>
        <v>21</v>
      </c>
    </row>
    <row r="4795" customFormat="false" ht="13.8" hidden="false" customHeight="false" outlineLevel="0" collapsed="false">
      <c r="A4795" s="0" t="n">
        <v>217865</v>
      </c>
      <c r="B4795" s="0" t="s">
        <v>24862</v>
      </c>
      <c r="C4795" s="0" t="s">
        <v>1721</v>
      </c>
      <c r="D4795" s="0" t="s">
        <v>24863</v>
      </c>
      <c r="E4795" s="0" t="s">
        <v>24864</v>
      </c>
      <c r="F4795" s="0" t="n">
        <v>0</v>
      </c>
      <c r="G4795" s="0" t="s">
        <v>879</v>
      </c>
      <c r="H4795" s="0" t="n">
        <v>25</v>
      </c>
      <c r="I4795" s="3" t="s">
        <v>1295</v>
      </c>
      <c r="J4795" s="0" t="s">
        <v>24865</v>
      </c>
      <c r="M4795" s="0" t="s">
        <v>30</v>
      </c>
      <c r="P4795" s="0" t="s">
        <v>31</v>
      </c>
      <c r="Q4795" s="3" t="s">
        <v>4205</v>
      </c>
      <c r="R4795" s="0" t="n">
        <v>7209371230</v>
      </c>
      <c r="S4795" s="0" t="n">
        <f aca="false">VLOOKUP(P4795,RegionCode!$A$1:$B$65,2)</f>
        <v>13</v>
      </c>
    </row>
    <row r="4796" customFormat="false" ht="13.8" hidden="false" customHeight="false" outlineLevel="0" collapsed="false">
      <c r="A4796" s="0" t="n">
        <v>217866</v>
      </c>
      <c r="B4796" s="0" t="s">
        <v>24866</v>
      </c>
      <c r="C4796" s="0" t="s">
        <v>14989</v>
      </c>
      <c r="E4796" s="0" t="s">
        <v>24867</v>
      </c>
      <c r="F4796" s="0" t="n">
        <v>4</v>
      </c>
      <c r="G4796" s="0" t="s">
        <v>2554</v>
      </c>
      <c r="H4796" s="0" t="n">
        <v>24</v>
      </c>
      <c r="I4796" s="3" t="s">
        <v>769</v>
      </c>
      <c r="J4796" s="0" t="s">
        <v>24868</v>
      </c>
      <c r="M4796" s="0" t="s">
        <v>3830</v>
      </c>
      <c r="P4796" s="0" t="s">
        <v>162</v>
      </c>
      <c r="Q4796" s="3" t="s">
        <v>24869</v>
      </c>
      <c r="R4796" s="0" t="n">
        <v>7012692022</v>
      </c>
      <c r="S4796" s="0" t="n">
        <f aca="false">VLOOKUP(P4796,RegionCode!$A$1:$B$65,2)</f>
        <v>37</v>
      </c>
    </row>
    <row r="4797" customFormat="false" ht="13.8" hidden="false" customHeight="false" outlineLevel="0" collapsed="false">
      <c r="A4797" s="0" t="n">
        <v>217867</v>
      </c>
      <c r="B4797" s="0" t="s">
        <v>24870</v>
      </c>
      <c r="C4797" s="0" t="s">
        <v>3629</v>
      </c>
      <c r="D4797" s="0" t="s">
        <v>24871</v>
      </c>
      <c r="E4797" s="0" t="s">
        <v>24872</v>
      </c>
      <c r="F4797" s="0" t="n">
        <v>76</v>
      </c>
      <c r="G4797" s="0" t="s">
        <v>2554</v>
      </c>
      <c r="H4797" s="0" t="n">
        <v>27</v>
      </c>
      <c r="I4797" s="3" t="s">
        <v>3706</v>
      </c>
      <c r="J4797" s="0" t="s">
        <v>24873</v>
      </c>
      <c r="M4797" s="0" t="s">
        <v>24874</v>
      </c>
      <c r="P4797" s="0" t="s">
        <v>199</v>
      </c>
      <c r="Q4797" s="3" t="s">
        <v>24875</v>
      </c>
      <c r="R4797" s="0" t="n">
        <v>6087826849</v>
      </c>
      <c r="S4797" s="0" t="n">
        <f aca="false">VLOOKUP(P4797,RegionCode!$A$1:$B$65,2)</f>
        <v>62</v>
      </c>
    </row>
    <row r="4798" customFormat="false" ht="13.8" hidden="false" customHeight="false" outlineLevel="0" collapsed="false">
      <c r="A4798" s="0" t="n">
        <v>217873</v>
      </c>
      <c r="B4798" s="0" t="s">
        <v>24876</v>
      </c>
      <c r="C4798" s="0" t="s">
        <v>24877</v>
      </c>
      <c r="D4798" s="0" t="s">
        <v>1493</v>
      </c>
      <c r="E4798" s="0" t="s">
        <v>24878</v>
      </c>
      <c r="F4798" s="0" t="n">
        <v>68</v>
      </c>
      <c r="G4798" s="0" t="s">
        <v>20947</v>
      </c>
      <c r="H4798" s="0" t="n">
        <v>14</v>
      </c>
      <c r="I4798" s="3" t="s">
        <v>3306</v>
      </c>
      <c r="J4798" s="0" t="s">
        <v>24879</v>
      </c>
      <c r="K4798" s="0" t="s">
        <v>24880</v>
      </c>
      <c r="M4798" s="0" t="s">
        <v>607</v>
      </c>
      <c r="P4798" s="0" t="s">
        <v>160</v>
      </c>
      <c r="Q4798" s="3" t="s">
        <v>14331</v>
      </c>
      <c r="R4798" s="0" t="n">
        <v>9102328250</v>
      </c>
      <c r="S4798" s="0" t="n">
        <f aca="false">VLOOKUP(P4798,RegionCode!$A$1:$B$65,2)</f>
        <v>37</v>
      </c>
    </row>
    <row r="4799" customFormat="false" ht="13.8" hidden="false" customHeight="false" outlineLevel="0" collapsed="false">
      <c r="A4799" s="0" t="n">
        <v>217874</v>
      </c>
      <c r="B4799" s="0" t="s">
        <v>24881</v>
      </c>
      <c r="C4799" s="0" t="s">
        <v>24882</v>
      </c>
      <c r="D4799" s="0" t="s">
        <v>10817</v>
      </c>
      <c r="E4799" s="0" t="s">
        <v>24883</v>
      </c>
      <c r="F4799" s="0" t="n">
        <v>47</v>
      </c>
      <c r="G4799" s="0" t="s">
        <v>28</v>
      </c>
      <c r="H4799" s="0" t="n">
        <v>23</v>
      </c>
      <c r="I4799" s="3" t="s">
        <v>8950</v>
      </c>
      <c r="J4799" s="0" t="s">
        <v>24884</v>
      </c>
      <c r="M4799" s="0" t="s">
        <v>24885</v>
      </c>
      <c r="P4799" s="0" t="s">
        <v>166</v>
      </c>
      <c r="Q4799" s="3" t="s">
        <v>24886</v>
      </c>
      <c r="R4799" s="0" t="n">
        <v>3304258555</v>
      </c>
      <c r="S4799" s="0" t="n">
        <f aca="false">VLOOKUP(P4799,RegionCode!$A$1:$B$65,2)</f>
        <v>47</v>
      </c>
    </row>
    <row r="4800" customFormat="false" ht="13.8" hidden="false" customHeight="false" outlineLevel="0" collapsed="false">
      <c r="A4800" s="0" t="n">
        <v>217875</v>
      </c>
      <c r="B4800" s="0" t="s">
        <v>24887</v>
      </c>
      <c r="C4800" s="0" t="s">
        <v>13985</v>
      </c>
      <c r="E4800" s="0" t="s">
        <v>24888</v>
      </c>
      <c r="F4800" s="0" t="n">
        <v>55</v>
      </c>
      <c r="G4800" s="0" t="s">
        <v>4117</v>
      </c>
      <c r="H4800" s="0" t="n">
        <v>52</v>
      </c>
      <c r="I4800" s="3" t="s">
        <v>3801</v>
      </c>
      <c r="J4800" s="0" t="s">
        <v>24889</v>
      </c>
      <c r="M4800" s="0" t="s">
        <v>14308</v>
      </c>
      <c r="P4800" s="0" t="s">
        <v>47</v>
      </c>
      <c r="Q4800" s="3" t="s">
        <v>14309</v>
      </c>
      <c r="R4800" s="0" t="n">
        <v>7609347012</v>
      </c>
      <c r="S4800" s="0" t="n">
        <f aca="false">VLOOKUP(P4800,RegionCode!$A$1:$B$65,2)</f>
        <v>12</v>
      </c>
    </row>
    <row r="4801" customFormat="false" ht="13.8" hidden="false" customHeight="false" outlineLevel="0" collapsed="false">
      <c r="A4801" s="0" t="n">
        <v>217882</v>
      </c>
      <c r="B4801" s="0" t="s">
        <v>24890</v>
      </c>
      <c r="C4801" s="0" t="s">
        <v>24891</v>
      </c>
      <c r="D4801" s="0" t="s">
        <v>24892</v>
      </c>
      <c r="E4801" s="0" t="s">
        <v>24893</v>
      </c>
      <c r="F4801" s="0" t="n">
        <v>85</v>
      </c>
      <c r="G4801" s="0" t="s">
        <v>2554</v>
      </c>
      <c r="H4801" s="0" t="n">
        <v>27</v>
      </c>
      <c r="I4801" s="3" t="s">
        <v>769</v>
      </c>
      <c r="J4801" s="0" t="s">
        <v>24894</v>
      </c>
      <c r="M4801" s="0" t="s">
        <v>24895</v>
      </c>
      <c r="P4801" s="0" t="s">
        <v>130</v>
      </c>
      <c r="Q4801" s="3" t="s">
        <v>24896</v>
      </c>
      <c r="R4801" s="0" t="n">
        <v>2077294612</v>
      </c>
      <c r="S4801" s="0" t="n">
        <f aca="false">VLOOKUP(P4801,RegionCode!$A$1:$B$65,2)</f>
        <v>29</v>
      </c>
    </row>
    <row r="4802" customFormat="false" ht="13.8" hidden="false" customHeight="false" outlineLevel="0" collapsed="false">
      <c r="A4802" s="0" t="n">
        <v>217886</v>
      </c>
      <c r="B4802" s="0" t="s">
        <v>24897</v>
      </c>
      <c r="C4802" s="0" t="s">
        <v>2086</v>
      </c>
      <c r="D4802" s="0" t="s">
        <v>24898</v>
      </c>
      <c r="E4802" s="0" t="s">
        <v>24899</v>
      </c>
      <c r="F4802" s="0" t="n">
        <v>0</v>
      </c>
      <c r="G4802" s="0" t="s">
        <v>4117</v>
      </c>
      <c r="H4802" s="0" t="n">
        <v>24</v>
      </c>
      <c r="I4802" s="3" t="s">
        <v>3985</v>
      </c>
      <c r="J4802" s="0" t="s">
        <v>24900</v>
      </c>
      <c r="M4802" s="0" t="s">
        <v>10798</v>
      </c>
      <c r="P4802" s="0" t="s">
        <v>23</v>
      </c>
      <c r="Q4802" s="3" t="s">
        <v>9064</v>
      </c>
      <c r="R4802" s="0" t="n">
        <v>2533184839</v>
      </c>
      <c r="S4802" s="0" t="n">
        <f aca="false">VLOOKUP(P4802,RegionCode!$A$1:$B$65,2)</f>
        <v>62</v>
      </c>
    </row>
    <row r="4803" customFormat="false" ht="13.8" hidden="false" customHeight="false" outlineLevel="0" collapsed="false">
      <c r="A4803" s="0" t="n">
        <v>217889</v>
      </c>
      <c r="B4803" s="0" t="s">
        <v>24901</v>
      </c>
      <c r="C4803" s="0" t="s">
        <v>1937</v>
      </c>
      <c r="D4803" s="0" t="s">
        <v>20729</v>
      </c>
      <c r="E4803" s="0" t="s">
        <v>24902</v>
      </c>
      <c r="F4803" s="0" t="n">
        <v>7</v>
      </c>
      <c r="G4803" s="0" t="s">
        <v>28</v>
      </c>
      <c r="H4803" s="0" t="n">
        <v>63</v>
      </c>
      <c r="I4803" s="3" t="s">
        <v>2284</v>
      </c>
      <c r="J4803" s="0" t="s">
        <v>24903</v>
      </c>
      <c r="M4803" s="0" t="s">
        <v>347</v>
      </c>
      <c r="P4803" s="0" t="s">
        <v>39</v>
      </c>
      <c r="Q4803" s="3" t="s">
        <v>1179</v>
      </c>
      <c r="R4803" s="0" t="n">
        <v>8085932088</v>
      </c>
      <c r="S4803" s="0" t="n">
        <f aca="false">VLOOKUP(P4803,RegionCode!$A$1:$B$65,2)</f>
        <v>21</v>
      </c>
    </row>
    <row r="4804" customFormat="false" ht="13.8" hidden="false" customHeight="false" outlineLevel="0" collapsed="false">
      <c r="A4804" s="0" t="n">
        <v>217891</v>
      </c>
      <c r="B4804" s="0" t="s">
        <v>24904</v>
      </c>
      <c r="C4804" s="0" t="s">
        <v>876</v>
      </c>
      <c r="D4804" s="0" t="s">
        <v>6160</v>
      </c>
      <c r="E4804" s="0" t="s">
        <v>24905</v>
      </c>
      <c r="F4804" s="0" t="s">
        <v>9251</v>
      </c>
      <c r="G4804" s="0" t="s">
        <v>28</v>
      </c>
      <c r="H4804" s="0" t="n">
        <v>52</v>
      </c>
      <c r="I4804" s="3" t="s">
        <v>1295</v>
      </c>
      <c r="J4804" s="0" t="s">
        <v>21235</v>
      </c>
      <c r="M4804" s="0" t="s">
        <v>8729</v>
      </c>
      <c r="P4804" s="0" t="s">
        <v>23</v>
      </c>
      <c r="Q4804" s="3" t="s">
        <v>8730</v>
      </c>
      <c r="R4804" s="0" t="n">
        <v>3608014269</v>
      </c>
      <c r="S4804" s="0" t="n">
        <f aca="false">VLOOKUP(P4804,RegionCode!$A$1:$B$65,2)</f>
        <v>62</v>
      </c>
    </row>
    <row r="4805" customFormat="false" ht="13.8" hidden="false" customHeight="false" outlineLevel="0" collapsed="false">
      <c r="A4805" s="0" t="n">
        <v>217892</v>
      </c>
      <c r="B4805" s="0" t="s">
        <v>24906</v>
      </c>
      <c r="C4805" s="0" t="s">
        <v>1493</v>
      </c>
      <c r="D4805" s="0" t="s">
        <v>2675</v>
      </c>
      <c r="E4805" s="0" t="s">
        <v>24907</v>
      </c>
      <c r="F4805" s="0" t="n">
        <v>0</v>
      </c>
      <c r="G4805" s="0" t="s">
        <v>2554</v>
      </c>
      <c r="H4805" s="0" t="n">
        <v>27</v>
      </c>
      <c r="I4805" s="3" t="s">
        <v>7435</v>
      </c>
      <c r="J4805" s="0" t="s">
        <v>24908</v>
      </c>
      <c r="K4805" s="0" t="s">
        <v>24909</v>
      </c>
      <c r="M4805" s="0" t="s">
        <v>4648</v>
      </c>
      <c r="P4805" s="0" t="s">
        <v>150</v>
      </c>
      <c r="Q4805" s="3" t="s">
        <v>18665</v>
      </c>
      <c r="R4805" s="0" t="n">
        <v>9177217998</v>
      </c>
      <c r="S4805" s="0" t="n">
        <f aca="false">VLOOKUP(P4805,RegionCode!$A$1:$B$65,2)</f>
        <v>39</v>
      </c>
    </row>
    <row r="4806" customFormat="false" ht="13.8" hidden="false" customHeight="false" outlineLevel="0" collapsed="false">
      <c r="A4806" s="0" t="n">
        <v>217893</v>
      </c>
      <c r="B4806" s="0" t="s">
        <v>24910</v>
      </c>
      <c r="E4806" s="0" t="s">
        <v>24911</v>
      </c>
      <c r="F4806" s="0" t="n">
        <v>0</v>
      </c>
      <c r="G4806" s="0" t="s">
        <v>773</v>
      </c>
      <c r="H4806" s="0" t="n">
        <v>83</v>
      </c>
      <c r="I4806" s="3" t="s">
        <v>2055</v>
      </c>
      <c r="J4806" s="0" t="s">
        <v>24912</v>
      </c>
      <c r="M4806" s="0" t="s">
        <v>4696</v>
      </c>
      <c r="P4806" s="0" t="s">
        <v>31</v>
      </c>
      <c r="Q4806" s="3" t="s">
        <v>22998</v>
      </c>
      <c r="R4806" s="0" t="n">
        <v>9703010781</v>
      </c>
      <c r="S4806" s="0" t="n">
        <f aca="false">VLOOKUP(P4806,RegionCode!$A$1:$B$65,2)</f>
        <v>13</v>
      </c>
    </row>
    <row r="4807" customFormat="false" ht="13.8" hidden="false" customHeight="false" outlineLevel="0" collapsed="false">
      <c r="A4807" s="0" t="n">
        <v>217896</v>
      </c>
      <c r="B4807" s="0" t="s">
        <v>24913</v>
      </c>
      <c r="C4807" s="0" t="s">
        <v>1937</v>
      </c>
      <c r="D4807" s="0" t="s">
        <v>24914</v>
      </c>
      <c r="E4807" s="0" t="s">
        <v>24915</v>
      </c>
      <c r="F4807" s="0" t="n">
        <v>4</v>
      </c>
      <c r="G4807" s="0" t="s">
        <v>2554</v>
      </c>
      <c r="H4807" s="0" t="n">
        <v>23</v>
      </c>
      <c r="I4807" s="3" t="s">
        <v>7207</v>
      </c>
      <c r="J4807" s="0" t="s">
        <v>24916</v>
      </c>
      <c r="M4807" s="0" t="s">
        <v>8915</v>
      </c>
      <c r="P4807" s="0" t="s">
        <v>86</v>
      </c>
      <c r="Q4807" s="3" t="s">
        <v>24917</v>
      </c>
      <c r="R4807" s="0" t="n">
        <v>4803912394</v>
      </c>
      <c r="S4807" s="0" t="n">
        <f aca="false">VLOOKUP(P4807,RegionCode!$A$1:$B$65,2)</f>
        <v>4</v>
      </c>
    </row>
    <row r="4808" customFormat="false" ht="13.8" hidden="false" customHeight="false" outlineLevel="0" collapsed="false">
      <c r="A4808" s="0" t="n">
        <v>217897</v>
      </c>
      <c r="B4808" s="0" t="s">
        <v>24918</v>
      </c>
      <c r="C4808" s="0" t="s">
        <v>24919</v>
      </c>
      <c r="E4808" s="0" t="s">
        <v>24920</v>
      </c>
      <c r="F4808" s="0" t="n">
        <v>63</v>
      </c>
      <c r="G4808" s="0" t="s">
        <v>2554</v>
      </c>
      <c r="H4808" s="0" t="n">
        <v>24</v>
      </c>
      <c r="I4808" s="3" t="s">
        <v>1831</v>
      </c>
      <c r="J4808" s="0" t="s">
        <v>24921</v>
      </c>
      <c r="M4808" s="0" t="s">
        <v>20389</v>
      </c>
      <c r="P4808" s="0" t="s">
        <v>79</v>
      </c>
      <c r="Q4808" s="3" t="s">
        <v>24922</v>
      </c>
      <c r="R4808" s="0" t="n">
        <v>2512107055</v>
      </c>
      <c r="S4808" s="0" t="n">
        <f aca="false">VLOOKUP(P4808,RegionCode!$A$1:$B$65,2)</f>
        <v>1</v>
      </c>
    </row>
    <row r="4809" customFormat="false" ht="13.8" hidden="false" customHeight="false" outlineLevel="0" collapsed="false">
      <c r="A4809" s="0" t="n">
        <v>217898</v>
      </c>
      <c r="B4809" s="0" t="s">
        <v>24923</v>
      </c>
      <c r="C4809" s="0" t="s">
        <v>5216</v>
      </c>
      <c r="E4809" s="0" t="s">
        <v>24924</v>
      </c>
      <c r="F4809" s="0" t="n">
        <v>4</v>
      </c>
      <c r="G4809" s="0" t="s">
        <v>2554</v>
      </c>
      <c r="H4809" s="0" t="n">
        <v>27</v>
      </c>
      <c r="I4809" s="3" t="s">
        <v>1831</v>
      </c>
      <c r="J4809" s="0" t="s">
        <v>24925</v>
      </c>
      <c r="K4809" s="0" t="s">
        <v>22436</v>
      </c>
      <c r="M4809" s="0" t="s">
        <v>10454</v>
      </c>
      <c r="P4809" s="0" t="s">
        <v>134</v>
      </c>
      <c r="Q4809" s="3" t="s">
        <v>24926</v>
      </c>
      <c r="R4809" s="0" t="n">
        <v>3013056817</v>
      </c>
      <c r="S4809" s="0" t="n">
        <f aca="false">VLOOKUP(P4809,RegionCode!$A$1:$B$65,2)</f>
        <v>28</v>
      </c>
    </row>
    <row r="4810" customFormat="false" ht="13.8" hidden="false" customHeight="false" outlineLevel="0" collapsed="false">
      <c r="A4810" s="0" t="n">
        <v>217900</v>
      </c>
      <c r="B4810" s="0" t="s">
        <v>24927</v>
      </c>
      <c r="C4810" s="0" t="s">
        <v>24928</v>
      </c>
      <c r="D4810" s="0" t="s">
        <v>24929</v>
      </c>
      <c r="E4810" s="0" t="s">
        <v>24930</v>
      </c>
      <c r="F4810" s="0" t="n">
        <v>55</v>
      </c>
      <c r="G4810" s="0" t="s">
        <v>2554</v>
      </c>
      <c r="H4810" s="0" t="n">
        <v>23</v>
      </c>
      <c r="I4810" s="3" t="s">
        <v>2487</v>
      </c>
      <c r="J4810" s="0" t="s">
        <v>24931</v>
      </c>
      <c r="M4810" s="0" t="s">
        <v>24932</v>
      </c>
      <c r="P4810" s="0" t="s">
        <v>184</v>
      </c>
      <c r="Q4810" s="3" t="s">
        <v>24933</v>
      </c>
      <c r="R4810" s="0" t="n">
        <v>4235661300</v>
      </c>
      <c r="S4810" s="0" t="n">
        <f aca="false">VLOOKUP(P4810,RegionCode!$A$1:$B$65,2)</f>
        <v>56</v>
      </c>
    </row>
    <row r="4811" customFormat="false" ht="13.8" hidden="false" customHeight="false" outlineLevel="0" collapsed="false">
      <c r="A4811" s="0" t="n">
        <v>217916</v>
      </c>
      <c r="B4811" s="0" t="s">
        <v>24934</v>
      </c>
      <c r="C4811" s="0" t="s">
        <v>13080</v>
      </c>
      <c r="E4811" s="0" t="s">
        <v>24935</v>
      </c>
      <c r="F4811" s="0" t="n">
        <v>65</v>
      </c>
      <c r="G4811" s="0" t="s">
        <v>4117</v>
      </c>
      <c r="H4811" s="0" t="n">
        <v>24</v>
      </c>
      <c r="I4811" s="3" t="s">
        <v>1831</v>
      </c>
      <c r="J4811" s="0" t="s">
        <v>24936</v>
      </c>
      <c r="M4811" s="0" t="s">
        <v>1130</v>
      </c>
      <c r="P4811" s="0" t="s">
        <v>31</v>
      </c>
      <c r="Q4811" s="3" t="s">
        <v>1131</v>
      </c>
      <c r="R4811" s="0" t="n">
        <v>9704767625</v>
      </c>
      <c r="S4811" s="0" t="n">
        <f aca="false">VLOOKUP(P4811,RegionCode!$A$1:$B$65,2)</f>
        <v>13</v>
      </c>
    </row>
    <row r="4812" customFormat="false" ht="13.8" hidden="false" customHeight="false" outlineLevel="0" collapsed="false">
      <c r="A4812" s="0" t="n">
        <v>217918</v>
      </c>
      <c r="B4812" s="0" t="s">
        <v>24937</v>
      </c>
      <c r="C4812" s="0" t="s">
        <v>16057</v>
      </c>
      <c r="D4812" s="0" t="s">
        <v>24938</v>
      </c>
      <c r="E4812" s="0" t="s">
        <v>24939</v>
      </c>
      <c r="F4812" s="0" t="n">
        <v>65</v>
      </c>
      <c r="G4812" s="0" t="s">
        <v>2554</v>
      </c>
      <c r="H4812" s="0" t="n">
        <v>27</v>
      </c>
      <c r="I4812" s="3" t="s">
        <v>8828</v>
      </c>
      <c r="J4812" s="0" t="s">
        <v>24940</v>
      </c>
      <c r="M4812" s="0" t="s">
        <v>24941</v>
      </c>
      <c r="P4812" s="0" t="s">
        <v>156</v>
      </c>
      <c r="Q4812" s="3" t="s">
        <v>24942</v>
      </c>
      <c r="R4812" s="0" t="n">
        <v>5756448082</v>
      </c>
      <c r="S4812" s="0" t="n">
        <f aca="false">VLOOKUP(P4812,RegionCode!$A$1:$B$65,2)</f>
        <v>38</v>
      </c>
    </row>
    <row r="4813" customFormat="false" ht="13.8" hidden="false" customHeight="false" outlineLevel="0" collapsed="false">
      <c r="A4813" s="0" t="n">
        <v>217921</v>
      </c>
      <c r="B4813" s="0" t="s">
        <v>24943</v>
      </c>
      <c r="C4813" s="0" t="s">
        <v>1685</v>
      </c>
      <c r="D4813" s="0" t="s">
        <v>24944</v>
      </c>
      <c r="E4813" s="0" t="s">
        <v>24945</v>
      </c>
      <c r="F4813" s="0" t="n">
        <v>65</v>
      </c>
      <c r="G4813" s="0" t="s">
        <v>2554</v>
      </c>
      <c r="H4813" s="0" t="n">
        <v>52</v>
      </c>
      <c r="I4813" s="3" t="s">
        <v>7207</v>
      </c>
      <c r="J4813" s="0" t="s">
        <v>24946</v>
      </c>
      <c r="K4813" s="0" t="s">
        <v>24419</v>
      </c>
      <c r="M4813" s="0" t="s">
        <v>3258</v>
      </c>
      <c r="P4813" s="0" t="s">
        <v>86</v>
      </c>
      <c r="Q4813" s="3" t="s">
        <v>24947</v>
      </c>
      <c r="R4813" s="0" t="n">
        <v>6029438119</v>
      </c>
      <c r="S4813" s="0" t="n">
        <f aca="false">VLOOKUP(P4813,RegionCode!$A$1:$B$65,2)</f>
        <v>4</v>
      </c>
    </row>
    <row r="4814" customFormat="false" ht="13.8" hidden="false" customHeight="false" outlineLevel="0" collapsed="false">
      <c r="A4814" s="0" t="n">
        <v>217925</v>
      </c>
      <c r="B4814" s="0" t="s">
        <v>24948</v>
      </c>
      <c r="C4814" s="0" t="s">
        <v>24949</v>
      </c>
      <c r="E4814" s="0" t="s">
        <v>24950</v>
      </c>
      <c r="F4814" s="0" t="n">
        <v>4</v>
      </c>
      <c r="G4814" s="0" t="s">
        <v>2554</v>
      </c>
      <c r="H4814" s="0" t="n">
        <v>24</v>
      </c>
      <c r="I4814" s="3" t="s">
        <v>716</v>
      </c>
      <c r="J4814" s="0" t="s">
        <v>24951</v>
      </c>
      <c r="M4814" s="0" t="s">
        <v>24952</v>
      </c>
      <c r="P4814" s="0" t="s">
        <v>128</v>
      </c>
      <c r="Q4814" s="3" t="s">
        <v>24953</v>
      </c>
      <c r="R4814" s="0" t="n">
        <v>5042317441</v>
      </c>
      <c r="S4814" s="0" t="n">
        <f aca="false">VLOOKUP(P4814,RegionCode!$A$1:$B$65,2)</f>
        <v>28</v>
      </c>
    </row>
    <row r="4815" customFormat="false" ht="13.8" hidden="false" customHeight="false" outlineLevel="0" collapsed="false">
      <c r="A4815" s="0" t="n">
        <v>217926</v>
      </c>
      <c r="B4815" s="0" t="s">
        <v>24954</v>
      </c>
      <c r="C4815" s="0" t="s">
        <v>1418</v>
      </c>
      <c r="D4815" s="0" t="s">
        <v>24955</v>
      </c>
      <c r="E4815" s="0" t="s">
        <v>24956</v>
      </c>
      <c r="F4815" s="0" t="n">
        <v>80</v>
      </c>
      <c r="G4815" s="0" t="s">
        <v>28</v>
      </c>
      <c r="H4815" s="0" t="n">
        <v>23</v>
      </c>
      <c r="I4815" s="3" t="s">
        <v>3461</v>
      </c>
      <c r="J4815" s="0" t="s">
        <v>24957</v>
      </c>
      <c r="M4815" s="0" t="s">
        <v>21457</v>
      </c>
      <c r="P4815" s="0" t="s">
        <v>182</v>
      </c>
      <c r="Q4815" s="3" t="s">
        <v>21458</v>
      </c>
      <c r="R4815" s="0" t="n">
        <v>6059208834</v>
      </c>
      <c r="S4815" s="0" t="n">
        <f aca="false">VLOOKUP(P4815,RegionCode!$A$1:$B$65,2)</f>
        <v>55</v>
      </c>
    </row>
    <row r="4816" customFormat="false" ht="13.8" hidden="false" customHeight="false" outlineLevel="0" collapsed="false">
      <c r="A4816" s="0" t="n">
        <v>217927</v>
      </c>
      <c r="B4816" s="0" t="s">
        <v>24958</v>
      </c>
      <c r="C4816" s="0" t="s">
        <v>15340</v>
      </c>
      <c r="E4816" s="0" t="s">
        <v>24959</v>
      </c>
      <c r="F4816" s="0" t="n">
        <v>4</v>
      </c>
      <c r="G4816" s="0" t="s">
        <v>4117</v>
      </c>
      <c r="H4816" s="0" t="n">
        <v>24</v>
      </c>
      <c r="I4816" s="3" t="s">
        <v>7207</v>
      </c>
      <c r="J4816" s="0" t="s">
        <v>24960</v>
      </c>
      <c r="M4816" s="0" t="s">
        <v>5314</v>
      </c>
      <c r="P4816" s="0" t="s">
        <v>120</v>
      </c>
      <c r="Q4816" s="3" t="s">
        <v>24961</v>
      </c>
      <c r="R4816" s="0" t="n">
        <v>3178430918</v>
      </c>
      <c r="S4816" s="0" t="n">
        <f aca="false">VLOOKUP(P4816,RegionCode!$A$1:$B$65,2)</f>
        <v>24</v>
      </c>
    </row>
    <row r="4817" customFormat="false" ht="13.8" hidden="false" customHeight="false" outlineLevel="0" collapsed="false">
      <c r="A4817" s="0" t="n">
        <v>217928</v>
      </c>
      <c r="B4817" s="0" t="s">
        <v>24962</v>
      </c>
      <c r="C4817" s="0" t="s">
        <v>412</v>
      </c>
      <c r="E4817" s="0" t="s">
        <v>24963</v>
      </c>
      <c r="F4817" s="0" t="n">
        <v>4</v>
      </c>
      <c r="G4817" s="0" t="s">
        <v>2554</v>
      </c>
      <c r="H4817" s="0" t="n">
        <v>23</v>
      </c>
      <c r="I4817" s="3" t="s">
        <v>7207</v>
      </c>
      <c r="J4817" s="0" t="s">
        <v>24964</v>
      </c>
      <c r="M4817" s="0" t="s">
        <v>24582</v>
      </c>
      <c r="P4817" s="0" t="s">
        <v>134</v>
      </c>
      <c r="Q4817" s="3" t="s">
        <v>24965</v>
      </c>
      <c r="R4817" s="0" t="n">
        <v>3013716181</v>
      </c>
      <c r="S4817" s="0" t="n">
        <f aca="false">VLOOKUP(P4817,RegionCode!$A$1:$B$65,2)</f>
        <v>28</v>
      </c>
    </row>
    <row r="4818" customFormat="false" ht="13.8" hidden="false" customHeight="false" outlineLevel="0" collapsed="false">
      <c r="A4818" s="0" t="n">
        <v>217932</v>
      </c>
      <c r="B4818" s="0" t="s">
        <v>24966</v>
      </c>
      <c r="C4818" s="0" t="s">
        <v>3341</v>
      </c>
      <c r="D4818" s="0" t="s">
        <v>24967</v>
      </c>
      <c r="E4818" s="0" t="s">
        <v>24968</v>
      </c>
      <c r="F4818" s="0" t="n">
        <v>4</v>
      </c>
      <c r="G4818" s="0" t="s">
        <v>857</v>
      </c>
      <c r="H4818" s="0" t="n">
        <v>63</v>
      </c>
      <c r="I4818" s="3" t="s">
        <v>7207</v>
      </c>
      <c r="J4818" s="0" t="s">
        <v>24969</v>
      </c>
      <c r="M4818" s="0" t="s">
        <v>347</v>
      </c>
      <c r="P4818" s="0" t="s">
        <v>39</v>
      </c>
      <c r="Q4818" s="3" t="s">
        <v>5112</v>
      </c>
      <c r="R4818" s="0" t="n">
        <v>8084221166</v>
      </c>
      <c r="S4818" s="0" t="n">
        <f aca="false">VLOOKUP(P4818,RegionCode!$A$1:$B$65,2)</f>
        <v>21</v>
      </c>
    </row>
    <row r="4819" customFormat="false" ht="13.8" hidden="false" customHeight="false" outlineLevel="0" collapsed="false">
      <c r="A4819" s="0" t="n">
        <v>217934</v>
      </c>
      <c r="B4819" s="0" t="s">
        <v>24970</v>
      </c>
      <c r="C4819" s="0" t="s">
        <v>3119</v>
      </c>
      <c r="D4819" s="0" t="s">
        <v>24971</v>
      </c>
      <c r="E4819" s="0" t="s">
        <v>24972</v>
      </c>
      <c r="F4819" s="0" t="n">
        <v>65</v>
      </c>
      <c r="G4819" s="0" t="s">
        <v>2554</v>
      </c>
      <c r="H4819" s="0" t="n">
        <v>24</v>
      </c>
      <c r="I4819" s="3" t="s">
        <v>3706</v>
      </c>
      <c r="J4819" s="0" t="s">
        <v>24973</v>
      </c>
      <c r="M4819" s="0" t="s">
        <v>7255</v>
      </c>
      <c r="P4819" s="0" t="s">
        <v>118</v>
      </c>
      <c r="Q4819" s="3" t="s">
        <v>24974</v>
      </c>
      <c r="R4819" s="0" t="n">
        <v>7738350605</v>
      </c>
      <c r="S4819" s="0" t="n">
        <f aca="false">VLOOKUP(P4819,RegionCode!$A$1:$B$65,2)</f>
        <v>23</v>
      </c>
    </row>
    <row r="4820" customFormat="false" ht="13.8" hidden="false" customHeight="false" outlineLevel="0" collapsed="false">
      <c r="A4820" s="0" t="n">
        <v>217939</v>
      </c>
      <c r="B4820" s="0" t="s">
        <v>24975</v>
      </c>
      <c r="C4820" s="0" t="s">
        <v>2483</v>
      </c>
      <c r="D4820" s="0" t="s">
        <v>13178</v>
      </c>
      <c r="E4820" s="0" t="s">
        <v>24976</v>
      </c>
      <c r="F4820" s="0" t="n">
        <v>65</v>
      </c>
      <c r="G4820" s="0" t="s">
        <v>4117</v>
      </c>
      <c r="H4820" s="0" t="n">
        <v>52</v>
      </c>
      <c r="I4820" s="3" t="s">
        <v>1092</v>
      </c>
      <c r="J4820" s="0" t="s">
        <v>24977</v>
      </c>
      <c r="K4820" s="0" t="s">
        <v>22436</v>
      </c>
      <c r="M4820" s="0" t="s">
        <v>3654</v>
      </c>
      <c r="P4820" s="0" t="s">
        <v>31</v>
      </c>
      <c r="Q4820" s="3" t="s">
        <v>11236</v>
      </c>
      <c r="R4820" s="0" t="n">
        <v>3035913706</v>
      </c>
      <c r="S4820" s="0" t="n">
        <f aca="false">VLOOKUP(P4820,RegionCode!$A$1:$B$65,2)</f>
        <v>13</v>
      </c>
    </row>
    <row r="4821" customFormat="false" ht="13.8" hidden="false" customHeight="false" outlineLevel="0" collapsed="false">
      <c r="A4821" s="0" t="n">
        <v>217941</v>
      </c>
      <c r="B4821" s="0" t="s">
        <v>24978</v>
      </c>
      <c r="C4821" s="0" t="s">
        <v>5496</v>
      </c>
      <c r="D4821" s="0" t="s">
        <v>5804</v>
      </c>
      <c r="E4821" s="0" t="s">
        <v>24979</v>
      </c>
      <c r="F4821" s="0" t="n">
        <v>124</v>
      </c>
      <c r="G4821" s="0" t="s">
        <v>28</v>
      </c>
      <c r="H4821" s="0" t="n">
        <v>23</v>
      </c>
      <c r="I4821" s="3" t="s">
        <v>3706</v>
      </c>
      <c r="J4821" s="0" t="s">
        <v>24980</v>
      </c>
      <c r="M4821" s="0" t="s">
        <v>7888</v>
      </c>
      <c r="P4821" s="0" t="s">
        <v>47</v>
      </c>
      <c r="Q4821" s="3" t="s">
        <v>7889</v>
      </c>
      <c r="R4821" s="0" t="n">
        <v>9498735433</v>
      </c>
      <c r="S4821" s="0" t="n">
        <f aca="false">VLOOKUP(P4821,RegionCode!$A$1:$B$65,2)</f>
        <v>12</v>
      </c>
    </row>
    <row r="4822" customFormat="false" ht="13.8" hidden="false" customHeight="false" outlineLevel="0" collapsed="false">
      <c r="A4822" s="0" t="n">
        <v>217942</v>
      </c>
      <c r="B4822" s="0" t="s">
        <v>24981</v>
      </c>
      <c r="C4822" s="0" t="s">
        <v>24982</v>
      </c>
      <c r="D4822" s="0" t="s">
        <v>24983</v>
      </c>
      <c r="E4822" s="0" t="s">
        <v>24984</v>
      </c>
      <c r="F4822" s="0" t="n">
        <v>80</v>
      </c>
      <c r="G4822" s="0" t="s">
        <v>10646</v>
      </c>
      <c r="H4822" s="0" t="n">
        <v>52</v>
      </c>
      <c r="I4822" s="3" t="s">
        <v>2447</v>
      </c>
      <c r="J4822" s="0" t="s">
        <v>24985</v>
      </c>
      <c r="K4822" s="0" t="s">
        <v>24986</v>
      </c>
      <c r="M4822" s="0" t="s">
        <v>18612</v>
      </c>
      <c r="P4822" s="0" t="s">
        <v>156</v>
      </c>
      <c r="Q4822" s="3" t="s">
        <v>18613</v>
      </c>
      <c r="R4822" s="0" t="n">
        <v>5057808145</v>
      </c>
      <c r="S4822" s="0" t="n">
        <f aca="false">VLOOKUP(P4822,RegionCode!$A$1:$B$65,2)</f>
        <v>38</v>
      </c>
    </row>
    <row r="4823" customFormat="false" ht="13.8" hidden="false" customHeight="false" outlineLevel="0" collapsed="false">
      <c r="A4823" s="0" t="n">
        <v>217947</v>
      </c>
      <c r="B4823" s="0" t="s">
        <v>24987</v>
      </c>
      <c r="C4823" s="0" t="s">
        <v>5695</v>
      </c>
      <c r="E4823" s="0" t="s">
        <v>24988</v>
      </c>
      <c r="F4823" s="0" t="n">
        <v>0</v>
      </c>
      <c r="G4823" s="0" t="s">
        <v>4117</v>
      </c>
      <c r="H4823" s="0" t="n">
        <v>24</v>
      </c>
      <c r="I4823" s="3" t="s">
        <v>3706</v>
      </c>
      <c r="J4823" s="0" t="s">
        <v>24989</v>
      </c>
      <c r="K4823" s="0" t="s">
        <v>24990</v>
      </c>
      <c r="M4823" s="0" t="s">
        <v>2362</v>
      </c>
      <c r="P4823" s="0" t="s">
        <v>23</v>
      </c>
      <c r="Q4823" s="3" t="s">
        <v>3151</v>
      </c>
      <c r="R4823" s="0" t="n">
        <v>5096801977</v>
      </c>
      <c r="S4823" s="0" t="n">
        <f aca="false">VLOOKUP(P4823,RegionCode!$A$1:$B$65,2)</f>
        <v>62</v>
      </c>
    </row>
    <row r="4824" customFormat="false" ht="13.8" hidden="false" customHeight="false" outlineLevel="0" collapsed="false">
      <c r="A4824" s="0" t="n">
        <v>217948</v>
      </c>
      <c r="B4824" s="0" t="s">
        <v>24991</v>
      </c>
      <c r="C4824" s="0" t="s">
        <v>24992</v>
      </c>
      <c r="D4824" s="0" t="s">
        <v>54</v>
      </c>
      <c r="E4824" s="0" t="s">
        <v>24993</v>
      </c>
      <c r="F4824" s="0" t="n">
        <v>0</v>
      </c>
      <c r="G4824" s="0" t="s">
        <v>28</v>
      </c>
      <c r="H4824" s="0" t="n">
        <v>23</v>
      </c>
      <c r="I4824" s="3" t="s">
        <v>769</v>
      </c>
      <c r="J4824" s="0" t="s">
        <v>24994</v>
      </c>
      <c r="M4824" s="0" t="s">
        <v>9433</v>
      </c>
      <c r="P4824" s="0" t="s">
        <v>138</v>
      </c>
      <c r="Q4824" s="3" t="s">
        <v>24995</v>
      </c>
      <c r="R4824" s="0" t="n">
        <v>7343585259</v>
      </c>
      <c r="S4824" s="0" t="n">
        <f aca="false">VLOOKUP(P4824,RegionCode!$A$1:$B$65,2)</f>
        <v>33</v>
      </c>
    </row>
    <row r="4825" customFormat="false" ht="13.8" hidden="false" customHeight="false" outlineLevel="0" collapsed="false">
      <c r="A4825" s="0" t="n">
        <v>217951</v>
      </c>
      <c r="B4825" s="0" t="s">
        <v>24996</v>
      </c>
      <c r="C4825" s="0" t="s">
        <v>24997</v>
      </c>
      <c r="D4825" s="0" t="s">
        <v>24998</v>
      </c>
      <c r="E4825" s="0" t="s">
        <v>24999</v>
      </c>
      <c r="F4825" s="0" t="n">
        <v>0</v>
      </c>
      <c r="G4825" s="0" t="s">
        <v>36</v>
      </c>
      <c r="H4825" s="0" t="n">
        <v>83</v>
      </c>
      <c r="I4825" s="3" t="s">
        <v>710</v>
      </c>
      <c r="J4825" s="0" t="s">
        <v>25000</v>
      </c>
      <c r="M4825" s="0" t="s">
        <v>1703</v>
      </c>
      <c r="P4825" s="0" t="s">
        <v>31</v>
      </c>
      <c r="Q4825" s="3" t="s">
        <v>5319</v>
      </c>
      <c r="R4825" s="0" t="n">
        <v>7209479545</v>
      </c>
      <c r="S4825" s="0" t="n">
        <f aca="false">VLOOKUP(P4825,RegionCode!$A$1:$B$65,2)</f>
        <v>13</v>
      </c>
    </row>
    <row r="4826" customFormat="false" ht="13.8" hidden="false" customHeight="false" outlineLevel="0" collapsed="false">
      <c r="A4826" s="0" t="n">
        <v>217953</v>
      </c>
      <c r="B4826" s="0" t="s">
        <v>25001</v>
      </c>
      <c r="C4826" s="0" t="s">
        <v>5102</v>
      </c>
      <c r="D4826" s="0" t="s">
        <v>25002</v>
      </c>
      <c r="E4826" s="0" t="s">
        <v>25003</v>
      </c>
      <c r="F4826" s="0" t="n">
        <v>79</v>
      </c>
      <c r="G4826" s="0" t="s">
        <v>36</v>
      </c>
      <c r="H4826" s="0" t="n">
        <v>62</v>
      </c>
      <c r="I4826" s="3" t="s">
        <v>1003</v>
      </c>
      <c r="J4826" s="0" t="s">
        <v>25004</v>
      </c>
      <c r="K4826" s="0" t="s">
        <v>25005</v>
      </c>
      <c r="M4826" s="0" t="s">
        <v>25006</v>
      </c>
      <c r="P4826" s="0" t="s">
        <v>39</v>
      </c>
      <c r="Q4826" s="3" t="s">
        <v>10211</v>
      </c>
      <c r="R4826" s="0" t="n">
        <v>8082547666</v>
      </c>
      <c r="S4826" s="0" t="n">
        <f aca="false">VLOOKUP(P4826,RegionCode!$A$1:$B$65,2)</f>
        <v>21</v>
      </c>
    </row>
    <row r="4827" customFormat="false" ht="13.8" hidden="false" customHeight="false" outlineLevel="0" collapsed="false">
      <c r="A4827" s="0" t="n">
        <v>217955</v>
      </c>
      <c r="B4827" s="0" t="s">
        <v>25007</v>
      </c>
      <c r="C4827" s="0" t="s">
        <v>10634</v>
      </c>
      <c r="D4827" s="0" t="s">
        <v>25008</v>
      </c>
      <c r="E4827" s="0" t="s">
        <v>25009</v>
      </c>
      <c r="F4827" s="0" t="n">
        <v>4</v>
      </c>
      <c r="G4827" s="0" t="s">
        <v>857</v>
      </c>
      <c r="H4827" s="0" t="n">
        <v>62</v>
      </c>
      <c r="I4827" s="3" t="s">
        <v>1864</v>
      </c>
      <c r="J4827" s="0" t="s">
        <v>25010</v>
      </c>
      <c r="M4827" s="0" t="s">
        <v>4318</v>
      </c>
      <c r="P4827" s="0" t="s">
        <v>39</v>
      </c>
      <c r="Q4827" s="3" t="s">
        <v>4319</v>
      </c>
      <c r="R4827" s="0" t="n">
        <v>8083849405</v>
      </c>
      <c r="S4827" s="0" t="n">
        <f aca="false">VLOOKUP(P4827,RegionCode!$A$1:$B$65,2)</f>
        <v>21</v>
      </c>
    </row>
    <row r="4828" customFormat="false" ht="13.8" hidden="false" customHeight="false" outlineLevel="0" collapsed="false">
      <c r="A4828" s="0" t="n">
        <v>217956</v>
      </c>
      <c r="B4828" s="0" t="s">
        <v>25011</v>
      </c>
      <c r="C4828" s="0" t="s">
        <v>854</v>
      </c>
      <c r="D4828" s="0" t="s">
        <v>25012</v>
      </c>
      <c r="E4828" s="0" t="s">
        <v>25013</v>
      </c>
      <c r="F4828" s="0" t="n">
        <v>68</v>
      </c>
      <c r="G4828" s="0" t="s">
        <v>2554</v>
      </c>
      <c r="H4828" s="0" t="n">
        <v>23</v>
      </c>
      <c r="I4828" s="3" t="s">
        <v>1612</v>
      </c>
      <c r="J4828" s="0" t="s">
        <v>25014</v>
      </c>
      <c r="K4828" s="0" t="s">
        <v>25015</v>
      </c>
      <c r="M4828" s="0" t="s">
        <v>25016</v>
      </c>
      <c r="P4828" s="0" t="s">
        <v>162</v>
      </c>
      <c r="Q4828" s="3" t="s">
        <v>25017</v>
      </c>
      <c r="R4828" s="0" t="n">
        <v>7017235724</v>
      </c>
      <c r="S4828" s="0" t="n">
        <f aca="false">VLOOKUP(P4828,RegionCode!$A$1:$B$65,2)</f>
        <v>37</v>
      </c>
    </row>
    <row r="4829" customFormat="false" ht="13.8" hidden="false" customHeight="false" outlineLevel="0" collapsed="false">
      <c r="A4829" s="0" t="n">
        <v>217957</v>
      </c>
      <c r="B4829" s="0" t="s">
        <v>25018</v>
      </c>
      <c r="C4829" s="0" t="s">
        <v>6088</v>
      </c>
      <c r="D4829" s="0" t="s">
        <v>25019</v>
      </c>
      <c r="E4829" s="0" t="s">
        <v>25020</v>
      </c>
      <c r="F4829" s="0" t="n">
        <v>0</v>
      </c>
      <c r="G4829" s="0" t="s">
        <v>28</v>
      </c>
      <c r="H4829" s="0" t="n">
        <v>83</v>
      </c>
      <c r="I4829" s="3" t="s">
        <v>2487</v>
      </c>
      <c r="J4829" s="0" t="s">
        <v>25021</v>
      </c>
      <c r="M4829" s="0" t="s">
        <v>15928</v>
      </c>
      <c r="P4829" s="0" t="s">
        <v>31</v>
      </c>
      <c r="Q4829" s="3" t="s">
        <v>15929</v>
      </c>
      <c r="R4829" s="0" t="n">
        <v>9708451150</v>
      </c>
      <c r="S4829" s="0" t="n">
        <f aca="false">VLOOKUP(P4829,RegionCode!$A$1:$B$65,2)</f>
        <v>13</v>
      </c>
    </row>
    <row r="4830" customFormat="false" ht="13.8" hidden="false" customHeight="false" outlineLevel="0" collapsed="false">
      <c r="A4830" s="0" t="n">
        <v>217961</v>
      </c>
      <c r="B4830" s="0" t="s">
        <v>25022</v>
      </c>
      <c r="C4830" s="0" t="s">
        <v>6120</v>
      </c>
      <c r="D4830" s="0" t="s">
        <v>2282</v>
      </c>
      <c r="E4830" s="0" t="s">
        <v>25023</v>
      </c>
      <c r="F4830" s="0" t="n">
        <v>0</v>
      </c>
      <c r="G4830" s="0" t="s">
        <v>28</v>
      </c>
      <c r="H4830" s="0" t="n">
        <v>27</v>
      </c>
      <c r="I4830" s="3" t="s">
        <v>764</v>
      </c>
      <c r="J4830" s="0" t="s">
        <v>25024</v>
      </c>
      <c r="M4830" s="0" t="s">
        <v>7859</v>
      </c>
      <c r="P4830" s="0" t="s">
        <v>23</v>
      </c>
      <c r="Q4830" s="3" t="s">
        <v>7860</v>
      </c>
      <c r="R4830" s="0" t="n">
        <v>2534450439</v>
      </c>
      <c r="S4830" s="0" t="n">
        <f aca="false">VLOOKUP(P4830,RegionCode!$A$1:$B$65,2)</f>
        <v>62</v>
      </c>
    </row>
    <row r="4831" customFormat="false" ht="13.8" hidden="false" customHeight="false" outlineLevel="0" collapsed="false">
      <c r="A4831" s="0" t="n">
        <v>217962</v>
      </c>
      <c r="B4831" s="0" t="s">
        <v>25025</v>
      </c>
      <c r="C4831" s="0" t="s">
        <v>1937</v>
      </c>
      <c r="D4831" s="0" t="s">
        <v>25026</v>
      </c>
      <c r="E4831" s="0" t="s">
        <v>25027</v>
      </c>
      <c r="F4831" s="0" t="n">
        <v>0</v>
      </c>
      <c r="G4831" s="0" t="s">
        <v>16698</v>
      </c>
      <c r="H4831" s="0" t="n">
        <v>25</v>
      </c>
      <c r="I4831" s="3" t="s">
        <v>6890</v>
      </c>
      <c r="J4831" s="0" t="s">
        <v>25028</v>
      </c>
      <c r="M4831" s="0" t="s">
        <v>46</v>
      </c>
      <c r="P4831" s="0" t="s">
        <v>47</v>
      </c>
      <c r="Q4831" s="3" t="s">
        <v>25029</v>
      </c>
      <c r="R4831" s="0" t="n">
        <v>8056508933</v>
      </c>
      <c r="S4831" s="0" t="n">
        <f aca="false">VLOOKUP(P4831,RegionCode!$A$1:$B$65,2)</f>
        <v>12</v>
      </c>
    </row>
    <row r="4832" customFormat="false" ht="13.8" hidden="false" customHeight="false" outlineLevel="0" collapsed="false">
      <c r="A4832" s="0" t="n">
        <v>217964</v>
      </c>
      <c r="B4832" s="0" t="s">
        <v>25030</v>
      </c>
      <c r="C4832" s="0" t="s">
        <v>5032</v>
      </c>
      <c r="D4832" s="0" t="s">
        <v>25031</v>
      </c>
      <c r="E4832" s="0" t="s">
        <v>25032</v>
      </c>
      <c r="F4832" s="0" t="n">
        <v>76</v>
      </c>
      <c r="G4832" s="0" t="s">
        <v>2554</v>
      </c>
      <c r="H4832" s="0" t="n">
        <v>52</v>
      </c>
      <c r="I4832" s="3" t="s">
        <v>8950</v>
      </c>
      <c r="J4832" s="0" t="s">
        <v>25033</v>
      </c>
      <c r="K4832" s="0" t="s">
        <v>6434</v>
      </c>
      <c r="M4832" s="0" t="s">
        <v>3258</v>
      </c>
      <c r="P4832" s="0" t="s">
        <v>86</v>
      </c>
      <c r="Q4832" s="3" t="s">
        <v>25034</v>
      </c>
      <c r="R4832" s="0" t="n">
        <v>6232032152</v>
      </c>
      <c r="S4832" s="0" t="n">
        <f aca="false">VLOOKUP(P4832,RegionCode!$A$1:$B$65,2)</f>
        <v>4</v>
      </c>
    </row>
    <row r="4833" customFormat="false" ht="13.8" hidden="false" customHeight="false" outlineLevel="0" collapsed="false">
      <c r="A4833" s="0" t="n">
        <v>217967</v>
      </c>
      <c r="B4833" s="0" t="s">
        <v>25035</v>
      </c>
      <c r="C4833" s="0" t="s">
        <v>1133</v>
      </c>
      <c r="D4833" s="0" t="s">
        <v>25036</v>
      </c>
      <c r="E4833" s="0" t="s">
        <v>25037</v>
      </c>
      <c r="F4833" s="0" t="n">
        <v>63</v>
      </c>
      <c r="G4833" s="0" t="s">
        <v>857</v>
      </c>
      <c r="H4833" s="0" t="n">
        <v>63</v>
      </c>
      <c r="I4833" s="3" t="s">
        <v>1724</v>
      </c>
      <c r="J4833" s="0" t="s">
        <v>25038</v>
      </c>
      <c r="M4833" s="0" t="s">
        <v>347</v>
      </c>
      <c r="P4833" s="0" t="s">
        <v>39</v>
      </c>
      <c r="Q4833" s="3" t="s">
        <v>1548</v>
      </c>
      <c r="R4833" s="0" t="n">
        <v>8085613098</v>
      </c>
      <c r="S4833" s="0" t="n">
        <f aca="false">VLOOKUP(P4833,RegionCode!$A$1:$B$65,2)</f>
        <v>21</v>
      </c>
    </row>
    <row r="4834" customFormat="false" ht="13.8" hidden="false" customHeight="false" outlineLevel="0" collapsed="false">
      <c r="A4834" s="0" t="n">
        <v>217968</v>
      </c>
      <c r="B4834" s="0" t="s">
        <v>25039</v>
      </c>
      <c r="C4834" s="0" t="s">
        <v>15840</v>
      </c>
      <c r="D4834" s="0" t="s">
        <v>14040</v>
      </c>
      <c r="E4834" s="0" t="s">
        <v>25040</v>
      </c>
      <c r="F4834" s="0" t="n">
        <v>65</v>
      </c>
      <c r="G4834" s="0" t="s">
        <v>857</v>
      </c>
      <c r="H4834" s="0" t="n">
        <v>62</v>
      </c>
      <c r="I4834" s="3" t="s">
        <v>8828</v>
      </c>
      <c r="J4834" s="0" t="s">
        <v>25041</v>
      </c>
      <c r="M4834" s="0" t="s">
        <v>1767</v>
      </c>
      <c r="P4834" s="0" t="s">
        <v>39</v>
      </c>
      <c r="Q4834" s="3" t="s">
        <v>1768</v>
      </c>
      <c r="R4834" s="0" t="n">
        <v>8086512569</v>
      </c>
      <c r="S4834" s="0" t="n">
        <f aca="false">VLOOKUP(P4834,RegionCode!$A$1:$B$65,2)</f>
        <v>21</v>
      </c>
    </row>
    <row r="4835" customFormat="false" ht="13.8" hidden="false" customHeight="false" outlineLevel="0" collapsed="false">
      <c r="A4835" s="0" t="n">
        <v>217969</v>
      </c>
      <c r="B4835" s="0" t="s">
        <v>25042</v>
      </c>
      <c r="C4835" s="0" t="s">
        <v>25043</v>
      </c>
      <c r="D4835" s="0" t="s">
        <v>25044</v>
      </c>
      <c r="E4835" s="0" t="s">
        <v>25045</v>
      </c>
      <c r="F4835" s="0" t="n">
        <v>122</v>
      </c>
      <c r="G4835" s="0" t="s">
        <v>2554</v>
      </c>
      <c r="H4835" s="0" t="n">
        <v>24</v>
      </c>
      <c r="I4835" s="3" t="s">
        <v>8828</v>
      </c>
      <c r="J4835" s="0" t="s">
        <v>25046</v>
      </c>
      <c r="M4835" s="0" t="s">
        <v>25047</v>
      </c>
      <c r="P4835" s="0" t="s">
        <v>158</v>
      </c>
      <c r="Q4835" s="3" t="s">
        <v>25048</v>
      </c>
      <c r="R4835" s="0" t="n">
        <v>5163331110</v>
      </c>
      <c r="S4835" s="0" t="n">
        <f aca="false">VLOOKUP(P4835,RegionCode!$A$1:$B$65,2)</f>
        <v>43</v>
      </c>
    </row>
    <row r="4836" customFormat="false" ht="13.8" hidden="false" customHeight="false" outlineLevel="0" collapsed="false">
      <c r="A4836" s="0" t="n">
        <v>217970</v>
      </c>
      <c r="B4836" s="0" t="s">
        <v>25049</v>
      </c>
      <c r="C4836" s="0" t="s">
        <v>11306</v>
      </c>
      <c r="D4836" s="0" t="s">
        <v>25050</v>
      </c>
      <c r="E4836" s="0" t="s">
        <v>25051</v>
      </c>
      <c r="F4836" s="0" t="n">
        <v>80</v>
      </c>
      <c r="G4836" s="0" t="s">
        <v>4117</v>
      </c>
      <c r="H4836" s="0" t="n">
        <v>52</v>
      </c>
      <c r="I4836" s="3" t="s">
        <v>10108</v>
      </c>
      <c r="J4836" s="0" t="s">
        <v>25052</v>
      </c>
      <c r="M4836" s="0" t="s">
        <v>8459</v>
      </c>
      <c r="P4836" s="0" t="s">
        <v>140</v>
      </c>
      <c r="Q4836" s="3" t="s">
        <v>25053</v>
      </c>
      <c r="R4836" s="0" t="n">
        <v>6512495359</v>
      </c>
      <c r="S4836" s="0" t="n">
        <f aca="false">VLOOKUP(P4836,RegionCode!$A$1:$B$65,2)</f>
        <v>34</v>
      </c>
    </row>
    <row r="4837" customFormat="false" ht="13.8" hidden="false" customHeight="false" outlineLevel="0" collapsed="false">
      <c r="A4837" s="0" t="n">
        <v>217971</v>
      </c>
      <c r="B4837" s="0" t="s">
        <v>25054</v>
      </c>
      <c r="C4837" s="0" t="s">
        <v>21975</v>
      </c>
      <c r="D4837" s="0" t="s">
        <v>25055</v>
      </c>
      <c r="E4837" s="0" t="s">
        <v>25056</v>
      </c>
      <c r="F4837" s="0" t="n">
        <v>65</v>
      </c>
      <c r="G4837" s="0" t="s">
        <v>857</v>
      </c>
      <c r="H4837" s="0" t="n">
        <v>62</v>
      </c>
      <c r="I4837" s="3" t="s">
        <v>4476</v>
      </c>
      <c r="J4837" s="0" t="s">
        <v>25057</v>
      </c>
      <c r="M4837" s="0" t="s">
        <v>347</v>
      </c>
      <c r="P4837" s="0" t="s">
        <v>39</v>
      </c>
      <c r="Q4837" s="3" t="s">
        <v>1589</v>
      </c>
      <c r="R4837" s="0" t="n">
        <v>3037183230</v>
      </c>
      <c r="S4837" s="0" t="n">
        <f aca="false">VLOOKUP(P4837,RegionCode!$A$1:$B$65,2)</f>
        <v>21</v>
      </c>
    </row>
    <row r="4838" customFormat="false" ht="13.8" hidden="false" customHeight="false" outlineLevel="0" collapsed="false">
      <c r="A4838" s="0" t="n">
        <v>217972</v>
      </c>
      <c r="B4838" s="0" t="s">
        <v>25058</v>
      </c>
      <c r="C4838" s="0" t="s">
        <v>1568</v>
      </c>
      <c r="D4838" s="0" t="s">
        <v>25059</v>
      </c>
      <c r="E4838" s="0" t="s">
        <v>25060</v>
      </c>
      <c r="F4838" s="0" t="n">
        <v>79</v>
      </c>
      <c r="G4838" s="0" t="s">
        <v>28</v>
      </c>
      <c r="H4838" s="0" t="n">
        <v>62</v>
      </c>
      <c r="I4838" s="3" t="s">
        <v>8828</v>
      </c>
      <c r="J4838" s="0" t="s">
        <v>25061</v>
      </c>
      <c r="M4838" s="0" t="s">
        <v>347</v>
      </c>
      <c r="P4838" s="0" t="s">
        <v>39</v>
      </c>
      <c r="Q4838" s="3" t="s">
        <v>7597</v>
      </c>
      <c r="R4838" s="0" t="n">
        <v>8082753004</v>
      </c>
      <c r="S4838" s="0" t="n">
        <f aca="false">VLOOKUP(P4838,RegionCode!$A$1:$B$65,2)</f>
        <v>21</v>
      </c>
    </row>
    <row r="4839" customFormat="false" ht="13.8" hidden="false" customHeight="false" outlineLevel="0" collapsed="false">
      <c r="A4839" s="0" t="n">
        <v>217979</v>
      </c>
      <c r="B4839" s="0" t="s">
        <v>25062</v>
      </c>
      <c r="C4839" s="0" t="s">
        <v>6264</v>
      </c>
      <c r="E4839" s="0" t="s">
        <v>25063</v>
      </c>
      <c r="F4839" s="0" t="n">
        <v>4</v>
      </c>
      <c r="G4839" s="0" t="s">
        <v>2554</v>
      </c>
      <c r="H4839" s="0" t="n">
        <v>27</v>
      </c>
      <c r="I4839" s="3" t="s">
        <v>2487</v>
      </c>
      <c r="J4839" s="0" t="s">
        <v>25064</v>
      </c>
      <c r="M4839" s="0" t="s">
        <v>20657</v>
      </c>
      <c r="P4839" s="0" t="s">
        <v>140</v>
      </c>
      <c r="Q4839" s="3" t="s">
        <v>25065</v>
      </c>
      <c r="R4839" s="0" t="n">
        <v>3203043746</v>
      </c>
      <c r="S4839" s="0" t="n">
        <f aca="false">VLOOKUP(P4839,RegionCode!$A$1:$B$65,2)</f>
        <v>34</v>
      </c>
    </row>
    <row r="4840" customFormat="false" ht="13.8" hidden="false" customHeight="false" outlineLevel="0" collapsed="false">
      <c r="A4840" s="0" t="n">
        <v>217980</v>
      </c>
      <c r="B4840" s="0" t="s">
        <v>25066</v>
      </c>
      <c r="C4840" s="0" t="s">
        <v>15073</v>
      </c>
      <c r="D4840" s="0" t="s">
        <v>15704</v>
      </c>
      <c r="E4840" s="0" t="s">
        <v>25067</v>
      </c>
      <c r="F4840" s="0" t="n">
        <v>65</v>
      </c>
      <c r="G4840" s="0" t="s">
        <v>10646</v>
      </c>
      <c r="H4840" s="0" t="n">
        <v>52</v>
      </c>
      <c r="I4840" s="3" t="s">
        <v>4516</v>
      </c>
      <c r="J4840" s="0" t="s">
        <v>25068</v>
      </c>
      <c r="M4840" s="0" t="s">
        <v>30</v>
      </c>
      <c r="P4840" s="0" t="s">
        <v>31</v>
      </c>
      <c r="Q4840" s="3" t="s">
        <v>4205</v>
      </c>
      <c r="R4840" s="0" t="n">
        <v>3035347717</v>
      </c>
      <c r="S4840" s="0" t="n">
        <f aca="false">VLOOKUP(P4840,RegionCode!$A$1:$B$65,2)</f>
        <v>13</v>
      </c>
    </row>
    <row r="4841" customFormat="false" ht="13.8" hidden="false" customHeight="false" outlineLevel="0" collapsed="false">
      <c r="A4841" s="0" t="n">
        <v>217984</v>
      </c>
      <c r="B4841" s="0" t="s">
        <v>25069</v>
      </c>
      <c r="C4841" s="0" t="s">
        <v>61</v>
      </c>
      <c r="D4841" s="0" t="s">
        <v>23838</v>
      </c>
      <c r="E4841" s="0" t="s">
        <v>25070</v>
      </c>
      <c r="F4841" s="0" t="n">
        <v>85</v>
      </c>
      <c r="G4841" s="0" t="s">
        <v>2554</v>
      </c>
      <c r="H4841" s="0" t="n">
        <v>23</v>
      </c>
      <c r="I4841" s="3" t="s">
        <v>764</v>
      </c>
      <c r="J4841" s="0" t="s">
        <v>25071</v>
      </c>
      <c r="M4841" s="0" t="s">
        <v>16922</v>
      </c>
      <c r="P4841" s="0" t="s">
        <v>154</v>
      </c>
      <c r="Q4841" s="3" t="s">
        <v>16923</v>
      </c>
      <c r="R4841" s="0" t="n">
        <v>9089532876</v>
      </c>
      <c r="S4841" s="0" t="n">
        <f aca="false">VLOOKUP(P4841,RegionCode!$A$1:$B$65,2)</f>
        <v>41</v>
      </c>
    </row>
    <row r="4842" customFormat="false" ht="13.8" hidden="false" customHeight="false" outlineLevel="0" collapsed="false">
      <c r="A4842" s="0" t="n">
        <v>217986</v>
      </c>
      <c r="B4842" s="0" t="s">
        <v>25072</v>
      </c>
      <c r="C4842" s="0" t="s">
        <v>24891</v>
      </c>
      <c r="D4842" s="0" t="s">
        <v>25073</v>
      </c>
      <c r="E4842" s="0" t="s">
        <v>25074</v>
      </c>
      <c r="F4842" s="0" t="n">
        <v>27</v>
      </c>
      <c r="G4842" s="0" t="s">
        <v>2554</v>
      </c>
      <c r="H4842" s="0" t="n">
        <v>27</v>
      </c>
      <c r="I4842" s="3" t="s">
        <v>3839</v>
      </c>
      <c r="J4842" s="0" t="s">
        <v>25075</v>
      </c>
      <c r="M4842" s="0" t="s">
        <v>25076</v>
      </c>
      <c r="P4842" s="0" t="s">
        <v>199</v>
      </c>
      <c r="Q4842" s="3" t="s">
        <v>25077</v>
      </c>
      <c r="R4842" s="0" t="n">
        <v>7158532228</v>
      </c>
      <c r="S4842" s="0" t="n">
        <f aca="false">VLOOKUP(P4842,RegionCode!$A$1:$B$65,2)</f>
        <v>62</v>
      </c>
    </row>
    <row r="4843" customFormat="false" ht="13.8" hidden="false" customHeight="false" outlineLevel="0" collapsed="false">
      <c r="A4843" s="0" t="n">
        <v>217991</v>
      </c>
      <c r="B4843" s="0" t="s">
        <v>25078</v>
      </c>
      <c r="C4843" s="0" t="s">
        <v>23724</v>
      </c>
      <c r="D4843" s="0" t="s">
        <v>25079</v>
      </c>
      <c r="E4843" s="0" t="s">
        <v>25080</v>
      </c>
      <c r="F4843" s="0" t="n">
        <v>80</v>
      </c>
      <c r="G4843" s="0" t="s">
        <v>857</v>
      </c>
      <c r="H4843" s="0" t="n">
        <v>63</v>
      </c>
      <c r="I4843" s="3" t="s">
        <v>4003</v>
      </c>
      <c r="J4843" s="0" t="s">
        <v>25081</v>
      </c>
      <c r="M4843" s="0" t="s">
        <v>347</v>
      </c>
      <c r="P4843" s="0" t="s">
        <v>39</v>
      </c>
      <c r="Q4843" s="3" t="s">
        <v>1179</v>
      </c>
      <c r="R4843" s="0" t="n">
        <v>8085443327</v>
      </c>
      <c r="S4843" s="0" t="n">
        <f aca="false">VLOOKUP(P4843,RegionCode!$A$1:$B$65,2)</f>
        <v>21</v>
      </c>
    </row>
    <row r="4844" customFormat="false" ht="13.8" hidden="false" customHeight="false" outlineLevel="0" collapsed="false">
      <c r="A4844" s="0" t="n">
        <v>217992</v>
      </c>
      <c r="B4844" s="0" t="s">
        <v>25082</v>
      </c>
      <c r="C4844" s="0" t="s">
        <v>412</v>
      </c>
      <c r="D4844" s="0" t="s">
        <v>3154</v>
      </c>
      <c r="E4844" s="0" t="s">
        <v>25083</v>
      </c>
      <c r="F4844" s="0" t="n">
        <v>4</v>
      </c>
      <c r="G4844" s="0" t="s">
        <v>20947</v>
      </c>
      <c r="H4844" s="0" t="n">
        <v>14</v>
      </c>
      <c r="I4844" s="3" t="s">
        <v>10108</v>
      </c>
      <c r="J4844" s="0" t="s">
        <v>25084</v>
      </c>
      <c r="M4844" s="0" t="s">
        <v>19590</v>
      </c>
      <c r="P4844" s="0" t="s">
        <v>109</v>
      </c>
      <c r="Q4844" s="3" t="s">
        <v>25085</v>
      </c>
      <c r="R4844" s="0" t="n">
        <v>7275423098</v>
      </c>
      <c r="S4844" s="0" t="n">
        <f aca="false">VLOOKUP(P4844,RegionCode!$A$1:$B$65,2)</f>
        <v>18</v>
      </c>
    </row>
    <row r="4845" customFormat="false" ht="13.8" hidden="false" customHeight="false" outlineLevel="0" collapsed="false">
      <c r="A4845" s="0" t="n">
        <v>217993</v>
      </c>
      <c r="B4845" s="0" t="s">
        <v>25086</v>
      </c>
      <c r="C4845" s="0" t="s">
        <v>1146</v>
      </c>
      <c r="D4845" s="0" t="s">
        <v>25087</v>
      </c>
      <c r="E4845" s="0" t="s">
        <v>25088</v>
      </c>
      <c r="F4845" s="0" t="n">
        <v>74</v>
      </c>
      <c r="G4845" s="0" t="s">
        <v>4117</v>
      </c>
      <c r="H4845" s="0" t="n">
        <v>52</v>
      </c>
      <c r="I4845" s="3" t="s">
        <v>1309</v>
      </c>
      <c r="J4845" s="0" t="s">
        <v>25089</v>
      </c>
      <c r="M4845" s="0" t="s">
        <v>2377</v>
      </c>
      <c r="P4845" s="0" t="s">
        <v>31</v>
      </c>
      <c r="Q4845" s="3" t="s">
        <v>25090</v>
      </c>
      <c r="R4845" s="0" t="n">
        <v>7196379449</v>
      </c>
      <c r="S4845" s="0" t="n">
        <f aca="false">VLOOKUP(P4845,RegionCode!$A$1:$B$65,2)</f>
        <v>13</v>
      </c>
    </row>
    <row r="4846" customFormat="false" ht="13.8" hidden="false" customHeight="false" outlineLevel="0" collapsed="false">
      <c r="A4846" s="0" t="n">
        <v>217994</v>
      </c>
      <c r="B4846" s="0" t="s">
        <v>25091</v>
      </c>
      <c r="E4846" s="0" t="s">
        <v>25092</v>
      </c>
      <c r="F4846" s="0" t="n">
        <v>4</v>
      </c>
      <c r="G4846" s="0" t="s">
        <v>4117</v>
      </c>
      <c r="H4846" s="0" t="n">
        <v>52</v>
      </c>
      <c r="I4846" s="3" t="s">
        <v>1343</v>
      </c>
      <c r="J4846" s="0" t="s">
        <v>25093</v>
      </c>
      <c r="M4846" s="0" t="s">
        <v>459</v>
      </c>
      <c r="P4846" s="0" t="s">
        <v>186</v>
      </c>
      <c r="Q4846" s="3" t="s">
        <v>25094</v>
      </c>
      <c r="R4846" s="0" t="n">
        <v>2255058961</v>
      </c>
      <c r="S4846" s="0" t="n">
        <f aca="false">VLOOKUP(P4846,RegionCode!$A$1:$B$65,2)</f>
        <v>57</v>
      </c>
    </row>
    <row r="4847" customFormat="false" ht="13.8" hidden="false" customHeight="false" outlineLevel="0" collapsed="false">
      <c r="A4847" s="0" t="n">
        <v>217995</v>
      </c>
      <c r="B4847" s="0" t="s">
        <v>25095</v>
      </c>
      <c r="C4847" s="0" t="s">
        <v>25096</v>
      </c>
      <c r="D4847" s="0" t="s">
        <v>25097</v>
      </c>
      <c r="E4847" s="0" t="s">
        <v>25098</v>
      </c>
      <c r="F4847" s="0" t="n">
        <v>0</v>
      </c>
      <c r="G4847" s="0" t="s">
        <v>1681</v>
      </c>
      <c r="H4847" s="0" t="n">
        <v>24</v>
      </c>
      <c r="I4847" s="3" t="s">
        <v>4355</v>
      </c>
      <c r="J4847" s="0" t="s">
        <v>25099</v>
      </c>
      <c r="M4847" s="0" t="s">
        <v>30</v>
      </c>
      <c r="P4847" s="0" t="s">
        <v>31</v>
      </c>
      <c r="Q4847" s="3" t="s">
        <v>25100</v>
      </c>
      <c r="R4847" s="0" t="n">
        <v>7209756533</v>
      </c>
      <c r="S4847" s="0" t="n">
        <f aca="false">VLOOKUP(P4847,RegionCode!$A$1:$B$65,2)</f>
        <v>13</v>
      </c>
    </row>
    <row r="4848" customFormat="false" ht="13.8" hidden="false" customHeight="false" outlineLevel="0" collapsed="false">
      <c r="A4848" s="0" t="n">
        <v>218014</v>
      </c>
      <c r="B4848" s="0" t="s">
        <v>25101</v>
      </c>
      <c r="C4848" s="0" t="s">
        <v>9694</v>
      </c>
      <c r="D4848" s="0" t="s">
        <v>1586</v>
      </c>
      <c r="E4848" s="0" t="s">
        <v>25102</v>
      </c>
      <c r="F4848" s="0" t="n">
        <v>0</v>
      </c>
      <c r="G4848" s="0" t="s">
        <v>44</v>
      </c>
      <c r="H4848" s="0" t="n">
        <v>25</v>
      </c>
      <c r="I4848" s="3" t="s">
        <v>5150</v>
      </c>
      <c r="J4848" s="0" t="s">
        <v>25103</v>
      </c>
      <c r="M4848" s="0" t="s">
        <v>14716</v>
      </c>
      <c r="P4848" s="0" t="s">
        <v>47</v>
      </c>
      <c r="Q4848" s="3" t="s">
        <v>14717</v>
      </c>
      <c r="R4848" s="0" t="n">
        <v>9492303581</v>
      </c>
      <c r="S4848" s="0" t="n">
        <f aca="false">VLOOKUP(P4848,RegionCode!$A$1:$B$65,2)</f>
        <v>12</v>
      </c>
    </row>
    <row r="4849" customFormat="false" ht="13.8" hidden="false" customHeight="false" outlineLevel="0" collapsed="false">
      <c r="A4849" s="0" t="n">
        <v>218018</v>
      </c>
      <c r="B4849" s="0" t="s">
        <v>25104</v>
      </c>
      <c r="C4849" s="0" t="s">
        <v>1854</v>
      </c>
      <c r="D4849" s="0" t="s">
        <v>25105</v>
      </c>
      <c r="E4849" s="0" t="s">
        <v>25106</v>
      </c>
      <c r="F4849" s="0" t="n">
        <v>80</v>
      </c>
      <c r="G4849" s="0" t="s">
        <v>44</v>
      </c>
      <c r="H4849" s="0" t="n">
        <v>25</v>
      </c>
      <c r="I4849" s="3" t="s">
        <v>1525</v>
      </c>
      <c r="J4849" s="0" t="s">
        <v>25107</v>
      </c>
      <c r="M4849" s="0" t="s">
        <v>2744</v>
      </c>
      <c r="P4849" s="0" t="s">
        <v>47</v>
      </c>
      <c r="Q4849" s="3" t="s">
        <v>2994</v>
      </c>
      <c r="R4849" s="0" t="n">
        <v>3239646356</v>
      </c>
      <c r="S4849" s="0" t="n">
        <f aca="false">VLOOKUP(P4849,RegionCode!$A$1:$B$65,2)</f>
        <v>12</v>
      </c>
    </row>
    <row r="4850" customFormat="false" ht="13.8" hidden="false" customHeight="false" outlineLevel="0" collapsed="false">
      <c r="A4850" s="0" t="n">
        <v>218024</v>
      </c>
      <c r="B4850" s="0" t="s">
        <v>25108</v>
      </c>
      <c r="C4850" s="0" t="s">
        <v>284</v>
      </c>
      <c r="D4850" s="0" t="s">
        <v>25109</v>
      </c>
      <c r="E4850" s="0" t="s">
        <v>25110</v>
      </c>
      <c r="F4850" s="0" t="n">
        <v>85</v>
      </c>
      <c r="G4850" s="0" t="s">
        <v>44</v>
      </c>
      <c r="H4850" s="0" t="n">
        <v>25</v>
      </c>
      <c r="I4850" s="3" t="s">
        <v>3377</v>
      </c>
      <c r="J4850" s="0" t="s">
        <v>25111</v>
      </c>
      <c r="M4850" s="0" t="s">
        <v>21288</v>
      </c>
      <c r="P4850" s="0" t="s">
        <v>47</v>
      </c>
      <c r="Q4850" s="3" t="s">
        <v>25112</v>
      </c>
      <c r="R4850" s="0" t="n">
        <v>8189892900</v>
      </c>
      <c r="S4850" s="0" t="n">
        <f aca="false">VLOOKUP(P4850,RegionCode!$A$1:$B$65,2)</f>
        <v>12</v>
      </c>
    </row>
    <row r="4851" customFormat="false" ht="13.8" hidden="false" customHeight="false" outlineLevel="0" collapsed="false">
      <c r="A4851" s="0" t="n">
        <v>218025</v>
      </c>
      <c r="B4851" s="0" t="s">
        <v>25113</v>
      </c>
      <c r="C4851" s="0" t="s">
        <v>25114</v>
      </c>
      <c r="D4851" s="0" t="s">
        <v>21097</v>
      </c>
      <c r="E4851" s="0" t="s">
        <v>25115</v>
      </c>
      <c r="F4851" s="0" t="n">
        <v>35</v>
      </c>
      <c r="G4851" s="0" t="s">
        <v>44</v>
      </c>
      <c r="H4851" s="0" t="n">
        <v>25</v>
      </c>
      <c r="I4851" s="3" t="s">
        <v>5041</v>
      </c>
      <c r="J4851" s="0" t="s">
        <v>25116</v>
      </c>
      <c r="M4851" s="0" t="s">
        <v>25117</v>
      </c>
      <c r="P4851" s="0" t="s">
        <v>47</v>
      </c>
      <c r="Q4851" s="3" t="s">
        <v>25118</v>
      </c>
      <c r="R4851" s="0" t="n">
        <v>3109772329</v>
      </c>
      <c r="S4851" s="0" t="n">
        <f aca="false">VLOOKUP(P4851,RegionCode!$A$1:$B$65,2)</f>
        <v>12</v>
      </c>
    </row>
    <row r="4852" customFormat="false" ht="13.8" hidden="false" customHeight="false" outlineLevel="0" collapsed="false">
      <c r="A4852" s="0" t="n">
        <v>218030</v>
      </c>
      <c r="B4852" s="0" t="s">
        <v>25119</v>
      </c>
      <c r="C4852" s="0" t="s">
        <v>12434</v>
      </c>
      <c r="D4852" s="0" t="s">
        <v>25120</v>
      </c>
      <c r="E4852" s="0" t="s">
        <v>25121</v>
      </c>
      <c r="F4852" s="0" t="n">
        <v>65</v>
      </c>
      <c r="G4852" s="0" t="s">
        <v>44</v>
      </c>
      <c r="H4852" s="0" t="n">
        <v>25</v>
      </c>
      <c r="I4852" s="3" t="s">
        <v>5041</v>
      </c>
      <c r="J4852" s="0" t="s">
        <v>25122</v>
      </c>
      <c r="M4852" s="0" t="s">
        <v>25123</v>
      </c>
      <c r="P4852" s="0" t="s">
        <v>47</v>
      </c>
      <c r="Q4852" s="3" t="s">
        <v>25124</v>
      </c>
      <c r="R4852" s="0" t="n">
        <v>8054326444</v>
      </c>
      <c r="S4852" s="0" t="n">
        <f aca="false">VLOOKUP(P4852,RegionCode!$A$1:$B$65,2)</f>
        <v>12</v>
      </c>
    </row>
    <row r="4853" customFormat="false" ht="13.8" hidden="false" customHeight="false" outlineLevel="0" collapsed="false">
      <c r="A4853" s="0" t="n">
        <v>218044</v>
      </c>
      <c r="B4853" s="0" t="s">
        <v>25125</v>
      </c>
      <c r="C4853" s="0" t="s">
        <v>9961</v>
      </c>
      <c r="D4853" s="0" t="s">
        <v>12741</v>
      </c>
      <c r="E4853" s="0" t="s">
        <v>25126</v>
      </c>
      <c r="F4853" s="0" t="n">
        <v>65</v>
      </c>
      <c r="G4853" s="0" t="s">
        <v>44</v>
      </c>
      <c r="H4853" s="0" t="n">
        <v>25</v>
      </c>
      <c r="I4853" s="3" t="s">
        <v>1737</v>
      </c>
      <c r="J4853" s="0" t="s">
        <v>25127</v>
      </c>
      <c r="K4853" s="0" t="s">
        <v>6919</v>
      </c>
      <c r="M4853" s="0" t="s">
        <v>13920</v>
      </c>
      <c r="P4853" s="0" t="s">
        <v>47</v>
      </c>
      <c r="Q4853" s="3" t="s">
        <v>13921</v>
      </c>
      <c r="R4853" s="0" t="n">
        <v>7607390994</v>
      </c>
      <c r="S4853" s="0" t="n">
        <f aca="false">VLOOKUP(P4853,RegionCode!$A$1:$B$65,2)</f>
        <v>12</v>
      </c>
    </row>
    <row r="4854" customFormat="false" ht="13.8" hidden="false" customHeight="false" outlineLevel="0" collapsed="false">
      <c r="A4854" s="0" t="n">
        <v>218049</v>
      </c>
      <c r="B4854" s="0" t="s">
        <v>25128</v>
      </c>
      <c r="C4854" s="0" t="s">
        <v>548</v>
      </c>
      <c r="D4854" s="0" t="s">
        <v>987</v>
      </c>
      <c r="E4854" s="0" t="s">
        <v>25129</v>
      </c>
      <c r="F4854" s="0" t="n">
        <v>12</v>
      </c>
      <c r="G4854" s="0" t="s">
        <v>44</v>
      </c>
      <c r="H4854" s="0" t="n">
        <v>25</v>
      </c>
      <c r="I4854" s="3" t="s">
        <v>5150</v>
      </c>
      <c r="J4854" s="0" t="s">
        <v>25130</v>
      </c>
      <c r="M4854" s="0" t="s">
        <v>3469</v>
      </c>
      <c r="P4854" s="0" t="s">
        <v>47</v>
      </c>
      <c r="Q4854" s="3" t="s">
        <v>20017</v>
      </c>
      <c r="R4854" s="0" t="n">
        <v>9493107657</v>
      </c>
      <c r="S4854" s="0" t="n">
        <f aca="false">VLOOKUP(P4854,RegionCode!$A$1:$B$65,2)</f>
        <v>12</v>
      </c>
    </row>
    <row r="4855" customFormat="false" ht="13.8" hidden="false" customHeight="false" outlineLevel="0" collapsed="false">
      <c r="A4855" s="0" t="n">
        <v>218052</v>
      </c>
      <c r="B4855" s="0" t="s">
        <v>25131</v>
      </c>
      <c r="C4855" s="0" t="s">
        <v>25132</v>
      </c>
      <c r="D4855" s="0" t="s">
        <v>25133</v>
      </c>
      <c r="E4855" s="0" t="s">
        <v>25134</v>
      </c>
      <c r="F4855" s="0" t="n">
        <v>125</v>
      </c>
      <c r="G4855" s="0" t="s">
        <v>44</v>
      </c>
      <c r="H4855" s="0" t="n">
        <v>25</v>
      </c>
      <c r="I4855" s="3" t="s">
        <v>8661</v>
      </c>
      <c r="J4855" s="0" t="s">
        <v>25135</v>
      </c>
      <c r="M4855" s="0" t="s">
        <v>3469</v>
      </c>
      <c r="P4855" s="0" t="s">
        <v>47</v>
      </c>
      <c r="Q4855" s="3" t="s">
        <v>22590</v>
      </c>
      <c r="R4855" s="0" t="n">
        <v>9494762788</v>
      </c>
      <c r="S4855" s="0" t="n">
        <f aca="false">VLOOKUP(P4855,RegionCode!$A$1:$B$65,2)</f>
        <v>12</v>
      </c>
    </row>
    <row r="4856" customFormat="false" ht="13.8" hidden="false" customHeight="false" outlineLevel="0" collapsed="false">
      <c r="A4856" s="0" t="n">
        <v>218104</v>
      </c>
      <c r="B4856" s="0" t="s">
        <v>25136</v>
      </c>
      <c r="C4856" s="0" t="s">
        <v>25137</v>
      </c>
      <c r="D4856" s="0" t="s">
        <v>25138</v>
      </c>
      <c r="E4856" s="0" t="s">
        <v>25139</v>
      </c>
      <c r="F4856" s="0" t="n">
        <v>65</v>
      </c>
      <c r="G4856" s="0" t="s">
        <v>44</v>
      </c>
      <c r="H4856" s="0" t="n">
        <v>25</v>
      </c>
      <c r="I4856" s="3" t="s">
        <v>1405</v>
      </c>
      <c r="J4856" s="0" t="s">
        <v>25140</v>
      </c>
      <c r="M4856" s="0" t="s">
        <v>16318</v>
      </c>
      <c r="P4856" s="0" t="s">
        <v>47</v>
      </c>
      <c r="Q4856" s="3" t="s">
        <v>16319</v>
      </c>
      <c r="R4856" s="0" t="n">
        <v>8189808889</v>
      </c>
      <c r="S4856" s="0" t="n">
        <f aca="false">VLOOKUP(P4856,RegionCode!$A$1:$B$65,2)</f>
        <v>12</v>
      </c>
    </row>
    <row r="4857" customFormat="false" ht="13.8" hidden="false" customHeight="false" outlineLevel="0" collapsed="false">
      <c r="A4857" s="0" t="n">
        <v>218111</v>
      </c>
      <c r="B4857" s="0" t="s">
        <v>25141</v>
      </c>
      <c r="C4857" s="0" t="s">
        <v>2600</v>
      </c>
      <c r="D4857" s="0" t="s">
        <v>25142</v>
      </c>
      <c r="E4857" s="0" t="s">
        <v>25143</v>
      </c>
      <c r="F4857" s="0" t="n">
        <v>85</v>
      </c>
      <c r="G4857" s="0" t="s">
        <v>44</v>
      </c>
      <c r="H4857" s="0" t="n">
        <v>25</v>
      </c>
      <c r="I4857" s="3" t="s">
        <v>6381</v>
      </c>
      <c r="J4857" s="0" t="s">
        <v>25144</v>
      </c>
      <c r="M4857" s="0" t="s">
        <v>1345</v>
      </c>
      <c r="P4857" s="0" t="s">
        <v>47</v>
      </c>
      <c r="Q4857" s="3" t="s">
        <v>1346</v>
      </c>
      <c r="R4857" s="0" t="n">
        <v>3108903115</v>
      </c>
      <c r="S4857" s="0" t="n">
        <f aca="false">VLOOKUP(P4857,RegionCode!$A$1:$B$65,2)</f>
        <v>12</v>
      </c>
    </row>
    <row r="4858" customFormat="false" ht="13.8" hidden="false" customHeight="false" outlineLevel="0" collapsed="false">
      <c r="A4858" s="0" t="n">
        <v>218113</v>
      </c>
      <c r="B4858" s="0" t="s">
        <v>25145</v>
      </c>
      <c r="C4858" s="0" t="s">
        <v>508</v>
      </c>
      <c r="D4858" s="0" t="s">
        <v>25146</v>
      </c>
      <c r="E4858" s="0" t="s">
        <v>25147</v>
      </c>
      <c r="F4858" s="0" t="n">
        <v>65</v>
      </c>
      <c r="G4858" s="0" t="s">
        <v>44</v>
      </c>
      <c r="H4858" s="0" t="n">
        <v>25</v>
      </c>
      <c r="I4858" s="3" t="s">
        <v>12139</v>
      </c>
      <c r="J4858" s="0" t="s">
        <v>25148</v>
      </c>
      <c r="M4858" s="0" t="s">
        <v>25149</v>
      </c>
      <c r="P4858" s="0" t="s">
        <v>47</v>
      </c>
      <c r="Q4858" s="3" t="s">
        <v>25150</v>
      </c>
      <c r="R4858" s="0" t="n">
        <v>7146735321</v>
      </c>
      <c r="S4858" s="0" t="n">
        <f aca="false">VLOOKUP(P4858,RegionCode!$A$1:$B$65,2)</f>
        <v>12</v>
      </c>
    </row>
    <row r="4859" customFormat="false" ht="13.8" hidden="false" customHeight="false" outlineLevel="0" collapsed="false">
      <c r="A4859" s="0" t="n">
        <v>218142</v>
      </c>
      <c r="B4859" s="0" t="s">
        <v>25151</v>
      </c>
      <c r="C4859" s="0" t="s">
        <v>2293</v>
      </c>
      <c r="D4859" s="0" t="s">
        <v>25152</v>
      </c>
      <c r="E4859" s="0" t="s">
        <v>25153</v>
      </c>
      <c r="F4859" s="0" t="n">
        <v>118</v>
      </c>
      <c r="G4859" s="0" t="s">
        <v>44</v>
      </c>
      <c r="H4859" s="0" t="n">
        <v>25</v>
      </c>
      <c r="I4859" s="3" t="s">
        <v>6381</v>
      </c>
      <c r="J4859" s="0" t="s">
        <v>25154</v>
      </c>
      <c r="M4859" s="0" t="s">
        <v>25155</v>
      </c>
      <c r="P4859" s="0" t="s">
        <v>47</v>
      </c>
      <c r="Q4859" s="3" t="s">
        <v>25156</v>
      </c>
      <c r="R4859" s="0" t="n">
        <v>6268982116</v>
      </c>
      <c r="S4859" s="0" t="n">
        <f aca="false">VLOOKUP(P4859,RegionCode!$A$1:$B$65,2)</f>
        <v>12</v>
      </c>
    </row>
    <row r="4860" customFormat="false" ht="13.8" hidden="false" customHeight="false" outlineLevel="0" collapsed="false">
      <c r="A4860" s="0" t="n">
        <v>218147</v>
      </c>
      <c r="B4860" s="0" t="s">
        <v>25157</v>
      </c>
      <c r="C4860" s="0" t="s">
        <v>318</v>
      </c>
      <c r="D4860" s="0" t="s">
        <v>25158</v>
      </c>
      <c r="E4860" s="0" t="s">
        <v>25159</v>
      </c>
      <c r="F4860" s="0" t="n">
        <v>76</v>
      </c>
      <c r="G4860" s="0" t="s">
        <v>16698</v>
      </c>
      <c r="H4860" s="0" t="n">
        <v>24</v>
      </c>
      <c r="I4860" s="3" t="s">
        <v>8950</v>
      </c>
      <c r="J4860" s="0" t="s">
        <v>25160</v>
      </c>
      <c r="M4860" s="0" t="s">
        <v>21864</v>
      </c>
      <c r="P4860" s="0" t="s">
        <v>138</v>
      </c>
      <c r="Q4860" s="3" t="s">
        <v>25161</v>
      </c>
      <c r="R4860" s="0" t="n">
        <v>2487631270</v>
      </c>
      <c r="S4860" s="0" t="n">
        <f aca="false">VLOOKUP(P4860,RegionCode!$A$1:$B$65,2)</f>
        <v>33</v>
      </c>
    </row>
    <row r="4861" customFormat="false" ht="13.8" hidden="false" customHeight="false" outlineLevel="0" collapsed="false">
      <c r="A4861" s="0" t="n">
        <v>218150</v>
      </c>
      <c r="B4861" s="0" t="s">
        <v>25162</v>
      </c>
      <c r="C4861" s="0" t="s">
        <v>5327</v>
      </c>
      <c r="E4861" s="0" t="s">
        <v>25163</v>
      </c>
      <c r="F4861" s="0" t="n">
        <v>115</v>
      </c>
      <c r="G4861" s="0" t="s">
        <v>10646</v>
      </c>
      <c r="H4861" s="0" t="n">
        <v>24</v>
      </c>
      <c r="I4861" s="3" t="s">
        <v>1121</v>
      </c>
      <c r="J4861" s="0" t="s">
        <v>25164</v>
      </c>
      <c r="K4861" s="0" t="s">
        <v>25165</v>
      </c>
      <c r="M4861" s="0" t="s">
        <v>2786</v>
      </c>
      <c r="P4861" s="0" t="s">
        <v>47</v>
      </c>
      <c r="Q4861" s="3" t="s">
        <v>2787</v>
      </c>
      <c r="R4861" s="0" t="n">
        <v>8083540830</v>
      </c>
      <c r="S4861" s="0" t="n">
        <f aca="false">VLOOKUP(P4861,RegionCode!$A$1:$B$65,2)</f>
        <v>12</v>
      </c>
    </row>
    <row r="4862" customFormat="false" ht="13.8" hidden="false" customHeight="false" outlineLevel="0" collapsed="false">
      <c r="A4862" s="0" t="n">
        <v>218152</v>
      </c>
      <c r="B4862" s="0" t="s">
        <v>25166</v>
      </c>
      <c r="C4862" s="0" t="s">
        <v>25167</v>
      </c>
      <c r="D4862" s="0" t="s">
        <v>25168</v>
      </c>
      <c r="E4862" s="0" t="s">
        <v>25169</v>
      </c>
      <c r="F4862" s="0" t="n">
        <v>1</v>
      </c>
      <c r="G4862" s="0" t="s">
        <v>4117</v>
      </c>
      <c r="H4862" s="0" t="n">
        <v>52</v>
      </c>
      <c r="I4862" s="3" t="s">
        <v>1343</v>
      </c>
      <c r="J4862" s="0" t="s">
        <v>25170</v>
      </c>
      <c r="M4862" s="0" t="s">
        <v>25171</v>
      </c>
      <c r="P4862" s="0" t="s">
        <v>47</v>
      </c>
      <c r="Q4862" s="3" t="s">
        <v>25172</v>
      </c>
      <c r="R4862" s="0" t="n">
        <v>2099284850</v>
      </c>
      <c r="S4862" s="0" t="n">
        <f aca="false">VLOOKUP(P4862,RegionCode!$A$1:$B$65,2)</f>
        <v>12</v>
      </c>
    </row>
    <row r="4863" customFormat="false" ht="13.8" hidden="false" customHeight="false" outlineLevel="0" collapsed="false">
      <c r="A4863" s="0" t="n">
        <v>218154</v>
      </c>
      <c r="B4863" s="0" t="s">
        <v>25173</v>
      </c>
      <c r="C4863" s="0" t="s">
        <v>848</v>
      </c>
      <c r="D4863" s="0" t="s">
        <v>25174</v>
      </c>
      <c r="E4863" s="0" t="s">
        <v>25175</v>
      </c>
      <c r="F4863" s="0" t="n">
        <v>0</v>
      </c>
      <c r="G4863" s="0" t="s">
        <v>28</v>
      </c>
      <c r="H4863" s="0" t="n">
        <v>23</v>
      </c>
      <c r="I4863" s="3" t="s">
        <v>904</v>
      </c>
      <c r="J4863" s="0" t="s">
        <v>25176</v>
      </c>
      <c r="M4863" s="0" t="s">
        <v>1786</v>
      </c>
      <c r="P4863" s="0" t="s">
        <v>109</v>
      </c>
      <c r="Q4863" s="3" t="s">
        <v>25177</v>
      </c>
      <c r="R4863" s="0" t="n">
        <v>9135224360</v>
      </c>
      <c r="S4863" s="0" t="n">
        <f aca="false">VLOOKUP(P4863,RegionCode!$A$1:$B$65,2)</f>
        <v>18</v>
      </c>
    </row>
    <row r="4864" customFormat="false" ht="13.8" hidden="false" customHeight="false" outlineLevel="0" collapsed="false">
      <c r="A4864" s="0" t="n">
        <v>218155</v>
      </c>
      <c r="B4864" s="0" t="s">
        <v>25178</v>
      </c>
      <c r="C4864" s="0" t="s">
        <v>25179</v>
      </c>
      <c r="D4864" s="0" t="s">
        <v>25180</v>
      </c>
      <c r="E4864" s="0" t="s">
        <v>25181</v>
      </c>
      <c r="F4864" s="0" t="n">
        <v>65</v>
      </c>
      <c r="G4864" s="0" t="s">
        <v>4117</v>
      </c>
      <c r="H4864" s="0" t="n">
        <v>52</v>
      </c>
      <c r="I4864" s="3" t="s">
        <v>3839</v>
      </c>
      <c r="J4864" s="0" t="s">
        <v>25182</v>
      </c>
      <c r="M4864" s="0" t="s">
        <v>3443</v>
      </c>
      <c r="P4864" s="0" t="s">
        <v>186</v>
      </c>
      <c r="Q4864" s="3" t="s">
        <v>25183</v>
      </c>
      <c r="R4864" s="0" t="n">
        <v>2149230330</v>
      </c>
      <c r="S4864" s="0" t="n">
        <f aca="false">VLOOKUP(P4864,RegionCode!$A$1:$B$65,2)</f>
        <v>57</v>
      </c>
    </row>
    <row r="4865" customFormat="false" ht="13.8" hidden="false" customHeight="false" outlineLevel="0" collapsed="false">
      <c r="A4865" s="0" t="n">
        <v>218156</v>
      </c>
      <c r="B4865" s="0" t="s">
        <v>6247</v>
      </c>
      <c r="C4865" s="0" t="s">
        <v>41</v>
      </c>
      <c r="D4865" s="0" t="s">
        <v>25184</v>
      </c>
      <c r="E4865" s="0" t="s">
        <v>25185</v>
      </c>
      <c r="F4865" s="0" t="n">
        <v>65</v>
      </c>
      <c r="G4865" s="0" t="s">
        <v>10646</v>
      </c>
      <c r="H4865" s="0" t="n">
        <v>52</v>
      </c>
      <c r="I4865" s="3" t="s">
        <v>1069</v>
      </c>
      <c r="J4865" s="0" t="s">
        <v>25186</v>
      </c>
      <c r="K4865" s="0" t="s">
        <v>25187</v>
      </c>
      <c r="M4865" s="0" t="s">
        <v>267</v>
      </c>
      <c r="P4865" s="0" t="s">
        <v>23</v>
      </c>
      <c r="Q4865" s="3" t="s">
        <v>2650</v>
      </c>
      <c r="R4865" s="0" t="n">
        <v>2063227467</v>
      </c>
      <c r="S4865" s="0" t="n">
        <f aca="false">VLOOKUP(P4865,RegionCode!$A$1:$B$65,2)</f>
        <v>62</v>
      </c>
    </row>
    <row r="4866" customFormat="false" ht="13.8" hidden="false" customHeight="false" outlineLevel="0" collapsed="false">
      <c r="A4866" s="0" t="n">
        <v>218157</v>
      </c>
      <c r="B4866" s="0" t="s">
        <v>25188</v>
      </c>
      <c r="C4866" s="0" t="s">
        <v>1226</v>
      </c>
      <c r="D4866" s="0" t="s">
        <v>25189</v>
      </c>
      <c r="E4866" s="0" t="s">
        <v>25190</v>
      </c>
      <c r="F4866" s="0" t="n">
        <v>55</v>
      </c>
      <c r="G4866" s="0" t="s">
        <v>4117</v>
      </c>
      <c r="H4866" s="0" t="n">
        <v>52</v>
      </c>
      <c r="I4866" s="3" t="s">
        <v>769</v>
      </c>
      <c r="J4866" s="0" t="s">
        <v>25191</v>
      </c>
      <c r="M4866" s="0" t="s">
        <v>7486</v>
      </c>
      <c r="P4866" s="0" t="s">
        <v>158</v>
      </c>
      <c r="Q4866" s="3" t="s">
        <v>25192</v>
      </c>
      <c r="R4866" s="0" t="n">
        <v>7329914607</v>
      </c>
      <c r="S4866" s="0" t="n">
        <f aca="false">VLOOKUP(P4866,RegionCode!$A$1:$B$65,2)</f>
        <v>43</v>
      </c>
    </row>
    <row r="4867" customFormat="false" ht="13.8" hidden="false" customHeight="false" outlineLevel="0" collapsed="false">
      <c r="A4867" s="0" t="n">
        <v>218171</v>
      </c>
      <c r="B4867" s="0" t="s">
        <v>25193</v>
      </c>
      <c r="C4867" s="0" t="s">
        <v>447</v>
      </c>
      <c r="D4867" s="0" t="s">
        <v>916</v>
      </c>
      <c r="E4867" s="0" t="s">
        <v>25194</v>
      </c>
      <c r="F4867" s="0" t="n">
        <v>80</v>
      </c>
      <c r="G4867" s="0" t="s">
        <v>2554</v>
      </c>
      <c r="H4867" s="0" t="n">
        <v>28</v>
      </c>
      <c r="I4867" s="3" t="s">
        <v>1243</v>
      </c>
      <c r="J4867" s="0" t="s">
        <v>25195</v>
      </c>
      <c r="M4867" s="0" t="s">
        <v>8915</v>
      </c>
      <c r="P4867" s="0" t="s">
        <v>86</v>
      </c>
      <c r="Q4867" s="3" t="s">
        <v>11920</v>
      </c>
      <c r="R4867" s="0" t="n">
        <v>4806869539</v>
      </c>
      <c r="S4867" s="0" t="n">
        <f aca="false">VLOOKUP(P4867,RegionCode!$A$1:$B$65,2)</f>
        <v>4</v>
      </c>
    </row>
    <row r="4868" customFormat="false" ht="13.8" hidden="false" customHeight="false" outlineLevel="0" collapsed="false">
      <c r="A4868" s="0" t="n">
        <v>218173</v>
      </c>
      <c r="B4868" s="0" t="s">
        <v>25196</v>
      </c>
      <c r="C4868" s="0" t="s">
        <v>25197</v>
      </c>
      <c r="D4868" s="0" t="s">
        <v>14283</v>
      </c>
      <c r="E4868" s="0" t="s">
        <v>25198</v>
      </c>
      <c r="F4868" s="0" t="n">
        <v>80</v>
      </c>
      <c r="G4868" s="0" t="s">
        <v>2554</v>
      </c>
      <c r="H4868" s="0" t="n">
        <v>24</v>
      </c>
      <c r="I4868" s="3" t="s">
        <v>10108</v>
      </c>
      <c r="J4868" s="0" t="s">
        <v>25199</v>
      </c>
      <c r="K4868" s="0" t="s">
        <v>25200</v>
      </c>
      <c r="M4868" s="0" t="s">
        <v>23604</v>
      </c>
      <c r="P4868" s="0" t="s">
        <v>160</v>
      </c>
      <c r="Q4868" s="3" t="s">
        <v>23605</v>
      </c>
      <c r="R4868" s="0" t="n">
        <v>2527270001</v>
      </c>
      <c r="S4868" s="0" t="n">
        <f aca="false">VLOOKUP(P4868,RegionCode!$A$1:$B$65,2)</f>
        <v>37</v>
      </c>
    </row>
    <row r="4869" customFormat="false" ht="13.8" hidden="false" customHeight="false" outlineLevel="0" collapsed="false">
      <c r="A4869" s="0" t="n">
        <v>218178</v>
      </c>
      <c r="B4869" s="0" t="s">
        <v>25201</v>
      </c>
      <c r="E4869" s="0" t="s">
        <v>25202</v>
      </c>
      <c r="F4869" s="0" t="n">
        <v>55</v>
      </c>
      <c r="G4869" s="0" t="s">
        <v>28</v>
      </c>
      <c r="H4869" s="0" t="n">
        <v>28</v>
      </c>
      <c r="I4869" s="3" t="s">
        <v>7435</v>
      </c>
      <c r="J4869" s="0" t="s">
        <v>25203</v>
      </c>
      <c r="M4869" s="0" t="s">
        <v>10803</v>
      </c>
      <c r="P4869" s="0" t="s">
        <v>111</v>
      </c>
      <c r="Q4869" s="3" t="s">
        <v>25204</v>
      </c>
      <c r="R4869" s="0" t="n">
        <v>4044941101</v>
      </c>
      <c r="S4869" s="0" t="n">
        <f aca="false">VLOOKUP(P4869,RegionCode!$A$1:$B$65,2)</f>
        <v>19</v>
      </c>
    </row>
    <row r="4870" customFormat="false" ht="13.8" hidden="false" customHeight="false" outlineLevel="0" collapsed="false">
      <c r="A4870" s="0" t="n">
        <v>218181</v>
      </c>
      <c r="B4870" s="0" t="s">
        <v>25205</v>
      </c>
      <c r="C4870" s="0" t="s">
        <v>372</v>
      </c>
      <c r="D4870" s="0" t="s">
        <v>25206</v>
      </c>
      <c r="E4870" s="0" t="s">
        <v>25207</v>
      </c>
      <c r="F4870" s="0" t="n">
        <v>80</v>
      </c>
      <c r="G4870" s="0" t="s">
        <v>780</v>
      </c>
      <c r="H4870" s="0" t="n">
        <v>52</v>
      </c>
      <c r="I4870" s="3" t="s">
        <v>774</v>
      </c>
      <c r="J4870" s="0" t="s">
        <v>25208</v>
      </c>
      <c r="M4870" s="0" t="s">
        <v>469</v>
      </c>
      <c r="P4870" s="0" t="s">
        <v>150</v>
      </c>
      <c r="Q4870" s="3" t="s">
        <v>16873</v>
      </c>
      <c r="S4870" s="0" t="n">
        <f aca="false">VLOOKUP(P4870,RegionCode!$A$1:$B$65,2)</f>
        <v>39</v>
      </c>
    </row>
    <row r="4871" customFormat="false" ht="13.8" hidden="false" customHeight="false" outlineLevel="0" collapsed="false">
      <c r="A4871" s="0" t="n">
        <v>218182</v>
      </c>
      <c r="B4871" s="0" t="s">
        <v>25209</v>
      </c>
      <c r="C4871" s="0" t="s">
        <v>25210</v>
      </c>
      <c r="E4871" s="0" t="s">
        <v>25211</v>
      </c>
      <c r="F4871" s="0" t="n">
        <v>1</v>
      </c>
      <c r="G4871" s="0" t="s">
        <v>780</v>
      </c>
      <c r="H4871" s="0" t="n">
        <v>23</v>
      </c>
      <c r="I4871" s="3" t="s">
        <v>8950</v>
      </c>
      <c r="J4871" s="0" t="s">
        <v>25212</v>
      </c>
      <c r="M4871" s="0" t="s">
        <v>8399</v>
      </c>
      <c r="P4871" s="0" t="s">
        <v>82</v>
      </c>
      <c r="Q4871" s="3" t="s">
        <v>8400</v>
      </c>
      <c r="R4871" s="0" t="n">
        <v>9075430670</v>
      </c>
      <c r="S4871" s="0" t="n">
        <f aca="false">VLOOKUP(P4871,RegionCode!$A$1:$B$65,2)</f>
        <v>2</v>
      </c>
    </row>
    <row r="4872" customFormat="false" ht="13.8" hidden="false" customHeight="false" outlineLevel="0" collapsed="false">
      <c r="A4872" s="0" t="n">
        <v>218187</v>
      </c>
      <c r="B4872" s="0" t="s">
        <v>25213</v>
      </c>
      <c r="C4872" s="0" t="s">
        <v>4049</v>
      </c>
      <c r="D4872" s="0" t="s">
        <v>25214</v>
      </c>
      <c r="E4872" s="0" t="s">
        <v>25215</v>
      </c>
      <c r="F4872" s="0" t="n">
        <v>65</v>
      </c>
      <c r="G4872" s="0" t="s">
        <v>28</v>
      </c>
      <c r="H4872" s="0" t="n">
        <v>63</v>
      </c>
      <c r="I4872" s="3" t="s">
        <v>10108</v>
      </c>
      <c r="J4872" s="0" t="s">
        <v>25216</v>
      </c>
      <c r="K4872" s="0" t="s">
        <v>25217</v>
      </c>
      <c r="M4872" s="0" t="s">
        <v>899</v>
      </c>
      <c r="P4872" s="0" t="s">
        <v>39</v>
      </c>
      <c r="Q4872" s="3" t="s">
        <v>900</v>
      </c>
      <c r="R4872" s="0" t="n">
        <v>8083835728</v>
      </c>
      <c r="S4872" s="0" t="n">
        <f aca="false">VLOOKUP(P4872,RegionCode!$A$1:$B$65,2)</f>
        <v>21</v>
      </c>
    </row>
    <row r="4873" customFormat="false" ht="13.8" hidden="false" customHeight="false" outlineLevel="0" collapsed="false">
      <c r="A4873" s="0" t="n">
        <v>218189</v>
      </c>
      <c r="B4873" s="0" t="s">
        <v>25218</v>
      </c>
      <c r="C4873" s="0" t="s">
        <v>558</v>
      </c>
      <c r="D4873" s="0" t="s">
        <v>25219</v>
      </c>
      <c r="E4873" s="0" t="s">
        <v>25220</v>
      </c>
      <c r="F4873" s="0" t="n">
        <v>55</v>
      </c>
      <c r="G4873" s="0" t="s">
        <v>10646</v>
      </c>
      <c r="H4873" s="0" t="n">
        <v>52</v>
      </c>
      <c r="I4873" s="3" t="s">
        <v>969</v>
      </c>
      <c r="J4873" s="0" t="s">
        <v>25221</v>
      </c>
      <c r="M4873" s="0" t="s">
        <v>25222</v>
      </c>
      <c r="P4873" s="0" t="s">
        <v>156</v>
      </c>
      <c r="Q4873" s="3" t="s">
        <v>25223</v>
      </c>
      <c r="R4873" s="0" t="n">
        <v>5753776612</v>
      </c>
      <c r="S4873" s="0" t="n">
        <f aca="false">VLOOKUP(P4873,RegionCode!$A$1:$B$65,2)</f>
        <v>38</v>
      </c>
    </row>
    <row r="4874" customFormat="false" ht="13.8" hidden="false" customHeight="false" outlineLevel="0" collapsed="false">
      <c r="A4874" s="0" t="n">
        <v>218191</v>
      </c>
      <c r="B4874" s="0" t="s">
        <v>25224</v>
      </c>
      <c r="C4874" s="0" t="s">
        <v>4292</v>
      </c>
      <c r="D4874" s="0" t="s">
        <v>25225</v>
      </c>
      <c r="E4874" s="0" t="s">
        <v>25226</v>
      </c>
      <c r="F4874" s="0" t="n">
        <v>0</v>
      </c>
      <c r="G4874" s="0" t="s">
        <v>2554</v>
      </c>
      <c r="H4874" s="0" t="n">
        <v>25</v>
      </c>
      <c r="I4874" s="3" t="s">
        <v>3255</v>
      </c>
      <c r="J4874" s="0" t="s">
        <v>25227</v>
      </c>
      <c r="M4874" s="0" t="s">
        <v>5484</v>
      </c>
      <c r="P4874" s="0" t="s">
        <v>186</v>
      </c>
      <c r="Q4874" s="3" t="s">
        <v>25228</v>
      </c>
      <c r="R4874" s="0" t="n">
        <v>5123721004</v>
      </c>
      <c r="S4874" s="0" t="n">
        <f aca="false">VLOOKUP(P4874,RegionCode!$A$1:$B$65,2)</f>
        <v>57</v>
      </c>
    </row>
    <row r="4875" customFormat="false" ht="13.8" hidden="false" customHeight="false" outlineLevel="0" collapsed="false">
      <c r="A4875" s="0" t="n">
        <v>218192</v>
      </c>
      <c r="B4875" s="0" t="s">
        <v>25229</v>
      </c>
      <c r="C4875" s="0" t="s">
        <v>25230</v>
      </c>
      <c r="D4875" s="0" t="s">
        <v>25231</v>
      </c>
      <c r="E4875" s="0" t="s">
        <v>16693</v>
      </c>
      <c r="F4875" s="0" t="n">
        <v>0</v>
      </c>
      <c r="G4875" s="0" t="s">
        <v>2554</v>
      </c>
      <c r="H4875" s="0" t="n">
        <v>27</v>
      </c>
      <c r="I4875" s="3" t="s">
        <v>1772</v>
      </c>
      <c r="J4875" s="0" t="s">
        <v>16694</v>
      </c>
      <c r="M4875" s="0" t="s">
        <v>7719</v>
      </c>
      <c r="P4875" s="0" t="s">
        <v>120</v>
      </c>
      <c r="Q4875" s="3" t="s">
        <v>16695</v>
      </c>
      <c r="R4875" s="0" t="n">
        <v>5132588461</v>
      </c>
      <c r="S4875" s="0" t="n">
        <f aca="false">VLOOKUP(P4875,RegionCode!$A$1:$B$65,2)</f>
        <v>24</v>
      </c>
    </row>
    <row r="4876" customFormat="false" ht="13.8" hidden="false" customHeight="false" outlineLevel="0" collapsed="false">
      <c r="A4876" s="0" t="n">
        <v>218194</v>
      </c>
      <c r="B4876" s="0" t="s">
        <v>25232</v>
      </c>
      <c r="C4876" s="0" t="s">
        <v>3112</v>
      </c>
      <c r="D4876" s="0" t="s">
        <v>25233</v>
      </c>
      <c r="E4876" s="0" t="s">
        <v>25234</v>
      </c>
      <c r="F4876" s="0" t="n">
        <v>65</v>
      </c>
      <c r="G4876" s="0" t="s">
        <v>857</v>
      </c>
      <c r="H4876" s="0" t="n">
        <v>63</v>
      </c>
      <c r="I4876" s="3" t="s">
        <v>2742</v>
      </c>
      <c r="J4876" s="0" t="s">
        <v>25235</v>
      </c>
      <c r="M4876" s="0" t="s">
        <v>11703</v>
      </c>
      <c r="P4876" s="0" t="s">
        <v>39</v>
      </c>
      <c r="Q4876" s="3" t="s">
        <v>11704</v>
      </c>
      <c r="R4876" s="0" t="n">
        <v>8082249776</v>
      </c>
      <c r="S4876" s="0" t="n">
        <f aca="false">VLOOKUP(P4876,RegionCode!$A$1:$B$65,2)</f>
        <v>21</v>
      </c>
    </row>
    <row r="4877" customFormat="false" ht="23.85" hidden="false" customHeight="false" outlineLevel="0" collapsed="false">
      <c r="A4877" s="0" t="n">
        <v>218196</v>
      </c>
      <c r="B4877" s="4" t="s">
        <v>25236</v>
      </c>
      <c r="C4877" s="0" t="s">
        <v>3119</v>
      </c>
      <c r="D4877" s="0" t="s">
        <v>7773</v>
      </c>
      <c r="E4877" s="0" t="s">
        <v>25237</v>
      </c>
      <c r="F4877" s="0" t="n">
        <v>55</v>
      </c>
      <c r="G4877" s="0" t="s">
        <v>2554</v>
      </c>
      <c r="H4877" s="0" t="n">
        <v>23</v>
      </c>
      <c r="I4877" s="3" t="s">
        <v>11296</v>
      </c>
      <c r="J4877" s="0" t="s">
        <v>25238</v>
      </c>
      <c r="M4877" s="0" t="s">
        <v>14672</v>
      </c>
      <c r="P4877" s="0" t="s">
        <v>47</v>
      </c>
      <c r="Q4877" s="3" t="s">
        <v>14673</v>
      </c>
      <c r="R4877" s="0" t="n">
        <v>2035584372</v>
      </c>
      <c r="S4877" s="0" t="n">
        <f aca="false">VLOOKUP(P4877,RegionCode!$A$1:$B$65,2)</f>
        <v>12</v>
      </c>
    </row>
    <row r="4878" customFormat="false" ht="13.8" hidden="false" customHeight="false" outlineLevel="0" collapsed="false">
      <c r="A4878" s="0" t="n">
        <v>218197</v>
      </c>
      <c r="B4878" s="0" t="s">
        <v>25239</v>
      </c>
      <c r="C4878" s="0" t="s">
        <v>372</v>
      </c>
      <c r="D4878" s="0" t="s">
        <v>25240</v>
      </c>
      <c r="E4878" s="0" t="s">
        <v>25241</v>
      </c>
      <c r="F4878" s="0" t="n">
        <v>55</v>
      </c>
      <c r="G4878" s="0" t="s">
        <v>120</v>
      </c>
      <c r="H4878" s="0" t="n">
        <v>27</v>
      </c>
      <c r="I4878" s="3" t="s">
        <v>769</v>
      </c>
      <c r="J4878" s="0" t="s">
        <v>25242</v>
      </c>
      <c r="M4878" s="0" t="s">
        <v>2377</v>
      </c>
      <c r="P4878" s="0" t="s">
        <v>31</v>
      </c>
      <c r="Q4878" s="3" t="s">
        <v>25243</v>
      </c>
      <c r="R4878" s="0" t="n">
        <v>7196363355</v>
      </c>
      <c r="S4878" s="0" t="n">
        <f aca="false">VLOOKUP(P4878,RegionCode!$A$1:$B$65,2)</f>
        <v>13</v>
      </c>
    </row>
    <row r="4879" customFormat="false" ht="13.8" hidden="false" customHeight="false" outlineLevel="0" collapsed="false">
      <c r="A4879" s="0" t="n">
        <v>218199</v>
      </c>
      <c r="B4879" s="0" t="s">
        <v>25244</v>
      </c>
      <c r="C4879" s="0" t="s">
        <v>5909</v>
      </c>
      <c r="E4879" s="0" t="s">
        <v>25245</v>
      </c>
      <c r="F4879" s="0" t="n">
        <v>4</v>
      </c>
      <c r="G4879" s="0" t="s">
        <v>2554</v>
      </c>
      <c r="H4879" s="0" t="n">
        <v>24</v>
      </c>
      <c r="I4879" s="3" t="s">
        <v>8950</v>
      </c>
      <c r="J4879" s="0" t="s">
        <v>25246</v>
      </c>
      <c r="M4879" s="0" t="s">
        <v>25247</v>
      </c>
      <c r="P4879" s="0" t="s">
        <v>134</v>
      </c>
      <c r="Q4879" s="3" t="s">
        <v>25248</v>
      </c>
      <c r="R4879" s="0" t="n">
        <v>4108367785</v>
      </c>
      <c r="S4879" s="0" t="n">
        <f aca="false">VLOOKUP(P4879,RegionCode!$A$1:$B$65,2)</f>
        <v>28</v>
      </c>
    </row>
    <row r="4880" customFormat="false" ht="13.8" hidden="false" customHeight="false" outlineLevel="0" collapsed="false">
      <c r="A4880" s="0" t="n">
        <v>218200</v>
      </c>
      <c r="B4880" s="0" t="s">
        <v>25249</v>
      </c>
      <c r="C4880" s="0" t="s">
        <v>6420</v>
      </c>
      <c r="D4880" s="0" t="s">
        <v>25250</v>
      </c>
      <c r="E4880" s="0" t="s">
        <v>25251</v>
      </c>
      <c r="F4880" s="0" t="n">
        <v>65</v>
      </c>
      <c r="G4880" s="0" t="s">
        <v>18865</v>
      </c>
      <c r="H4880" s="0" t="n">
        <v>28</v>
      </c>
      <c r="I4880" s="3" t="s">
        <v>3801</v>
      </c>
      <c r="J4880" s="0" t="s">
        <v>25252</v>
      </c>
      <c r="M4880" s="0" t="s">
        <v>30</v>
      </c>
      <c r="P4880" s="0" t="s">
        <v>31</v>
      </c>
      <c r="Q4880" s="3" t="s">
        <v>2961</v>
      </c>
      <c r="R4880" s="0" t="n">
        <v>3033638008</v>
      </c>
      <c r="S4880" s="0" t="n">
        <f aca="false">VLOOKUP(P4880,RegionCode!$A$1:$B$65,2)</f>
        <v>13</v>
      </c>
    </row>
    <row r="4881" customFormat="false" ht="13.8" hidden="false" customHeight="false" outlineLevel="0" collapsed="false">
      <c r="A4881" s="0" t="n">
        <v>218206</v>
      </c>
      <c r="B4881" s="0" t="s">
        <v>25253</v>
      </c>
      <c r="C4881" s="0" t="s">
        <v>10321</v>
      </c>
      <c r="E4881" s="0" t="s">
        <v>25254</v>
      </c>
      <c r="F4881" s="0" t="n">
        <v>4</v>
      </c>
      <c r="G4881" s="0" t="s">
        <v>2554</v>
      </c>
      <c r="H4881" s="0" t="n">
        <v>25</v>
      </c>
      <c r="I4881" s="3" t="s">
        <v>3839</v>
      </c>
      <c r="J4881" s="0" t="s">
        <v>25255</v>
      </c>
      <c r="M4881" s="0" t="s">
        <v>22595</v>
      </c>
      <c r="P4881" s="0" t="s">
        <v>47</v>
      </c>
      <c r="Q4881" s="3" t="s">
        <v>22596</v>
      </c>
      <c r="R4881" s="0" t="n">
        <v>5629473145</v>
      </c>
      <c r="S4881" s="0" t="n">
        <f aca="false">VLOOKUP(P4881,RegionCode!$A$1:$B$65,2)</f>
        <v>12</v>
      </c>
    </row>
    <row r="4882" customFormat="false" ht="13.8" hidden="false" customHeight="false" outlineLevel="0" collapsed="false">
      <c r="A4882" s="0" t="n">
        <v>218208</v>
      </c>
      <c r="B4882" s="0" t="s">
        <v>25256</v>
      </c>
      <c r="C4882" s="0" t="s">
        <v>2760</v>
      </c>
      <c r="D4882" s="0" t="s">
        <v>18757</v>
      </c>
      <c r="E4882" s="0" t="s">
        <v>25257</v>
      </c>
      <c r="F4882" s="0" t="n">
        <v>0</v>
      </c>
      <c r="G4882" s="0" t="s">
        <v>857</v>
      </c>
      <c r="H4882" s="0" t="n">
        <v>63</v>
      </c>
      <c r="I4882" s="3" t="s">
        <v>8950</v>
      </c>
      <c r="J4882" s="0" t="s">
        <v>25258</v>
      </c>
      <c r="M4882" s="0" t="s">
        <v>347</v>
      </c>
      <c r="P4882" s="0" t="s">
        <v>39</v>
      </c>
      <c r="Q4882" s="3" t="s">
        <v>1285</v>
      </c>
      <c r="R4882" s="0" t="n">
        <v>8082326318</v>
      </c>
      <c r="S4882" s="0" t="n">
        <f aca="false">VLOOKUP(P4882,RegionCode!$A$1:$B$65,2)</f>
        <v>21</v>
      </c>
    </row>
    <row r="4883" customFormat="false" ht="13.8" hidden="false" customHeight="false" outlineLevel="0" collapsed="false">
      <c r="A4883" s="0" t="n">
        <v>218211</v>
      </c>
      <c r="B4883" s="0" t="s">
        <v>25259</v>
      </c>
      <c r="C4883" s="0" t="s">
        <v>2409</v>
      </c>
      <c r="E4883" s="0" t="s">
        <v>25260</v>
      </c>
      <c r="F4883" s="0" t="n">
        <v>4</v>
      </c>
      <c r="G4883" s="0" t="s">
        <v>2554</v>
      </c>
      <c r="H4883" s="0" t="n">
        <v>28</v>
      </c>
      <c r="I4883" s="3" t="s">
        <v>969</v>
      </c>
      <c r="J4883" s="0" t="s">
        <v>25261</v>
      </c>
      <c r="M4883" s="0" t="s">
        <v>25262</v>
      </c>
      <c r="P4883" s="0" t="s">
        <v>194</v>
      </c>
      <c r="Q4883" s="3" t="s">
        <v>25263</v>
      </c>
      <c r="R4883" s="0" t="n">
        <v>5406326620</v>
      </c>
      <c r="S4883" s="0" t="n">
        <f aca="false">VLOOKUP(P4883,RegionCode!$A$1:$B$65,2)</f>
        <v>61</v>
      </c>
    </row>
    <row r="4884" customFormat="false" ht="13.8" hidden="false" customHeight="false" outlineLevel="0" collapsed="false">
      <c r="A4884" s="0" t="n">
        <v>218212</v>
      </c>
      <c r="B4884" s="0" t="s">
        <v>25264</v>
      </c>
      <c r="C4884" s="0" t="s">
        <v>2157</v>
      </c>
      <c r="D4884" s="0" t="s">
        <v>25265</v>
      </c>
      <c r="E4884" s="0" t="s">
        <v>25266</v>
      </c>
      <c r="F4884" s="0" t="n">
        <v>34</v>
      </c>
      <c r="G4884" s="0" t="s">
        <v>2554</v>
      </c>
      <c r="H4884" s="0" t="n">
        <v>25</v>
      </c>
      <c r="I4884" s="3" t="s">
        <v>3839</v>
      </c>
      <c r="J4884" s="0" t="s">
        <v>25267</v>
      </c>
      <c r="M4884" s="0" t="s">
        <v>25268</v>
      </c>
      <c r="P4884" s="0" t="s">
        <v>126</v>
      </c>
      <c r="Q4884" s="3" t="s">
        <v>25269</v>
      </c>
      <c r="R4884" s="0" t="n">
        <v>8592996788</v>
      </c>
      <c r="S4884" s="0" t="n">
        <f aca="false">VLOOKUP(P4884,RegionCode!$A$1:$B$65,2)</f>
        <v>27</v>
      </c>
    </row>
    <row r="4885" customFormat="false" ht="13.8" hidden="false" customHeight="false" outlineLevel="0" collapsed="false">
      <c r="A4885" s="0" t="n">
        <v>218219</v>
      </c>
      <c r="B4885" s="0" t="s">
        <v>25270</v>
      </c>
      <c r="C4885" s="0" t="s">
        <v>3106</v>
      </c>
      <c r="E4885" s="0" t="s">
        <v>25271</v>
      </c>
      <c r="F4885" s="0" t="n">
        <v>68</v>
      </c>
      <c r="G4885" s="0" t="s">
        <v>2554</v>
      </c>
      <c r="H4885" s="0" t="n">
        <v>83</v>
      </c>
      <c r="I4885" s="3" t="s">
        <v>4633</v>
      </c>
      <c r="J4885" s="0" t="s">
        <v>25272</v>
      </c>
      <c r="M4885" s="0" t="s">
        <v>30</v>
      </c>
      <c r="P4885" s="0" t="s">
        <v>31</v>
      </c>
      <c r="Q4885" s="3" t="s">
        <v>1338</v>
      </c>
      <c r="R4885" s="0" t="n">
        <v>3033074935</v>
      </c>
      <c r="S4885" s="0" t="n">
        <f aca="false">VLOOKUP(P4885,RegionCode!$A$1:$B$65,2)</f>
        <v>13</v>
      </c>
    </row>
    <row r="4886" customFormat="false" ht="13.8" hidden="false" customHeight="false" outlineLevel="0" collapsed="false">
      <c r="A4886" s="0" t="n">
        <v>218221</v>
      </c>
      <c r="B4886" s="0" t="s">
        <v>25273</v>
      </c>
      <c r="C4886" s="0" t="s">
        <v>5458</v>
      </c>
      <c r="D4886" s="0" t="s">
        <v>25274</v>
      </c>
      <c r="E4886" s="0" t="s">
        <v>25275</v>
      </c>
      <c r="F4886" s="0" t="n">
        <v>0</v>
      </c>
      <c r="G4886" s="0" t="s">
        <v>25276</v>
      </c>
      <c r="H4886" s="0" t="n">
        <v>27</v>
      </c>
      <c r="I4886" s="3" t="s">
        <v>6863</v>
      </c>
      <c r="J4886" s="0" t="s">
        <v>25277</v>
      </c>
      <c r="M4886" s="0" t="s">
        <v>469</v>
      </c>
      <c r="P4886" s="0" t="s">
        <v>150</v>
      </c>
      <c r="Q4886" s="3" t="s">
        <v>25278</v>
      </c>
      <c r="R4886" s="0" t="n">
        <v>7757862041</v>
      </c>
      <c r="S4886" s="0" t="n">
        <f aca="false">VLOOKUP(P4886,RegionCode!$A$1:$B$65,2)</f>
        <v>39</v>
      </c>
    </row>
    <row r="4887" customFormat="false" ht="13.8" hidden="false" customHeight="false" outlineLevel="0" collapsed="false">
      <c r="A4887" s="0" t="n">
        <v>218226</v>
      </c>
      <c r="B4887" s="0" t="s">
        <v>25279</v>
      </c>
      <c r="C4887" s="0" t="s">
        <v>25280</v>
      </c>
      <c r="D4887" s="0" t="s">
        <v>25281</v>
      </c>
      <c r="E4887" s="0" t="s">
        <v>25282</v>
      </c>
      <c r="F4887" s="0" t="n">
        <v>65</v>
      </c>
      <c r="G4887" s="0" t="s">
        <v>857</v>
      </c>
      <c r="H4887" s="0" t="n">
        <v>63</v>
      </c>
      <c r="I4887" s="3" t="s">
        <v>3839</v>
      </c>
      <c r="J4887" s="0" t="s">
        <v>25283</v>
      </c>
      <c r="M4887" s="0" t="s">
        <v>347</v>
      </c>
      <c r="P4887" s="0" t="s">
        <v>39</v>
      </c>
      <c r="Q4887" s="3" t="s">
        <v>941</v>
      </c>
      <c r="R4887" s="0" t="n">
        <v>8089277441</v>
      </c>
      <c r="S4887" s="0" t="n">
        <f aca="false">VLOOKUP(P4887,RegionCode!$A$1:$B$65,2)</f>
        <v>21</v>
      </c>
    </row>
    <row r="4888" customFormat="false" ht="13.8" hidden="false" customHeight="false" outlineLevel="0" collapsed="false">
      <c r="A4888" s="0" t="n">
        <v>21823</v>
      </c>
      <c r="B4888" s="0" t="s">
        <v>25284</v>
      </c>
      <c r="C4888" s="0" t="s">
        <v>3119</v>
      </c>
      <c r="D4888" s="0" t="s">
        <v>1960</v>
      </c>
      <c r="E4888" s="0" t="s">
        <v>25285</v>
      </c>
      <c r="F4888" s="0" t="n">
        <v>80</v>
      </c>
      <c r="G4888" s="0" t="s">
        <v>780</v>
      </c>
      <c r="H4888" s="0" t="n">
        <v>83</v>
      </c>
      <c r="I4888" s="3" t="s">
        <v>1301</v>
      </c>
      <c r="J4888" s="0" t="s">
        <v>25286</v>
      </c>
      <c r="M4888" s="0" t="s">
        <v>1199</v>
      </c>
      <c r="P4888" s="0" t="s">
        <v>31</v>
      </c>
      <c r="Q4888" s="3" t="s">
        <v>1200</v>
      </c>
      <c r="R4888" s="0" t="n">
        <v>9704532946</v>
      </c>
      <c r="S4888" s="0" t="n">
        <f aca="false">VLOOKUP(P4888,RegionCode!$A$1:$B$65,2)</f>
        <v>13</v>
      </c>
    </row>
    <row r="4889" customFormat="false" ht="13.8" hidden="false" customHeight="false" outlineLevel="0" collapsed="false">
      <c r="A4889" s="0" t="n">
        <v>218233</v>
      </c>
      <c r="B4889" s="0" t="s">
        <v>25287</v>
      </c>
      <c r="C4889" s="0" t="s">
        <v>3860</v>
      </c>
      <c r="D4889" s="0" t="s">
        <v>251</v>
      </c>
      <c r="E4889" s="0" t="s">
        <v>25288</v>
      </c>
      <c r="F4889" s="0" t="n">
        <v>0</v>
      </c>
      <c r="G4889" s="0" t="n">
        <v>27</v>
      </c>
      <c r="H4889" s="0" t="n">
        <v>27</v>
      </c>
      <c r="I4889" s="3" t="s">
        <v>2047</v>
      </c>
      <c r="J4889" s="0" t="s">
        <v>25289</v>
      </c>
      <c r="M4889" s="0" t="s">
        <v>3016</v>
      </c>
      <c r="P4889" s="0" t="s">
        <v>23</v>
      </c>
      <c r="Q4889" s="3" t="s">
        <v>3017</v>
      </c>
      <c r="R4889" s="0" t="n">
        <v>2069991551</v>
      </c>
      <c r="S4889" s="0" t="n">
        <f aca="false">VLOOKUP(P4889,RegionCode!$A$1:$B$65,2)</f>
        <v>62</v>
      </c>
    </row>
    <row r="4890" customFormat="false" ht="13.8" hidden="false" customHeight="false" outlineLevel="0" collapsed="false">
      <c r="A4890" s="0" t="n">
        <v>218235</v>
      </c>
      <c r="B4890" s="0" t="s">
        <v>25290</v>
      </c>
      <c r="C4890" s="0" t="s">
        <v>67</v>
      </c>
      <c r="E4890" s="0" t="s">
        <v>25291</v>
      </c>
      <c r="F4890" s="0" t="n">
        <v>108</v>
      </c>
      <c r="G4890" s="0" t="s">
        <v>4117</v>
      </c>
      <c r="H4890" s="0" t="n">
        <v>24</v>
      </c>
      <c r="I4890" s="3" t="s">
        <v>3321</v>
      </c>
      <c r="J4890" s="0" t="s">
        <v>25292</v>
      </c>
      <c r="M4890" s="0" t="s">
        <v>25293</v>
      </c>
      <c r="P4890" s="0" t="s">
        <v>23</v>
      </c>
      <c r="Q4890" s="3" t="s">
        <v>2882</v>
      </c>
      <c r="R4890" s="0" t="n">
        <v>5092803081</v>
      </c>
      <c r="S4890" s="0" t="n">
        <f aca="false">VLOOKUP(P4890,RegionCode!$A$1:$B$65,2)</f>
        <v>62</v>
      </c>
    </row>
    <row r="4891" customFormat="false" ht="13.8" hidden="false" customHeight="false" outlineLevel="0" collapsed="false">
      <c r="A4891" s="0" t="n">
        <v>218240</v>
      </c>
      <c r="B4891" s="0" t="s">
        <v>25294</v>
      </c>
      <c r="C4891" s="0" t="s">
        <v>25295</v>
      </c>
      <c r="D4891" s="0" t="s">
        <v>25296</v>
      </c>
      <c r="E4891" s="0" t="s">
        <v>25297</v>
      </c>
      <c r="F4891" s="0" t="n">
        <v>50</v>
      </c>
      <c r="G4891" s="0" t="s">
        <v>2554</v>
      </c>
      <c r="H4891" s="0" t="n">
        <v>27</v>
      </c>
      <c r="I4891" s="3" t="s">
        <v>904</v>
      </c>
      <c r="J4891" s="0" t="s">
        <v>25298</v>
      </c>
      <c r="M4891" s="0" t="s">
        <v>13693</v>
      </c>
      <c r="P4891" s="0" t="s">
        <v>109</v>
      </c>
      <c r="Q4891" s="3" t="s">
        <v>25299</v>
      </c>
      <c r="R4891" s="0" t="n">
        <v>2395967273</v>
      </c>
      <c r="S4891" s="0" t="n">
        <f aca="false">VLOOKUP(P4891,RegionCode!$A$1:$B$65,2)</f>
        <v>18</v>
      </c>
    </row>
    <row r="4892" customFormat="false" ht="13.8" hidden="false" customHeight="false" outlineLevel="0" collapsed="false">
      <c r="A4892" s="0" t="n">
        <v>218243</v>
      </c>
      <c r="B4892" s="0" t="s">
        <v>25300</v>
      </c>
      <c r="C4892" s="0" t="s">
        <v>3514</v>
      </c>
      <c r="D4892" s="0" t="s">
        <v>25301</v>
      </c>
      <c r="E4892" s="0" t="s">
        <v>25302</v>
      </c>
      <c r="F4892" s="0" t="n">
        <v>80</v>
      </c>
      <c r="G4892" s="0" t="s">
        <v>2554</v>
      </c>
      <c r="H4892" s="0" t="n">
        <v>28</v>
      </c>
      <c r="I4892" s="3" t="s">
        <v>4238</v>
      </c>
      <c r="J4892" s="0" t="s">
        <v>25303</v>
      </c>
      <c r="M4892" s="0" t="s">
        <v>10803</v>
      </c>
      <c r="P4892" s="0" t="s">
        <v>111</v>
      </c>
      <c r="Q4892" s="3" t="s">
        <v>21995</v>
      </c>
      <c r="R4892" s="0" t="n">
        <v>4044037676</v>
      </c>
      <c r="S4892" s="0" t="n">
        <f aca="false">VLOOKUP(P4892,RegionCode!$A$1:$B$65,2)</f>
        <v>19</v>
      </c>
    </row>
    <row r="4893" customFormat="false" ht="13.8" hidden="false" customHeight="false" outlineLevel="0" collapsed="false">
      <c r="A4893" s="0" t="n">
        <v>218255</v>
      </c>
      <c r="B4893" s="0" t="s">
        <v>25304</v>
      </c>
      <c r="C4893" s="0" t="s">
        <v>10903</v>
      </c>
      <c r="D4893" s="0" t="s">
        <v>25305</v>
      </c>
      <c r="E4893" s="0" t="s">
        <v>25306</v>
      </c>
      <c r="F4893" s="0" t="n">
        <v>65</v>
      </c>
      <c r="G4893" s="0" t="s">
        <v>36</v>
      </c>
      <c r="H4893" s="0" t="n">
        <v>62</v>
      </c>
      <c r="I4893" s="3" t="s">
        <v>2108</v>
      </c>
      <c r="J4893" s="0" t="s">
        <v>25307</v>
      </c>
      <c r="K4893" s="0" t="s">
        <v>25308</v>
      </c>
      <c r="M4893" s="0" t="s">
        <v>347</v>
      </c>
      <c r="P4893" s="0" t="s">
        <v>39</v>
      </c>
      <c r="Q4893" s="3" t="s">
        <v>1548</v>
      </c>
      <c r="R4893" s="0" t="n">
        <v>8082948720</v>
      </c>
      <c r="S4893" s="0" t="n">
        <f aca="false">VLOOKUP(P4893,RegionCode!$A$1:$B$65,2)</f>
        <v>21</v>
      </c>
    </row>
    <row r="4894" customFormat="false" ht="13.8" hidden="false" customHeight="false" outlineLevel="0" collapsed="false">
      <c r="A4894" s="0" t="n">
        <v>218257</v>
      </c>
      <c r="B4894" s="0" t="s">
        <v>25309</v>
      </c>
      <c r="C4894" s="0" t="s">
        <v>1770</v>
      </c>
      <c r="D4894" s="0" t="s">
        <v>2391</v>
      </c>
      <c r="E4894" s="0" t="s">
        <v>25310</v>
      </c>
      <c r="F4894" s="0" t="n">
        <v>81</v>
      </c>
      <c r="G4894" s="0" t="s">
        <v>2554</v>
      </c>
      <c r="H4894" s="0" t="n">
        <v>52</v>
      </c>
      <c r="I4894" s="3" t="s">
        <v>1772</v>
      </c>
      <c r="J4894" s="0" t="s">
        <v>25311</v>
      </c>
      <c r="M4894" s="0" t="s">
        <v>25312</v>
      </c>
      <c r="P4894" s="0" t="s">
        <v>158</v>
      </c>
      <c r="Q4894" s="3" t="s">
        <v>25313</v>
      </c>
      <c r="R4894" s="0" t="n">
        <v>5163777907</v>
      </c>
      <c r="S4894" s="0" t="n">
        <f aca="false">VLOOKUP(P4894,RegionCode!$A$1:$B$65,2)</f>
        <v>43</v>
      </c>
    </row>
    <row r="4895" customFormat="false" ht="13.8" hidden="false" customHeight="false" outlineLevel="0" collapsed="false">
      <c r="A4895" s="0" t="n">
        <v>218260</v>
      </c>
      <c r="B4895" s="0" t="s">
        <v>25314</v>
      </c>
      <c r="C4895" s="0" t="s">
        <v>2021</v>
      </c>
      <c r="D4895" s="0" t="s">
        <v>25315</v>
      </c>
      <c r="E4895" s="0" t="s">
        <v>25316</v>
      </c>
      <c r="F4895" s="0" t="n">
        <v>0</v>
      </c>
      <c r="G4895" s="0" t="s">
        <v>2554</v>
      </c>
      <c r="H4895" s="0" t="n">
        <v>23</v>
      </c>
      <c r="I4895" s="3" t="s">
        <v>3255</v>
      </c>
      <c r="J4895" s="0" t="s">
        <v>25317</v>
      </c>
      <c r="M4895" s="0" t="s">
        <v>5484</v>
      </c>
      <c r="P4895" s="0" t="s">
        <v>140</v>
      </c>
      <c r="Q4895" s="3" t="s">
        <v>25318</v>
      </c>
      <c r="R4895" s="0" t="n">
        <v>5074382514</v>
      </c>
      <c r="S4895" s="0" t="n">
        <f aca="false">VLOOKUP(P4895,RegionCode!$A$1:$B$65,2)</f>
        <v>34</v>
      </c>
    </row>
    <row r="4896" customFormat="false" ht="13.8" hidden="false" customHeight="false" outlineLevel="0" collapsed="false">
      <c r="A4896" s="0" t="n">
        <v>218261</v>
      </c>
      <c r="B4896" s="0" t="s">
        <v>25319</v>
      </c>
      <c r="C4896" s="0" t="s">
        <v>25320</v>
      </c>
      <c r="D4896" s="0" t="s">
        <v>25321</v>
      </c>
      <c r="E4896" s="0" t="s">
        <v>25322</v>
      </c>
      <c r="F4896" s="0" t="n">
        <v>80</v>
      </c>
      <c r="G4896" s="0" t="s">
        <v>4117</v>
      </c>
      <c r="H4896" s="0" t="n">
        <v>52</v>
      </c>
      <c r="I4896" s="3" t="s">
        <v>3255</v>
      </c>
      <c r="J4896" s="0" t="s">
        <v>25323</v>
      </c>
      <c r="M4896" s="0" t="s">
        <v>6292</v>
      </c>
      <c r="P4896" s="0" t="s">
        <v>109</v>
      </c>
      <c r="Q4896" s="3" t="s">
        <v>24069</v>
      </c>
      <c r="R4896" s="0" t="n">
        <v>5614174747</v>
      </c>
      <c r="S4896" s="0" t="n">
        <f aca="false">VLOOKUP(P4896,RegionCode!$A$1:$B$65,2)</f>
        <v>18</v>
      </c>
    </row>
    <row r="4897" customFormat="false" ht="13.8" hidden="false" customHeight="false" outlineLevel="0" collapsed="false">
      <c r="A4897" s="0" t="n">
        <v>218262</v>
      </c>
      <c r="B4897" s="0" t="s">
        <v>25324</v>
      </c>
      <c r="C4897" s="0" t="s">
        <v>333</v>
      </c>
      <c r="D4897" s="0" t="s">
        <v>25325</v>
      </c>
      <c r="E4897" s="0" t="s">
        <v>25326</v>
      </c>
      <c r="F4897" s="0" t="n">
        <v>1</v>
      </c>
      <c r="G4897" s="0" t="s">
        <v>2554</v>
      </c>
      <c r="H4897" s="0" t="n">
        <v>28</v>
      </c>
      <c r="I4897" s="3" t="s">
        <v>2165</v>
      </c>
      <c r="J4897" s="0" t="s">
        <v>25327</v>
      </c>
      <c r="M4897" s="0" t="s">
        <v>25328</v>
      </c>
      <c r="P4897" s="0" t="s">
        <v>136</v>
      </c>
      <c r="Q4897" s="3" t="s">
        <v>25329</v>
      </c>
      <c r="R4897" s="0" t="n">
        <v>7742001951</v>
      </c>
      <c r="S4897" s="0" t="n">
        <f aca="false">VLOOKUP(P4897,RegionCode!$A$1:$B$65,2)</f>
        <v>28</v>
      </c>
    </row>
    <row r="4898" customFormat="false" ht="13.8" hidden="false" customHeight="false" outlineLevel="0" collapsed="false">
      <c r="A4898" s="0" t="n">
        <v>218263</v>
      </c>
      <c r="B4898" s="0" t="s">
        <v>25330</v>
      </c>
      <c r="C4898" s="0" t="s">
        <v>1493</v>
      </c>
      <c r="D4898" s="0" t="s">
        <v>25331</v>
      </c>
      <c r="E4898" s="0" t="s">
        <v>25332</v>
      </c>
      <c r="F4898" s="0" t="n">
        <v>0</v>
      </c>
      <c r="G4898" s="0" t="s">
        <v>2554</v>
      </c>
      <c r="H4898" s="0" t="n">
        <v>24</v>
      </c>
      <c r="I4898" s="3" t="s">
        <v>3255</v>
      </c>
      <c r="J4898" s="0" t="s">
        <v>25333</v>
      </c>
      <c r="M4898" s="0" t="s">
        <v>14560</v>
      </c>
      <c r="P4898" s="0" t="s">
        <v>109</v>
      </c>
      <c r="Q4898" s="3" t="s">
        <v>25334</v>
      </c>
      <c r="R4898" s="0" t="n">
        <v>7278980212</v>
      </c>
      <c r="S4898" s="0" t="n">
        <f aca="false">VLOOKUP(P4898,RegionCode!$A$1:$B$65,2)</f>
        <v>18</v>
      </c>
    </row>
    <row r="4899" customFormat="false" ht="13.8" hidden="false" customHeight="false" outlineLevel="0" collapsed="false">
      <c r="A4899" s="0" t="n">
        <v>218267</v>
      </c>
      <c r="B4899" s="0" t="s">
        <v>25335</v>
      </c>
      <c r="C4899" s="0" t="s">
        <v>8832</v>
      </c>
      <c r="E4899" s="0" t="s">
        <v>25336</v>
      </c>
      <c r="F4899" s="0" t="n">
        <v>65</v>
      </c>
      <c r="G4899" s="0" t="s">
        <v>25276</v>
      </c>
      <c r="H4899" s="0" t="n">
        <v>27</v>
      </c>
      <c r="I4899" s="3" t="s">
        <v>805</v>
      </c>
      <c r="J4899" s="0" t="s">
        <v>25337</v>
      </c>
      <c r="M4899" s="0" t="s">
        <v>2744</v>
      </c>
      <c r="P4899" s="0" t="s">
        <v>47</v>
      </c>
      <c r="Q4899" s="3" t="s">
        <v>21177</v>
      </c>
      <c r="R4899" s="0" t="n">
        <v>2132592001</v>
      </c>
      <c r="S4899" s="0" t="n">
        <f aca="false">VLOOKUP(P4899,RegionCode!$A$1:$B$65,2)</f>
        <v>12</v>
      </c>
    </row>
    <row r="4900" customFormat="false" ht="13.8" hidden="false" customHeight="false" outlineLevel="0" collapsed="false">
      <c r="A4900" s="0" t="n">
        <v>218273</v>
      </c>
      <c r="B4900" s="0" t="s">
        <v>25338</v>
      </c>
      <c r="C4900" s="0" t="s">
        <v>629</v>
      </c>
      <c r="E4900" s="0" t="s">
        <v>25339</v>
      </c>
      <c r="F4900" s="0" t="n">
        <v>108</v>
      </c>
      <c r="G4900" s="0" t="s">
        <v>10646</v>
      </c>
      <c r="H4900" s="0" t="n">
        <v>24</v>
      </c>
      <c r="I4900" s="3" t="s">
        <v>3255</v>
      </c>
      <c r="J4900" s="0" t="s">
        <v>25340</v>
      </c>
      <c r="M4900" s="0" t="s">
        <v>4060</v>
      </c>
      <c r="P4900" s="0" t="s">
        <v>31</v>
      </c>
      <c r="Q4900" s="3" t="s">
        <v>12508</v>
      </c>
      <c r="R4900" s="0" t="n">
        <v>3034210035</v>
      </c>
      <c r="S4900" s="0" t="n">
        <f aca="false">VLOOKUP(P4900,RegionCode!$A$1:$B$65,2)</f>
        <v>13</v>
      </c>
    </row>
    <row r="4901" customFormat="false" ht="13.8" hidden="false" customHeight="false" outlineLevel="0" collapsed="false">
      <c r="A4901" s="0" t="n">
        <v>218275</v>
      </c>
      <c r="B4901" s="0" t="s">
        <v>25341</v>
      </c>
      <c r="C4901" s="0" t="s">
        <v>3570</v>
      </c>
      <c r="D4901" s="0" t="s">
        <v>25342</v>
      </c>
      <c r="E4901" s="0" t="s">
        <v>25343</v>
      </c>
      <c r="F4901" s="0" t="n">
        <v>79</v>
      </c>
      <c r="G4901" s="0" t="s">
        <v>28</v>
      </c>
      <c r="H4901" s="0" t="n">
        <v>63</v>
      </c>
      <c r="I4901" s="3" t="s">
        <v>969</v>
      </c>
      <c r="J4901" s="0" t="s">
        <v>25344</v>
      </c>
      <c r="K4901" s="0" t="s">
        <v>25345</v>
      </c>
      <c r="M4901" s="0" t="s">
        <v>347</v>
      </c>
      <c r="P4901" s="0" t="s">
        <v>39</v>
      </c>
      <c r="Q4901" s="3" t="s">
        <v>860</v>
      </c>
      <c r="R4901" s="0" t="n">
        <v>8087794234</v>
      </c>
      <c r="S4901" s="0" t="n">
        <f aca="false">VLOOKUP(P4901,RegionCode!$A$1:$B$65,2)</f>
        <v>21</v>
      </c>
    </row>
    <row r="4902" customFormat="false" ht="13.8" hidden="false" customHeight="false" outlineLevel="0" collapsed="false">
      <c r="A4902" s="0" t="n">
        <v>218279</v>
      </c>
      <c r="B4902" s="0" t="s">
        <v>25346</v>
      </c>
      <c r="C4902" s="0" t="s">
        <v>2499</v>
      </c>
      <c r="D4902" s="0" t="s">
        <v>25347</v>
      </c>
      <c r="E4902" s="0" t="s">
        <v>25348</v>
      </c>
      <c r="F4902" s="0" t="n">
        <v>40</v>
      </c>
      <c r="G4902" s="0" t="s">
        <v>2554</v>
      </c>
      <c r="H4902" s="0" t="n">
        <v>27</v>
      </c>
      <c r="I4902" s="3" t="s">
        <v>6863</v>
      </c>
      <c r="J4902" s="0" t="s">
        <v>25349</v>
      </c>
      <c r="M4902" s="0" t="s">
        <v>25350</v>
      </c>
      <c r="P4902" s="0" t="s">
        <v>138</v>
      </c>
      <c r="Q4902" s="3" t="s">
        <v>25351</v>
      </c>
      <c r="R4902" s="0" t="n">
        <v>2486501900</v>
      </c>
      <c r="S4902" s="0" t="n">
        <f aca="false">VLOOKUP(P4902,RegionCode!$A$1:$B$65,2)</f>
        <v>33</v>
      </c>
    </row>
    <row r="4903" customFormat="false" ht="13.8" hidden="false" customHeight="false" outlineLevel="0" collapsed="false">
      <c r="A4903" s="0" t="n">
        <v>218281</v>
      </c>
      <c r="B4903" s="0" t="s">
        <v>25352</v>
      </c>
      <c r="C4903" s="0" t="s">
        <v>2414</v>
      </c>
      <c r="E4903" s="0" t="s">
        <v>25353</v>
      </c>
      <c r="F4903" s="0" t="n">
        <v>4</v>
      </c>
      <c r="G4903" s="0" t="s">
        <v>2554</v>
      </c>
      <c r="H4903" s="0" t="n">
        <v>28</v>
      </c>
      <c r="I4903" s="3" t="s">
        <v>3306</v>
      </c>
      <c r="J4903" s="0" t="s">
        <v>25354</v>
      </c>
      <c r="M4903" s="0" t="s">
        <v>7751</v>
      </c>
      <c r="P4903" s="0" t="s">
        <v>140</v>
      </c>
      <c r="Q4903" s="3" t="s">
        <v>25355</v>
      </c>
      <c r="R4903" s="0" t="n">
        <v>7633500086</v>
      </c>
      <c r="S4903" s="0" t="n">
        <f aca="false">VLOOKUP(P4903,RegionCode!$A$1:$B$65,2)</f>
        <v>34</v>
      </c>
    </row>
    <row r="4904" customFormat="false" ht="13.8" hidden="false" customHeight="false" outlineLevel="0" collapsed="false">
      <c r="A4904" s="0" t="n">
        <v>218283</v>
      </c>
      <c r="B4904" s="0" t="s">
        <v>25356</v>
      </c>
      <c r="C4904" s="0" t="s">
        <v>553</v>
      </c>
      <c r="D4904" s="0" t="s">
        <v>25357</v>
      </c>
      <c r="E4904" s="0" t="s">
        <v>25358</v>
      </c>
      <c r="F4904" s="0" t="n">
        <v>4</v>
      </c>
      <c r="G4904" s="0" t="s">
        <v>2554</v>
      </c>
      <c r="H4904" s="0" t="n">
        <v>23</v>
      </c>
      <c r="I4904" s="3" t="s">
        <v>6863</v>
      </c>
      <c r="J4904" s="0" t="s">
        <v>25359</v>
      </c>
      <c r="M4904" s="0" t="s">
        <v>25360</v>
      </c>
      <c r="P4904" s="0" t="s">
        <v>158</v>
      </c>
      <c r="Q4904" s="3" t="s">
        <v>25361</v>
      </c>
      <c r="R4904" s="0" t="n">
        <v>944726636</v>
      </c>
      <c r="S4904" s="0" t="n">
        <f aca="false">VLOOKUP(P4904,RegionCode!$A$1:$B$65,2)</f>
        <v>43</v>
      </c>
    </row>
    <row r="4905" customFormat="false" ht="23.85" hidden="false" customHeight="false" outlineLevel="0" collapsed="false">
      <c r="A4905" s="0" t="n">
        <v>218285</v>
      </c>
      <c r="B4905" s="0" t="s">
        <v>25362</v>
      </c>
      <c r="C4905" s="0" t="s">
        <v>25363</v>
      </c>
      <c r="D4905" s="0" t="s">
        <v>25364</v>
      </c>
      <c r="E4905" s="0" t="s">
        <v>25365</v>
      </c>
      <c r="F4905" s="0" t="n">
        <v>0</v>
      </c>
      <c r="G4905" s="0" t="s">
        <v>2554</v>
      </c>
      <c r="H4905" s="0" t="n">
        <v>28</v>
      </c>
      <c r="I4905" s="3" t="s">
        <v>12721</v>
      </c>
      <c r="J4905" s="4" t="s">
        <v>25366</v>
      </c>
      <c r="M4905" s="0" t="s">
        <v>7486</v>
      </c>
      <c r="P4905" s="0" t="s">
        <v>158</v>
      </c>
      <c r="Q4905" s="3" t="s">
        <v>16631</v>
      </c>
      <c r="R4905" s="0" t="n">
        <v>2127349292</v>
      </c>
      <c r="S4905" s="0" t="n">
        <f aca="false">VLOOKUP(P4905,RegionCode!$A$1:$B$65,2)</f>
        <v>43</v>
      </c>
    </row>
    <row r="4906" customFormat="false" ht="13.8" hidden="false" customHeight="false" outlineLevel="0" collapsed="false">
      <c r="A4906" s="0" t="n">
        <v>218286</v>
      </c>
      <c r="B4906" s="0" t="s">
        <v>25367</v>
      </c>
      <c r="C4906" s="0" t="s">
        <v>21624</v>
      </c>
      <c r="D4906" s="0" t="s">
        <v>2205</v>
      </c>
      <c r="E4906" s="0" t="s">
        <v>25368</v>
      </c>
      <c r="F4906" s="0" t="n">
        <v>125</v>
      </c>
      <c r="G4906" s="0" t="s">
        <v>28</v>
      </c>
      <c r="H4906" s="0" t="n">
        <v>23</v>
      </c>
      <c r="I4906" s="3" t="s">
        <v>6863</v>
      </c>
      <c r="J4906" s="0" t="s">
        <v>25369</v>
      </c>
      <c r="M4906" s="0" t="s">
        <v>30</v>
      </c>
      <c r="P4906" s="0" t="s">
        <v>31</v>
      </c>
      <c r="Q4906" s="3" t="s">
        <v>2973</v>
      </c>
      <c r="R4906" s="0" t="n">
        <v>3037261415</v>
      </c>
      <c r="S4906" s="0" t="n">
        <f aca="false">VLOOKUP(P4906,RegionCode!$A$1:$B$65,2)</f>
        <v>13</v>
      </c>
    </row>
    <row r="4907" customFormat="false" ht="13.8" hidden="false" customHeight="false" outlineLevel="0" collapsed="false">
      <c r="A4907" s="0" t="n">
        <v>218288</v>
      </c>
      <c r="B4907" s="0" t="s">
        <v>25370</v>
      </c>
      <c r="C4907" s="0" t="s">
        <v>8001</v>
      </c>
      <c r="D4907" s="0" t="s">
        <v>25371</v>
      </c>
      <c r="E4907" s="0" t="s">
        <v>25372</v>
      </c>
      <c r="F4907" s="0" t="n">
        <v>55</v>
      </c>
      <c r="G4907" s="0" t="s">
        <v>4117</v>
      </c>
      <c r="H4907" s="0" t="n">
        <v>24</v>
      </c>
      <c r="I4907" s="3" t="s">
        <v>1177</v>
      </c>
      <c r="J4907" s="0" t="s">
        <v>25373</v>
      </c>
      <c r="M4907" s="0" t="s">
        <v>16039</v>
      </c>
      <c r="P4907" s="0" t="s">
        <v>138</v>
      </c>
      <c r="Q4907" s="3" t="s">
        <v>16040</v>
      </c>
      <c r="R4907" s="0" t="n">
        <v>8109367000</v>
      </c>
      <c r="S4907" s="0" t="n">
        <f aca="false">VLOOKUP(P4907,RegionCode!$A$1:$B$65,2)</f>
        <v>33</v>
      </c>
    </row>
    <row r="4908" customFormat="false" ht="13.8" hidden="false" customHeight="false" outlineLevel="0" collapsed="false">
      <c r="A4908" s="0" t="n">
        <v>218289</v>
      </c>
      <c r="B4908" s="0" t="s">
        <v>25374</v>
      </c>
      <c r="C4908" s="0" t="s">
        <v>452</v>
      </c>
      <c r="D4908" s="0" t="s">
        <v>7671</v>
      </c>
      <c r="E4908" s="0" t="s">
        <v>25375</v>
      </c>
      <c r="F4908" s="0" t="n">
        <v>63</v>
      </c>
      <c r="G4908" s="0" t="s">
        <v>52</v>
      </c>
      <c r="H4908" s="0" t="n">
        <v>25</v>
      </c>
      <c r="I4908" s="3" t="s">
        <v>2624</v>
      </c>
      <c r="J4908" s="0" t="s">
        <v>25376</v>
      </c>
      <c r="M4908" s="0" t="s">
        <v>25268</v>
      </c>
      <c r="P4908" s="0" t="s">
        <v>126</v>
      </c>
      <c r="Q4908" s="3" t="s">
        <v>25377</v>
      </c>
      <c r="R4908" s="0" t="n">
        <v>8594559586</v>
      </c>
      <c r="S4908" s="0" t="n">
        <f aca="false">VLOOKUP(P4908,RegionCode!$A$1:$B$65,2)</f>
        <v>27</v>
      </c>
    </row>
    <row r="4909" customFormat="false" ht="13.8" hidden="false" customHeight="false" outlineLevel="0" collapsed="false">
      <c r="A4909" s="0" t="n">
        <v>218290</v>
      </c>
      <c r="B4909" s="0" t="s">
        <v>25378</v>
      </c>
      <c r="C4909" s="0" t="s">
        <v>333</v>
      </c>
      <c r="D4909" s="0" t="s">
        <v>25379</v>
      </c>
      <c r="E4909" s="0" t="s">
        <v>25380</v>
      </c>
      <c r="F4909" s="0" t="n">
        <v>65</v>
      </c>
      <c r="G4909" s="0" t="s">
        <v>28</v>
      </c>
      <c r="H4909" s="0" t="n">
        <v>62</v>
      </c>
      <c r="I4909" s="3" t="s">
        <v>11296</v>
      </c>
      <c r="J4909" s="0" t="s">
        <v>25381</v>
      </c>
      <c r="M4909" s="0" t="s">
        <v>38</v>
      </c>
      <c r="P4909" s="0" t="s">
        <v>39</v>
      </c>
      <c r="Q4909" s="3" t="s">
        <v>40</v>
      </c>
      <c r="R4909" s="0" t="n">
        <v>8083947508</v>
      </c>
      <c r="S4909" s="0" t="n">
        <f aca="false">VLOOKUP(P4909,RegionCode!$A$1:$B$65,2)</f>
        <v>21</v>
      </c>
    </row>
    <row r="4910" customFormat="false" ht="13.8" hidden="false" customHeight="false" outlineLevel="0" collapsed="false">
      <c r="A4910" s="0" t="n">
        <v>218292</v>
      </c>
      <c r="B4910" s="0" t="s">
        <v>25382</v>
      </c>
      <c r="C4910" s="0" t="s">
        <v>750</v>
      </c>
      <c r="D4910" s="0" t="s">
        <v>25383</v>
      </c>
      <c r="E4910" s="0" t="s">
        <v>25384</v>
      </c>
      <c r="F4910" s="0" t="n">
        <v>0</v>
      </c>
      <c r="G4910" s="0" t="s">
        <v>2554</v>
      </c>
      <c r="H4910" s="0" t="n">
        <v>27</v>
      </c>
      <c r="I4910" s="3" t="s">
        <v>4626</v>
      </c>
      <c r="J4910" s="0" t="s">
        <v>25385</v>
      </c>
      <c r="M4910" s="0" t="s">
        <v>25386</v>
      </c>
      <c r="P4910" s="0" t="s">
        <v>142</v>
      </c>
      <c r="Q4910" s="3" t="s">
        <v>25387</v>
      </c>
      <c r="R4910" s="0" t="n">
        <v>6623723817</v>
      </c>
      <c r="S4910" s="0" t="n">
        <f aca="false">VLOOKUP(P4910,RegionCode!$A$1:$B$65,2)</f>
        <v>35</v>
      </c>
    </row>
    <row r="4911" customFormat="false" ht="13.8" hidden="false" customHeight="false" outlineLevel="0" collapsed="false">
      <c r="A4911" s="0" t="n">
        <v>218294</v>
      </c>
      <c r="B4911" s="0" t="s">
        <v>25388</v>
      </c>
      <c r="C4911" s="0" t="s">
        <v>2652</v>
      </c>
      <c r="D4911" s="0" t="s">
        <v>25389</v>
      </c>
      <c r="E4911" s="0" t="s">
        <v>25390</v>
      </c>
      <c r="F4911" s="0" t="n">
        <v>115</v>
      </c>
      <c r="G4911" s="0" t="s">
        <v>857</v>
      </c>
      <c r="H4911" s="0" t="n">
        <v>63</v>
      </c>
      <c r="I4911" s="3" t="s">
        <v>8366</v>
      </c>
      <c r="J4911" s="0" t="s">
        <v>25391</v>
      </c>
      <c r="M4911" s="0" t="s">
        <v>347</v>
      </c>
      <c r="P4911" s="0" t="s">
        <v>39</v>
      </c>
      <c r="Q4911" s="3" t="s">
        <v>1548</v>
      </c>
      <c r="R4911" s="0" t="n">
        <v>8083813924</v>
      </c>
      <c r="S4911" s="0" t="n">
        <f aca="false">VLOOKUP(P4911,RegionCode!$A$1:$B$65,2)</f>
        <v>21</v>
      </c>
    </row>
    <row r="4912" customFormat="false" ht="13.8" hidden="false" customHeight="false" outlineLevel="0" collapsed="false">
      <c r="A4912" s="0" t="n">
        <v>218295</v>
      </c>
      <c r="B4912" s="0" t="s">
        <v>25392</v>
      </c>
      <c r="C4912" s="0" t="s">
        <v>3860</v>
      </c>
      <c r="D4912" s="0" t="s">
        <v>9758</v>
      </c>
      <c r="E4912" s="0" t="s">
        <v>25393</v>
      </c>
      <c r="F4912" s="0" t="n">
        <v>73</v>
      </c>
      <c r="G4912" s="0" t="s">
        <v>2554</v>
      </c>
      <c r="H4912" s="0" t="n">
        <v>25</v>
      </c>
      <c r="I4912" s="3" t="s">
        <v>8366</v>
      </c>
      <c r="J4912" s="0" t="s">
        <v>25394</v>
      </c>
      <c r="M4912" s="0" t="s">
        <v>24448</v>
      </c>
      <c r="P4912" s="0" t="s">
        <v>109</v>
      </c>
      <c r="Q4912" s="3" t="s">
        <v>25395</v>
      </c>
      <c r="R4912" s="0" t="n">
        <v>8506441354</v>
      </c>
      <c r="S4912" s="0" t="n">
        <f aca="false">VLOOKUP(P4912,RegionCode!$A$1:$B$65,2)</f>
        <v>18</v>
      </c>
    </row>
    <row r="4913" customFormat="false" ht="13.8" hidden="false" customHeight="false" outlineLevel="0" collapsed="false">
      <c r="A4913" s="0" t="n">
        <v>218313</v>
      </c>
      <c r="B4913" s="0" t="s">
        <v>25396</v>
      </c>
      <c r="C4913" s="0" t="s">
        <v>15429</v>
      </c>
      <c r="D4913" s="0" t="s">
        <v>25397</v>
      </c>
      <c r="E4913" s="0" t="s">
        <v>25398</v>
      </c>
      <c r="F4913" s="0" t="n">
        <v>0</v>
      </c>
      <c r="G4913" s="0" t="s">
        <v>4117</v>
      </c>
      <c r="H4913" s="0" t="n">
        <v>24</v>
      </c>
      <c r="I4913" s="3" t="s">
        <v>2742</v>
      </c>
      <c r="J4913" s="0" t="s">
        <v>25399</v>
      </c>
      <c r="M4913" s="0" t="s">
        <v>30</v>
      </c>
      <c r="P4913" s="0" t="s">
        <v>31</v>
      </c>
      <c r="Q4913" s="3" t="s">
        <v>25400</v>
      </c>
      <c r="R4913" s="0" t="n">
        <v>3037278089</v>
      </c>
      <c r="S4913" s="0" t="n">
        <f aca="false">VLOOKUP(P4913,RegionCode!$A$1:$B$65,2)</f>
        <v>13</v>
      </c>
    </row>
    <row r="4914" customFormat="false" ht="13.8" hidden="false" customHeight="false" outlineLevel="0" collapsed="false">
      <c r="A4914" s="0" t="n">
        <v>218315</v>
      </c>
      <c r="B4914" s="0" t="s">
        <v>25401</v>
      </c>
      <c r="C4914" s="0" t="s">
        <v>25402</v>
      </c>
      <c r="E4914" s="0" t="s">
        <v>25403</v>
      </c>
      <c r="F4914" s="0" t="n">
        <v>0</v>
      </c>
      <c r="G4914" s="0" t="s">
        <v>4117</v>
      </c>
      <c r="H4914" s="0" t="n">
        <v>24</v>
      </c>
      <c r="I4914" s="3" t="s">
        <v>3985</v>
      </c>
      <c r="J4914" s="0" t="s">
        <v>25404</v>
      </c>
      <c r="M4914" s="0" t="s">
        <v>928</v>
      </c>
      <c r="P4914" s="0" t="s">
        <v>23</v>
      </c>
      <c r="Q4914" s="3" t="s">
        <v>2633</v>
      </c>
      <c r="R4914" s="0" t="n">
        <v>4252917759</v>
      </c>
      <c r="S4914" s="0" t="n">
        <f aca="false">VLOOKUP(P4914,RegionCode!$A$1:$B$65,2)</f>
        <v>62</v>
      </c>
    </row>
    <row r="4915" customFormat="false" ht="13.8" hidden="false" customHeight="false" outlineLevel="0" collapsed="false">
      <c r="A4915" s="0" t="n">
        <v>218318</v>
      </c>
      <c r="B4915" s="0" t="s">
        <v>25405</v>
      </c>
      <c r="C4915" s="0" t="s">
        <v>3112</v>
      </c>
      <c r="D4915" s="0" t="s">
        <v>11379</v>
      </c>
      <c r="E4915" s="0" t="s">
        <v>25406</v>
      </c>
      <c r="F4915" s="0" t="n">
        <v>36</v>
      </c>
      <c r="G4915" s="0" t="s">
        <v>857</v>
      </c>
      <c r="H4915" s="0" t="n">
        <v>63</v>
      </c>
      <c r="I4915" s="3" t="s">
        <v>5361</v>
      </c>
      <c r="J4915" s="0" t="s">
        <v>25407</v>
      </c>
      <c r="M4915" s="0" t="s">
        <v>545</v>
      </c>
      <c r="P4915" s="0" t="s">
        <v>39</v>
      </c>
      <c r="Q4915" s="3" t="s">
        <v>736</v>
      </c>
      <c r="R4915" s="0" t="n">
        <v>8082925608</v>
      </c>
      <c r="S4915" s="0" t="n">
        <f aca="false">VLOOKUP(P4915,RegionCode!$A$1:$B$65,2)</f>
        <v>21</v>
      </c>
    </row>
    <row r="4916" customFormat="false" ht="13.8" hidden="false" customHeight="false" outlineLevel="0" collapsed="false">
      <c r="A4916" s="0" t="n">
        <v>218321</v>
      </c>
      <c r="B4916" s="0" t="s">
        <v>25408</v>
      </c>
      <c r="C4916" s="0" t="s">
        <v>22841</v>
      </c>
      <c r="E4916" s="0" t="s">
        <v>25409</v>
      </c>
      <c r="F4916" s="0" t="n">
        <v>123</v>
      </c>
      <c r="G4916" s="0" t="s">
        <v>4117</v>
      </c>
      <c r="H4916" s="0" t="n">
        <v>83</v>
      </c>
      <c r="I4916" s="3" t="s">
        <v>989</v>
      </c>
      <c r="J4916" s="0" t="s">
        <v>25410</v>
      </c>
      <c r="M4916" s="0" t="s">
        <v>6975</v>
      </c>
      <c r="P4916" s="0" t="s">
        <v>31</v>
      </c>
      <c r="Q4916" s="3" t="s">
        <v>6976</v>
      </c>
      <c r="R4916" s="0" t="n">
        <v>4047757963</v>
      </c>
      <c r="S4916" s="0" t="n">
        <f aca="false">VLOOKUP(P4916,RegionCode!$A$1:$B$65,2)</f>
        <v>13</v>
      </c>
    </row>
    <row r="4917" customFormat="false" ht="13.8" hidden="false" customHeight="false" outlineLevel="0" collapsed="false">
      <c r="A4917" s="0" t="n">
        <v>218322</v>
      </c>
      <c r="B4917" s="0" t="s">
        <v>25411</v>
      </c>
      <c r="C4917" s="0" t="s">
        <v>4606</v>
      </c>
      <c r="E4917" s="0" t="s">
        <v>25412</v>
      </c>
      <c r="F4917" s="0" t="n">
        <v>4</v>
      </c>
      <c r="G4917" s="0" t="s">
        <v>2554</v>
      </c>
      <c r="H4917" s="0" t="n">
        <v>25</v>
      </c>
      <c r="I4917" s="3" t="s">
        <v>4626</v>
      </c>
      <c r="J4917" s="0" t="s">
        <v>25413</v>
      </c>
      <c r="K4917" s="0" t="s">
        <v>25414</v>
      </c>
      <c r="M4917" s="0" t="s">
        <v>159</v>
      </c>
      <c r="P4917" s="0" t="s">
        <v>158</v>
      </c>
      <c r="Q4917" s="3" t="s">
        <v>25415</v>
      </c>
      <c r="R4917" s="0" t="n">
        <v>2815430510</v>
      </c>
      <c r="S4917" s="0" t="n">
        <f aca="false">VLOOKUP(P4917,RegionCode!$A$1:$B$65,2)</f>
        <v>43</v>
      </c>
    </row>
    <row r="4918" customFormat="false" ht="13.8" hidden="false" customHeight="false" outlineLevel="0" collapsed="false">
      <c r="A4918" s="0" t="n">
        <v>218330</v>
      </c>
      <c r="B4918" s="0" t="s">
        <v>25416</v>
      </c>
      <c r="C4918" s="0" t="s">
        <v>21726</v>
      </c>
      <c r="D4918" s="0" t="s">
        <v>25417</v>
      </c>
      <c r="E4918" s="0" t="s">
        <v>25418</v>
      </c>
      <c r="F4918" s="0" t="n">
        <v>85</v>
      </c>
      <c r="G4918" s="0" t="s">
        <v>2554</v>
      </c>
      <c r="H4918" s="0" t="n">
        <v>27</v>
      </c>
      <c r="I4918" s="3" t="s">
        <v>2108</v>
      </c>
      <c r="J4918" s="0" t="s">
        <v>25419</v>
      </c>
      <c r="M4918" s="0" t="s">
        <v>3084</v>
      </c>
      <c r="P4918" s="0" t="s">
        <v>146</v>
      </c>
      <c r="Q4918" s="3" t="s">
        <v>3085</v>
      </c>
      <c r="R4918" s="0" t="n">
        <v>4063634473</v>
      </c>
      <c r="S4918" s="0" t="n">
        <f aca="false">VLOOKUP(P4918,RegionCode!$A$1:$B$65,2)</f>
        <v>37</v>
      </c>
    </row>
    <row r="4919" customFormat="false" ht="13.8" hidden="false" customHeight="false" outlineLevel="0" collapsed="false">
      <c r="A4919" s="0" t="n">
        <v>218331</v>
      </c>
      <c r="B4919" s="0" t="s">
        <v>25420</v>
      </c>
      <c r="C4919" s="0" t="s">
        <v>25421</v>
      </c>
      <c r="D4919" s="0" t="s">
        <v>25422</v>
      </c>
      <c r="E4919" s="0" t="s">
        <v>25423</v>
      </c>
      <c r="F4919" s="0" t="n">
        <v>34</v>
      </c>
      <c r="G4919" s="0" t="s">
        <v>2554</v>
      </c>
      <c r="H4919" s="0" t="n">
        <v>28</v>
      </c>
      <c r="I4919" s="3" t="s">
        <v>6376</v>
      </c>
      <c r="J4919" s="0" t="s">
        <v>25424</v>
      </c>
      <c r="K4919" s="0" t="s">
        <v>25425</v>
      </c>
      <c r="M4919" s="0" t="s">
        <v>423</v>
      </c>
      <c r="P4919" s="0" t="s">
        <v>109</v>
      </c>
      <c r="Q4919" s="3" t="s">
        <v>25426</v>
      </c>
      <c r="R4919" s="0" t="n">
        <v>7865563033</v>
      </c>
      <c r="S4919" s="0" t="n">
        <f aca="false">VLOOKUP(P4919,RegionCode!$A$1:$B$65,2)</f>
        <v>18</v>
      </c>
    </row>
    <row r="4920" customFormat="false" ht="13.8" hidden="false" customHeight="false" outlineLevel="0" collapsed="false">
      <c r="A4920" s="0" t="n">
        <v>218333</v>
      </c>
      <c r="B4920" s="0" t="s">
        <v>25427</v>
      </c>
      <c r="C4920" s="0" t="s">
        <v>13333</v>
      </c>
      <c r="E4920" s="0" t="s">
        <v>25428</v>
      </c>
      <c r="F4920" s="0" t="n">
        <v>4</v>
      </c>
      <c r="G4920" s="0" t="s">
        <v>2554</v>
      </c>
      <c r="H4920" s="0" t="n">
        <v>24</v>
      </c>
      <c r="I4920" s="3" t="s">
        <v>1177</v>
      </c>
      <c r="J4920" s="0" t="s">
        <v>25429</v>
      </c>
      <c r="M4920" s="0" t="s">
        <v>25430</v>
      </c>
      <c r="P4920" s="0" t="s">
        <v>47</v>
      </c>
      <c r="Q4920" s="3" t="s">
        <v>25431</v>
      </c>
      <c r="R4920" s="0" t="n">
        <v>9512462079</v>
      </c>
      <c r="S4920" s="0" t="n">
        <f aca="false">VLOOKUP(P4920,RegionCode!$A$1:$B$65,2)</f>
        <v>12</v>
      </c>
    </row>
    <row r="4921" customFormat="false" ht="13.8" hidden="false" customHeight="false" outlineLevel="0" collapsed="false">
      <c r="A4921" s="0" t="n">
        <v>218336</v>
      </c>
      <c r="B4921" s="0" t="s">
        <v>25432</v>
      </c>
      <c r="C4921" s="0" t="s">
        <v>25433</v>
      </c>
      <c r="D4921" s="0" t="s">
        <v>25434</v>
      </c>
      <c r="E4921" s="0" t="s">
        <v>25435</v>
      </c>
      <c r="F4921" s="0" t="n">
        <v>65</v>
      </c>
      <c r="G4921" s="0" t="s">
        <v>857</v>
      </c>
      <c r="H4921" s="0" t="n">
        <v>63</v>
      </c>
      <c r="I4921" s="3" t="s">
        <v>5047</v>
      </c>
      <c r="J4921" s="0" t="s">
        <v>25436</v>
      </c>
      <c r="M4921" s="0" t="s">
        <v>8226</v>
      </c>
      <c r="P4921" s="0" t="s">
        <v>39</v>
      </c>
      <c r="Q4921" s="3" t="s">
        <v>8227</v>
      </c>
      <c r="R4921" s="0" t="n">
        <v>8082386505</v>
      </c>
      <c r="S4921" s="0" t="n">
        <f aca="false">VLOOKUP(P4921,RegionCode!$A$1:$B$65,2)</f>
        <v>21</v>
      </c>
    </row>
    <row r="4922" customFormat="false" ht="13.8" hidden="false" customHeight="false" outlineLevel="0" collapsed="false">
      <c r="A4922" s="0" t="n">
        <v>218337</v>
      </c>
      <c r="B4922" s="0" t="s">
        <v>25437</v>
      </c>
      <c r="C4922" s="0" t="s">
        <v>12202</v>
      </c>
      <c r="D4922" s="0" t="s">
        <v>3988</v>
      </c>
      <c r="E4922" s="0" t="s">
        <v>25438</v>
      </c>
      <c r="F4922" s="0" t="n">
        <v>0</v>
      </c>
      <c r="G4922" s="0" t="s">
        <v>2554</v>
      </c>
      <c r="H4922" s="0" t="n">
        <v>25</v>
      </c>
      <c r="I4922" s="3" t="s">
        <v>904</v>
      </c>
      <c r="J4922" s="0" t="s">
        <v>25439</v>
      </c>
      <c r="M4922" s="0" t="s">
        <v>1703</v>
      </c>
      <c r="P4922" s="0" t="s">
        <v>118</v>
      </c>
      <c r="Q4922" s="3" t="s">
        <v>25440</v>
      </c>
      <c r="R4922" s="0" t="n">
        <v>9142944673</v>
      </c>
      <c r="S4922" s="0" t="n">
        <f aca="false">VLOOKUP(P4922,RegionCode!$A$1:$B$65,2)</f>
        <v>23</v>
      </c>
    </row>
    <row r="4923" customFormat="false" ht="13.8" hidden="false" customHeight="false" outlineLevel="0" collapsed="false">
      <c r="A4923" s="0" t="n">
        <v>218339</v>
      </c>
      <c r="B4923" s="0" t="s">
        <v>25441</v>
      </c>
      <c r="C4923" s="0" t="s">
        <v>25442</v>
      </c>
      <c r="D4923" s="0" t="s">
        <v>25443</v>
      </c>
      <c r="E4923" s="0" t="s">
        <v>25444</v>
      </c>
      <c r="F4923" s="0" t="n">
        <v>85</v>
      </c>
      <c r="G4923" s="0" t="s">
        <v>2554</v>
      </c>
      <c r="H4923" s="0" t="n">
        <v>27</v>
      </c>
      <c r="I4923" s="3" t="s">
        <v>904</v>
      </c>
      <c r="J4923" s="0" t="s">
        <v>25445</v>
      </c>
      <c r="M4923" s="0" t="s">
        <v>25446</v>
      </c>
      <c r="P4923" s="0" t="s">
        <v>166</v>
      </c>
      <c r="Q4923" s="3" t="s">
        <v>25447</v>
      </c>
      <c r="R4923" s="0" t="n">
        <v>8008467448</v>
      </c>
      <c r="S4923" s="0" t="n">
        <f aca="false">VLOOKUP(P4923,RegionCode!$A$1:$B$65,2)</f>
        <v>47</v>
      </c>
    </row>
    <row r="4924" customFormat="false" ht="13.8" hidden="false" customHeight="false" outlineLevel="0" collapsed="false">
      <c r="A4924" s="0" t="n">
        <v>218340</v>
      </c>
      <c r="B4924" s="0" t="s">
        <v>25448</v>
      </c>
      <c r="C4924" s="0" t="s">
        <v>3811</v>
      </c>
      <c r="E4924" s="0" t="s">
        <v>25449</v>
      </c>
      <c r="F4924" s="0" t="n">
        <v>4</v>
      </c>
      <c r="G4924" s="0" t="s">
        <v>2554</v>
      </c>
      <c r="H4924" s="0" t="n">
        <v>52</v>
      </c>
      <c r="I4924" s="3" t="s">
        <v>904</v>
      </c>
      <c r="J4924" s="0" t="s">
        <v>25450</v>
      </c>
      <c r="M4924" s="0" t="s">
        <v>25451</v>
      </c>
      <c r="P4924" s="0" t="s">
        <v>180</v>
      </c>
      <c r="Q4924" s="3" t="s">
        <v>25452</v>
      </c>
      <c r="R4924" s="0" t="n">
        <v>8437054851</v>
      </c>
      <c r="S4924" s="0" t="n">
        <f aca="false">VLOOKUP(P4924,RegionCode!$A$1:$B$65,2)</f>
        <v>54</v>
      </c>
    </row>
    <row r="4925" customFormat="false" ht="13.8" hidden="false" customHeight="false" outlineLevel="0" collapsed="false">
      <c r="A4925" s="0" t="n">
        <v>218341</v>
      </c>
      <c r="B4925" s="0" t="s">
        <v>25453</v>
      </c>
      <c r="E4925" s="0" t="s">
        <v>25454</v>
      </c>
      <c r="F4925" s="0" t="n">
        <v>4</v>
      </c>
      <c r="G4925" s="0" t="s">
        <v>2554</v>
      </c>
      <c r="H4925" s="0" t="n">
        <v>23</v>
      </c>
      <c r="I4925" s="3" t="s">
        <v>6376</v>
      </c>
      <c r="J4925" s="0" t="s">
        <v>25455</v>
      </c>
      <c r="M4925" s="0" t="s">
        <v>6528</v>
      </c>
      <c r="P4925" s="0" t="s">
        <v>47</v>
      </c>
      <c r="Q4925" s="3" t="s">
        <v>25456</v>
      </c>
      <c r="R4925" s="0" t="n">
        <v>8056821428</v>
      </c>
      <c r="S4925" s="0" t="n">
        <f aca="false">VLOOKUP(P4925,RegionCode!$A$1:$B$65,2)</f>
        <v>12</v>
      </c>
    </row>
    <row r="4926" customFormat="false" ht="13.8" hidden="false" customHeight="false" outlineLevel="0" collapsed="false">
      <c r="A4926" s="0" t="n">
        <v>218342</v>
      </c>
      <c r="B4926" s="0" t="s">
        <v>25457</v>
      </c>
      <c r="C4926" s="0" t="s">
        <v>13770</v>
      </c>
      <c r="E4926" s="0" t="s">
        <v>25458</v>
      </c>
      <c r="F4926" s="0" t="n">
        <v>4</v>
      </c>
      <c r="G4926" s="0" t="s">
        <v>2554</v>
      </c>
      <c r="H4926" s="0" t="n">
        <v>24</v>
      </c>
      <c r="I4926" s="3" t="s">
        <v>904</v>
      </c>
      <c r="J4926" s="0" t="s">
        <v>25459</v>
      </c>
      <c r="M4926" s="0" t="s">
        <v>25460</v>
      </c>
      <c r="P4926" s="0" t="s">
        <v>186</v>
      </c>
      <c r="Q4926" s="3" t="s">
        <v>25461</v>
      </c>
      <c r="R4926" s="0" t="n">
        <v>4324136715</v>
      </c>
      <c r="S4926" s="0" t="n">
        <f aca="false">VLOOKUP(P4926,RegionCode!$A$1:$B$65,2)</f>
        <v>57</v>
      </c>
    </row>
    <row r="4927" customFormat="false" ht="13.8" hidden="false" customHeight="false" outlineLevel="0" collapsed="false">
      <c r="A4927" s="0" t="n">
        <v>218343</v>
      </c>
      <c r="B4927" s="0" t="s">
        <v>25462</v>
      </c>
      <c r="C4927" s="0" t="s">
        <v>18939</v>
      </c>
      <c r="D4927" s="0" t="s">
        <v>25463</v>
      </c>
      <c r="E4927" s="0" t="s">
        <v>25464</v>
      </c>
      <c r="F4927" s="0" t="n">
        <v>34</v>
      </c>
      <c r="G4927" s="0" t="s">
        <v>2554</v>
      </c>
      <c r="H4927" s="0" t="n">
        <v>25</v>
      </c>
      <c r="I4927" s="3" t="s">
        <v>10197</v>
      </c>
      <c r="J4927" s="0" t="s">
        <v>25465</v>
      </c>
      <c r="M4927" s="0" t="s">
        <v>7613</v>
      </c>
      <c r="P4927" s="0" t="s">
        <v>160</v>
      </c>
      <c r="Q4927" s="3" t="s">
        <v>7614</v>
      </c>
      <c r="R4927" s="0" t="n">
        <v>8286690065</v>
      </c>
      <c r="S4927" s="0" t="n">
        <f aca="false">VLOOKUP(P4927,RegionCode!$A$1:$B$65,2)</f>
        <v>37</v>
      </c>
    </row>
    <row r="4928" customFormat="false" ht="13.8" hidden="false" customHeight="false" outlineLevel="0" collapsed="false">
      <c r="A4928" s="0" t="n">
        <v>218344</v>
      </c>
      <c r="B4928" s="0" t="s">
        <v>25466</v>
      </c>
      <c r="C4928" s="0" t="s">
        <v>15477</v>
      </c>
      <c r="D4928" s="0" t="s">
        <v>25467</v>
      </c>
      <c r="E4928" s="0" t="s">
        <v>25468</v>
      </c>
      <c r="F4928" s="0" t="n">
        <v>0</v>
      </c>
      <c r="G4928" s="0" t="s">
        <v>2554</v>
      </c>
      <c r="H4928" s="0" t="n">
        <v>62</v>
      </c>
      <c r="I4928" s="3" t="s">
        <v>4213</v>
      </c>
      <c r="J4928" s="0" t="s">
        <v>25469</v>
      </c>
      <c r="K4928" s="0" t="s">
        <v>25470</v>
      </c>
      <c r="M4928" s="0" t="s">
        <v>347</v>
      </c>
      <c r="P4928" s="0" t="s">
        <v>39</v>
      </c>
      <c r="Q4928" s="3" t="s">
        <v>1548</v>
      </c>
      <c r="R4928" s="0" t="n">
        <v>8083416666</v>
      </c>
      <c r="S4928" s="0" t="n">
        <f aca="false">VLOOKUP(P4928,RegionCode!$A$1:$B$65,2)</f>
        <v>21</v>
      </c>
    </row>
    <row r="4929" customFormat="false" ht="13.8" hidden="false" customHeight="false" outlineLevel="0" collapsed="false">
      <c r="A4929" s="0" t="n">
        <v>218380</v>
      </c>
      <c r="B4929" s="0" t="s">
        <v>25471</v>
      </c>
      <c r="C4929" s="0" t="s">
        <v>25472</v>
      </c>
      <c r="D4929" s="0" t="s">
        <v>25473</v>
      </c>
      <c r="E4929" s="0" t="s">
        <v>25474</v>
      </c>
      <c r="F4929" s="0" t="n">
        <v>68</v>
      </c>
      <c r="G4929" s="0" t="s">
        <v>4117</v>
      </c>
      <c r="H4929" s="0" t="n">
        <v>24</v>
      </c>
      <c r="I4929" s="3" t="s">
        <v>4780</v>
      </c>
      <c r="J4929" s="0" t="s">
        <v>6382</v>
      </c>
      <c r="K4929" s="0" t="s">
        <v>25475</v>
      </c>
      <c r="M4929" s="0" t="s">
        <v>25476</v>
      </c>
      <c r="P4929" s="0" t="s">
        <v>120</v>
      </c>
      <c r="Q4929" s="3" t="s">
        <v>25477</v>
      </c>
      <c r="R4929" s="0" t="n">
        <v>2603478154</v>
      </c>
      <c r="S4929" s="0" t="n">
        <f aca="false">VLOOKUP(P4929,RegionCode!$A$1:$B$65,2)</f>
        <v>24</v>
      </c>
    </row>
    <row r="4930" customFormat="false" ht="13.8" hidden="false" customHeight="false" outlineLevel="0" collapsed="false">
      <c r="A4930" s="0" t="n">
        <v>218382</v>
      </c>
      <c r="B4930" s="0" t="s">
        <v>25478</v>
      </c>
      <c r="C4930" s="0" t="s">
        <v>1471</v>
      </c>
      <c r="D4930" s="0" t="s">
        <v>25479</v>
      </c>
      <c r="E4930" s="0" t="s">
        <v>25480</v>
      </c>
      <c r="F4930" s="0" t="n">
        <v>4</v>
      </c>
      <c r="G4930" s="0" t="s">
        <v>25481</v>
      </c>
      <c r="H4930" s="0" t="n">
        <v>14</v>
      </c>
      <c r="I4930" s="3" t="s">
        <v>6376</v>
      </c>
      <c r="J4930" s="0" t="s">
        <v>25482</v>
      </c>
      <c r="M4930" s="0" t="s">
        <v>8980</v>
      </c>
      <c r="P4930" s="0" t="s">
        <v>138</v>
      </c>
      <c r="Q4930" s="3" t="s">
        <v>13962</v>
      </c>
      <c r="R4930" s="0" t="n">
        <v>7346045116</v>
      </c>
      <c r="S4930" s="0" t="n">
        <f aca="false">VLOOKUP(P4930,RegionCode!$A$1:$B$65,2)</f>
        <v>33</v>
      </c>
    </row>
    <row r="4931" customFormat="false" ht="13.8" hidden="false" customHeight="false" outlineLevel="0" collapsed="false">
      <c r="A4931" s="0" t="n">
        <v>218383</v>
      </c>
      <c r="B4931" s="0" t="s">
        <v>25483</v>
      </c>
      <c r="C4931" s="0" t="s">
        <v>25484</v>
      </c>
      <c r="D4931" s="0" t="s">
        <v>25485</v>
      </c>
      <c r="E4931" s="0" t="s">
        <v>13613</v>
      </c>
      <c r="F4931" s="0" t="n">
        <v>80</v>
      </c>
      <c r="G4931" s="0" t="s">
        <v>857</v>
      </c>
      <c r="H4931" s="0" t="n">
        <v>62</v>
      </c>
      <c r="I4931" s="3" t="s">
        <v>6376</v>
      </c>
      <c r="J4931" s="0" t="s">
        <v>25486</v>
      </c>
      <c r="M4931" s="0" t="s">
        <v>347</v>
      </c>
      <c r="P4931" s="0" t="s">
        <v>39</v>
      </c>
      <c r="Q4931" s="3" t="s">
        <v>1179</v>
      </c>
      <c r="R4931" s="0" t="n">
        <v>8083882586</v>
      </c>
      <c r="S4931" s="0" t="n">
        <f aca="false">VLOOKUP(P4931,RegionCode!$A$1:$B$65,2)</f>
        <v>21</v>
      </c>
    </row>
    <row r="4932" customFormat="false" ht="13.8" hidden="false" customHeight="false" outlineLevel="0" collapsed="false">
      <c r="A4932" s="0" t="n">
        <v>218385</v>
      </c>
      <c r="B4932" s="0" t="s">
        <v>25487</v>
      </c>
      <c r="C4932" s="0" t="s">
        <v>3231</v>
      </c>
      <c r="D4932" s="0" t="s">
        <v>13612</v>
      </c>
      <c r="E4932" s="0" t="s">
        <v>25488</v>
      </c>
      <c r="F4932" s="0" t="n">
        <v>33</v>
      </c>
      <c r="G4932" s="0" t="s">
        <v>2554</v>
      </c>
      <c r="H4932" s="0" t="n">
        <v>23</v>
      </c>
      <c r="I4932" s="3" t="s">
        <v>6376</v>
      </c>
      <c r="J4932" s="0" t="s">
        <v>25489</v>
      </c>
      <c r="K4932" s="0" t="s">
        <v>25490</v>
      </c>
      <c r="M4932" s="0" t="s">
        <v>159</v>
      </c>
      <c r="P4932" s="0" t="s">
        <v>158</v>
      </c>
      <c r="Q4932" s="3" t="s">
        <v>23436</v>
      </c>
      <c r="R4932" s="0" t="n">
        <v>8479427894</v>
      </c>
      <c r="S4932" s="0" t="n">
        <f aca="false">VLOOKUP(P4932,RegionCode!$A$1:$B$65,2)</f>
        <v>43</v>
      </c>
    </row>
    <row r="4933" customFormat="false" ht="13.8" hidden="false" customHeight="false" outlineLevel="0" collapsed="false">
      <c r="A4933" s="0" t="n">
        <v>218388</v>
      </c>
      <c r="B4933" s="0" t="s">
        <v>25491</v>
      </c>
      <c r="C4933" s="0" t="s">
        <v>678</v>
      </c>
      <c r="D4933" s="0" t="s">
        <v>2740</v>
      </c>
      <c r="E4933" s="0" t="s">
        <v>25492</v>
      </c>
      <c r="F4933" s="0" t="n">
        <v>104</v>
      </c>
      <c r="G4933" s="0" t="s">
        <v>2554</v>
      </c>
      <c r="H4933" s="0" t="n">
        <v>25</v>
      </c>
      <c r="I4933" s="3" t="s">
        <v>718</v>
      </c>
      <c r="J4933" s="0" t="s">
        <v>25493</v>
      </c>
      <c r="M4933" s="0" t="s">
        <v>593</v>
      </c>
      <c r="P4933" s="0" t="s">
        <v>126</v>
      </c>
      <c r="Q4933" s="3" t="s">
        <v>23371</v>
      </c>
      <c r="R4933" s="0" t="n">
        <v>5028077939</v>
      </c>
      <c r="S4933" s="0" t="n">
        <f aca="false">VLOOKUP(P4933,RegionCode!$A$1:$B$65,2)</f>
        <v>27</v>
      </c>
    </row>
    <row r="4934" customFormat="false" ht="13.8" hidden="false" customHeight="false" outlineLevel="0" collapsed="false">
      <c r="A4934" s="0" t="n">
        <v>218390</v>
      </c>
      <c r="B4934" s="0" t="s">
        <v>25494</v>
      </c>
      <c r="C4934" s="0" t="s">
        <v>793</v>
      </c>
      <c r="D4934" s="0" t="s">
        <v>25495</v>
      </c>
      <c r="E4934" s="0" t="s">
        <v>25496</v>
      </c>
      <c r="F4934" s="0" t="n">
        <v>0</v>
      </c>
      <c r="G4934" s="0" t="s">
        <v>28</v>
      </c>
      <c r="H4934" s="0" t="n">
        <v>83</v>
      </c>
      <c r="I4934" s="3" t="s">
        <v>764</v>
      </c>
      <c r="J4934" s="0" t="s">
        <v>25497</v>
      </c>
      <c r="M4934" s="0" t="s">
        <v>30</v>
      </c>
      <c r="P4934" s="0" t="s">
        <v>31</v>
      </c>
      <c r="Q4934" s="3" t="s">
        <v>14738</v>
      </c>
      <c r="R4934" s="0" t="n">
        <v>3038832054</v>
      </c>
      <c r="S4934" s="0" t="n">
        <f aca="false">VLOOKUP(P4934,RegionCode!$A$1:$B$65,2)</f>
        <v>13</v>
      </c>
    </row>
    <row r="4935" customFormat="false" ht="13.8" hidden="false" customHeight="false" outlineLevel="0" collapsed="false">
      <c r="A4935" s="0" t="n">
        <v>218391</v>
      </c>
      <c r="B4935" s="0" t="s">
        <v>25498</v>
      </c>
      <c r="C4935" s="0" t="s">
        <v>462</v>
      </c>
      <c r="E4935" s="0" t="s">
        <v>25499</v>
      </c>
      <c r="F4935" s="0" t="n">
        <v>0</v>
      </c>
      <c r="G4935" s="0" t="s">
        <v>28</v>
      </c>
      <c r="H4935" s="0" t="n">
        <v>25</v>
      </c>
      <c r="I4935" s="3" t="s">
        <v>6376</v>
      </c>
      <c r="J4935" s="0" t="s">
        <v>25500</v>
      </c>
      <c r="K4935" s="0" t="s">
        <v>25501</v>
      </c>
      <c r="M4935" s="0" t="s">
        <v>25502</v>
      </c>
      <c r="P4935" s="0" t="s">
        <v>47</v>
      </c>
      <c r="Q4935" s="3" t="s">
        <v>25503</v>
      </c>
      <c r="R4935" s="0" t="n">
        <v>9517379682</v>
      </c>
      <c r="S4935" s="0" t="n">
        <f aca="false">VLOOKUP(P4935,RegionCode!$A$1:$B$65,2)</f>
        <v>12</v>
      </c>
    </row>
    <row r="4936" customFormat="false" ht="13.8" hidden="false" customHeight="false" outlineLevel="0" collapsed="false">
      <c r="A4936" s="0" t="n">
        <v>218394</v>
      </c>
      <c r="B4936" s="0" t="s">
        <v>25504</v>
      </c>
      <c r="C4936" s="0" t="s">
        <v>20707</v>
      </c>
      <c r="D4936" s="0" t="s">
        <v>2647</v>
      </c>
      <c r="E4936" s="0" t="s">
        <v>25505</v>
      </c>
      <c r="F4936" s="0" t="n">
        <v>50</v>
      </c>
      <c r="G4936" s="0" t="s">
        <v>2554</v>
      </c>
      <c r="H4936" s="0" t="n">
        <v>24</v>
      </c>
      <c r="I4936" s="3" t="s">
        <v>6590</v>
      </c>
      <c r="J4936" s="0" t="s">
        <v>25506</v>
      </c>
      <c r="M4936" s="0" t="s">
        <v>25507</v>
      </c>
      <c r="P4936" s="0" t="s">
        <v>186</v>
      </c>
      <c r="Q4936" s="3" t="s">
        <v>25508</v>
      </c>
      <c r="R4936" s="0" t="n">
        <v>7132960124</v>
      </c>
      <c r="S4936" s="0" t="n">
        <f aca="false">VLOOKUP(P4936,RegionCode!$A$1:$B$65,2)</f>
        <v>57</v>
      </c>
    </row>
    <row r="4937" customFormat="false" ht="13.8" hidden="false" customHeight="false" outlineLevel="0" collapsed="false">
      <c r="A4937" s="0" t="n">
        <v>218398</v>
      </c>
      <c r="B4937" s="0" t="s">
        <v>25509</v>
      </c>
      <c r="C4937" s="0" t="s">
        <v>10564</v>
      </c>
      <c r="D4937" s="0" t="s">
        <v>25510</v>
      </c>
      <c r="E4937" s="0" t="s">
        <v>25511</v>
      </c>
      <c r="F4937" s="0" t="n">
        <v>0</v>
      </c>
      <c r="G4937" s="0" t="s">
        <v>2554</v>
      </c>
      <c r="H4937" s="0" t="n">
        <v>27</v>
      </c>
      <c r="I4937" s="3" t="s">
        <v>1449</v>
      </c>
      <c r="J4937" s="0" t="s">
        <v>25512</v>
      </c>
      <c r="K4937" s="0" t="s">
        <v>2317</v>
      </c>
      <c r="M4937" s="0" t="s">
        <v>935</v>
      </c>
      <c r="P4937" s="0" t="s">
        <v>23</v>
      </c>
      <c r="Q4937" s="3" t="s">
        <v>936</v>
      </c>
      <c r="R4937" s="0" t="n">
        <v>4252514000</v>
      </c>
      <c r="S4937" s="0" t="n">
        <f aca="false">VLOOKUP(P4937,RegionCode!$A$1:$B$65,2)</f>
        <v>62</v>
      </c>
    </row>
    <row r="4938" customFormat="false" ht="13.8" hidden="false" customHeight="false" outlineLevel="0" collapsed="false">
      <c r="A4938" s="0" t="n">
        <v>218399</v>
      </c>
      <c r="B4938" s="0" t="s">
        <v>25513</v>
      </c>
      <c r="C4938" s="0" t="s">
        <v>13177</v>
      </c>
      <c r="D4938" s="0" t="s">
        <v>20026</v>
      </c>
      <c r="E4938" s="0" t="s">
        <v>25514</v>
      </c>
      <c r="F4938" s="0" t="n">
        <v>65</v>
      </c>
      <c r="G4938" s="0" t="s">
        <v>28</v>
      </c>
      <c r="H4938" s="0" t="n">
        <v>52</v>
      </c>
      <c r="I4938" s="3" t="s">
        <v>2189</v>
      </c>
      <c r="J4938" s="0" t="s">
        <v>25515</v>
      </c>
      <c r="M4938" s="0" t="s">
        <v>2516</v>
      </c>
      <c r="P4938" s="0" t="s">
        <v>23</v>
      </c>
      <c r="Q4938" s="3" t="s">
        <v>2517</v>
      </c>
      <c r="R4938" s="0" t="n">
        <v>5097275355</v>
      </c>
      <c r="S4938" s="0" t="n">
        <f aca="false">VLOOKUP(P4938,RegionCode!$A$1:$B$65,2)</f>
        <v>62</v>
      </c>
    </row>
    <row r="4939" customFormat="false" ht="23.85" hidden="false" customHeight="false" outlineLevel="0" collapsed="false">
      <c r="A4939" s="0" t="n">
        <v>218400</v>
      </c>
      <c r="B4939" s="4" t="s">
        <v>25516</v>
      </c>
      <c r="C4939" s="0" t="s">
        <v>25</v>
      </c>
      <c r="D4939" s="0" t="s">
        <v>25517</v>
      </c>
      <c r="E4939" s="0" t="s">
        <v>25518</v>
      </c>
      <c r="F4939" s="0" t="n">
        <v>71</v>
      </c>
      <c r="G4939" s="0" t="s">
        <v>2554</v>
      </c>
      <c r="H4939" s="0" t="n">
        <v>28</v>
      </c>
      <c r="I4939" s="3" t="s">
        <v>13820</v>
      </c>
      <c r="J4939" s="0" t="s">
        <v>25519</v>
      </c>
      <c r="M4939" s="0" t="s">
        <v>30</v>
      </c>
      <c r="P4939" s="0" t="s">
        <v>31</v>
      </c>
      <c r="Q4939" s="3" t="s">
        <v>9387</v>
      </c>
      <c r="R4939" s="0" t="n">
        <v>3035650859</v>
      </c>
      <c r="S4939" s="0" t="n">
        <f aca="false">VLOOKUP(P4939,RegionCode!$A$1:$B$65,2)</f>
        <v>13</v>
      </c>
    </row>
    <row r="4940" customFormat="false" ht="13.8" hidden="false" customHeight="false" outlineLevel="0" collapsed="false">
      <c r="A4940" s="0" t="n">
        <v>218401</v>
      </c>
      <c r="B4940" s="0" t="s">
        <v>25520</v>
      </c>
      <c r="C4940" s="0" t="s">
        <v>3570</v>
      </c>
      <c r="D4940" s="0" t="s">
        <v>25521</v>
      </c>
      <c r="E4940" s="0" t="s">
        <v>25522</v>
      </c>
      <c r="F4940" s="0" t="n">
        <v>43</v>
      </c>
      <c r="G4940" s="0" t="s">
        <v>36</v>
      </c>
      <c r="H4940" s="0" t="n">
        <v>25</v>
      </c>
      <c r="I4940" s="3" t="s">
        <v>4034</v>
      </c>
      <c r="J4940" s="0" t="s">
        <v>25523</v>
      </c>
      <c r="M4940" s="0" t="s">
        <v>6274</v>
      </c>
      <c r="P4940" s="0" t="s">
        <v>109</v>
      </c>
      <c r="Q4940" s="3" t="s">
        <v>25524</v>
      </c>
      <c r="R4940" s="0" t="n">
        <v>8139324333</v>
      </c>
      <c r="S4940" s="0" t="n">
        <f aca="false">VLOOKUP(P4940,RegionCode!$A$1:$B$65,2)</f>
        <v>18</v>
      </c>
    </row>
    <row r="4941" customFormat="false" ht="13.8" hidden="false" customHeight="false" outlineLevel="0" collapsed="false">
      <c r="A4941" s="0" t="n">
        <v>218405</v>
      </c>
      <c r="B4941" s="0" t="s">
        <v>25525</v>
      </c>
      <c r="C4941" s="0" t="s">
        <v>15703</v>
      </c>
      <c r="D4941" s="0" t="s">
        <v>25526</v>
      </c>
      <c r="E4941" s="0" t="s">
        <v>25527</v>
      </c>
      <c r="F4941" s="0" t="n">
        <v>34</v>
      </c>
      <c r="G4941" s="0" t="s">
        <v>28</v>
      </c>
      <c r="H4941" s="0" t="n">
        <v>23</v>
      </c>
      <c r="I4941" s="3" t="s">
        <v>13820</v>
      </c>
      <c r="J4941" s="0" t="s">
        <v>25528</v>
      </c>
      <c r="M4941" s="0" t="s">
        <v>1648</v>
      </c>
      <c r="P4941" s="0" t="s">
        <v>31</v>
      </c>
      <c r="Q4941" s="3" t="s">
        <v>1649</v>
      </c>
      <c r="R4941" s="0" t="n">
        <v>9702471204</v>
      </c>
      <c r="S4941" s="0" t="n">
        <f aca="false">VLOOKUP(P4941,RegionCode!$A$1:$B$65,2)</f>
        <v>13</v>
      </c>
    </row>
    <row r="4942" customFormat="false" ht="13.8" hidden="false" customHeight="false" outlineLevel="0" collapsed="false">
      <c r="A4942" s="0" t="n">
        <v>218406</v>
      </c>
      <c r="B4942" s="0" t="s">
        <v>25529</v>
      </c>
      <c r="C4942" s="0" t="s">
        <v>2419</v>
      </c>
      <c r="D4942" s="0" t="s">
        <v>25530</v>
      </c>
      <c r="E4942" s="0" t="s">
        <v>25531</v>
      </c>
      <c r="F4942" s="0" t="n">
        <v>55</v>
      </c>
      <c r="G4942" s="0" t="s">
        <v>28</v>
      </c>
      <c r="H4942" s="0" t="n">
        <v>23</v>
      </c>
      <c r="I4942" s="3" t="s">
        <v>2589</v>
      </c>
      <c r="J4942" s="0" t="s">
        <v>25532</v>
      </c>
      <c r="M4942" s="0" t="s">
        <v>1527</v>
      </c>
      <c r="P4942" s="0" t="s">
        <v>31</v>
      </c>
      <c r="Q4942" s="3" t="s">
        <v>1528</v>
      </c>
      <c r="R4942" s="0" t="n">
        <v>7192074285</v>
      </c>
      <c r="S4942" s="0" t="n">
        <f aca="false">VLOOKUP(P4942,RegionCode!$A$1:$B$65,2)</f>
        <v>13</v>
      </c>
    </row>
    <row r="4943" customFormat="false" ht="13.8" hidden="false" customHeight="false" outlineLevel="0" collapsed="false">
      <c r="A4943" s="0" t="n">
        <v>218414</v>
      </c>
      <c r="B4943" s="0" t="s">
        <v>25533</v>
      </c>
      <c r="C4943" s="0" t="s">
        <v>25534</v>
      </c>
      <c r="D4943" s="0" t="s">
        <v>25535</v>
      </c>
      <c r="E4943" s="0" t="s">
        <v>25536</v>
      </c>
      <c r="F4943" s="0" t="n">
        <v>123</v>
      </c>
      <c r="G4943" s="0" t="s">
        <v>28</v>
      </c>
      <c r="H4943" s="0" t="n">
        <v>83</v>
      </c>
      <c r="I4943" s="3" t="s">
        <v>836</v>
      </c>
      <c r="J4943" s="0" t="s">
        <v>25537</v>
      </c>
      <c r="M4943" s="0" t="s">
        <v>30</v>
      </c>
      <c r="P4943" s="0" t="s">
        <v>31</v>
      </c>
      <c r="Q4943" s="3" t="s">
        <v>2071</v>
      </c>
      <c r="R4943" s="0" t="n">
        <v>7203284896</v>
      </c>
      <c r="S4943" s="0" t="n">
        <f aca="false">VLOOKUP(P4943,RegionCode!$A$1:$B$65,2)</f>
        <v>13</v>
      </c>
    </row>
    <row r="4944" customFormat="false" ht="13.8" hidden="false" customHeight="false" outlineLevel="0" collapsed="false">
      <c r="A4944" s="0" t="n">
        <v>218417</v>
      </c>
      <c r="B4944" s="0" t="s">
        <v>25538</v>
      </c>
      <c r="C4944" s="0" t="s">
        <v>24537</v>
      </c>
      <c r="D4944" s="0" t="s">
        <v>25539</v>
      </c>
      <c r="E4944" s="0" t="s">
        <v>25540</v>
      </c>
      <c r="F4944" s="0" t="n">
        <v>118</v>
      </c>
      <c r="G4944" s="0" t="s">
        <v>2554</v>
      </c>
      <c r="H4944" s="0" t="n">
        <v>52</v>
      </c>
      <c r="I4944" s="3" t="s">
        <v>13820</v>
      </c>
      <c r="J4944" s="0" t="s">
        <v>25541</v>
      </c>
      <c r="K4944" s="0" t="s">
        <v>25542</v>
      </c>
      <c r="M4944" s="0" t="s">
        <v>8459</v>
      </c>
      <c r="P4944" s="0" t="s">
        <v>140</v>
      </c>
      <c r="Q4944" s="3" t="s">
        <v>25543</v>
      </c>
      <c r="R4944" s="0" t="n">
        <v>6516003038</v>
      </c>
      <c r="S4944" s="0" t="n">
        <f aca="false">VLOOKUP(P4944,RegionCode!$A$1:$B$65,2)</f>
        <v>34</v>
      </c>
    </row>
    <row r="4945" customFormat="false" ht="13.8" hidden="false" customHeight="false" outlineLevel="0" collapsed="false">
      <c r="A4945" s="0" t="n">
        <v>218420</v>
      </c>
      <c r="B4945" s="0" t="s">
        <v>25544</v>
      </c>
      <c r="C4945" s="0" t="s">
        <v>1811</v>
      </c>
      <c r="E4945" s="0" t="s">
        <v>25545</v>
      </c>
      <c r="F4945" s="0" t="n">
        <v>4</v>
      </c>
      <c r="G4945" s="0" t="s">
        <v>2554</v>
      </c>
      <c r="H4945" s="0" t="n">
        <v>25</v>
      </c>
      <c r="I4945" s="3" t="s">
        <v>7435</v>
      </c>
      <c r="J4945" s="0" t="s">
        <v>25546</v>
      </c>
      <c r="M4945" s="0" t="s">
        <v>25547</v>
      </c>
      <c r="P4945" s="0" t="s">
        <v>47</v>
      </c>
      <c r="Q4945" s="3" t="s">
        <v>4357</v>
      </c>
      <c r="R4945" s="0" t="n">
        <v>7075544434</v>
      </c>
      <c r="S4945" s="0" t="n">
        <f aca="false">VLOOKUP(P4945,RegionCode!$A$1:$B$65,2)</f>
        <v>12</v>
      </c>
    </row>
    <row r="4946" customFormat="false" ht="13.8" hidden="false" customHeight="false" outlineLevel="0" collapsed="false">
      <c r="A4946" s="0" t="n">
        <v>218421</v>
      </c>
      <c r="B4946" s="0" t="s">
        <v>25548</v>
      </c>
      <c r="C4946" s="0" t="s">
        <v>25549</v>
      </c>
      <c r="E4946" s="0" t="s">
        <v>25550</v>
      </c>
      <c r="F4946" s="0" t="n">
        <v>42</v>
      </c>
      <c r="G4946" s="0" t="s">
        <v>4117</v>
      </c>
      <c r="H4946" s="0" t="n">
        <v>24</v>
      </c>
      <c r="I4946" s="3" t="s">
        <v>4780</v>
      </c>
      <c r="J4946" s="0" t="s">
        <v>25551</v>
      </c>
      <c r="M4946" s="0" t="s">
        <v>1690</v>
      </c>
      <c r="P4946" s="0" t="s">
        <v>23</v>
      </c>
      <c r="Q4946" s="3" t="s">
        <v>1691</v>
      </c>
      <c r="R4946" s="0" t="n">
        <v>4252681509</v>
      </c>
      <c r="S4946" s="0" t="n">
        <f aca="false">VLOOKUP(P4946,RegionCode!$A$1:$B$65,2)</f>
        <v>62</v>
      </c>
    </row>
    <row r="4947" customFormat="false" ht="13.8" hidden="false" customHeight="false" outlineLevel="0" collapsed="false">
      <c r="A4947" s="0" t="n">
        <v>218423</v>
      </c>
      <c r="B4947" s="0" t="s">
        <v>25552</v>
      </c>
      <c r="C4947" s="0" t="s">
        <v>284</v>
      </c>
      <c r="D4947" s="0" t="s">
        <v>25553</v>
      </c>
      <c r="E4947" s="0" t="s">
        <v>25554</v>
      </c>
      <c r="F4947" s="0" t="n">
        <v>56</v>
      </c>
      <c r="G4947" s="0" t="s">
        <v>4117</v>
      </c>
      <c r="H4947" s="0" t="n">
        <v>52</v>
      </c>
      <c r="I4947" s="3" t="s">
        <v>3494</v>
      </c>
      <c r="J4947" s="0" t="s">
        <v>25555</v>
      </c>
      <c r="M4947" s="0" t="s">
        <v>9507</v>
      </c>
      <c r="P4947" s="0" t="s">
        <v>31</v>
      </c>
      <c r="Q4947" s="3" t="s">
        <v>12188</v>
      </c>
      <c r="R4947" s="0" t="n">
        <v>3039497409</v>
      </c>
      <c r="S4947" s="0" t="n">
        <f aca="false">VLOOKUP(P4947,RegionCode!$A$1:$B$65,2)</f>
        <v>13</v>
      </c>
    </row>
    <row r="4948" customFormat="false" ht="13.8" hidden="false" customHeight="false" outlineLevel="0" collapsed="false">
      <c r="A4948" s="0" t="n">
        <v>218428</v>
      </c>
      <c r="B4948" s="0" t="s">
        <v>25556</v>
      </c>
      <c r="C4948" s="0" t="s">
        <v>25557</v>
      </c>
      <c r="D4948" s="0" t="s">
        <v>1147</v>
      </c>
      <c r="E4948" s="0" t="s">
        <v>25558</v>
      </c>
      <c r="F4948" s="0" t="n">
        <v>32</v>
      </c>
      <c r="G4948" s="0" t="s">
        <v>28</v>
      </c>
      <c r="H4948" s="0" t="n">
        <v>63</v>
      </c>
      <c r="I4948" s="3" t="s">
        <v>7435</v>
      </c>
      <c r="J4948" s="0" t="s">
        <v>25559</v>
      </c>
      <c r="M4948" s="0" t="s">
        <v>347</v>
      </c>
      <c r="P4948" s="0" t="s">
        <v>39</v>
      </c>
      <c r="Q4948" s="3" t="s">
        <v>1285</v>
      </c>
      <c r="R4948" s="0" t="n">
        <v>8089556262</v>
      </c>
      <c r="S4948" s="0" t="n">
        <f aca="false">VLOOKUP(P4948,RegionCode!$A$1:$B$65,2)</f>
        <v>21</v>
      </c>
    </row>
    <row r="4949" customFormat="false" ht="13.8" hidden="false" customHeight="false" outlineLevel="0" collapsed="false">
      <c r="A4949" s="0" t="n">
        <v>218430</v>
      </c>
      <c r="B4949" s="0" t="s">
        <v>25560</v>
      </c>
      <c r="C4949" s="0" t="s">
        <v>596</v>
      </c>
      <c r="D4949" s="0" t="s">
        <v>5804</v>
      </c>
      <c r="E4949" s="0" t="s">
        <v>25561</v>
      </c>
      <c r="F4949" s="0" t="n">
        <v>0</v>
      </c>
      <c r="G4949" s="0" t="s">
        <v>780</v>
      </c>
      <c r="H4949" s="0" t="n">
        <v>23</v>
      </c>
      <c r="I4949" s="3" t="s">
        <v>2189</v>
      </c>
      <c r="J4949" s="0" t="s">
        <v>25562</v>
      </c>
      <c r="M4949" s="0" t="s">
        <v>300</v>
      </c>
      <c r="P4949" s="0" t="s">
        <v>23</v>
      </c>
      <c r="Q4949" s="3" t="s">
        <v>7182</v>
      </c>
      <c r="R4949" s="0" t="n">
        <v>2539394594</v>
      </c>
      <c r="S4949" s="0" t="n">
        <f aca="false">VLOOKUP(P4949,RegionCode!$A$1:$B$65,2)</f>
        <v>62</v>
      </c>
    </row>
    <row r="4950" customFormat="false" ht="13.8" hidden="false" customHeight="false" outlineLevel="0" collapsed="false">
      <c r="A4950" s="0" t="n">
        <v>218432</v>
      </c>
      <c r="B4950" s="0" t="s">
        <v>25563</v>
      </c>
      <c r="C4950" s="0" t="s">
        <v>25</v>
      </c>
      <c r="D4950" s="0" t="s">
        <v>25564</v>
      </c>
      <c r="E4950" s="0" t="s">
        <v>25565</v>
      </c>
      <c r="F4950" s="0" t="n">
        <v>55</v>
      </c>
      <c r="G4950" s="0" t="s">
        <v>2554</v>
      </c>
      <c r="H4950" s="0" t="n">
        <v>23</v>
      </c>
      <c r="I4950" s="3" t="s">
        <v>2804</v>
      </c>
      <c r="J4950" s="0" t="s">
        <v>25566</v>
      </c>
      <c r="M4950" s="0" t="s">
        <v>25567</v>
      </c>
      <c r="P4950" s="0" t="s">
        <v>186</v>
      </c>
      <c r="Q4950" s="3" t="s">
        <v>25568</v>
      </c>
      <c r="R4950" s="0" t="n">
        <v>9407665760</v>
      </c>
      <c r="S4950" s="0" t="n">
        <f aca="false">VLOOKUP(P4950,RegionCode!$A$1:$B$65,2)</f>
        <v>57</v>
      </c>
    </row>
    <row r="4951" customFormat="false" ht="13.8" hidden="false" customHeight="false" outlineLevel="0" collapsed="false">
      <c r="A4951" s="0" t="n">
        <v>218433</v>
      </c>
      <c r="B4951" s="0" t="s">
        <v>25569</v>
      </c>
      <c r="C4951" s="0" t="s">
        <v>1097</v>
      </c>
      <c r="D4951" s="0" t="s">
        <v>25570</v>
      </c>
      <c r="E4951" s="0" t="s">
        <v>25571</v>
      </c>
      <c r="F4951" s="0" t="n">
        <v>80</v>
      </c>
      <c r="G4951" s="0" t="s">
        <v>780</v>
      </c>
      <c r="H4951" s="0" t="n">
        <v>52</v>
      </c>
      <c r="I4951" s="3" t="s">
        <v>788</v>
      </c>
      <c r="J4951" s="0" t="s">
        <v>25572</v>
      </c>
      <c r="M4951" s="0" t="s">
        <v>2516</v>
      </c>
      <c r="P4951" s="0" t="s">
        <v>23</v>
      </c>
      <c r="Q4951" s="3" t="s">
        <v>2517</v>
      </c>
      <c r="R4951" s="0" t="n">
        <v>5097357812</v>
      </c>
      <c r="S4951" s="0" t="n">
        <f aca="false">VLOOKUP(P4951,RegionCode!$A$1:$B$65,2)</f>
        <v>62</v>
      </c>
    </row>
    <row r="4952" customFormat="false" ht="13.8" hidden="false" customHeight="false" outlineLevel="0" collapsed="false">
      <c r="A4952" s="0" t="n">
        <v>218441</v>
      </c>
      <c r="B4952" s="0" t="s">
        <v>25573</v>
      </c>
      <c r="C4952" s="0" t="s">
        <v>14678</v>
      </c>
      <c r="D4952" s="0" t="s">
        <v>25574</v>
      </c>
      <c r="E4952" s="0" t="s">
        <v>25575</v>
      </c>
      <c r="F4952" s="0" t="n">
        <v>55</v>
      </c>
      <c r="G4952" s="0" t="s">
        <v>28</v>
      </c>
      <c r="H4952" s="0" t="n">
        <v>25</v>
      </c>
      <c r="I4952" s="3" t="s">
        <v>2427</v>
      </c>
      <c r="J4952" s="0" t="s">
        <v>25576</v>
      </c>
      <c r="M4952" s="0" t="s">
        <v>12669</v>
      </c>
      <c r="P4952" s="0" t="s">
        <v>144</v>
      </c>
      <c r="Q4952" s="3" t="s">
        <v>25577</v>
      </c>
      <c r="R4952" s="0" t="n">
        <v>8664838256</v>
      </c>
      <c r="S4952" s="0" t="n">
        <f aca="false">VLOOKUP(P4952,RegionCode!$A$1:$B$65,2)</f>
        <v>34</v>
      </c>
    </row>
    <row r="4953" customFormat="false" ht="13.8" hidden="false" customHeight="false" outlineLevel="0" collapsed="false">
      <c r="A4953" s="0" t="n">
        <v>218442</v>
      </c>
      <c r="B4953" s="0" t="s">
        <v>25578</v>
      </c>
      <c r="C4953" s="0" t="s">
        <v>558</v>
      </c>
      <c r="D4953" s="0" t="s">
        <v>25579</v>
      </c>
      <c r="E4953" s="0" t="s">
        <v>25580</v>
      </c>
      <c r="F4953" s="0" t="n">
        <v>85</v>
      </c>
      <c r="G4953" s="0" t="s">
        <v>2554</v>
      </c>
      <c r="H4953" s="0" t="n">
        <v>24</v>
      </c>
      <c r="I4953" s="3" t="s">
        <v>4213</v>
      </c>
      <c r="J4953" s="0" t="s">
        <v>25581</v>
      </c>
      <c r="M4953" s="0" t="s">
        <v>2377</v>
      </c>
      <c r="P4953" s="0" t="s">
        <v>31</v>
      </c>
      <c r="Q4953" s="3" t="s">
        <v>25582</v>
      </c>
      <c r="R4953" s="0" t="n">
        <v>7195937888</v>
      </c>
      <c r="S4953" s="0" t="n">
        <f aca="false">VLOOKUP(P4953,RegionCode!$A$1:$B$65,2)</f>
        <v>13</v>
      </c>
    </row>
    <row r="4954" customFormat="false" ht="13.8" hidden="false" customHeight="false" outlineLevel="0" collapsed="false">
      <c r="A4954" s="0" t="n">
        <v>218443</v>
      </c>
      <c r="B4954" s="0" t="s">
        <v>25583</v>
      </c>
      <c r="C4954" s="0" t="s">
        <v>5496</v>
      </c>
      <c r="E4954" s="0" t="s">
        <v>25584</v>
      </c>
      <c r="F4954" s="0" t="n">
        <v>4</v>
      </c>
      <c r="G4954" s="0" t="s">
        <v>2554</v>
      </c>
      <c r="H4954" s="0" t="n">
        <v>63</v>
      </c>
      <c r="I4954" s="3" t="s">
        <v>11837</v>
      </c>
      <c r="J4954" s="0" t="s">
        <v>25585</v>
      </c>
      <c r="M4954" s="0" t="s">
        <v>25586</v>
      </c>
      <c r="P4954" s="0" t="s">
        <v>39</v>
      </c>
      <c r="Q4954" s="3" t="s">
        <v>25587</v>
      </c>
      <c r="R4954" s="0" t="n">
        <v>8084439587</v>
      </c>
      <c r="S4954" s="0" t="n">
        <f aca="false">VLOOKUP(P4954,RegionCode!$A$1:$B$65,2)</f>
        <v>21</v>
      </c>
    </row>
    <row r="4955" customFormat="false" ht="13.8" hidden="false" customHeight="false" outlineLevel="0" collapsed="false">
      <c r="A4955" s="0" t="n">
        <v>218445</v>
      </c>
      <c r="B4955" s="0" t="s">
        <v>25588</v>
      </c>
      <c r="C4955" s="0" t="s">
        <v>5863</v>
      </c>
      <c r="D4955" s="0" t="s">
        <v>25589</v>
      </c>
      <c r="E4955" s="0" t="s">
        <v>25590</v>
      </c>
      <c r="F4955" s="0" t="n">
        <v>85</v>
      </c>
      <c r="G4955" s="0" t="s">
        <v>2554</v>
      </c>
      <c r="H4955" s="0" t="n">
        <v>28</v>
      </c>
      <c r="I4955" s="3" t="s">
        <v>11837</v>
      </c>
      <c r="J4955" s="0" t="s">
        <v>25591</v>
      </c>
      <c r="K4955" s="0" t="s">
        <v>21503</v>
      </c>
      <c r="M4955" s="0" t="s">
        <v>2744</v>
      </c>
      <c r="P4955" s="0" t="s">
        <v>47</v>
      </c>
      <c r="Q4955" s="3" t="s">
        <v>2994</v>
      </c>
      <c r="R4955" s="0" t="n">
        <v>3235910635</v>
      </c>
      <c r="S4955" s="0" t="n">
        <f aca="false">VLOOKUP(P4955,RegionCode!$A$1:$B$65,2)</f>
        <v>12</v>
      </c>
    </row>
    <row r="4956" customFormat="false" ht="13.8" hidden="false" customHeight="false" outlineLevel="0" collapsed="false">
      <c r="A4956" s="0" t="n">
        <v>218446</v>
      </c>
      <c r="B4956" s="0" t="s">
        <v>25592</v>
      </c>
      <c r="C4956" s="0" t="s">
        <v>2044</v>
      </c>
      <c r="D4956" s="0" t="s">
        <v>9628</v>
      </c>
      <c r="E4956" s="0" t="s">
        <v>25593</v>
      </c>
      <c r="F4956" s="0" t="n">
        <v>34</v>
      </c>
      <c r="G4956" s="0" t="s">
        <v>2554</v>
      </c>
      <c r="H4956" s="0" t="n">
        <v>23</v>
      </c>
      <c r="I4956" s="3" t="s">
        <v>12721</v>
      </c>
      <c r="J4956" s="0" t="s">
        <v>25594</v>
      </c>
      <c r="M4956" s="0" t="s">
        <v>2219</v>
      </c>
      <c r="P4956" s="0" t="s">
        <v>23</v>
      </c>
      <c r="Q4956" s="3" t="s">
        <v>20324</v>
      </c>
      <c r="R4956" s="0" t="n">
        <v>2063137892</v>
      </c>
      <c r="S4956" s="0" t="n">
        <f aca="false">VLOOKUP(P4956,RegionCode!$A$1:$B$65,2)</f>
        <v>62</v>
      </c>
    </row>
    <row r="4957" customFormat="false" ht="13.8" hidden="false" customHeight="false" outlineLevel="0" collapsed="false">
      <c r="A4957" s="0" t="n">
        <v>218450</v>
      </c>
      <c r="B4957" s="0" t="s">
        <v>25595</v>
      </c>
      <c r="C4957" s="0" t="s">
        <v>1937</v>
      </c>
      <c r="D4957" s="0" t="s">
        <v>25596</v>
      </c>
      <c r="E4957" s="0" t="s">
        <v>25597</v>
      </c>
      <c r="F4957" s="0" t="n">
        <v>55</v>
      </c>
      <c r="G4957" s="0" t="s">
        <v>4117</v>
      </c>
      <c r="H4957" s="0" t="n">
        <v>52</v>
      </c>
      <c r="I4957" s="3" t="s">
        <v>1612</v>
      </c>
      <c r="J4957" s="0" t="s">
        <v>25598</v>
      </c>
      <c r="M4957" s="0" t="s">
        <v>3228</v>
      </c>
      <c r="P4957" s="0" t="s">
        <v>23</v>
      </c>
      <c r="Q4957" s="3" t="s">
        <v>3229</v>
      </c>
      <c r="R4957" s="0" t="n">
        <v>3605320473</v>
      </c>
      <c r="S4957" s="0" t="n">
        <f aca="false">VLOOKUP(P4957,RegionCode!$A$1:$B$65,2)</f>
        <v>62</v>
      </c>
    </row>
    <row r="4958" customFormat="false" ht="13.8" hidden="false" customHeight="false" outlineLevel="0" collapsed="false">
      <c r="A4958" s="0" t="n">
        <v>218460</v>
      </c>
      <c r="B4958" s="0" t="s">
        <v>25599</v>
      </c>
      <c r="C4958" s="0" t="s">
        <v>793</v>
      </c>
      <c r="D4958" s="0" t="s">
        <v>25600</v>
      </c>
      <c r="E4958" s="0" t="s">
        <v>25601</v>
      </c>
      <c r="F4958" s="0" t="n">
        <v>76</v>
      </c>
      <c r="G4958" s="0" t="s">
        <v>4117</v>
      </c>
      <c r="H4958" s="0" t="n">
        <v>52</v>
      </c>
      <c r="I4958" s="3" t="s">
        <v>3377</v>
      </c>
      <c r="J4958" s="0" t="s">
        <v>25602</v>
      </c>
      <c r="M4958" s="0" t="s">
        <v>3070</v>
      </c>
      <c r="P4958" s="0" t="s">
        <v>146</v>
      </c>
      <c r="Q4958" s="3" t="s">
        <v>3071</v>
      </c>
      <c r="R4958" s="0" t="n">
        <v>4065652632</v>
      </c>
      <c r="S4958" s="0" t="n">
        <f aca="false">VLOOKUP(P4958,RegionCode!$A$1:$B$65,2)</f>
        <v>37</v>
      </c>
    </row>
    <row r="4959" customFormat="false" ht="13.8" hidden="false" customHeight="false" outlineLevel="0" collapsed="false">
      <c r="A4959" s="0" t="n">
        <v>218463</v>
      </c>
      <c r="B4959" s="0" t="s">
        <v>25603</v>
      </c>
      <c r="C4959" s="0" t="s">
        <v>4381</v>
      </c>
      <c r="E4959" s="0" t="s">
        <v>25604</v>
      </c>
      <c r="F4959" s="0" t="n">
        <v>76</v>
      </c>
      <c r="G4959" s="0" t="s">
        <v>4117</v>
      </c>
      <c r="H4959" s="0" t="n">
        <v>24</v>
      </c>
      <c r="I4959" s="3" t="s">
        <v>3321</v>
      </c>
      <c r="J4959" s="0" t="s">
        <v>25605</v>
      </c>
      <c r="M4959" s="0" t="s">
        <v>25606</v>
      </c>
      <c r="P4959" s="0" t="s">
        <v>47</v>
      </c>
      <c r="Q4959" s="3" t="s">
        <v>25607</v>
      </c>
      <c r="R4959" s="0" t="n">
        <v>9097946862</v>
      </c>
      <c r="S4959" s="0" t="n">
        <f aca="false">VLOOKUP(P4959,RegionCode!$A$1:$B$65,2)</f>
        <v>12</v>
      </c>
    </row>
    <row r="4960" customFormat="false" ht="13.8" hidden="false" customHeight="false" outlineLevel="0" collapsed="false">
      <c r="A4960" s="0" t="n">
        <v>218467</v>
      </c>
      <c r="B4960" s="0" t="s">
        <v>25608</v>
      </c>
      <c r="C4960" s="0" t="s">
        <v>25609</v>
      </c>
      <c r="D4960" s="0" t="s">
        <v>25610</v>
      </c>
      <c r="E4960" s="0" t="s">
        <v>25611</v>
      </c>
      <c r="F4960" s="0" t="n">
        <v>48</v>
      </c>
      <c r="G4960" s="0" t="s">
        <v>28</v>
      </c>
      <c r="H4960" s="0" t="n">
        <v>23</v>
      </c>
      <c r="I4960" s="3" t="s">
        <v>4976</v>
      </c>
      <c r="J4960" s="0" t="s">
        <v>25612</v>
      </c>
      <c r="K4960" s="0" t="s">
        <v>25613</v>
      </c>
      <c r="M4960" s="0" t="s">
        <v>1703</v>
      </c>
      <c r="P4960" s="0" t="s">
        <v>31</v>
      </c>
      <c r="Q4960" s="3" t="s">
        <v>5319</v>
      </c>
      <c r="R4960" s="0" t="n">
        <v>3037462844</v>
      </c>
      <c r="S4960" s="0" t="n">
        <f aca="false">VLOOKUP(P4960,RegionCode!$A$1:$B$65,2)</f>
        <v>13</v>
      </c>
    </row>
    <row r="4961" customFormat="false" ht="13.8" hidden="false" customHeight="false" outlineLevel="0" collapsed="false">
      <c r="A4961" s="0" t="n">
        <v>218469</v>
      </c>
      <c r="B4961" s="0" t="s">
        <v>25614</v>
      </c>
      <c r="C4961" s="0" t="s">
        <v>12917</v>
      </c>
      <c r="D4961" s="0" t="s">
        <v>13881</v>
      </c>
      <c r="E4961" s="0" t="s">
        <v>25615</v>
      </c>
      <c r="F4961" s="0" t="n">
        <v>65</v>
      </c>
      <c r="G4961" s="0" t="s">
        <v>1681</v>
      </c>
      <c r="H4961" s="0" t="n">
        <v>23</v>
      </c>
      <c r="I4961" s="3" t="s">
        <v>1718</v>
      </c>
      <c r="J4961" s="0" t="s">
        <v>25616</v>
      </c>
      <c r="K4961" s="0" t="s">
        <v>19367</v>
      </c>
      <c r="M4961" s="0" t="s">
        <v>6633</v>
      </c>
      <c r="P4961" s="0" t="s">
        <v>82</v>
      </c>
      <c r="Q4961" s="3" t="s">
        <v>6634</v>
      </c>
      <c r="R4961" s="0" t="n">
        <v>9073570123</v>
      </c>
      <c r="S4961" s="0" t="n">
        <f aca="false">VLOOKUP(P4961,RegionCode!$A$1:$B$65,2)</f>
        <v>2</v>
      </c>
    </row>
    <row r="4962" customFormat="false" ht="13.8" hidden="false" customHeight="false" outlineLevel="0" collapsed="false">
      <c r="A4962" s="0" t="n">
        <v>218470</v>
      </c>
      <c r="B4962" s="0" t="s">
        <v>25617</v>
      </c>
      <c r="C4962" s="0" t="s">
        <v>2621</v>
      </c>
      <c r="D4962" s="0" t="s">
        <v>4344</v>
      </c>
      <c r="E4962" s="0" t="s">
        <v>25618</v>
      </c>
      <c r="F4962" s="0" t="n">
        <v>80</v>
      </c>
      <c r="G4962" s="0" t="s">
        <v>2554</v>
      </c>
      <c r="H4962" s="0" t="n">
        <v>52</v>
      </c>
      <c r="I4962" s="3" t="s">
        <v>3985</v>
      </c>
      <c r="J4962" s="0" t="s">
        <v>25619</v>
      </c>
      <c r="K4962" s="0" t="s">
        <v>25620</v>
      </c>
      <c r="M4962" s="0" t="s">
        <v>267</v>
      </c>
      <c r="P4962" s="0" t="s">
        <v>23</v>
      </c>
      <c r="Q4962" s="3" t="s">
        <v>2178</v>
      </c>
      <c r="R4962" s="0" t="n">
        <v>2065269565</v>
      </c>
      <c r="S4962" s="0" t="n">
        <f aca="false">VLOOKUP(P4962,RegionCode!$A$1:$B$65,2)</f>
        <v>62</v>
      </c>
    </row>
    <row r="4963" customFormat="false" ht="13.8" hidden="false" customHeight="false" outlineLevel="0" collapsed="false">
      <c r="A4963" s="0" t="n">
        <v>218471</v>
      </c>
      <c r="B4963" s="0" t="s">
        <v>25621</v>
      </c>
      <c r="C4963" s="0" t="s">
        <v>629</v>
      </c>
      <c r="D4963" s="0" t="s">
        <v>25622</v>
      </c>
      <c r="E4963" s="0" t="s">
        <v>25623</v>
      </c>
      <c r="F4963" s="0" t="n">
        <v>40</v>
      </c>
      <c r="G4963" s="0" t="s">
        <v>2554</v>
      </c>
      <c r="H4963" s="0" t="n">
        <v>24</v>
      </c>
      <c r="I4963" s="3" t="s">
        <v>6116</v>
      </c>
      <c r="J4963" s="0" t="s">
        <v>25624</v>
      </c>
      <c r="M4963" s="0" t="s">
        <v>25625</v>
      </c>
      <c r="P4963" s="0" t="s">
        <v>47</v>
      </c>
      <c r="Q4963" s="3" t="s">
        <v>25626</v>
      </c>
      <c r="R4963" s="0" t="n">
        <v>8059274650</v>
      </c>
      <c r="S4963" s="0" t="n">
        <f aca="false">VLOOKUP(P4963,RegionCode!$A$1:$B$65,2)</f>
        <v>12</v>
      </c>
    </row>
    <row r="4964" customFormat="false" ht="13.8" hidden="false" customHeight="false" outlineLevel="0" collapsed="false">
      <c r="A4964" s="0" t="n">
        <v>218473</v>
      </c>
      <c r="B4964" s="0" t="s">
        <v>25627</v>
      </c>
      <c r="C4964" s="0" t="s">
        <v>1146</v>
      </c>
      <c r="D4964" s="0" t="s">
        <v>25628</v>
      </c>
      <c r="E4964" s="0" t="s">
        <v>25629</v>
      </c>
      <c r="F4964" s="0" t="n">
        <v>42</v>
      </c>
      <c r="G4964" s="0" t="s">
        <v>28</v>
      </c>
      <c r="H4964" s="0" t="n">
        <v>63</v>
      </c>
      <c r="I4964" s="3" t="s">
        <v>4213</v>
      </c>
      <c r="J4964" s="0" t="s">
        <v>25630</v>
      </c>
      <c r="M4964" s="0" t="s">
        <v>1984</v>
      </c>
      <c r="P4964" s="0" t="s">
        <v>39</v>
      </c>
      <c r="Q4964" s="3" t="s">
        <v>6709</v>
      </c>
      <c r="R4964" s="0" t="n">
        <v>8083928364</v>
      </c>
      <c r="S4964" s="0" t="n">
        <f aca="false">VLOOKUP(P4964,RegionCode!$A$1:$B$65,2)</f>
        <v>21</v>
      </c>
    </row>
    <row r="4965" customFormat="false" ht="13.8" hidden="false" customHeight="false" outlineLevel="0" collapsed="false">
      <c r="A4965" s="0" t="n">
        <v>218474</v>
      </c>
      <c r="B4965" s="0" t="s">
        <v>25631</v>
      </c>
      <c r="C4965" s="0" t="s">
        <v>2187</v>
      </c>
      <c r="D4965" s="0" t="s">
        <v>25632</v>
      </c>
      <c r="E4965" s="0" t="s">
        <v>25633</v>
      </c>
      <c r="F4965" s="0" t="n">
        <v>55</v>
      </c>
      <c r="G4965" s="0" t="s">
        <v>28</v>
      </c>
      <c r="H4965" s="0" t="n">
        <v>62</v>
      </c>
      <c r="I4965" s="3" t="s">
        <v>2295</v>
      </c>
      <c r="J4965" s="0" t="s">
        <v>25634</v>
      </c>
      <c r="K4965" s="0" t="s">
        <v>25635</v>
      </c>
      <c r="M4965" s="0" t="s">
        <v>347</v>
      </c>
      <c r="P4965" s="0" t="s">
        <v>39</v>
      </c>
      <c r="Q4965" s="3" t="s">
        <v>1179</v>
      </c>
      <c r="R4965" s="0" t="n">
        <v>8083920247</v>
      </c>
      <c r="S4965" s="0" t="n">
        <f aca="false">VLOOKUP(P4965,RegionCode!$A$1:$B$65,2)</f>
        <v>21</v>
      </c>
    </row>
    <row r="4966" customFormat="false" ht="13.8" hidden="false" customHeight="false" outlineLevel="0" collapsed="false">
      <c r="A4966" s="0" t="n">
        <v>218475</v>
      </c>
      <c r="B4966" s="0" t="s">
        <v>25636</v>
      </c>
      <c r="C4966" s="0" t="s">
        <v>25637</v>
      </c>
      <c r="D4966" s="0" t="s">
        <v>25638</v>
      </c>
      <c r="E4966" s="0" t="s">
        <v>25639</v>
      </c>
      <c r="F4966" s="0" t="n">
        <v>29</v>
      </c>
      <c r="G4966" s="0" t="s">
        <v>857</v>
      </c>
      <c r="H4966" s="0" t="n">
        <v>63</v>
      </c>
      <c r="I4966" s="3" t="s">
        <v>1864</v>
      </c>
      <c r="J4966" s="0" t="s">
        <v>25640</v>
      </c>
      <c r="M4966" s="0" t="s">
        <v>1257</v>
      </c>
      <c r="P4966" s="0" t="s">
        <v>39</v>
      </c>
      <c r="Q4966" s="3" t="s">
        <v>1258</v>
      </c>
      <c r="R4966" s="0" t="n">
        <v>8086374827</v>
      </c>
      <c r="S4966" s="0" t="n">
        <f aca="false">VLOOKUP(P4966,RegionCode!$A$1:$B$65,2)</f>
        <v>21</v>
      </c>
    </row>
    <row r="4967" customFormat="false" ht="13.8" hidden="false" customHeight="false" outlineLevel="0" collapsed="false">
      <c r="A4967" s="0" t="n">
        <v>218477</v>
      </c>
      <c r="B4967" s="0" t="s">
        <v>25641</v>
      </c>
      <c r="C4967" s="0" t="s">
        <v>518</v>
      </c>
      <c r="D4967" s="0" t="s">
        <v>25642</v>
      </c>
      <c r="E4967" s="0" t="s">
        <v>25643</v>
      </c>
      <c r="F4967" s="0" t="n">
        <v>65</v>
      </c>
      <c r="G4967" s="0" t="s">
        <v>28</v>
      </c>
      <c r="H4967" s="0" t="n">
        <v>63</v>
      </c>
      <c r="I4967" s="3" t="s">
        <v>4601</v>
      </c>
      <c r="J4967" s="0" t="s">
        <v>25644</v>
      </c>
      <c r="M4967" s="0" t="s">
        <v>545</v>
      </c>
      <c r="P4967" s="0" t="s">
        <v>39</v>
      </c>
      <c r="Q4967" s="3" t="s">
        <v>736</v>
      </c>
      <c r="R4967" s="0" t="n">
        <v>8088007533</v>
      </c>
      <c r="S4967" s="0" t="n">
        <f aca="false">VLOOKUP(P4967,RegionCode!$A$1:$B$65,2)</f>
        <v>21</v>
      </c>
    </row>
    <row r="4968" customFormat="false" ht="13.8" hidden="false" customHeight="false" outlineLevel="0" collapsed="false">
      <c r="A4968" s="0" t="n">
        <v>218478</v>
      </c>
      <c r="B4968" s="0" t="s">
        <v>25645</v>
      </c>
      <c r="C4968" s="0" t="s">
        <v>41</v>
      </c>
      <c r="D4968" s="0" t="s">
        <v>22578</v>
      </c>
      <c r="E4968" s="0" t="s">
        <v>25646</v>
      </c>
      <c r="F4968" s="0" t="n">
        <v>36</v>
      </c>
      <c r="G4968" s="0" t="s">
        <v>44</v>
      </c>
      <c r="H4968" s="0" t="n">
        <v>63</v>
      </c>
      <c r="I4968" s="3" t="s">
        <v>4213</v>
      </c>
      <c r="J4968" s="0" t="s">
        <v>25647</v>
      </c>
      <c r="M4968" s="0" t="s">
        <v>347</v>
      </c>
      <c r="P4968" s="0" t="s">
        <v>39</v>
      </c>
      <c r="Q4968" s="3" t="s">
        <v>1179</v>
      </c>
      <c r="R4968" s="0" t="n">
        <v>8087993238</v>
      </c>
      <c r="S4968" s="0" t="n">
        <f aca="false">VLOOKUP(P4968,RegionCode!$A$1:$B$65,2)</f>
        <v>21</v>
      </c>
    </row>
    <row r="4969" customFormat="false" ht="13.8" hidden="false" customHeight="false" outlineLevel="0" collapsed="false">
      <c r="A4969" s="0" t="n">
        <v>218479</v>
      </c>
      <c r="B4969" s="0" t="s">
        <v>25648</v>
      </c>
      <c r="C4969" s="0" t="s">
        <v>4656</v>
      </c>
      <c r="D4969" s="0" t="s">
        <v>20691</v>
      </c>
      <c r="E4969" s="0" t="s">
        <v>25649</v>
      </c>
      <c r="F4969" s="0" t="n">
        <v>58</v>
      </c>
      <c r="G4969" s="0" t="s">
        <v>20947</v>
      </c>
      <c r="H4969" s="0" t="n">
        <v>14</v>
      </c>
      <c r="I4969" s="3" t="s">
        <v>3306</v>
      </c>
      <c r="J4969" s="0" t="s">
        <v>25650</v>
      </c>
      <c r="M4969" s="0" t="s">
        <v>7255</v>
      </c>
      <c r="P4969" s="0" t="s">
        <v>118</v>
      </c>
      <c r="Q4969" s="3" t="s">
        <v>7256</v>
      </c>
      <c r="R4969" s="0" t="n">
        <v>3126176151</v>
      </c>
      <c r="S4969" s="0" t="n">
        <f aca="false">VLOOKUP(P4969,RegionCode!$A$1:$B$65,2)</f>
        <v>23</v>
      </c>
    </row>
    <row r="4970" customFormat="false" ht="13.8" hidden="false" customHeight="false" outlineLevel="0" collapsed="false">
      <c r="A4970" s="0" t="n">
        <v>218485</v>
      </c>
      <c r="B4970" s="0" t="s">
        <v>25651</v>
      </c>
      <c r="C4970" s="0" t="s">
        <v>1118</v>
      </c>
      <c r="E4970" s="0" t="s">
        <v>25652</v>
      </c>
      <c r="F4970" s="0" t="n">
        <v>70</v>
      </c>
      <c r="G4970" s="0" t="s">
        <v>4117</v>
      </c>
      <c r="H4970" s="0" t="n">
        <v>52</v>
      </c>
      <c r="I4970" s="3" t="s">
        <v>3927</v>
      </c>
      <c r="J4970" s="0" t="s">
        <v>25653</v>
      </c>
      <c r="M4970" s="0" t="s">
        <v>3443</v>
      </c>
      <c r="P4970" s="0" t="s">
        <v>186</v>
      </c>
      <c r="Q4970" s="3" t="s">
        <v>25654</v>
      </c>
      <c r="R4970" s="0" t="n">
        <v>7194720861</v>
      </c>
      <c r="S4970" s="0" t="n">
        <f aca="false">VLOOKUP(P4970,RegionCode!$A$1:$B$65,2)</f>
        <v>57</v>
      </c>
    </row>
    <row r="4971" customFormat="false" ht="13.8" hidden="false" customHeight="false" outlineLevel="0" collapsed="false">
      <c r="A4971" s="0" t="n">
        <v>218487</v>
      </c>
      <c r="B4971" s="0" t="s">
        <v>25655</v>
      </c>
      <c r="C4971" s="0" t="s">
        <v>1651</v>
      </c>
      <c r="D4971" s="0" t="s">
        <v>25656</v>
      </c>
      <c r="E4971" s="0" t="s">
        <v>25657</v>
      </c>
      <c r="F4971" s="0" t="n">
        <v>65</v>
      </c>
      <c r="G4971" s="0" t="s">
        <v>28</v>
      </c>
      <c r="H4971" s="0" t="n">
        <v>63</v>
      </c>
      <c r="I4971" s="3" t="s">
        <v>3494</v>
      </c>
      <c r="J4971" s="0" t="s">
        <v>25658</v>
      </c>
      <c r="K4971" s="0" t="s">
        <v>25659</v>
      </c>
      <c r="M4971" s="0" t="s">
        <v>347</v>
      </c>
      <c r="P4971" s="0" t="s">
        <v>39</v>
      </c>
      <c r="Q4971" s="3" t="s">
        <v>1138</v>
      </c>
      <c r="R4971" s="0" t="n">
        <v>8089555652</v>
      </c>
      <c r="S4971" s="0" t="n">
        <f aca="false">VLOOKUP(P4971,RegionCode!$A$1:$B$65,2)</f>
        <v>21</v>
      </c>
    </row>
    <row r="4972" customFormat="false" ht="13.8" hidden="false" customHeight="false" outlineLevel="0" collapsed="false">
      <c r="A4972" s="0" t="n">
        <v>218488</v>
      </c>
      <c r="B4972" s="0" t="s">
        <v>25660</v>
      </c>
      <c r="C4972" s="0" t="s">
        <v>2665</v>
      </c>
      <c r="D4972" s="0" t="s">
        <v>25661</v>
      </c>
      <c r="E4972" s="0" t="s">
        <v>25662</v>
      </c>
      <c r="F4972" s="0" t="n">
        <v>55</v>
      </c>
      <c r="G4972" s="0" t="s">
        <v>28</v>
      </c>
      <c r="H4972" s="0" t="n">
        <v>25</v>
      </c>
      <c r="I4972" s="3" t="s">
        <v>6116</v>
      </c>
      <c r="J4972" s="0" t="s">
        <v>25663</v>
      </c>
      <c r="M4972" s="0" t="s">
        <v>30</v>
      </c>
      <c r="P4972" s="0" t="s">
        <v>31</v>
      </c>
      <c r="Q4972" s="3" t="s">
        <v>9387</v>
      </c>
      <c r="R4972" s="0" t="n">
        <v>3036681092</v>
      </c>
      <c r="S4972" s="0" t="n">
        <f aca="false">VLOOKUP(P4972,RegionCode!$A$1:$B$65,2)</f>
        <v>13</v>
      </c>
    </row>
    <row r="4973" customFormat="false" ht="13.8" hidden="false" customHeight="false" outlineLevel="0" collapsed="false">
      <c r="A4973" s="0" t="n">
        <v>218491</v>
      </c>
      <c r="B4973" s="0" t="s">
        <v>25664</v>
      </c>
      <c r="C4973" s="0" t="s">
        <v>6449</v>
      </c>
      <c r="E4973" s="0" t="s">
        <v>25665</v>
      </c>
      <c r="F4973" s="0" t="n">
        <v>0</v>
      </c>
      <c r="G4973" s="0" t="s">
        <v>4117</v>
      </c>
      <c r="H4973" s="0" t="n">
        <v>24</v>
      </c>
      <c r="I4973" s="3" t="s">
        <v>11296</v>
      </c>
      <c r="J4973" s="0" t="s">
        <v>25666</v>
      </c>
      <c r="M4973" s="0" t="s">
        <v>25667</v>
      </c>
      <c r="P4973" s="0" t="s">
        <v>118</v>
      </c>
      <c r="Q4973" s="3" t="s">
        <v>25668</v>
      </c>
      <c r="R4973" s="0" t="n">
        <v>8472516665</v>
      </c>
      <c r="S4973" s="0" t="n">
        <f aca="false">VLOOKUP(P4973,RegionCode!$A$1:$B$65,2)</f>
        <v>23</v>
      </c>
    </row>
    <row r="4974" customFormat="false" ht="13.8" hidden="false" customHeight="false" outlineLevel="0" collapsed="false">
      <c r="A4974" s="0" t="n">
        <v>218493</v>
      </c>
      <c r="B4974" s="0" t="s">
        <v>25669</v>
      </c>
      <c r="C4974" s="0" t="s">
        <v>1870</v>
      </c>
      <c r="D4974" s="0" t="s">
        <v>2760</v>
      </c>
      <c r="E4974" s="0" t="s">
        <v>25670</v>
      </c>
      <c r="F4974" s="0" t="n">
        <v>111</v>
      </c>
      <c r="G4974" s="0" t="s">
        <v>2554</v>
      </c>
      <c r="H4974" s="0" t="n">
        <v>28</v>
      </c>
      <c r="I4974" s="3" t="s">
        <v>6116</v>
      </c>
      <c r="J4974" s="0" t="s">
        <v>25671</v>
      </c>
      <c r="M4974" s="0" t="s">
        <v>17374</v>
      </c>
      <c r="P4974" s="0" t="s">
        <v>109</v>
      </c>
      <c r="Q4974" s="3" t="s">
        <v>25672</v>
      </c>
      <c r="R4974" s="0" t="n">
        <v>9545619800</v>
      </c>
      <c r="S4974" s="0" t="n">
        <f aca="false">VLOOKUP(P4974,RegionCode!$A$1:$B$65,2)</f>
        <v>18</v>
      </c>
    </row>
    <row r="4975" customFormat="false" ht="13.8" hidden="false" customHeight="false" outlineLevel="0" collapsed="false">
      <c r="A4975" s="0" t="n">
        <v>218494</v>
      </c>
      <c r="B4975" s="0" t="s">
        <v>25673</v>
      </c>
      <c r="C4975" s="0" t="s">
        <v>1854</v>
      </c>
      <c r="D4975" s="0" t="s">
        <v>383</v>
      </c>
      <c r="E4975" s="0" t="s">
        <v>25674</v>
      </c>
      <c r="F4975" s="0" t="n">
        <v>2</v>
      </c>
      <c r="G4975" s="0" t="s">
        <v>4117</v>
      </c>
      <c r="H4975" s="0" t="n">
        <v>52</v>
      </c>
      <c r="I4975" s="3" t="s">
        <v>5773</v>
      </c>
      <c r="J4975" s="0" t="s">
        <v>25675</v>
      </c>
      <c r="M4975" s="0" t="s">
        <v>30</v>
      </c>
      <c r="P4975" s="0" t="s">
        <v>31</v>
      </c>
      <c r="Q4975" s="3" t="s">
        <v>776</v>
      </c>
      <c r="R4975" s="0" t="n">
        <v>9702597170</v>
      </c>
      <c r="S4975" s="0" t="n">
        <f aca="false">VLOOKUP(P4975,RegionCode!$A$1:$B$65,2)</f>
        <v>13</v>
      </c>
    </row>
    <row r="4976" customFormat="false" ht="13.8" hidden="false" customHeight="false" outlineLevel="0" collapsed="false">
      <c r="A4976" s="0" t="n">
        <v>218495</v>
      </c>
      <c r="B4976" s="0" t="s">
        <v>25676</v>
      </c>
      <c r="C4976" s="0" t="s">
        <v>3600</v>
      </c>
      <c r="D4976" s="0" t="s">
        <v>7661</v>
      </c>
      <c r="E4976" s="0" t="s">
        <v>25677</v>
      </c>
      <c r="F4976" s="0" t="n">
        <v>124</v>
      </c>
      <c r="G4976" s="0" t="s">
        <v>28</v>
      </c>
      <c r="H4976" s="0" t="n">
        <v>24</v>
      </c>
      <c r="I4976" s="3" t="s">
        <v>813</v>
      </c>
      <c r="J4976" s="0" t="s">
        <v>25678</v>
      </c>
      <c r="M4976" s="0" t="s">
        <v>11489</v>
      </c>
      <c r="P4976" s="0" t="s">
        <v>23</v>
      </c>
      <c r="Q4976" s="3" t="s">
        <v>1208</v>
      </c>
      <c r="R4976" s="0" t="n">
        <v>4259701330</v>
      </c>
      <c r="S4976" s="0" t="n">
        <f aca="false">VLOOKUP(P4976,RegionCode!$A$1:$B$65,2)</f>
        <v>62</v>
      </c>
    </row>
    <row r="4977" customFormat="false" ht="13.8" hidden="false" customHeight="false" outlineLevel="0" collapsed="false">
      <c r="A4977" s="0" t="n">
        <v>2185</v>
      </c>
      <c r="B4977" s="0" t="s">
        <v>25679</v>
      </c>
      <c r="C4977" s="0" t="s">
        <v>503</v>
      </c>
      <c r="D4977" s="0" t="s">
        <v>25680</v>
      </c>
      <c r="E4977" s="0" t="s">
        <v>25681</v>
      </c>
      <c r="F4977" s="0" t="n">
        <v>30</v>
      </c>
      <c r="G4977" s="0" t="s">
        <v>780</v>
      </c>
      <c r="H4977" s="0" t="n">
        <v>28</v>
      </c>
      <c r="I4977" s="3" t="s">
        <v>10444</v>
      </c>
      <c r="J4977" s="0" t="s">
        <v>25682</v>
      </c>
      <c r="M4977" s="0" t="s">
        <v>10817</v>
      </c>
      <c r="P4977" s="0" t="s">
        <v>23</v>
      </c>
      <c r="Q4977" s="0" t="s">
        <v>25683</v>
      </c>
      <c r="R4977" s="0" t="n">
        <v>5097251151</v>
      </c>
      <c r="S4977" s="0" t="n">
        <f aca="false">VLOOKUP(P4977,RegionCode!$A$1:$B$65,2)</f>
        <v>62</v>
      </c>
    </row>
    <row r="4978" customFormat="false" ht="13.8" hidden="false" customHeight="false" outlineLevel="0" collapsed="false">
      <c r="A4978" s="0" t="n">
        <v>218502</v>
      </c>
      <c r="B4978" s="0" t="s">
        <v>25684</v>
      </c>
      <c r="C4978" s="0" t="s">
        <v>25685</v>
      </c>
      <c r="D4978" s="0" t="s">
        <v>987</v>
      </c>
      <c r="E4978" s="0" t="s">
        <v>25686</v>
      </c>
      <c r="F4978" s="0" t="n">
        <v>65</v>
      </c>
      <c r="G4978" s="0" t="s">
        <v>857</v>
      </c>
      <c r="H4978" s="0" t="n">
        <v>62</v>
      </c>
      <c r="I4978" s="3" t="s">
        <v>1976</v>
      </c>
      <c r="J4978" s="0" t="s">
        <v>25687</v>
      </c>
      <c r="K4978" s="0" t="s">
        <v>25688</v>
      </c>
      <c r="M4978" s="0" t="s">
        <v>347</v>
      </c>
      <c r="P4978" s="0" t="s">
        <v>39</v>
      </c>
      <c r="Q4978" s="3" t="s">
        <v>860</v>
      </c>
      <c r="R4978" s="0" t="n">
        <v>8084697542</v>
      </c>
      <c r="S4978" s="0" t="n">
        <f aca="false">VLOOKUP(P4978,RegionCode!$A$1:$B$65,2)</f>
        <v>21</v>
      </c>
    </row>
    <row r="4979" customFormat="false" ht="13.8" hidden="false" customHeight="false" outlineLevel="0" collapsed="false">
      <c r="A4979" s="0" t="n">
        <v>218503</v>
      </c>
      <c r="B4979" s="0" t="s">
        <v>25689</v>
      </c>
      <c r="C4979" s="0" t="s">
        <v>6008</v>
      </c>
      <c r="D4979" s="0" t="s">
        <v>25690</v>
      </c>
      <c r="E4979" s="0" t="s">
        <v>25691</v>
      </c>
      <c r="F4979" s="0" t="n">
        <v>64</v>
      </c>
      <c r="G4979" s="0" t="s">
        <v>16698</v>
      </c>
      <c r="H4979" s="0" t="n">
        <v>23</v>
      </c>
      <c r="I4979" s="3" t="s">
        <v>1621</v>
      </c>
      <c r="J4979" s="0" t="s">
        <v>25692</v>
      </c>
      <c r="M4979" s="0" t="s">
        <v>20886</v>
      </c>
      <c r="P4979" s="0" t="s">
        <v>138</v>
      </c>
      <c r="Q4979" s="3" t="s">
        <v>25693</v>
      </c>
      <c r="R4979" s="0" t="n">
        <v>2485398574</v>
      </c>
      <c r="S4979" s="0" t="n">
        <f aca="false">VLOOKUP(P4979,RegionCode!$A$1:$B$65,2)</f>
        <v>33</v>
      </c>
    </row>
    <row r="4980" customFormat="false" ht="13.8" hidden="false" customHeight="false" outlineLevel="0" collapsed="false">
      <c r="A4980" s="0" t="n">
        <v>218509</v>
      </c>
      <c r="B4980" s="0" t="s">
        <v>25694</v>
      </c>
      <c r="C4980" s="0" t="s">
        <v>25695</v>
      </c>
      <c r="D4980" s="0" t="s">
        <v>25696</v>
      </c>
      <c r="E4980" s="0" t="s">
        <v>25697</v>
      </c>
      <c r="F4980" s="0" t="n">
        <v>0</v>
      </c>
      <c r="G4980" s="0" t="s">
        <v>28</v>
      </c>
      <c r="H4980" s="0" t="n">
        <v>24</v>
      </c>
      <c r="I4980" s="3" t="s">
        <v>2886</v>
      </c>
      <c r="J4980" s="0" t="s">
        <v>25698</v>
      </c>
      <c r="K4980" s="0" t="s">
        <v>25699</v>
      </c>
      <c r="M4980" s="0" t="s">
        <v>935</v>
      </c>
      <c r="P4980" s="0" t="s">
        <v>23</v>
      </c>
      <c r="Q4980" s="3" t="s">
        <v>1215</v>
      </c>
      <c r="R4980" s="0" t="n">
        <v>5202480334</v>
      </c>
      <c r="S4980" s="0" t="n">
        <f aca="false">VLOOKUP(P4980,RegionCode!$A$1:$B$65,2)</f>
        <v>62</v>
      </c>
    </row>
    <row r="4981" customFormat="false" ht="13.8" hidden="false" customHeight="false" outlineLevel="0" collapsed="false">
      <c r="A4981" s="0" t="n">
        <v>218511</v>
      </c>
      <c r="B4981" s="0" t="s">
        <v>25700</v>
      </c>
      <c r="C4981" s="0" t="s">
        <v>25701</v>
      </c>
      <c r="D4981" s="0" t="s">
        <v>25702</v>
      </c>
      <c r="E4981" s="0" t="s">
        <v>25703</v>
      </c>
      <c r="F4981" s="0" t="n">
        <v>65</v>
      </c>
      <c r="G4981" s="0" t="s">
        <v>28</v>
      </c>
      <c r="H4981" s="0" t="n">
        <v>63</v>
      </c>
      <c r="I4981" s="3" t="s">
        <v>3985</v>
      </c>
      <c r="J4981" s="0" t="s">
        <v>25704</v>
      </c>
      <c r="M4981" s="0" t="s">
        <v>347</v>
      </c>
      <c r="P4981" s="0" t="s">
        <v>39</v>
      </c>
      <c r="Q4981" s="3" t="s">
        <v>1138</v>
      </c>
      <c r="R4981" s="0" t="n">
        <v>9177014239</v>
      </c>
      <c r="S4981" s="0" t="n">
        <f aca="false">VLOOKUP(P4981,RegionCode!$A$1:$B$65,2)</f>
        <v>21</v>
      </c>
    </row>
    <row r="4982" customFormat="false" ht="13.8" hidden="false" customHeight="false" outlineLevel="0" collapsed="false">
      <c r="A4982" s="0" t="n">
        <v>218513</v>
      </c>
      <c r="B4982" s="0" t="s">
        <v>25705</v>
      </c>
      <c r="C4982" s="0" t="s">
        <v>2878</v>
      </c>
      <c r="E4982" s="0" t="s">
        <v>25706</v>
      </c>
      <c r="F4982" s="0" t="n">
        <v>0</v>
      </c>
      <c r="G4982" s="0" t="s">
        <v>28</v>
      </c>
      <c r="H4982" s="0" t="n">
        <v>25</v>
      </c>
      <c r="I4982" s="3" t="s">
        <v>11296</v>
      </c>
      <c r="J4982" s="0" t="s">
        <v>25707</v>
      </c>
      <c r="K4982" s="0" t="s">
        <v>25708</v>
      </c>
      <c r="M4982" s="0" t="s">
        <v>25709</v>
      </c>
      <c r="P4982" s="0" t="s">
        <v>380</v>
      </c>
      <c r="Q4982" s="0" t="s">
        <v>25710</v>
      </c>
      <c r="R4982" s="0" t="n">
        <v>6042553200</v>
      </c>
      <c r="S4982" s="0" t="n">
        <f aca="false">VLOOKUP(P4982,RegionCode!$A$1:$B$65,2)</f>
        <v>11</v>
      </c>
    </row>
    <row r="4983" customFormat="false" ht="13.8" hidden="false" customHeight="false" outlineLevel="0" collapsed="false">
      <c r="A4983" s="0" t="n">
        <v>218516</v>
      </c>
      <c r="B4983" s="0" t="s">
        <v>25711</v>
      </c>
      <c r="C4983" s="0" t="s">
        <v>558</v>
      </c>
      <c r="D4983" s="0" t="s">
        <v>25712</v>
      </c>
      <c r="E4983" s="0" t="s">
        <v>25713</v>
      </c>
      <c r="F4983" s="0" t="n">
        <v>68</v>
      </c>
      <c r="G4983" s="0" t="s">
        <v>2554</v>
      </c>
      <c r="H4983" s="0" t="n">
        <v>25</v>
      </c>
      <c r="I4983" s="3" t="s">
        <v>12721</v>
      </c>
      <c r="J4983" s="0" t="s">
        <v>25714</v>
      </c>
      <c r="K4983" s="0" t="s">
        <v>13973</v>
      </c>
      <c r="M4983" s="0" t="s">
        <v>30</v>
      </c>
      <c r="P4983" s="0" t="s">
        <v>31</v>
      </c>
      <c r="Q4983" s="3" t="s">
        <v>19969</v>
      </c>
      <c r="R4983" s="0" t="n">
        <v>3039738482</v>
      </c>
      <c r="S4983" s="0" t="n">
        <f aca="false">VLOOKUP(P4983,RegionCode!$A$1:$B$65,2)</f>
        <v>13</v>
      </c>
    </row>
    <row r="4984" customFormat="false" ht="13.8" hidden="false" customHeight="false" outlineLevel="0" collapsed="false">
      <c r="A4984" s="0" t="n">
        <v>218517</v>
      </c>
      <c r="B4984" s="0" t="s">
        <v>25715</v>
      </c>
      <c r="C4984" s="0" t="s">
        <v>3231</v>
      </c>
      <c r="E4984" s="0" t="s">
        <v>25716</v>
      </c>
      <c r="F4984" s="0" t="n">
        <v>76</v>
      </c>
      <c r="G4984" s="0" t="s">
        <v>28</v>
      </c>
      <c r="H4984" s="0" t="n">
        <v>25</v>
      </c>
      <c r="I4984" s="3" t="s">
        <v>5004</v>
      </c>
      <c r="J4984" s="0" t="s">
        <v>25717</v>
      </c>
      <c r="M4984" s="0" t="s">
        <v>25718</v>
      </c>
      <c r="P4984" s="0" t="s">
        <v>158</v>
      </c>
      <c r="Q4984" s="3" t="s">
        <v>25719</v>
      </c>
      <c r="R4984" s="0" t="n">
        <v>7183868078</v>
      </c>
      <c r="S4984" s="0" t="n">
        <f aca="false">VLOOKUP(P4984,RegionCode!$A$1:$B$65,2)</f>
        <v>43</v>
      </c>
    </row>
    <row r="4985" customFormat="false" ht="13.8" hidden="false" customHeight="false" outlineLevel="0" collapsed="false">
      <c r="A4985" s="0" t="n">
        <v>218519</v>
      </c>
      <c r="B4985" s="0" t="s">
        <v>25720</v>
      </c>
      <c r="C4985" s="0" t="s">
        <v>25721</v>
      </c>
      <c r="E4985" s="0" t="s">
        <v>25722</v>
      </c>
      <c r="F4985" s="0" t="n">
        <v>35</v>
      </c>
      <c r="G4985" s="0" t="s">
        <v>44</v>
      </c>
      <c r="H4985" s="0" t="n">
        <v>25</v>
      </c>
      <c r="I4985" s="3" t="s">
        <v>11296</v>
      </c>
      <c r="J4985" s="0" t="s">
        <v>25723</v>
      </c>
      <c r="M4985" s="0" t="s">
        <v>1345</v>
      </c>
      <c r="P4985" s="0" t="s">
        <v>47</v>
      </c>
      <c r="Q4985" s="3" t="s">
        <v>25724</v>
      </c>
      <c r="R4985" s="0" t="n">
        <v>6264600430</v>
      </c>
      <c r="S4985" s="0" t="n">
        <f aca="false">VLOOKUP(P4985,RegionCode!$A$1:$B$65,2)</f>
        <v>12</v>
      </c>
    </row>
    <row r="4986" customFormat="false" ht="13.8" hidden="false" customHeight="false" outlineLevel="0" collapsed="false">
      <c r="A4986" s="0" t="n">
        <v>218523</v>
      </c>
      <c r="B4986" s="0" t="s">
        <v>25725</v>
      </c>
      <c r="C4986" s="0" t="s">
        <v>1937</v>
      </c>
      <c r="D4986" s="0" t="s">
        <v>25726</v>
      </c>
      <c r="E4986" s="0" t="s">
        <v>25727</v>
      </c>
      <c r="F4986" s="0" t="n">
        <v>0</v>
      </c>
      <c r="G4986" s="0" t="s">
        <v>28</v>
      </c>
      <c r="H4986" s="0" t="n">
        <v>27</v>
      </c>
      <c r="I4986" s="3" t="s">
        <v>11296</v>
      </c>
      <c r="J4986" s="0" t="s">
        <v>25728</v>
      </c>
      <c r="M4986" s="0" t="s">
        <v>25729</v>
      </c>
      <c r="P4986" s="0" t="s">
        <v>25730</v>
      </c>
      <c r="Q4986" s="0" t="s">
        <v>25731</v>
      </c>
      <c r="R4986" s="0" t="n">
        <v>8182978992</v>
      </c>
      <c r="S4986" s="0" t="n">
        <f aca="false">VLOOKUP(P4986,RegionCode!$A$1:$B$65,2)</f>
        <v>28</v>
      </c>
    </row>
    <row r="4987" customFormat="false" ht="13.8" hidden="false" customHeight="false" outlineLevel="0" collapsed="false">
      <c r="A4987" s="0" t="n">
        <v>218525</v>
      </c>
      <c r="B4987" s="0" t="s">
        <v>25732</v>
      </c>
      <c r="C4987" s="0" t="s">
        <v>318</v>
      </c>
      <c r="D4987" s="0" t="s">
        <v>25733</v>
      </c>
      <c r="E4987" s="0" t="s">
        <v>25734</v>
      </c>
      <c r="F4987" s="0" t="n">
        <v>0</v>
      </c>
      <c r="G4987" s="0" t="s">
        <v>2554</v>
      </c>
      <c r="H4987" s="0" t="n">
        <v>28</v>
      </c>
      <c r="I4987" s="3" t="s">
        <v>2850</v>
      </c>
      <c r="J4987" s="0" t="s">
        <v>25735</v>
      </c>
      <c r="K4987" s="0" t="s">
        <v>11051</v>
      </c>
      <c r="M4987" s="0" t="s">
        <v>459</v>
      </c>
      <c r="P4987" s="0" t="s">
        <v>186</v>
      </c>
      <c r="Q4987" s="3" t="s">
        <v>25736</v>
      </c>
      <c r="R4987" s="0" t="n">
        <v>2817818953</v>
      </c>
      <c r="S4987" s="0" t="n">
        <f aca="false">VLOOKUP(P4987,RegionCode!$A$1:$B$65,2)</f>
        <v>57</v>
      </c>
    </row>
    <row r="4988" customFormat="false" ht="13.8" hidden="false" customHeight="false" outlineLevel="0" collapsed="false">
      <c r="A4988" s="0" t="n">
        <v>218526</v>
      </c>
      <c r="B4988" s="0" t="s">
        <v>25737</v>
      </c>
      <c r="C4988" s="0" t="s">
        <v>25738</v>
      </c>
      <c r="D4988" s="0" t="s">
        <v>13676</v>
      </c>
      <c r="E4988" s="0" t="s">
        <v>25739</v>
      </c>
      <c r="F4988" s="0" t="n">
        <v>65</v>
      </c>
      <c r="G4988" s="0" t="s">
        <v>2554</v>
      </c>
      <c r="H4988" s="0" t="n">
        <v>24</v>
      </c>
      <c r="I4988" s="3" t="s">
        <v>2165</v>
      </c>
      <c r="J4988" s="0" t="s">
        <v>25740</v>
      </c>
      <c r="M4988" s="0" t="s">
        <v>7255</v>
      </c>
      <c r="P4988" s="0" t="s">
        <v>118</v>
      </c>
      <c r="Q4988" s="3" t="s">
        <v>21856</v>
      </c>
      <c r="R4988" s="0" t="n">
        <v>7735227653</v>
      </c>
      <c r="S4988" s="0" t="n">
        <f aca="false">VLOOKUP(P4988,RegionCode!$A$1:$B$65,2)</f>
        <v>23</v>
      </c>
    </row>
    <row r="4989" customFormat="false" ht="13.8" hidden="false" customHeight="false" outlineLevel="0" collapsed="false">
      <c r="A4989" s="0" t="n">
        <v>218540</v>
      </c>
      <c r="B4989" s="0" t="s">
        <v>25741</v>
      </c>
      <c r="C4989" s="0" t="s">
        <v>553</v>
      </c>
      <c r="D4989" s="0" t="s">
        <v>2983</v>
      </c>
      <c r="E4989" s="0" t="s">
        <v>25742</v>
      </c>
      <c r="F4989" s="0" t="n">
        <v>0</v>
      </c>
      <c r="G4989" s="0" t="s">
        <v>4117</v>
      </c>
      <c r="H4989" s="0" t="n">
        <v>24</v>
      </c>
      <c r="I4989" s="3" t="s">
        <v>3973</v>
      </c>
      <c r="J4989" s="0" t="s">
        <v>25743</v>
      </c>
      <c r="K4989" s="0" t="s">
        <v>25744</v>
      </c>
      <c r="M4989" s="0" t="s">
        <v>2744</v>
      </c>
      <c r="P4989" s="0" t="s">
        <v>47</v>
      </c>
      <c r="Q4989" s="3" t="s">
        <v>11609</v>
      </c>
      <c r="R4989" s="0" t="n">
        <v>8185994786</v>
      </c>
      <c r="S4989" s="0" t="n">
        <f aca="false">VLOOKUP(P4989,RegionCode!$A$1:$B$65,2)</f>
        <v>12</v>
      </c>
    </row>
    <row r="4990" customFormat="false" ht="13.8" hidden="false" customHeight="false" outlineLevel="0" collapsed="false">
      <c r="A4990" s="0" t="n">
        <v>218542</v>
      </c>
      <c r="B4990" s="0" t="s">
        <v>25745</v>
      </c>
      <c r="C4990" s="0" t="s">
        <v>17112</v>
      </c>
      <c r="E4990" s="0" t="s">
        <v>25746</v>
      </c>
      <c r="F4990" s="0" t="n">
        <v>4</v>
      </c>
      <c r="G4990" s="0" t="s">
        <v>2554</v>
      </c>
      <c r="H4990" s="0" t="n">
        <v>52</v>
      </c>
      <c r="I4990" s="3" t="s">
        <v>2165</v>
      </c>
      <c r="J4990" s="0" t="s">
        <v>25747</v>
      </c>
      <c r="M4990" s="0" t="s">
        <v>25748</v>
      </c>
      <c r="P4990" s="0" t="s">
        <v>118</v>
      </c>
      <c r="Q4990" s="3" t="s">
        <v>25749</v>
      </c>
      <c r="R4990" s="0" t="n">
        <v>7084589300</v>
      </c>
      <c r="S4990" s="0" t="n">
        <f aca="false">VLOOKUP(P4990,RegionCode!$A$1:$B$65,2)</f>
        <v>23</v>
      </c>
    </row>
    <row r="4991" customFormat="false" ht="13.8" hidden="false" customHeight="false" outlineLevel="0" collapsed="false">
      <c r="A4991" s="0" t="n">
        <v>218543</v>
      </c>
      <c r="B4991" s="0" t="s">
        <v>25750</v>
      </c>
      <c r="C4991" s="0" t="s">
        <v>1829</v>
      </c>
      <c r="D4991" s="0" t="s">
        <v>25751</v>
      </c>
      <c r="E4991" s="0" t="s">
        <v>25752</v>
      </c>
      <c r="F4991" s="0" t="n">
        <v>80</v>
      </c>
      <c r="G4991" s="0" t="s">
        <v>2554</v>
      </c>
      <c r="H4991" s="0" t="n">
        <v>28</v>
      </c>
      <c r="I4991" s="3" t="s">
        <v>1177</v>
      </c>
      <c r="J4991" s="0" t="s">
        <v>25753</v>
      </c>
      <c r="M4991" s="0" t="s">
        <v>25754</v>
      </c>
      <c r="P4991" s="0" t="s">
        <v>122</v>
      </c>
      <c r="Q4991" s="3" t="s">
        <v>25755</v>
      </c>
      <c r="R4991" s="0" t="n">
        <v>4065945545</v>
      </c>
      <c r="S4991" s="0" t="n">
        <f aca="false">VLOOKUP(P4991,RegionCode!$A$1:$B$65,2)</f>
        <v>21</v>
      </c>
    </row>
    <row r="4992" customFormat="false" ht="13.8" hidden="false" customHeight="false" outlineLevel="0" collapsed="false">
      <c r="A4992" s="0" t="n">
        <v>218545</v>
      </c>
      <c r="B4992" s="0" t="s">
        <v>25756</v>
      </c>
      <c r="C4992" s="0" t="s">
        <v>8506</v>
      </c>
      <c r="D4992" s="0" t="s">
        <v>5480</v>
      </c>
      <c r="E4992" s="0" t="s">
        <v>25757</v>
      </c>
      <c r="F4992" s="0" t="n">
        <v>0</v>
      </c>
      <c r="G4992" s="0" t="s">
        <v>16698</v>
      </c>
      <c r="H4992" s="0" t="n">
        <v>28</v>
      </c>
      <c r="I4992" s="3" t="s">
        <v>2607</v>
      </c>
      <c r="J4992" s="0" t="s">
        <v>25758</v>
      </c>
      <c r="M4992" s="0" t="s">
        <v>25759</v>
      </c>
      <c r="P4992" s="0" t="s">
        <v>47</v>
      </c>
      <c r="Q4992" s="3" t="s">
        <v>25760</v>
      </c>
      <c r="R4992" s="0" t="n">
        <v>9498386654</v>
      </c>
      <c r="S4992" s="0" t="n">
        <f aca="false">VLOOKUP(P4992,RegionCode!$A$1:$B$65,2)</f>
        <v>12</v>
      </c>
    </row>
    <row r="4993" customFormat="false" ht="13.8" hidden="false" customHeight="false" outlineLevel="0" collapsed="false">
      <c r="A4993" s="0" t="n">
        <v>218548</v>
      </c>
      <c r="B4993" s="0" t="s">
        <v>25761</v>
      </c>
      <c r="E4993" s="0" t="s">
        <v>25762</v>
      </c>
      <c r="F4993" s="0" t="n">
        <v>4</v>
      </c>
      <c r="G4993" s="0" t="s">
        <v>20947</v>
      </c>
      <c r="H4993" s="0" t="n">
        <v>14</v>
      </c>
      <c r="I4993" s="3" t="s">
        <v>1177</v>
      </c>
      <c r="J4993" s="0" t="s">
        <v>25763</v>
      </c>
      <c r="K4993" s="0" t="s">
        <v>25764</v>
      </c>
      <c r="M4993" s="0" t="s">
        <v>25765</v>
      </c>
      <c r="P4993" s="0" t="s">
        <v>935</v>
      </c>
      <c r="Q4993" s="0" t="s">
        <v>25766</v>
      </c>
      <c r="R4993" s="0" t="n">
        <v>441622752049</v>
      </c>
      <c r="S4993" s="0" t="n">
        <f aca="false">VLOOKUP(P4993,RegionCode!$A$1:$B$65,2)</f>
        <v>25</v>
      </c>
    </row>
    <row r="4994" customFormat="false" ht="13.8" hidden="false" customHeight="false" outlineLevel="0" collapsed="false">
      <c r="A4994" s="0" t="n">
        <v>218549</v>
      </c>
      <c r="B4994" s="0" t="s">
        <v>25767</v>
      </c>
      <c r="C4994" s="0" t="s">
        <v>3830</v>
      </c>
      <c r="D4994" s="0" t="s">
        <v>25768</v>
      </c>
      <c r="E4994" s="0" t="s">
        <v>25769</v>
      </c>
      <c r="F4994" s="0" t="n">
        <v>4</v>
      </c>
      <c r="G4994" s="0" t="s">
        <v>25481</v>
      </c>
      <c r="H4994" s="0" t="n">
        <v>14</v>
      </c>
      <c r="I4994" s="3" t="s">
        <v>1177</v>
      </c>
      <c r="J4994" s="0" t="s">
        <v>25770</v>
      </c>
      <c r="M4994" s="0" t="s">
        <v>12076</v>
      </c>
      <c r="P4994" s="0" t="s">
        <v>140</v>
      </c>
      <c r="Q4994" s="3" t="s">
        <v>12077</v>
      </c>
      <c r="R4994" s="0" t="n">
        <v>9523619980</v>
      </c>
      <c r="S4994" s="0" t="n">
        <f aca="false">VLOOKUP(P4994,RegionCode!$A$1:$B$65,2)</f>
        <v>34</v>
      </c>
    </row>
    <row r="4995" customFormat="false" ht="13.8" hidden="false" customHeight="false" outlineLevel="0" collapsed="false">
      <c r="A4995" s="0" t="n">
        <v>218550</v>
      </c>
      <c r="B4995" s="0" t="s">
        <v>25771</v>
      </c>
      <c r="C4995" s="0" t="s">
        <v>25772</v>
      </c>
      <c r="D4995" s="0" t="s">
        <v>25773</v>
      </c>
      <c r="E4995" s="0" t="s">
        <v>25774</v>
      </c>
      <c r="F4995" s="0" t="n">
        <v>55</v>
      </c>
      <c r="G4995" s="0" t="s">
        <v>4117</v>
      </c>
      <c r="H4995" s="0" t="n">
        <v>24</v>
      </c>
      <c r="I4995" s="3" t="s">
        <v>6834</v>
      </c>
      <c r="J4995" s="0" t="s">
        <v>25775</v>
      </c>
      <c r="M4995" s="0" t="s">
        <v>300</v>
      </c>
      <c r="P4995" s="0" t="s">
        <v>23</v>
      </c>
      <c r="Q4995" s="3" t="s">
        <v>3138</v>
      </c>
      <c r="R4995" s="0" t="n">
        <v>2069996848</v>
      </c>
      <c r="S4995" s="0" t="n">
        <f aca="false">VLOOKUP(P4995,RegionCode!$A$1:$B$65,2)</f>
        <v>62</v>
      </c>
    </row>
    <row r="4996" customFormat="false" ht="13.8" hidden="false" customHeight="false" outlineLevel="0" collapsed="false">
      <c r="A4996" s="0" t="n">
        <v>218551</v>
      </c>
      <c r="B4996" s="0" t="s">
        <v>25776</v>
      </c>
      <c r="E4996" s="0" t="s">
        <v>25777</v>
      </c>
      <c r="F4996" s="0" t="n">
        <v>4</v>
      </c>
      <c r="G4996" s="0" t="s">
        <v>25481</v>
      </c>
      <c r="H4996" s="0" t="n">
        <v>14</v>
      </c>
      <c r="I4996" s="3" t="s">
        <v>1121</v>
      </c>
      <c r="J4996" s="0" t="s">
        <v>25778</v>
      </c>
      <c r="K4996" s="0" t="s">
        <v>23193</v>
      </c>
      <c r="M4996" s="0" t="s">
        <v>22084</v>
      </c>
      <c r="P4996" s="0" t="s">
        <v>180</v>
      </c>
      <c r="Q4996" s="0" t="s">
        <v>25779</v>
      </c>
      <c r="R4996" s="0" t="n">
        <v>8438392580</v>
      </c>
      <c r="S4996" s="0" t="n">
        <f aca="false">VLOOKUP(P4996,RegionCode!$A$1:$B$65,2)</f>
        <v>54</v>
      </c>
    </row>
    <row r="4997" customFormat="false" ht="13.8" hidden="false" customHeight="false" outlineLevel="0" collapsed="false">
      <c r="A4997" s="0" t="n">
        <v>218553</v>
      </c>
      <c r="B4997" s="0" t="s">
        <v>25780</v>
      </c>
      <c r="C4997" s="0" t="s">
        <v>25781</v>
      </c>
      <c r="D4997" s="0" t="s">
        <v>25782</v>
      </c>
      <c r="E4997" s="0" t="s">
        <v>25783</v>
      </c>
      <c r="F4997" s="0" t="n">
        <v>55</v>
      </c>
      <c r="G4997" s="0" t="s">
        <v>879</v>
      </c>
      <c r="H4997" s="0" t="n">
        <v>25</v>
      </c>
      <c r="I4997" s="3" t="s">
        <v>1295</v>
      </c>
      <c r="J4997" s="0" t="s">
        <v>25784</v>
      </c>
      <c r="K4997" s="0" t="s">
        <v>19409</v>
      </c>
      <c r="M4997" s="0" t="s">
        <v>30</v>
      </c>
      <c r="P4997" s="0" t="s">
        <v>31</v>
      </c>
      <c r="Q4997" s="3" t="s">
        <v>4205</v>
      </c>
      <c r="R4997" s="0" t="n">
        <v>7203521534</v>
      </c>
      <c r="S4997" s="0" t="n">
        <f aca="false">VLOOKUP(P4997,RegionCode!$A$1:$B$65,2)</f>
        <v>13</v>
      </c>
    </row>
    <row r="4998" customFormat="false" ht="13.8" hidden="false" customHeight="false" outlineLevel="0" collapsed="false">
      <c r="A4998" s="0" t="n">
        <v>218554</v>
      </c>
      <c r="B4998" s="0" t="s">
        <v>25785</v>
      </c>
      <c r="C4998" s="0" t="s">
        <v>1493</v>
      </c>
      <c r="D4998" s="0" t="s">
        <v>25786</v>
      </c>
      <c r="E4998" s="0" t="s">
        <v>25787</v>
      </c>
      <c r="F4998" s="0" t="n">
        <v>4</v>
      </c>
      <c r="G4998" s="0" t="s">
        <v>25481</v>
      </c>
      <c r="H4998" s="0" t="n">
        <v>14</v>
      </c>
      <c r="I4998" s="3" t="s">
        <v>12721</v>
      </c>
      <c r="J4998" s="0" t="s">
        <v>25788</v>
      </c>
      <c r="M4998" s="0" t="s">
        <v>13835</v>
      </c>
      <c r="P4998" s="0" t="s">
        <v>109</v>
      </c>
      <c r="Q4998" s="3" t="s">
        <v>25789</v>
      </c>
      <c r="R4998" s="0" t="n">
        <v>3135983949</v>
      </c>
      <c r="S4998" s="0" t="n">
        <f aca="false">VLOOKUP(P4998,RegionCode!$A$1:$B$65,2)</f>
        <v>18</v>
      </c>
    </row>
    <row r="4999" customFormat="false" ht="13.8" hidden="false" customHeight="false" outlineLevel="0" collapsed="false">
      <c r="A4999" s="0" t="n">
        <v>218555</v>
      </c>
      <c r="B4999" s="0" t="s">
        <v>25790</v>
      </c>
      <c r="C4999" s="0" t="s">
        <v>25791</v>
      </c>
      <c r="D4999" s="0" t="s">
        <v>25792</v>
      </c>
      <c r="E4999" s="0" t="s">
        <v>25793</v>
      </c>
      <c r="F4999" s="0" t="n">
        <v>68</v>
      </c>
      <c r="G4999" s="0" t="s">
        <v>25481</v>
      </c>
      <c r="H4999" s="0" t="n">
        <v>14</v>
      </c>
      <c r="I4999" s="3" t="s">
        <v>3306</v>
      </c>
      <c r="J4999" s="0" t="s">
        <v>25794</v>
      </c>
      <c r="M4999" s="0" t="s">
        <v>4011</v>
      </c>
      <c r="P4999" s="0" t="s">
        <v>8802</v>
      </c>
      <c r="Q4999" s="0" t="s">
        <v>25795</v>
      </c>
      <c r="R4999" s="0" t="n">
        <v>6135959700</v>
      </c>
      <c r="S4999" s="0" t="n">
        <f aca="false">VLOOKUP(P4999,RegionCode!$A$1:$B$65,2)</f>
        <v>48</v>
      </c>
    </row>
    <row r="5000" customFormat="false" ht="13.8" hidden="false" customHeight="false" outlineLevel="0" collapsed="false">
      <c r="A5000" s="0" t="n">
        <v>218557</v>
      </c>
      <c r="B5000" s="0" t="s">
        <v>25796</v>
      </c>
      <c r="C5000" s="0" t="s">
        <v>25797</v>
      </c>
      <c r="D5000" s="0" t="s">
        <v>11386</v>
      </c>
      <c r="E5000" s="0" t="s">
        <v>25798</v>
      </c>
      <c r="F5000" s="0" t="n">
        <v>4</v>
      </c>
      <c r="G5000" s="0" t="s">
        <v>25481</v>
      </c>
      <c r="H5000" s="0" t="n">
        <v>14</v>
      </c>
      <c r="I5000" s="3" t="s">
        <v>12721</v>
      </c>
      <c r="J5000" s="0" t="s">
        <v>25799</v>
      </c>
      <c r="M5000" s="0" t="s">
        <v>15601</v>
      </c>
      <c r="P5000" s="0" t="s">
        <v>47</v>
      </c>
      <c r="Q5000" s="3" t="s">
        <v>25800</v>
      </c>
      <c r="R5000" s="0" t="n">
        <v>4158166130</v>
      </c>
      <c r="S5000" s="0" t="n">
        <f aca="false">VLOOKUP(P5000,RegionCode!$A$1:$B$65,2)</f>
        <v>12</v>
      </c>
    </row>
    <row r="5001" customFormat="false" ht="13.8" hidden="false" customHeight="false" outlineLevel="0" collapsed="false">
      <c r="A5001" s="0" t="n">
        <v>218558</v>
      </c>
      <c r="B5001" s="0" t="s">
        <v>25801</v>
      </c>
      <c r="C5001" s="0" t="s">
        <v>824</v>
      </c>
      <c r="D5001" s="0" t="s">
        <v>25802</v>
      </c>
      <c r="E5001" s="0" t="s">
        <v>25803</v>
      </c>
      <c r="F5001" s="0" t="n">
        <v>65</v>
      </c>
      <c r="G5001" s="0" t="s">
        <v>2554</v>
      </c>
      <c r="H5001" s="0" t="n">
        <v>28</v>
      </c>
      <c r="I5001" s="3" t="s">
        <v>12721</v>
      </c>
      <c r="J5001" s="0" t="s">
        <v>25804</v>
      </c>
      <c r="M5001" s="0" t="s">
        <v>527</v>
      </c>
      <c r="P5001" s="0" t="s">
        <v>47</v>
      </c>
      <c r="Q5001" s="3" t="s">
        <v>25805</v>
      </c>
      <c r="R5001" s="0" t="n">
        <v>6313381843</v>
      </c>
      <c r="S5001" s="0" t="n">
        <f aca="false">VLOOKUP(P5001,RegionCode!$A$1:$B$65,2)</f>
        <v>12</v>
      </c>
    </row>
    <row r="5002" customFormat="false" ht="13.8" hidden="false" customHeight="false" outlineLevel="0" collapsed="false">
      <c r="A5002" s="0" t="n">
        <v>218561</v>
      </c>
      <c r="B5002" s="0" t="s">
        <v>25806</v>
      </c>
      <c r="C5002" s="0" t="s">
        <v>25807</v>
      </c>
      <c r="D5002" s="0" t="s">
        <v>4699</v>
      </c>
      <c r="E5002" s="0" t="s">
        <v>25808</v>
      </c>
      <c r="F5002" s="0" t="n">
        <v>4</v>
      </c>
      <c r="G5002" s="0" t="s">
        <v>25481</v>
      </c>
      <c r="H5002" s="0" t="n">
        <v>14</v>
      </c>
      <c r="I5002" s="3" t="s">
        <v>12721</v>
      </c>
      <c r="J5002" s="0" t="s">
        <v>25809</v>
      </c>
      <c r="M5002" s="0" t="s">
        <v>22900</v>
      </c>
      <c r="P5002" s="0" t="s">
        <v>25810</v>
      </c>
      <c r="Q5002" s="0" t="s">
        <v>25811</v>
      </c>
      <c r="R5002" s="0" t="n">
        <v>447708178757</v>
      </c>
      <c r="S5002" s="0" t="n">
        <f aca="false">VLOOKUP(P5002,RegionCode!$A$1:$B$65,2)</f>
        <v>12</v>
      </c>
    </row>
    <row r="5003" customFormat="false" ht="13.8" hidden="false" customHeight="false" outlineLevel="0" collapsed="false">
      <c r="A5003" s="0" t="n">
        <v>218569</v>
      </c>
      <c r="B5003" s="0" t="s">
        <v>25812</v>
      </c>
      <c r="C5003" s="0" t="s">
        <v>2600</v>
      </c>
      <c r="D5003" s="0" t="s">
        <v>6888</v>
      </c>
      <c r="E5003" s="0" t="s">
        <v>25813</v>
      </c>
      <c r="F5003" s="0" t="n">
        <v>0</v>
      </c>
      <c r="G5003" s="0" t="s">
        <v>10266</v>
      </c>
      <c r="H5003" s="0" t="n">
        <v>27</v>
      </c>
      <c r="I5003" s="3" t="s">
        <v>1932</v>
      </c>
      <c r="J5003" s="0" t="s">
        <v>25814</v>
      </c>
      <c r="M5003" s="0" t="s">
        <v>3175</v>
      </c>
      <c r="P5003" s="0" t="s">
        <v>23</v>
      </c>
      <c r="Q5003" s="3" t="s">
        <v>3176</v>
      </c>
      <c r="R5003" s="0" t="n">
        <v>7025381834</v>
      </c>
      <c r="S5003" s="0" t="n">
        <f aca="false">VLOOKUP(P5003,RegionCode!$A$1:$B$65,2)</f>
        <v>62</v>
      </c>
    </row>
    <row r="5004" customFormat="false" ht="13.8" hidden="false" customHeight="false" outlineLevel="0" collapsed="false">
      <c r="A5004" s="0" t="n">
        <v>218573</v>
      </c>
      <c r="B5004" s="0" t="s">
        <v>25815</v>
      </c>
      <c r="C5004" s="0" t="s">
        <v>3830</v>
      </c>
      <c r="E5004" s="0" t="s">
        <v>25816</v>
      </c>
      <c r="F5004" s="0" t="n">
        <v>4</v>
      </c>
      <c r="G5004" s="0" t="s">
        <v>4117</v>
      </c>
      <c r="H5004" s="0" t="n">
        <v>24</v>
      </c>
      <c r="I5004" s="3" t="s">
        <v>2563</v>
      </c>
      <c r="J5004" s="0" t="s">
        <v>25817</v>
      </c>
      <c r="M5004" s="0" t="s">
        <v>25818</v>
      </c>
      <c r="P5004" s="0" t="s">
        <v>31</v>
      </c>
      <c r="Q5004" s="3" t="s">
        <v>25819</v>
      </c>
      <c r="R5004" s="0" t="n">
        <v>7195396087</v>
      </c>
      <c r="S5004" s="0" t="n">
        <f aca="false">VLOOKUP(P5004,RegionCode!$A$1:$B$65,2)</f>
        <v>13</v>
      </c>
    </row>
    <row r="5005" customFormat="false" ht="13.8" hidden="false" customHeight="false" outlineLevel="0" collapsed="false">
      <c r="A5005" s="0" t="n">
        <v>218574</v>
      </c>
      <c r="B5005" s="0" t="s">
        <v>25820</v>
      </c>
      <c r="C5005" s="0" t="s">
        <v>848</v>
      </c>
      <c r="D5005" s="0" t="s">
        <v>25821</v>
      </c>
      <c r="E5005" s="0" t="s">
        <v>25822</v>
      </c>
      <c r="F5005" s="0" t="n">
        <v>80</v>
      </c>
      <c r="G5005" s="0" t="s">
        <v>2554</v>
      </c>
      <c r="H5005" s="0" t="n">
        <v>24</v>
      </c>
      <c r="I5005" s="3" t="s">
        <v>6590</v>
      </c>
      <c r="J5005" s="0" t="s">
        <v>25823</v>
      </c>
      <c r="M5005" s="0" t="s">
        <v>25824</v>
      </c>
      <c r="P5005" s="0" t="s">
        <v>174</v>
      </c>
      <c r="Q5005" s="3" t="s">
        <v>25825</v>
      </c>
      <c r="R5005" s="0" t="n">
        <v>7172721473</v>
      </c>
      <c r="S5005" s="0" t="n">
        <f aca="false">VLOOKUP(P5005,RegionCode!$A$1:$B$65,2)</f>
        <v>51</v>
      </c>
    </row>
    <row r="5006" customFormat="false" ht="13.8" hidden="false" customHeight="false" outlineLevel="0" collapsed="false">
      <c r="A5006" s="0" t="n">
        <v>218578</v>
      </c>
      <c r="B5006" s="0" t="s">
        <v>25826</v>
      </c>
      <c r="C5006" s="0" t="s">
        <v>3514</v>
      </c>
      <c r="D5006" s="0" t="s">
        <v>23442</v>
      </c>
      <c r="E5006" s="0" t="s">
        <v>25827</v>
      </c>
      <c r="F5006" s="0" t="n">
        <v>33</v>
      </c>
      <c r="G5006" s="0" t="s">
        <v>4117</v>
      </c>
      <c r="H5006" s="0" t="n">
        <v>24</v>
      </c>
      <c r="I5006" s="3" t="s">
        <v>1397</v>
      </c>
      <c r="J5006" s="0" t="s">
        <v>25828</v>
      </c>
      <c r="K5006" s="0" t="s">
        <v>25829</v>
      </c>
      <c r="M5006" s="0" t="s">
        <v>374</v>
      </c>
      <c r="P5006" s="0" t="s">
        <v>47</v>
      </c>
      <c r="Q5006" s="3" t="s">
        <v>15908</v>
      </c>
      <c r="R5006" s="0" t="n">
        <v>4159923288</v>
      </c>
      <c r="S5006" s="0" t="n">
        <f aca="false">VLOOKUP(P5006,RegionCode!$A$1:$B$65,2)</f>
        <v>12</v>
      </c>
    </row>
    <row r="5007" customFormat="false" ht="13.8" hidden="false" customHeight="false" outlineLevel="0" collapsed="false">
      <c r="A5007" s="0" t="n">
        <v>218580</v>
      </c>
      <c r="B5007" s="0" t="s">
        <v>25830</v>
      </c>
      <c r="C5007" s="0" t="s">
        <v>3830</v>
      </c>
      <c r="D5007" s="0" t="s">
        <v>25831</v>
      </c>
      <c r="E5007" s="0" t="s">
        <v>25832</v>
      </c>
      <c r="F5007" s="0" t="s">
        <v>9251</v>
      </c>
      <c r="G5007" s="0" t="s">
        <v>28</v>
      </c>
      <c r="H5007" s="0" t="n">
        <v>25</v>
      </c>
      <c r="I5007" s="3" t="s">
        <v>1488</v>
      </c>
      <c r="J5007" s="0" t="s">
        <v>25833</v>
      </c>
      <c r="M5007" s="0" t="s">
        <v>2377</v>
      </c>
      <c r="P5007" s="0" t="s">
        <v>31</v>
      </c>
      <c r="Q5007" s="3" t="s">
        <v>25243</v>
      </c>
      <c r="R5007" s="0" t="n">
        <v>7204427044</v>
      </c>
      <c r="S5007" s="0" t="n">
        <f aca="false">VLOOKUP(P5007,RegionCode!$A$1:$B$65,2)</f>
        <v>13</v>
      </c>
    </row>
    <row r="5008" customFormat="false" ht="13.8" hidden="false" customHeight="false" outlineLevel="0" collapsed="false">
      <c r="A5008" s="0" t="n">
        <v>218583</v>
      </c>
      <c r="B5008" s="0" t="s">
        <v>25834</v>
      </c>
      <c r="C5008" s="0" t="s">
        <v>25835</v>
      </c>
      <c r="D5008" s="0" t="s">
        <v>246</v>
      </c>
      <c r="E5008" s="0" t="s">
        <v>25836</v>
      </c>
      <c r="F5008" s="0" t="n">
        <v>80</v>
      </c>
      <c r="G5008" s="0" t="s">
        <v>4117</v>
      </c>
      <c r="H5008" s="0" t="n">
        <v>52</v>
      </c>
      <c r="I5008" s="3" t="s">
        <v>2742</v>
      </c>
      <c r="J5008" s="0" t="s">
        <v>25837</v>
      </c>
      <c r="M5008" s="0" t="s">
        <v>439</v>
      </c>
      <c r="P5008" s="0" t="s">
        <v>23</v>
      </c>
      <c r="Q5008" s="3" t="s">
        <v>2307</v>
      </c>
      <c r="R5008" s="0" t="n">
        <v>3607526336</v>
      </c>
      <c r="S5008" s="0" t="n">
        <f aca="false">VLOOKUP(P5008,RegionCode!$A$1:$B$65,2)</f>
        <v>62</v>
      </c>
    </row>
    <row r="5009" customFormat="false" ht="13.8" hidden="false" customHeight="false" outlineLevel="0" collapsed="false">
      <c r="A5009" s="0" t="n">
        <v>218584</v>
      </c>
      <c r="B5009" s="0" t="s">
        <v>25838</v>
      </c>
      <c r="C5009" s="0" t="s">
        <v>25839</v>
      </c>
      <c r="D5009" s="0" t="s">
        <v>25840</v>
      </c>
      <c r="E5009" s="0" t="s">
        <v>25841</v>
      </c>
      <c r="F5009" s="0" t="n">
        <v>0</v>
      </c>
      <c r="G5009" s="0" t="s">
        <v>28</v>
      </c>
      <c r="H5009" s="0" t="n">
        <v>24</v>
      </c>
      <c r="I5009" s="3" t="s">
        <v>2295</v>
      </c>
      <c r="J5009" s="0" t="s">
        <v>25842</v>
      </c>
      <c r="M5009" s="0" t="s">
        <v>1130</v>
      </c>
      <c r="P5009" s="0" t="s">
        <v>31</v>
      </c>
      <c r="Q5009" s="3" t="s">
        <v>1131</v>
      </c>
      <c r="R5009" s="0" t="s">
        <v>25843</v>
      </c>
      <c r="S5009" s="0" t="n">
        <f aca="false">VLOOKUP(P5009,RegionCode!$A$1:$B$65,2)</f>
        <v>13</v>
      </c>
    </row>
    <row r="5010" customFormat="false" ht="13.8" hidden="false" customHeight="false" outlineLevel="0" collapsed="false">
      <c r="A5010" s="0" t="n">
        <v>218591</v>
      </c>
      <c r="B5010" s="0" t="s">
        <v>25844</v>
      </c>
      <c r="C5010" s="0" t="s">
        <v>1045</v>
      </c>
      <c r="D5010" s="0" t="s">
        <v>25845</v>
      </c>
      <c r="E5010" s="0" t="s">
        <v>25846</v>
      </c>
      <c r="F5010" s="0" t="n">
        <v>35</v>
      </c>
      <c r="G5010" s="0" t="s">
        <v>36</v>
      </c>
      <c r="H5010" s="0" t="n">
        <v>25</v>
      </c>
      <c r="I5010" s="3" t="s">
        <v>2631</v>
      </c>
      <c r="J5010" s="0" t="s">
        <v>25847</v>
      </c>
      <c r="M5010" s="0" t="s">
        <v>4953</v>
      </c>
      <c r="P5010" s="0" t="s">
        <v>23</v>
      </c>
      <c r="Q5010" s="3" t="s">
        <v>4954</v>
      </c>
      <c r="R5010" s="0" t="n">
        <v>5033380805</v>
      </c>
      <c r="S5010" s="0" t="n">
        <f aca="false">VLOOKUP(P5010,RegionCode!$A$1:$B$65,2)</f>
        <v>62</v>
      </c>
    </row>
    <row r="5011" customFormat="false" ht="13.8" hidden="false" customHeight="false" outlineLevel="0" collapsed="false">
      <c r="A5011" s="0" t="n">
        <v>218594</v>
      </c>
      <c r="B5011" s="0" t="s">
        <v>25848</v>
      </c>
      <c r="C5011" s="0" t="s">
        <v>14931</v>
      </c>
      <c r="D5011" s="0" t="s">
        <v>25849</v>
      </c>
      <c r="E5011" s="0" t="s">
        <v>25850</v>
      </c>
      <c r="F5011" s="0" t="n">
        <v>55</v>
      </c>
      <c r="G5011" s="0" t="s">
        <v>2554</v>
      </c>
      <c r="H5011" s="0" t="n">
        <v>27</v>
      </c>
      <c r="I5011" s="3" t="s">
        <v>2059</v>
      </c>
      <c r="J5011" s="0" t="s">
        <v>25851</v>
      </c>
      <c r="K5011" s="0" t="s">
        <v>21540</v>
      </c>
      <c r="M5011" s="0" t="s">
        <v>14560</v>
      </c>
      <c r="P5011" s="0" t="s">
        <v>109</v>
      </c>
      <c r="Q5011" s="3" t="s">
        <v>25852</v>
      </c>
      <c r="R5011" s="0" t="n">
        <v>7275047783</v>
      </c>
      <c r="S5011" s="0" t="n">
        <f aca="false">VLOOKUP(P5011,RegionCode!$A$1:$B$65,2)</f>
        <v>18</v>
      </c>
    </row>
    <row r="5012" customFormat="false" ht="13.8" hidden="false" customHeight="false" outlineLevel="0" collapsed="false">
      <c r="A5012" s="0" t="n">
        <v>218598</v>
      </c>
      <c r="B5012" s="0" t="s">
        <v>25853</v>
      </c>
      <c r="C5012" s="0" t="s">
        <v>1829</v>
      </c>
      <c r="E5012" s="0" t="n">
        <v>218594</v>
      </c>
      <c r="F5012" s="0" t="n">
        <v>4</v>
      </c>
      <c r="G5012" s="0" t="s">
        <v>2554</v>
      </c>
      <c r="H5012" s="0" t="n">
        <v>52</v>
      </c>
      <c r="I5012" s="3" t="s">
        <v>926</v>
      </c>
      <c r="J5012" s="0" t="s">
        <v>25854</v>
      </c>
      <c r="M5012" s="0" t="s">
        <v>5668</v>
      </c>
      <c r="P5012" s="0" t="s">
        <v>47</v>
      </c>
      <c r="Q5012" s="3" t="s">
        <v>11002</v>
      </c>
      <c r="R5012" s="0" t="n">
        <v>5106386004</v>
      </c>
      <c r="S5012" s="0" t="n">
        <f aca="false">VLOOKUP(P5012,RegionCode!$A$1:$B$65,2)</f>
        <v>12</v>
      </c>
    </row>
    <row r="5013" customFormat="false" ht="13.8" hidden="false" customHeight="false" outlineLevel="0" collapsed="false">
      <c r="A5013" s="0" t="n">
        <v>218601</v>
      </c>
      <c r="B5013" s="0" t="s">
        <v>25855</v>
      </c>
      <c r="C5013" s="0" t="s">
        <v>2293</v>
      </c>
      <c r="D5013" s="0" t="s">
        <v>25856</v>
      </c>
      <c r="E5013" s="0" t="s">
        <v>25857</v>
      </c>
      <c r="F5013" s="0" t="n">
        <v>34</v>
      </c>
      <c r="G5013" s="0" t="s">
        <v>28</v>
      </c>
      <c r="H5013" s="0" t="n">
        <v>23</v>
      </c>
      <c r="I5013" s="3" t="s">
        <v>4780</v>
      </c>
      <c r="J5013" s="0" t="s">
        <v>25858</v>
      </c>
      <c r="M5013" s="0" t="s">
        <v>25859</v>
      </c>
      <c r="P5013" s="0" t="s">
        <v>111</v>
      </c>
      <c r="Q5013" s="3" t="s">
        <v>25860</v>
      </c>
      <c r="R5013" s="0" t="n">
        <v>4049215179</v>
      </c>
      <c r="S5013" s="0" t="n">
        <f aca="false">VLOOKUP(P5013,RegionCode!$A$1:$B$65,2)</f>
        <v>19</v>
      </c>
    </row>
    <row r="5014" customFormat="false" ht="13.8" hidden="false" customHeight="false" outlineLevel="0" collapsed="false">
      <c r="A5014" s="0" t="n">
        <v>218603</v>
      </c>
      <c r="B5014" s="0" t="s">
        <v>25861</v>
      </c>
      <c r="C5014" s="0" t="s">
        <v>3860</v>
      </c>
      <c r="E5014" s="0" t="s">
        <v>25862</v>
      </c>
      <c r="F5014" s="0" t="n">
        <v>55</v>
      </c>
      <c r="G5014" s="0" t="s">
        <v>4117</v>
      </c>
      <c r="H5014" s="0" t="n">
        <v>24</v>
      </c>
      <c r="I5014" s="3" t="s">
        <v>3306</v>
      </c>
      <c r="J5014" s="0" t="s">
        <v>25863</v>
      </c>
      <c r="M5014" s="0" t="s">
        <v>4478</v>
      </c>
      <c r="P5014" s="0" t="s">
        <v>138</v>
      </c>
      <c r="Q5014" s="3" t="s">
        <v>25864</v>
      </c>
      <c r="R5014" s="0" t="n">
        <v>5864301252</v>
      </c>
      <c r="S5014" s="0" t="n">
        <f aca="false">VLOOKUP(P5014,RegionCode!$A$1:$B$65,2)</f>
        <v>33</v>
      </c>
    </row>
    <row r="5015" customFormat="false" ht="13.8" hidden="false" customHeight="false" outlineLevel="0" collapsed="false">
      <c r="A5015" s="0" t="n">
        <v>218604</v>
      </c>
      <c r="B5015" s="0" t="s">
        <v>25865</v>
      </c>
      <c r="C5015" s="0" t="s">
        <v>25866</v>
      </c>
      <c r="D5015" s="0" t="s">
        <v>1340</v>
      </c>
      <c r="E5015" s="0" t="s">
        <v>25867</v>
      </c>
      <c r="F5015" s="0" t="n">
        <v>0</v>
      </c>
      <c r="G5015" s="0" t="s">
        <v>28</v>
      </c>
      <c r="H5015" s="0" t="n">
        <v>27</v>
      </c>
      <c r="I5015" s="3" t="s">
        <v>4780</v>
      </c>
      <c r="J5015" s="0" t="s">
        <v>25868</v>
      </c>
      <c r="M5015" s="0" t="s">
        <v>1703</v>
      </c>
      <c r="P5015" s="0" t="s">
        <v>31</v>
      </c>
      <c r="Q5015" s="3" t="s">
        <v>9714</v>
      </c>
      <c r="R5015" s="0" t="n">
        <v>3038079535</v>
      </c>
      <c r="S5015" s="0" t="n">
        <f aca="false">VLOOKUP(P5015,RegionCode!$A$1:$B$65,2)</f>
        <v>13</v>
      </c>
    </row>
    <row r="5016" customFormat="false" ht="13.8" hidden="false" customHeight="false" outlineLevel="0" collapsed="false">
      <c r="A5016" s="0" t="n">
        <v>218605</v>
      </c>
      <c r="B5016" s="0" t="s">
        <v>25869</v>
      </c>
      <c r="C5016" s="0" t="s">
        <v>4731</v>
      </c>
      <c r="D5016" s="0" t="s">
        <v>25870</v>
      </c>
      <c r="E5016" s="0" t="s">
        <v>25871</v>
      </c>
      <c r="F5016" s="0" t="n">
        <v>81</v>
      </c>
      <c r="G5016" s="0" t="s">
        <v>2554</v>
      </c>
      <c r="H5016" s="0" t="n">
        <v>27</v>
      </c>
      <c r="I5016" s="3" t="s">
        <v>2182</v>
      </c>
      <c r="J5016" s="0" t="s">
        <v>25872</v>
      </c>
      <c r="M5016" s="0" t="s">
        <v>159</v>
      </c>
      <c r="P5016" s="0" t="s">
        <v>158</v>
      </c>
      <c r="Q5016" s="3" t="s">
        <v>25873</v>
      </c>
      <c r="R5016" s="0" t="n">
        <v>9174934180</v>
      </c>
      <c r="S5016" s="0" t="n">
        <f aca="false">VLOOKUP(P5016,RegionCode!$A$1:$B$65,2)</f>
        <v>43</v>
      </c>
    </row>
    <row r="5017" customFormat="false" ht="13.8" hidden="false" customHeight="false" outlineLevel="0" collapsed="false">
      <c r="A5017" s="0" t="n">
        <v>218608</v>
      </c>
      <c r="B5017" s="0" t="s">
        <v>25874</v>
      </c>
      <c r="C5017" s="0" t="s">
        <v>8889</v>
      </c>
      <c r="D5017" s="0" t="s">
        <v>25875</v>
      </c>
      <c r="E5017" s="0" t="s">
        <v>25876</v>
      </c>
      <c r="F5017" s="0" t="n">
        <v>0</v>
      </c>
      <c r="G5017" s="0" t="s">
        <v>28</v>
      </c>
      <c r="H5017" s="0" t="n">
        <v>28</v>
      </c>
      <c r="I5017" s="3" t="s">
        <v>1708</v>
      </c>
      <c r="J5017" s="0" t="s">
        <v>25877</v>
      </c>
      <c r="M5017" s="0" t="s">
        <v>30</v>
      </c>
      <c r="P5017" s="0" t="s">
        <v>31</v>
      </c>
      <c r="Q5017" s="3" t="s">
        <v>5708</v>
      </c>
      <c r="R5017" s="0" t="n">
        <v>3039742924</v>
      </c>
      <c r="S5017" s="0" t="n">
        <f aca="false">VLOOKUP(P5017,RegionCode!$A$1:$B$65,2)</f>
        <v>13</v>
      </c>
    </row>
    <row r="5018" customFormat="false" ht="13.8" hidden="false" customHeight="false" outlineLevel="0" collapsed="false">
      <c r="A5018" s="0" t="n">
        <v>218612</v>
      </c>
      <c r="B5018" s="0" t="s">
        <v>25878</v>
      </c>
      <c r="C5018" s="0" t="s">
        <v>943</v>
      </c>
      <c r="D5018" s="0" t="s">
        <v>25879</v>
      </c>
      <c r="E5018" s="0" t="s">
        <v>25880</v>
      </c>
      <c r="F5018" s="0" t="n">
        <v>36</v>
      </c>
      <c r="G5018" s="0" t="s">
        <v>28</v>
      </c>
      <c r="H5018" s="0" t="n">
        <v>25</v>
      </c>
      <c r="I5018" s="3" t="s">
        <v>7481</v>
      </c>
      <c r="J5018" s="0" t="s">
        <v>25881</v>
      </c>
      <c r="M5018" s="0" t="s">
        <v>10952</v>
      </c>
      <c r="P5018" s="0" t="s">
        <v>136</v>
      </c>
      <c r="Q5018" s="3" t="s">
        <v>25882</v>
      </c>
      <c r="R5018" s="0" t="n">
        <v>6174917976</v>
      </c>
      <c r="S5018" s="0" t="n">
        <f aca="false">VLOOKUP(P5018,RegionCode!$A$1:$B$65,2)</f>
        <v>28</v>
      </c>
    </row>
    <row r="5019" customFormat="false" ht="13.8" hidden="false" customHeight="false" outlineLevel="0" collapsed="false">
      <c r="A5019" s="0" t="n">
        <v>218613</v>
      </c>
      <c r="B5019" s="0" t="s">
        <v>25883</v>
      </c>
      <c r="C5019" s="0" t="s">
        <v>3570</v>
      </c>
      <c r="D5019" s="0" t="s">
        <v>25884</v>
      </c>
      <c r="E5019" s="0" t="s">
        <v>25885</v>
      </c>
      <c r="F5019" s="0" t="n">
        <v>4</v>
      </c>
      <c r="G5019" s="0" t="s">
        <v>28</v>
      </c>
      <c r="H5019" s="0" t="n">
        <v>25</v>
      </c>
      <c r="I5019" s="3" t="s">
        <v>1559</v>
      </c>
      <c r="J5019" s="0" t="s">
        <v>25886</v>
      </c>
      <c r="M5019" s="0" t="s">
        <v>8894</v>
      </c>
      <c r="P5019" s="0" t="s">
        <v>116</v>
      </c>
      <c r="Q5019" s="3" t="s">
        <v>8895</v>
      </c>
      <c r="R5019" s="0" t="n">
        <v>2088182992</v>
      </c>
      <c r="S5019" s="0" t="n">
        <f aca="false">VLOOKUP(P5019,RegionCode!$A$1:$B$65,2)</f>
        <v>22</v>
      </c>
    </row>
    <row r="5020" customFormat="false" ht="13.8" hidden="false" customHeight="false" outlineLevel="0" collapsed="false">
      <c r="A5020" s="0" t="n">
        <v>218616</v>
      </c>
      <c r="B5020" s="0" t="s">
        <v>19289</v>
      </c>
      <c r="C5020" s="0" t="s">
        <v>2665</v>
      </c>
      <c r="D5020" s="0" t="s">
        <v>25887</v>
      </c>
      <c r="E5020" s="0" t="s">
        <v>25888</v>
      </c>
      <c r="F5020" s="0" t="n">
        <v>51</v>
      </c>
      <c r="G5020" s="0" t="s">
        <v>2554</v>
      </c>
      <c r="H5020" s="0" t="n">
        <v>28</v>
      </c>
      <c r="I5020" s="3" t="s">
        <v>3973</v>
      </c>
      <c r="J5020" s="0" t="s">
        <v>25889</v>
      </c>
      <c r="M5020" s="0" t="s">
        <v>159</v>
      </c>
      <c r="P5020" s="0" t="s">
        <v>158</v>
      </c>
      <c r="Q5020" s="3" t="s">
        <v>25890</v>
      </c>
      <c r="R5020" s="0" t="n">
        <v>2124396104</v>
      </c>
      <c r="S5020" s="0" t="n">
        <f aca="false">VLOOKUP(P5020,RegionCode!$A$1:$B$65,2)</f>
        <v>43</v>
      </c>
    </row>
    <row r="5021" customFormat="false" ht="13.8" hidden="false" customHeight="false" outlineLevel="0" collapsed="false">
      <c r="A5021" s="0" t="n">
        <v>218619</v>
      </c>
      <c r="B5021" s="0" t="s">
        <v>25891</v>
      </c>
      <c r="C5021" s="0" t="s">
        <v>333</v>
      </c>
      <c r="D5021" s="0" t="s">
        <v>25892</v>
      </c>
      <c r="E5021" s="0" t="s">
        <v>25893</v>
      </c>
      <c r="F5021" s="0" t="n">
        <v>55</v>
      </c>
      <c r="G5021" s="0" t="s">
        <v>4117</v>
      </c>
      <c r="H5021" s="0" t="n">
        <v>52</v>
      </c>
      <c r="I5021" s="3" t="s">
        <v>7481</v>
      </c>
      <c r="J5021" s="0" t="s">
        <v>25894</v>
      </c>
      <c r="K5021" s="0" t="s">
        <v>25895</v>
      </c>
      <c r="M5021" s="0" t="s">
        <v>25896</v>
      </c>
      <c r="P5021" s="0" t="s">
        <v>154</v>
      </c>
      <c r="Q5021" s="3" t="s">
        <v>25897</v>
      </c>
      <c r="R5021" s="0" t="n">
        <v>7327789494</v>
      </c>
      <c r="S5021" s="0" t="n">
        <f aca="false">VLOOKUP(P5021,RegionCode!$A$1:$B$65,2)</f>
        <v>41</v>
      </c>
    </row>
    <row r="5022" customFormat="false" ht="13.8" hidden="false" customHeight="false" outlineLevel="0" collapsed="false">
      <c r="A5022" s="0" t="n">
        <v>218620</v>
      </c>
      <c r="B5022" s="0" t="s">
        <v>25898</v>
      </c>
      <c r="C5022" s="0" t="s">
        <v>1500</v>
      </c>
      <c r="D5022" s="0" t="s">
        <v>25899</v>
      </c>
      <c r="E5022" s="0" t="s">
        <v>25900</v>
      </c>
      <c r="F5022" s="0" t="n">
        <v>0</v>
      </c>
      <c r="G5022" s="0" t="s">
        <v>4117</v>
      </c>
      <c r="H5022" s="0" t="n">
        <v>24</v>
      </c>
      <c r="I5022" s="3" t="s">
        <v>11837</v>
      </c>
      <c r="J5022" s="0" t="s">
        <v>25901</v>
      </c>
      <c r="M5022" s="0" t="s">
        <v>10168</v>
      </c>
      <c r="P5022" s="0" t="s">
        <v>23</v>
      </c>
      <c r="Q5022" s="3" t="s">
        <v>25902</v>
      </c>
      <c r="R5022" s="0" t="n">
        <v>2068543626</v>
      </c>
      <c r="S5022" s="0" t="n">
        <f aca="false">VLOOKUP(P5022,RegionCode!$A$1:$B$65,2)</f>
        <v>62</v>
      </c>
    </row>
    <row r="5023" customFormat="false" ht="13.8" hidden="false" customHeight="false" outlineLevel="0" collapsed="false">
      <c r="A5023" s="0" t="n">
        <v>218622</v>
      </c>
      <c r="B5023" s="0" t="s">
        <v>25903</v>
      </c>
      <c r="C5023" s="0" t="s">
        <v>437</v>
      </c>
      <c r="E5023" s="0" t="s">
        <v>22847</v>
      </c>
      <c r="F5023" s="0" t="n">
        <v>80</v>
      </c>
      <c r="G5023" s="0" t="s">
        <v>10646</v>
      </c>
      <c r="H5023" s="0" t="n">
        <v>52</v>
      </c>
      <c r="I5023" s="3" t="s">
        <v>3306</v>
      </c>
      <c r="J5023" s="0" t="s">
        <v>25904</v>
      </c>
      <c r="K5023" s="0" t="s">
        <v>25905</v>
      </c>
      <c r="M5023" s="0" t="s">
        <v>25906</v>
      </c>
      <c r="P5023" s="0" t="s">
        <v>86</v>
      </c>
      <c r="Q5023" s="3" t="s">
        <v>25907</v>
      </c>
      <c r="R5023" s="0" t="n">
        <v>9282046080</v>
      </c>
      <c r="S5023" s="0" t="n">
        <f aca="false">VLOOKUP(P5023,RegionCode!$A$1:$B$65,2)</f>
        <v>4</v>
      </c>
    </row>
    <row r="5024" customFormat="false" ht="13.8" hidden="false" customHeight="false" outlineLevel="0" collapsed="false">
      <c r="A5024" s="0" t="n">
        <v>218626</v>
      </c>
      <c r="B5024" s="0" t="s">
        <v>25908</v>
      </c>
      <c r="C5024" s="0" t="s">
        <v>14985</v>
      </c>
      <c r="D5024" s="0" t="s">
        <v>25909</v>
      </c>
      <c r="E5024" s="0" t="s">
        <v>25910</v>
      </c>
      <c r="F5024" s="0" t="n">
        <v>80</v>
      </c>
      <c r="G5024" s="0" t="s">
        <v>28</v>
      </c>
      <c r="H5024" s="0" t="n">
        <v>62</v>
      </c>
      <c r="I5024" s="3" t="s">
        <v>4857</v>
      </c>
      <c r="J5024" s="0" t="s">
        <v>18767</v>
      </c>
      <c r="K5024" s="0" t="s">
        <v>25911</v>
      </c>
      <c r="M5024" s="0" t="s">
        <v>347</v>
      </c>
      <c r="P5024" s="0" t="s">
        <v>39</v>
      </c>
      <c r="Q5024" s="3" t="s">
        <v>5112</v>
      </c>
      <c r="R5024" s="0" t="n">
        <v>8083483279</v>
      </c>
      <c r="S5024" s="0" t="n">
        <f aca="false">VLOOKUP(P5024,RegionCode!$A$1:$B$65,2)</f>
        <v>21</v>
      </c>
    </row>
    <row r="5025" customFormat="false" ht="13.8" hidden="false" customHeight="false" outlineLevel="0" collapsed="false">
      <c r="A5025" s="0" t="n">
        <v>218628</v>
      </c>
      <c r="B5025" s="0" t="s">
        <v>25912</v>
      </c>
      <c r="C5025" s="0" t="s">
        <v>24949</v>
      </c>
      <c r="E5025" s="0" t="s">
        <v>25913</v>
      </c>
      <c r="F5025" s="0" t="n">
        <v>0</v>
      </c>
      <c r="G5025" s="0" t="s">
        <v>4117</v>
      </c>
      <c r="H5025" s="0" t="n">
        <v>24</v>
      </c>
      <c r="I5025" s="3" t="s">
        <v>3973</v>
      </c>
      <c r="J5025" s="0" t="s">
        <v>25914</v>
      </c>
      <c r="M5025" s="0" t="s">
        <v>3780</v>
      </c>
      <c r="P5025" s="0" t="s">
        <v>170</v>
      </c>
      <c r="Q5025" s="3" t="s">
        <v>3781</v>
      </c>
      <c r="R5025" s="0" t="n">
        <v>5413474133</v>
      </c>
      <c r="S5025" s="0" t="n">
        <f aca="false">VLOOKUP(P5025,RegionCode!$A$1:$B$65,2)</f>
        <v>49</v>
      </c>
    </row>
    <row r="5026" customFormat="false" ht="13.8" hidden="false" customHeight="false" outlineLevel="0" collapsed="false">
      <c r="A5026" s="0" t="n">
        <v>218632</v>
      </c>
      <c r="B5026" s="0" t="s">
        <v>25915</v>
      </c>
      <c r="C5026" s="0" t="s">
        <v>25916</v>
      </c>
      <c r="D5026" s="0" t="s">
        <v>25917</v>
      </c>
      <c r="E5026" s="0" t="s">
        <v>25918</v>
      </c>
      <c r="F5026" s="0" t="n">
        <v>33</v>
      </c>
      <c r="G5026" s="0" t="s">
        <v>28</v>
      </c>
      <c r="H5026" s="0" t="n">
        <v>63</v>
      </c>
      <c r="I5026" s="3" t="s">
        <v>2563</v>
      </c>
      <c r="J5026" s="0" t="s">
        <v>25919</v>
      </c>
      <c r="M5026" s="0" t="s">
        <v>3033</v>
      </c>
      <c r="P5026" s="0" t="s">
        <v>39</v>
      </c>
      <c r="Q5026" s="3" t="s">
        <v>3034</v>
      </c>
      <c r="R5026" s="0" t="n">
        <v>8082858086</v>
      </c>
      <c r="S5026" s="0" t="n">
        <f aca="false">VLOOKUP(P5026,RegionCode!$A$1:$B$65,2)</f>
        <v>21</v>
      </c>
    </row>
    <row r="5027" customFormat="false" ht="13.8" hidden="false" customHeight="false" outlineLevel="0" collapsed="false">
      <c r="A5027" s="0" t="n">
        <v>218636</v>
      </c>
      <c r="B5027" s="0" t="s">
        <v>25920</v>
      </c>
      <c r="C5027" s="0" t="s">
        <v>1763</v>
      </c>
      <c r="E5027" s="0" t="s">
        <v>25921</v>
      </c>
      <c r="F5027" s="0" t="n">
        <v>4</v>
      </c>
      <c r="G5027" s="0" t="s">
        <v>2554</v>
      </c>
      <c r="H5027" s="0" t="n">
        <v>23</v>
      </c>
      <c r="I5027" s="3" t="s">
        <v>7481</v>
      </c>
      <c r="J5027" s="0" t="s">
        <v>25922</v>
      </c>
      <c r="K5027" s="0" t="s">
        <v>25923</v>
      </c>
      <c r="M5027" s="0" t="s">
        <v>459</v>
      </c>
      <c r="P5027" s="0" t="s">
        <v>186</v>
      </c>
      <c r="Q5027" s="3" t="s">
        <v>25924</v>
      </c>
      <c r="R5027" s="0" t="n">
        <v>7133976755</v>
      </c>
      <c r="S5027" s="0" t="n">
        <f aca="false">VLOOKUP(P5027,RegionCode!$A$1:$B$65,2)</f>
        <v>57</v>
      </c>
    </row>
    <row r="5028" customFormat="false" ht="13.8" hidden="false" customHeight="false" outlineLevel="0" collapsed="false">
      <c r="A5028" s="0" t="n">
        <v>218683</v>
      </c>
      <c r="B5028" s="0" t="s">
        <v>25925</v>
      </c>
      <c r="C5028" s="0" t="s">
        <v>750</v>
      </c>
      <c r="D5028" s="0" t="s">
        <v>25926</v>
      </c>
      <c r="E5028" s="0" t="s">
        <v>25927</v>
      </c>
      <c r="F5028" s="0" t="n">
        <v>74</v>
      </c>
      <c r="G5028" s="0" t="s">
        <v>4117</v>
      </c>
      <c r="H5028" s="0" t="n">
        <v>52</v>
      </c>
      <c r="I5028" s="3" t="s">
        <v>7481</v>
      </c>
      <c r="J5028" s="0" t="s">
        <v>25928</v>
      </c>
      <c r="M5028" s="0" t="s">
        <v>25929</v>
      </c>
      <c r="P5028" s="0" t="s">
        <v>23</v>
      </c>
      <c r="Q5028" s="3" t="s">
        <v>25930</v>
      </c>
      <c r="R5028" s="0" t="n">
        <v>3609894188</v>
      </c>
      <c r="S5028" s="0" t="n">
        <f aca="false">VLOOKUP(P5028,RegionCode!$A$1:$B$65,2)</f>
        <v>62</v>
      </c>
    </row>
    <row r="5029" customFormat="false" ht="13.8" hidden="false" customHeight="false" outlineLevel="0" collapsed="false">
      <c r="A5029" s="0" t="n">
        <v>218684</v>
      </c>
      <c r="B5029" s="0" t="s">
        <v>25931</v>
      </c>
      <c r="C5029" s="0" t="s">
        <v>25932</v>
      </c>
      <c r="E5029" s="0" t="s">
        <v>25933</v>
      </c>
      <c r="F5029" s="0" t="n">
        <v>4</v>
      </c>
      <c r="G5029" s="0" t="s">
        <v>2554</v>
      </c>
      <c r="H5029" s="0" t="n">
        <v>25</v>
      </c>
      <c r="I5029" s="3" t="s">
        <v>5004</v>
      </c>
      <c r="J5029" s="0" t="s">
        <v>25934</v>
      </c>
      <c r="K5029" s="0" t="s">
        <v>25935</v>
      </c>
      <c r="M5029" s="0" t="s">
        <v>25936</v>
      </c>
      <c r="P5029" s="0" t="s">
        <v>158</v>
      </c>
      <c r="Q5029" s="3" t="s">
        <v>25937</v>
      </c>
      <c r="R5029" s="0" t="n">
        <v>9175869662</v>
      </c>
      <c r="S5029" s="0" t="n">
        <f aca="false">VLOOKUP(P5029,RegionCode!$A$1:$B$65,2)</f>
        <v>43</v>
      </c>
    </row>
    <row r="5030" customFormat="false" ht="13.8" hidden="false" customHeight="false" outlineLevel="0" collapsed="false">
      <c r="A5030" s="0" t="n">
        <v>218686</v>
      </c>
      <c r="B5030" s="0" t="s">
        <v>25938</v>
      </c>
      <c r="C5030" s="0" t="s">
        <v>19460</v>
      </c>
      <c r="D5030" s="0" t="s">
        <v>6923</v>
      </c>
      <c r="E5030" s="0" t="s">
        <v>25939</v>
      </c>
      <c r="F5030" s="0" t="n">
        <v>34</v>
      </c>
      <c r="G5030" s="0" t="s">
        <v>28</v>
      </c>
      <c r="H5030" s="0" t="n">
        <v>25</v>
      </c>
      <c r="I5030" s="3" t="s">
        <v>7481</v>
      </c>
      <c r="J5030" s="0" t="s">
        <v>25940</v>
      </c>
      <c r="M5030" s="0" t="s">
        <v>4060</v>
      </c>
      <c r="P5030" s="0" t="s">
        <v>31</v>
      </c>
      <c r="Q5030" s="3" t="s">
        <v>25941</v>
      </c>
      <c r="R5030" s="0" t="n">
        <v>7205455917</v>
      </c>
      <c r="S5030" s="0" t="n">
        <f aca="false">VLOOKUP(P5030,RegionCode!$A$1:$B$65,2)</f>
        <v>13</v>
      </c>
    </row>
    <row r="5031" customFormat="false" ht="13.8" hidden="false" customHeight="false" outlineLevel="0" collapsed="false">
      <c r="A5031" s="0" t="n">
        <v>218687</v>
      </c>
      <c r="B5031" s="0" t="s">
        <v>25942</v>
      </c>
      <c r="C5031" s="0" t="s">
        <v>1861</v>
      </c>
      <c r="E5031" s="0" t="s">
        <v>25943</v>
      </c>
      <c r="F5031" s="0" t="n">
        <v>4</v>
      </c>
      <c r="G5031" s="0" t="s">
        <v>2554</v>
      </c>
      <c r="H5031" s="0" t="n">
        <v>23</v>
      </c>
      <c r="I5031" s="3" t="s">
        <v>7481</v>
      </c>
      <c r="J5031" s="0" t="s">
        <v>25944</v>
      </c>
      <c r="M5031" s="0" t="s">
        <v>10039</v>
      </c>
      <c r="P5031" s="0" t="s">
        <v>136</v>
      </c>
      <c r="Q5031" s="3" t="s">
        <v>25945</v>
      </c>
      <c r="R5031" s="0" t="n">
        <v>7818036496</v>
      </c>
      <c r="S5031" s="0" t="n">
        <f aca="false">VLOOKUP(P5031,RegionCode!$A$1:$B$65,2)</f>
        <v>28</v>
      </c>
    </row>
    <row r="5032" customFormat="false" ht="13.8" hidden="false" customHeight="false" outlineLevel="0" collapsed="false">
      <c r="A5032" s="0" t="n">
        <v>218690</v>
      </c>
      <c r="B5032" s="0" t="s">
        <v>25946</v>
      </c>
      <c r="C5032" s="0" t="s">
        <v>2492</v>
      </c>
      <c r="D5032" s="0" t="s">
        <v>1307</v>
      </c>
      <c r="E5032" s="0" t="s">
        <v>25947</v>
      </c>
      <c r="F5032" s="0" t="n">
        <v>0</v>
      </c>
      <c r="G5032" s="0" t="s">
        <v>10266</v>
      </c>
      <c r="H5032" s="0" t="n">
        <v>27</v>
      </c>
      <c r="I5032" s="3" t="s">
        <v>7481</v>
      </c>
      <c r="J5032" s="0" t="s">
        <v>25948</v>
      </c>
      <c r="M5032" s="0" t="s">
        <v>6926</v>
      </c>
      <c r="P5032" s="0" t="s">
        <v>23</v>
      </c>
      <c r="Q5032" s="3" t="s">
        <v>6927</v>
      </c>
      <c r="R5032" s="0" t="n">
        <v>2532553585</v>
      </c>
      <c r="S5032" s="0" t="n">
        <f aca="false">VLOOKUP(P5032,RegionCode!$A$1:$B$65,2)</f>
        <v>62</v>
      </c>
    </row>
    <row r="5033" customFormat="false" ht="13.8" hidden="false" customHeight="false" outlineLevel="0" collapsed="false">
      <c r="A5033" s="0" t="n">
        <v>218696</v>
      </c>
      <c r="B5033" s="0" t="s">
        <v>25949</v>
      </c>
      <c r="C5033" s="0" t="s">
        <v>25950</v>
      </c>
      <c r="D5033" s="0" t="s">
        <v>20890</v>
      </c>
      <c r="E5033" s="0" t="s">
        <v>25951</v>
      </c>
      <c r="F5033" s="0" t="n">
        <v>65</v>
      </c>
      <c r="G5033" s="0" t="s">
        <v>28</v>
      </c>
      <c r="H5033" s="0" t="n">
        <v>63</v>
      </c>
      <c r="I5033" s="3" t="s">
        <v>730</v>
      </c>
      <c r="J5033" s="0" t="s">
        <v>25952</v>
      </c>
      <c r="M5033" s="0" t="s">
        <v>310</v>
      </c>
      <c r="P5033" s="0" t="s">
        <v>39</v>
      </c>
      <c r="Q5033" s="3" t="s">
        <v>1683</v>
      </c>
      <c r="R5033" s="0" t="n">
        <v>8082929995</v>
      </c>
      <c r="S5033" s="0" t="n">
        <f aca="false">VLOOKUP(P5033,RegionCode!$A$1:$B$65,2)</f>
        <v>21</v>
      </c>
    </row>
    <row r="5034" customFormat="false" ht="13.8" hidden="false" customHeight="false" outlineLevel="0" collapsed="false">
      <c r="A5034" s="0" t="n">
        <v>218900</v>
      </c>
      <c r="B5034" s="0" t="s">
        <v>25953</v>
      </c>
      <c r="C5034" s="0" t="s">
        <v>9109</v>
      </c>
      <c r="D5034" s="0" t="s">
        <v>25954</v>
      </c>
      <c r="E5034" s="0" t="s">
        <v>25955</v>
      </c>
      <c r="F5034" s="0" t="n">
        <v>0</v>
      </c>
      <c r="G5034" s="0" t="s">
        <v>25956</v>
      </c>
      <c r="H5034" s="0" t="n">
        <v>27</v>
      </c>
      <c r="I5034" s="3" t="s">
        <v>6590</v>
      </c>
      <c r="J5034" s="0" t="s">
        <v>25957</v>
      </c>
      <c r="M5034" s="0" t="s">
        <v>25958</v>
      </c>
      <c r="P5034" s="0" t="s">
        <v>47</v>
      </c>
      <c r="Q5034" s="3" t="s">
        <v>25959</v>
      </c>
      <c r="R5034" s="0" t="n">
        <v>7148873983</v>
      </c>
      <c r="S5034" s="0" t="n">
        <f aca="false">VLOOKUP(P5034,RegionCode!$A$1:$B$65,2)</f>
        <v>12</v>
      </c>
    </row>
    <row r="5035" customFormat="false" ht="13.8" hidden="false" customHeight="false" outlineLevel="0" collapsed="false">
      <c r="A5035" s="0" t="n">
        <v>218901</v>
      </c>
      <c r="B5035" s="0" t="s">
        <v>25960</v>
      </c>
      <c r="C5035" s="0" t="s">
        <v>25961</v>
      </c>
      <c r="D5035" s="0" t="s">
        <v>25962</v>
      </c>
      <c r="E5035" s="0" t="s">
        <v>25963</v>
      </c>
      <c r="F5035" s="0" t="n">
        <v>4</v>
      </c>
      <c r="G5035" s="0" t="s">
        <v>25481</v>
      </c>
      <c r="H5035" s="0" t="n">
        <v>14</v>
      </c>
      <c r="I5035" s="3" t="s">
        <v>2165</v>
      </c>
      <c r="J5035" s="0" t="s">
        <v>25964</v>
      </c>
      <c r="K5035" s="0" t="s">
        <v>25965</v>
      </c>
      <c r="M5035" s="0" t="s">
        <v>2786</v>
      </c>
      <c r="P5035" s="0" t="s">
        <v>47</v>
      </c>
      <c r="Q5035" s="3" t="s">
        <v>16482</v>
      </c>
      <c r="R5035" s="0" t="n">
        <v>8183349964</v>
      </c>
      <c r="S5035" s="0" t="n">
        <f aca="false">VLOOKUP(P5035,RegionCode!$A$1:$B$65,2)</f>
        <v>12</v>
      </c>
    </row>
    <row r="5036" customFormat="false" ht="13.8" hidden="false" customHeight="false" outlineLevel="0" collapsed="false">
      <c r="A5036" s="0" t="n">
        <v>218903</v>
      </c>
      <c r="B5036" s="0" t="s">
        <v>25966</v>
      </c>
      <c r="C5036" s="0" t="s">
        <v>7268</v>
      </c>
      <c r="D5036" s="0" t="s">
        <v>1960</v>
      </c>
      <c r="E5036" s="0" t="s">
        <v>25967</v>
      </c>
      <c r="F5036" s="0" t="n">
        <v>0</v>
      </c>
      <c r="G5036" s="0" t="s">
        <v>2554</v>
      </c>
      <c r="H5036" s="0" t="n">
        <v>25</v>
      </c>
      <c r="I5036" s="3" t="s">
        <v>2165</v>
      </c>
      <c r="J5036" s="0" t="s">
        <v>25968</v>
      </c>
      <c r="M5036" s="0" t="s">
        <v>25969</v>
      </c>
      <c r="P5036" s="0" t="s">
        <v>148</v>
      </c>
      <c r="Q5036" s="3" t="s">
        <v>25970</v>
      </c>
      <c r="R5036" s="0" t="n">
        <v>3082218226</v>
      </c>
      <c r="S5036" s="0" t="n">
        <f aca="false">VLOOKUP(P5036,RegionCode!$A$1:$B$65,2)</f>
        <v>38</v>
      </c>
    </row>
    <row r="5037" customFormat="false" ht="13.8" hidden="false" customHeight="false" outlineLevel="0" collapsed="false">
      <c r="A5037" s="0" t="n">
        <v>218904</v>
      </c>
      <c r="B5037" s="0" t="s">
        <v>25971</v>
      </c>
      <c r="C5037" s="0" t="s">
        <v>17</v>
      </c>
      <c r="E5037" s="0" t="s">
        <v>25972</v>
      </c>
      <c r="F5037" s="0" t="n">
        <v>4</v>
      </c>
      <c r="G5037" s="0" t="s">
        <v>2554</v>
      </c>
      <c r="H5037" s="0" t="n">
        <v>27</v>
      </c>
      <c r="I5037" s="3" t="s">
        <v>2165</v>
      </c>
      <c r="J5037" s="0" t="s">
        <v>25973</v>
      </c>
      <c r="M5037" s="0" t="s">
        <v>2143</v>
      </c>
      <c r="P5037" s="0" t="s">
        <v>23</v>
      </c>
      <c r="Q5037" s="3" t="s">
        <v>8741</v>
      </c>
      <c r="R5037" s="0" t="n">
        <v>9076999072</v>
      </c>
      <c r="S5037" s="0" t="n">
        <f aca="false">VLOOKUP(P5037,RegionCode!$A$1:$B$65,2)</f>
        <v>62</v>
      </c>
    </row>
    <row r="5038" customFormat="false" ht="13.8" hidden="false" customHeight="false" outlineLevel="0" collapsed="false">
      <c r="A5038" s="0" t="n">
        <v>218905</v>
      </c>
      <c r="B5038" s="0" t="s">
        <v>25974</v>
      </c>
      <c r="C5038" s="0" t="s">
        <v>9844</v>
      </c>
      <c r="E5038" s="0" t="s">
        <v>25975</v>
      </c>
      <c r="F5038" s="0" t="n">
        <v>4</v>
      </c>
      <c r="G5038" s="0" t="s">
        <v>2554</v>
      </c>
      <c r="H5038" s="0" t="n">
        <v>28</v>
      </c>
      <c r="I5038" s="3" t="s">
        <v>3973</v>
      </c>
      <c r="J5038" s="0" t="s">
        <v>25976</v>
      </c>
      <c r="M5038" s="0" t="s">
        <v>25977</v>
      </c>
      <c r="P5038" s="0" t="s">
        <v>136</v>
      </c>
      <c r="Q5038" s="3" t="s">
        <v>25978</v>
      </c>
      <c r="R5038" s="0" t="n">
        <v>6172902510</v>
      </c>
      <c r="S5038" s="0" t="n">
        <f aca="false">VLOOKUP(P5038,RegionCode!$A$1:$B$65,2)</f>
        <v>28</v>
      </c>
    </row>
    <row r="5039" customFormat="false" ht="13.8" hidden="false" customHeight="false" outlineLevel="0" collapsed="false">
      <c r="A5039" s="0" t="n">
        <v>218909</v>
      </c>
      <c r="B5039" s="0" t="s">
        <v>25979</v>
      </c>
      <c r="C5039" s="0" t="s">
        <v>1515</v>
      </c>
      <c r="D5039" s="0" t="s">
        <v>17119</v>
      </c>
      <c r="E5039" s="0" t="s">
        <v>25980</v>
      </c>
      <c r="F5039" s="0" t="n">
        <v>4</v>
      </c>
      <c r="G5039" s="0" t="s">
        <v>25481</v>
      </c>
      <c r="H5039" s="0" t="n">
        <v>14</v>
      </c>
      <c r="I5039" s="3" t="s">
        <v>2165</v>
      </c>
      <c r="J5039" s="0" t="s">
        <v>25981</v>
      </c>
      <c r="M5039" s="0" t="s">
        <v>2219</v>
      </c>
      <c r="P5039" s="0" t="s">
        <v>23</v>
      </c>
      <c r="Q5039" s="3" t="s">
        <v>3054</v>
      </c>
      <c r="R5039" s="0" t="n">
        <v>2537970698</v>
      </c>
      <c r="S5039" s="0" t="n">
        <f aca="false">VLOOKUP(P5039,RegionCode!$A$1:$B$65,2)</f>
        <v>62</v>
      </c>
    </row>
    <row r="5040" customFormat="false" ht="13.8" hidden="false" customHeight="false" outlineLevel="0" collapsed="false">
      <c r="A5040" s="0" t="n">
        <v>218911</v>
      </c>
      <c r="B5040" s="0" t="s">
        <v>25982</v>
      </c>
      <c r="C5040" s="0" t="s">
        <v>7601</v>
      </c>
      <c r="D5040" s="0" t="s">
        <v>25983</v>
      </c>
      <c r="E5040" s="0" t="s">
        <v>25984</v>
      </c>
      <c r="F5040" s="0" t="n">
        <v>0</v>
      </c>
      <c r="G5040" s="0" t="s">
        <v>28</v>
      </c>
      <c r="H5040" s="0" t="n">
        <v>23</v>
      </c>
      <c r="I5040" s="3" t="s">
        <v>1455</v>
      </c>
      <c r="J5040" s="0" t="s">
        <v>25985</v>
      </c>
      <c r="M5040" s="0" t="s">
        <v>25986</v>
      </c>
      <c r="P5040" s="0" t="s">
        <v>136</v>
      </c>
      <c r="Q5040" s="3" t="s">
        <v>25987</v>
      </c>
      <c r="R5040" s="0" t="n">
        <v>7817714660</v>
      </c>
      <c r="S5040" s="0" t="n">
        <f aca="false">VLOOKUP(P5040,RegionCode!$A$1:$B$65,2)</f>
        <v>28</v>
      </c>
    </row>
    <row r="5041" customFormat="false" ht="13.8" hidden="false" customHeight="false" outlineLevel="0" collapsed="false">
      <c r="A5041" s="0" t="n">
        <v>218912</v>
      </c>
      <c r="B5041" s="0" t="s">
        <v>25988</v>
      </c>
      <c r="C5041" s="0" t="s">
        <v>5327</v>
      </c>
      <c r="D5041" s="0" t="s">
        <v>1147</v>
      </c>
      <c r="E5041" s="0" t="s">
        <v>25989</v>
      </c>
      <c r="F5041" s="0" t="n">
        <v>48</v>
      </c>
      <c r="G5041" s="0" t="s">
        <v>25481</v>
      </c>
      <c r="H5041" s="0" t="n">
        <v>14</v>
      </c>
      <c r="I5041" s="3" t="s">
        <v>2165</v>
      </c>
      <c r="J5041" s="0" t="s">
        <v>8745</v>
      </c>
      <c r="M5041" s="0" t="s">
        <v>25990</v>
      </c>
      <c r="P5041" s="0" t="s">
        <v>134</v>
      </c>
      <c r="Q5041" s="3" t="s">
        <v>25991</v>
      </c>
      <c r="R5041" s="0" t="n">
        <v>4438803791</v>
      </c>
      <c r="S5041" s="0" t="n">
        <f aca="false">VLOOKUP(P5041,RegionCode!$A$1:$B$65,2)</f>
        <v>28</v>
      </c>
    </row>
    <row r="5042" customFormat="false" ht="13.8" hidden="false" customHeight="false" outlineLevel="0" collapsed="false">
      <c r="A5042" s="0" t="n">
        <v>218914</v>
      </c>
      <c r="B5042" s="0" t="s">
        <v>25992</v>
      </c>
      <c r="C5042" s="0" t="s">
        <v>318</v>
      </c>
      <c r="D5042" s="0" t="s">
        <v>25993</v>
      </c>
      <c r="E5042" s="0" t="s">
        <v>25994</v>
      </c>
      <c r="F5042" s="0" t="n">
        <v>4</v>
      </c>
      <c r="G5042" s="0" t="s">
        <v>25481</v>
      </c>
      <c r="H5042" s="0" t="n">
        <v>14</v>
      </c>
      <c r="I5042" s="3" t="s">
        <v>2165</v>
      </c>
      <c r="J5042" s="0" t="s">
        <v>25995</v>
      </c>
      <c r="K5042" s="0" t="s">
        <v>6919</v>
      </c>
      <c r="M5042" s="0" t="s">
        <v>6727</v>
      </c>
      <c r="P5042" s="0" t="s">
        <v>47</v>
      </c>
      <c r="Q5042" s="3" t="s">
        <v>15761</v>
      </c>
      <c r="R5042" s="0" t="n">
        <v>7609400139</v>
      </c>
      <c r="S5042" s="0" t="n">
        <f aca="false">VLOOKUP(P5042,RegionCode!$A$1:$B$65,2)</f>
        <v>12</v>
      </c>
    </row>
    <row r="5043" customFormat="false" ht="13.8" hidden="false" customHeight="false" outlineLevel="0" collapsed="false">
      <c r="A5043" s="0" t="n">
        <v>218918</v>
      </c>
      <c r="B5043" s="0" t="s">
        <v>25996</v>
      </c>
      <c r="C5043" s="0" t="s">
        <v>854</v>
      </c>
      <c r="D5043" s="0" t="s">
        <v>373</v>
      </c>
      <c r="E5043" s="0" t="s">
        <v>25997</v>
      </c>
      <c r="F5043" s="0" t="n">
        <v>4</v>
      </c>
      <c r="G5043" s="0" t="s">
        <v>25481</v>
      </c>
      <c r="H5043" s="0" t="n">
        <v>14</v>
      </c>
      <c r="I5043" s="3" t="s">
        <v>2165</v>
      </c>
      <c r="J5043" s="0" t="s">
        <v>25998</v>
      </c>
      <c r="M5043" s="0" t="s">
        <v>4489</v>
      </c>
      <c r="P5043" s="0" t="s">
        <v>23</v>
      </c>
      <c r="Q5043" s="3" t="s">
        <v>4490</v>
      </c>
      <c r="R5043" s="0" t="n">
        <v>4259497061</v>
      </c>
      <c r="S5043" s="0" t="n">
        <f aca="false">VLOOKUP(P5043,RegionCode!$A$1:$B$65,2)</f>
        <v>62</v>
      </c>
    </row>
    <row r="5044" customFormat="false" ht="13.8" hidden="false" customHeight="false" outlineLevel="0" collapsed="false">
      <c r="A5044" s="0" t="n">
        <v>218919</v>
      </c>
      <c r="B5044" s="0" t="s">
        <v>25999</v>
      </c>
      <c r="C5044" s="0" t="s">
        <v>26000</v>
      </c>
      <c r="D5044" s="0" t="s">
        <v>26001</v>
      </c>
      <c r="E5044" s="0" t="s">
        <v>26002</v>
      </c>
      <c r="F5044" s="0" t="n">
        <v>4</v>
      </c>
      <c r="G5044" s="0" t="s">
        <v>25481</v>
      </c>
      <c r="H5044" s="0" t="n">
        <v>14</v>
      </c>
      <c r="I5044" s="3" t="s">
        <v>3973</v>
      </c>
      <c r="J5044" s="0" t="s">
        <v>26003</v>
      </c>
      <c r="M5044" s="0" t="s">
        <v>22</v>
      </c>
      <c r="P5044" s="0" t="s">
        <v>8095</v>
      </c>
      <c r="Q5044" s="0" t="s">
        <v>26004</v>
      </c>
      <c r="R5044" s="0" t="n">
        <v>6139377766</v>
      </c>
      <c r="S5044" s="0" t="n">
        <f aca="false">VLOOKUP(P5044,RegionCode!$A$1:$B$65,2)</f>
        <v>48</v>
      </c>
    </row>
    <row r="5045" customFormat="false" ht="13.8" hidden="false" customHeight="false" outlineLevel="0" collapsed="false">
      <c r="A5045" s="0" t="n">
        <v>218925</v>
      </c>
      <c r="B5045" s="0" t="s">
        <v>26005</v>
      </c>
      <c r="C5045" s="0" t="s">
        <v>26006</v>
      </c>
      <c r="E5045" s="0" t="s">
        <v>26007</v>
      </c>
      <c r="F5045" s="0" t="n">
        <v>4</v>
      </c>
      <c r="G5045" s="0" t="s">
        <v>2554</v>
      </c>
      <c r="H5045" s="0" t="n">
        <v>52</v>
      </c>
      <c r="I5045" s="3" t="s">
        <v>4034</v>
      </c>
      <c r="J5045" s="0" t="s">
        <v>26008</v>
      </c>
      <c r="K5045" s="0" t="s">
        <v>26009</v>
      </c>
      <c r="M5045" s="0" t="s">
        <v>26010</v>
      </c>
      <c r="P5045" s="0" t="s">
        <v>194</v>
      </c>
      <c r="Q5045" s="3" t="s">
        <v>26011</v>
      </c>
      <c r="R5045" s="0" t="n">
        <v>7038601422</v>
      </c>
      <c r="S5045" s="0" t="n">
        <f aca="false">VLOOKUP(P5045,RegionCode!$A$1:$B$65,2)</f>
        <v>61</v>
      </c>
    </row>
    <row r="5046" customFormat="false" ht="13.8" hidden="false" customHeight="false" outlineLevel="0" collapsed="false">
      <c r="A5046" s="0" t="n">
        <v>218929</v>
      </c>
      <c r="B5046" s="0" t="s">
        <v>26012</v>
      </c>
      <c r="E5046" s="0" t="s">
        <v>26013</v>
      </c>
      <c r="F5046" s="0" t="n">
        <v>65</v>
      </c>
      <c r="G5046" s="0" t="s">
        <v>28</v>
      </c>
      <c r="H5046" s="0" t="n">
        <v>25</v>
      </c>
      <c r="I5046" s="3" t="s">
        <v>2165</v>
      </c>
      <c r="J5046" s="0" t="s">
        <v>26014</v>
      </c>
      <c r="M5046" s="0" t="s">
        <v>26015</v>
      </c>
      <c r="P5046" s="0" t="s">
        <v>23</v>
      </c>
      <c r="Q5046" s="3" t="s">
        <v>26016</v>
      </c>
      <c r="R5046" s="0" t="n">
        <v>4256104421</v>
      </c>
      <c r="S5046" s="0" t="n">
        <f aca="false">VLOOKUP(P5046,RegionCode!$A$1:$B$65,2)</f>
        <v>62</v>
      </c>
    </row>
    <row r="5047" customFormat="false" ht="13.8" hidden="false" customHeight="false" outlineLevel="0" collapsed="false">
      <c r="A5047" s="0" t="n">
        <v>218931</v>
      </c>
      <c r="B5047" s="0" t="s">
        <v>26017</v>
      </c>
      <c r="C5047" s="0" t="s">
        <v>4049</v>
      </c>
      <c r="D5047" s="0" t="s">
        <v>26018</v>
      </c>
      <c r="E5047" s="0" t="s">
        <v>26019</v>
      </c>
      <c r="F5047" s="0" t="n">
        <v>4</v>
      </c>
      <c r="G5047" s="0" t="s">
        <v>25481</v>
      </c>
      <c r="H5047" s="0" t="n">
        <v>14</v>
      </c>
      <c r="I5047" s="3" t="s">
        <v>2165</v>
      </c>
      <c r="J5047" s="0" t="s">
        <v>26020</v>
      </c>
      <c r="M5047" s="0" t="s">
        <v>26021</v>
      </c>
      <c r="P5047" s="0" t="s">
        <v>118</v>
      </c>
      <c r="Q5047" s="3" t="s">
        <v>26022</v>
      </c>
      <c r="R5047" s="0" t="n">
        <v>6185242681</v>
      </c>
      <c r="S5047" s="0" t="n">
        <f aca="false">VLOOKUP(P5047,RegionCode!$A$1:$B$65,2)</f>
        <v>23</v>
      </c>
    </row>
    <row r="5048" customFormat="false" ht="13.8" hidden="false" customHeight="false" outlineLevel="0" collapsed="false">
      <c r="A5048" s="0" t="n">
        <v>218933</v>
      </c>
      <c r="B5048" s="0" t="s">
        <v>26023</v>
      </c>
      <c r="C5048" s="0" t="s">
        <v>548</v>
      </c>
      <c r="D5048" s="0" t="s">
        <v>26024</v>
      </c>
      <c r="E5048" s="0" t="s">
        <v>26025</v>
      </c>
      <c r="F5048" s="0" t="n">
        <v>0</v>
      </c>
      <c r="G5048" s="0" t="s">
        <v>2554</v>
      </c>
      <c r="H5048" s="0" t="n">
        <v>23</v>
      </c>
      <c r="I5048" s="3" t="s">
        <v>3973</v>
      </c>
      <c r="J5048" s="0" t="s">
        <v>26026</v>
      </c>
      <c r="M5048" s="0" t="s">
        <v>22084</v>
      </c>
      <c r="P5048" s="0" t="s">
        <v>180</v>
      </c>
      <c r="Q5048" s="3" t="s">
        <v>26027</v>
      </c>
      <c r="R5048" s="0" t="n">
        <v>8439466646</v>
      </c>
      <c r="S5048" s="0" t="n">
        <f aca="false">VLOOKUP(P5048,RegionCode!$A$1:$B$65,2)</f>
        <v>54</v>
      </c>
    </row>
    <row r="5049" customFormat="false" ht="13.8" hidden="false" customHeight="false" outlineLevel="0" collapsed="false">
      <c r="A5049" s="0" t="n">
        <v>218935</v>
      </c>
      <c r="B5049" s="0" t="s">
        <v>26028</v>
      </c>
      <c r="C5049" s="0" t="s">
        <v>6137</v>
      </c>
      <c r="D5049" s="0" t="s">
        <v>26029</v>
      </c>
      <c r="E5049" s="0" t="s">
        <v>26030</v>
      </c>
      <c r="F5049" s="0" t="n">
        <v>6</v>
      </c>
      <c r="G5049" s="0" t="s">
        <v>36</v>
      </c>
      <c r="H5049" s="0" t="n">
        <v>28</v>
      </c>
      <c r="I5049" s="3" t="s">
        <v>21348</v>
      </c>
      <c r="J5049" s="0" t="s">
        <v>26031</v>
      </c>
      <c r="M5049" s="0" t="s">
        <v>26032</v>
      </c>
      <c r="P5049" s="0" t="s">
        <v>174</v>
      </c>
      <c r="Q5049" s="3" t="s">
        <v>26033</v>
      </c>
      <c r="R5049" s="0" t="n">
        <v>7247752748</v>
      </c>
      <c r="S5049" s="0" t="n">
        <f aca="false">VLOOKUP(P5049,RegionCode!$A$1:$B$65,2)</f>
        <v>51</v>
      </c>
    </row>
    <row r="5050" customFormat="false" ht="13.8" hidden="false" customHeight="false" outlineLevel="0" collapsed="false">
      <c r="A5050" s="0" t="n">
        <v>218939</v>
      </c>
      <c r="B5050" s="0" t="s">
        <v>26034</v>
      </c>
      <c r="C5050" s="0" t="s">
        <v>26035</v>
      </c>
      <c r="D5050" s="0" t="s">
        <v>26036</v>
      </c>
      <c r="E5050" s="0" t="s">
        <v>26037</v>
      </c>
      <c r="F5050" s="0" t="n">
        <v>0</v>
      </c>
      <c r="G5050" s="0" t="s">
        <v>25481</v>
      </c>
      <c r="H5050" s="0" t="n">
        <v>14</v>
      </c>
      <c r="I5050" s="3" t="s">
        <v>2108</v>
      </c>
      <c r="J5050" s="0" t="s">
        <v>26038</v>
      </c>
      <c r="M5050" s="0" t="s">
        <v>26039</v>
      </c>
      <c r="P5050" s="0" t="s">
        <v>26040</v>
      </c>
      <c r="Q5050" s="3" t="s">
        <v>26041</v>
      </c>
      <c r="R5050" s="0" t="n">
        <v>32477417083</v>
      </c>
      <c r="S5050" s="0" t="n">
        <f aca="false">VLOOKUP(P5050,RegionCode!$A$1:$B$65,2)</f>
        <v>20</v>
      </c>
    </row>
    <row r="5051" customFormat="false" ht="13.8" hidden="false" customHeight="false" outlineLevel="0" collapsed="false">
      <c r="A5051" s="0" t="n">
        <v>218941</v>
      </c>
      <c r="B5051" s="0" t="s">
        <v>26042</v>
      </c>
      <c r="C5051" s="0" t="s">
        <v>4247</v>
      </c>
      <c r="D5051" s="0" t="s">
        <v>26043</v>
      </c>
      <c r="E5051" s="0" t="s">
        <v>26044</v>
      </c>
      <c r="F5051" s="0" t="n">
        <v>79</v>
      </c>
      <c r="G5051" s="0" t="s">
        <v>28</v>
      </c>
      <c r="H5051" s="0" t="n">
        <v>63</v>
      </c>
      <c r="I5051" s="3" t="s">
        <v>2165</v>
      </c>
      <c r="J5051" s="0" t="s">
        <v>26045</v>
      </c>
      <c r="M5051" s="0" t="s">
        <v>310</v>
      </c>
      <c r="P5051" s="0" t="s">
        <v>39</v>
      </c>
      <c r="Q5051" s="3" t="s">
        <v>1683</v>
      </c>
      <c r="R5051" s="0" t="n">
        <v>8084875548</v>
      </c>
      <c r="S5051" s="0" t="n">
        <f aca="false">VLOOKUP(P5051,RegionCode!$A$1:$B$65,2)</f>
        <v>21</v>
      </c>
    </row>
    <row r="5052" customFormat="false" ht="13.8" hidden="false" customHeight="false" outlineLevel="0" collapsed="false">
      <c r="A5052" s="0" t="n">
        <v>218942</v>
      </c>
      <c r="B5052" s="0" t="s">
        <v>26046</v>
      </c>
      <c r="C5052" s="0" t="s">
        <v>12369</v>
      </c>
      <c r="D5052" s="0" t="s">
        <v>26047</v>
      </c>
      <c r="E5052" s="0" t="s">
        <v>26048</v>
      </c>
      <c r="F5052" s="0" t="n">
        <v>65</v>
      </c>
      <c r="G5052" s="0" t="s">
        <v>2554</v>
      </c>
      <c r="H5052" s="0" t="n">
        <v>25</v>
      </c>
      <c r="I5052" s="3" t="s">
        <v>4034</v>
      </c>
      <c r="J5052" s="0" t="s">
        <v>26049</v>
      </c>
      <c r="K5052" s="0" t="s">
        <v>26050</v>
      </c>
      <c r="M5052" s="0" t="s">
        <v>11030</v>
      </c>
      <c r="P5052" s="0" t="s">
        <v>47</v>
      </c>
      <c r="Q5052" s="3" t="s">
        <v>11031</v>
      </c>
      <c r="R5052" s="0" t="n">
        <v>6198880844</v>
      </c>
      <c r="S5052" s="0" t="n">
        <f aca="false">VLOOKUP(P5052,RegionCode!$A$1:$B$65,2)</f>
        <v>12</v>
      </c>
    </row>
    <row r="5053" customFormat="false" ht="13.8" hidden="false" customHeight="false" outlineLevel="0" collapsed="false">
      <c r="A5053" s="0" t="n">
        <v>218945</v>
      </c>
      <c r="B5053" s="0" t="s">
        <v>26051</v>
      </c>
      <c r="C5053" s="0" t="s">
        <v>4027</v>
      </c>
      <c r="E5053" s="0" t="s">
        <v>26052</v>
      </c>
      <c r="F5053" s="0" t="n">
        <v>0</v>
      </c>
      <c r="G5053" s="0" t="s">
        <v>4117</v>
      </c>
      <c r="H5053" s="0" t="n">
        <v>24</v>
      </c>
      <c r="I5053" s="3" t="s">
        <v>2607</v>
      </c>
      <c r="J5053" s="0" t="s">
        <v>26053</v>
      </c>
      <c r="M5053" s="0" t="s">
        <v>6014</v>
      </c>
      <c r="P5053" s="0" t="s">
        <v>148</v>
      </c>
      <c r="Q5053" s="3" t="s">
        <v>26054</v>
      </c>
      <c r="R5053" s="0" t="n">
        <v>4025891111</v>
      </c>
      <c r="S5053" s="0" t="n">
        <f aca="false">VLOOKUP(P5053,RegionCode!$A$1:$B$65,2)</f>
        <v>38</v>
      </c>
    </row>
    <row r="5054" customFormat="false" ht="13.8" hidden="false" customHeight="false" outlineLevel="0" collapsed="false">
      <c r="A5054" s="0" t="n">
        <v>218946</v>
      </c>
      <c r="B5054" s="0" t="s">
        <v>26055</v>
      </c>
      <c r="C5054" s="0" t="s">
        <v>639</v>
      </c>
      <c r="E5054" s="0" t="s">
        <v>26056</v>
      </c>
      <c r="F5054" s="0" t="n">
        <v>104</v>
      </c>
      <c r="G5054" s="0" t="s">
        <v>18685</v>
      </c>
      <c r="H5054" s="0" t="n">
        <v>25</v>
      </c>
      <c r="I5054" s="3" t="s">
        <v>969</v>
      </c>
      <c r="J5054" s="0" t="s">
        <v>26057</v>
      </c>
      <c r="M5054" s="0" t="s">
        <v>26058</v>
      </c>
      <c r="P5054" s="0" t="s">
        <v>134</v>
      </c>
      <c r="Q5054" s="3" t="s">
        <v>26059</v>
      </c>
      <c r="R5054" s="0" t="n">
        <v>4107952777</v>
      </c>
      <c r="S5054" s="0" t="n">
        <f aca="false">VLOOKUP(P5054,RegionCode!$A$1:$B$65,2)</f>
        <v>28</v>
      </c>
    </row>
    <row r="5055" customFormat="false" ht="13.8" hidden="false" customHeight="false" outlineLevel="0" collapsed="false">
      <c r="A5055" s="0" t="n">
        <v>218947</v>
      </c>
      <c r="B5055" s="0" t="s">
        <v>26060</v>
      </c>
      <c r="C5055" s="0" t="s">
        <v>15245</v>
      </c>
      <c r="E5055" s="0" t="s">
        <v>26061</v>
      </c>
      <c r="F5055" s="0" t="n">
        <v>0</v>
      </c>
      <c r="G5055" s="0" t="s">
        <v>4117</v>
      </c>
      <c r="H5055" s="0" t="n">
        <v>24</v>
      </c>
      <c r="I5055" s="3" t="s">
        <v>3973</v>
      </c>
      <c r="J5055" s="0" t="s">
        <v>26062</v>
      </c>
      <c r="M5055" s="0" t="s">
        <v>26063</v>
      </c>
      <c r="P5055" s="0" t="s">
        <v>47</v>
      </c>
      <c r="Q5055" s="3" t="s">
        <v>26064</v>
      </c>
      <c r="R5055" s="0" t="n">
        <v>5102430882</v>
      </c>
      <c r="S5055" s="0" t="n">
        <f aca="false">VLOOKUP(P5055,RegionCode!$A$1:$B$65,2)</f>
        <v>12</v>
      </c>
    </row>
    <row r="5056" customFormat="false" ht="13.8" hidden="false" customHeight="false" outlineLevel="0" collapsed="false">
      <c r="A5056" s="0" t="n">
        <v>218948</v>
      </c>
      <c r="B5056" s="0" t="s">
        <v>26065</v>
      </c>
      <c r="C5056" s="0" t="s">
        <v>9770</v>
      </c>
      <c r="D5056" s="0" t="s">
        <v>26066</v>
      </c>
      <c r="E5056" s="0" t="s">
        <v>26067</v>
      </c>
      <c r="F5056" s="0" t="n">
        <v>0</v>
      </c>
      <c r="G5056" s="0" t="s">
        <v>28</v>
      </c>
      <c r="H5056" s="0" t="n">
        <v>25</v>
      </c>
      <c r="I5056" s="3" t="s">
        <v>3973</v>
      </c>
      <c r="J5056" s="0" t="s">
        <v>26068</v>
      </c>
      <c r="M5056" s="0" t="s">
        <v>1542</v>
      </c>
      <c r="P5056" s="0" t="s">
        <v>31</v>
      </c>
      <c r="Q5056" s="3" t="s">
        <v>1543</v>
      </c>
      <c r="R5056" s="0" t="n">
        <v>3037034770</v>
      </c>
      <c r="S5056" s="0" t="n">
        <f aca="false">VLOOKUP(P5056,RegionCode!$A$1:$B$65,2)</f>
        <v>13</v>
      </c>
    </row>
    <row r="5057" customFormat="false" ht="13.8" hidden="false" customHeight="false" outlineLevel="0" collapsed="false">
      <c r="A5057" s="0" t="n">
        <v>218949</v>
      </c>
      <c r="B5057" s="0" t="s">
        <v>26069</v>
      </c>
      <c r="C5057" s="0" t="s">
        <v>3387</v>
      </c>
      <c r="D5057" s="0" t="s">
        <v>26070</v>
      </c>
      <c r="E5057" s="0" t="s">
        <v>26071</v>
      </c>
      <c r="F5057" s="0" t="n">
        <v>0</v>
      </c>
      <c r="G5057" s="0" t="s">
        <v>2554</v>
      </c>
      <c r="H5057" s="0" t="n">
        <v>62</v>
      </c>
      <c r="I5057" s="3" t="s">
        <v>1926</v>
      </c>
      <c r="J5057" s="0" t="s">
        <v>26072</v>
      </c>
      <c r="M5057" s="0" t="s">
        <v>1094</v>
      </c>
      <c r="P5057" s="0" t="s">
        <v>39</v>
      </c>
      <c r="Q5057" s="3" t="s">
        <v>26073</v>
      </c>
      <c r="R5057" s="0" t="n">
        <v>8087690392</v>
      </c>
      <c r="S5057" s="0" t="n">
        <f aca="false">VLOOKUP(P5057,RegionCode!$A$1:$B$65,2)</f>
        <v>21</v>
      </c>
    </row>
    <row r="5058" customFormat="false" ht="13.8" hidden="false" customHeight="false" outlineLevel="0" collapsed="false">
      <c r="A5058" s="0" t="n">
        <v>218950</v>
      </c>
      <c r="B5058" s="0" t="s">
        <v>26074</v>
      </c>
      <c r="E5058" s="0" t="s">
        <v>26075</v>
      </c>
      <c r="F5058" s="0" t="n">
        <v>4</v>
      </c>
      <c r="G5058" s="0" t="s">
        <v>2554</v>
      </c>
      <c r="H5058" s="0" t="n">
        <v>27</v>
      </c>
      <c r="I5058" s="3" t="s">
        <v>5004</v>
      </c>
      <c r="J5058" s="0" t="s">
        <v>26076</v>
      </c>
      <c r="M5058" s="0" t="s">
        <v>20022</v>
      </c>
      <c r="P5058" s="0" t="s">
        <v>138</v>
      </c>
      <c r="Q5058" s="3" t="s">
        <v>26077</v>
      </c>
      <c r="R5058" s="0" t="n">
        <v>8107678817</v>
      </c>
      <c r="S5058" s="0" t="n">
        <f aca="false">VLOOKUP(P5058,RegionCode!$A$1:$B$65,2)</f>
        <v>33</v>
      </c>
    </row>
    <row r="5059" customFormat="false" ht="13.8" hidden="false" customHeight="false" outlineLevel="0" collapsed="false">
      <c r="A5059" s="0" t="n">
        <v>218952</v>
      </c>
      <c r="B5059" s="0" t="s">
        <v>26078</v>
      </c>
      <c r="C5059" s="0" t="s">
        <v>992</v>
      </c>
      <c r="D5059" s="0" t="s">
        <v>26079</v>
      </c>
      <c r="E5059" s="0" t="s">
        <v>26080</v>
      </c>
      <c r="F5059" s="0" t="n">
        <v>55</v>
      </c>
      <c r="G5059" s="0" t="s">
        <v>4117</v>
      </c>
      <c r="H5059" s="0" t="n">
        <v>52</v>
      </c>
      <c r="I5059" s="3" t="s">
        <v>2160</v>
      </c>
      <c r="J5059" s="0" t="s">
        <v>26081</v>
      </c>
      <c r="M5059" s="0" t="s">
        <v>2377</v>
      </c>
      <c r="P5059" s="0" t="s">
        <v>31</v>
      </c>
      <c r="Q5059" s="3" t="s">
        <v>25582</v>
      </c>
      <c r="R5059" s="0" t="n">
        <v>7193024797</v>
      </c>
      <c r="S5059" s="0" t="n">
        <f aca="false">VLOOKUP(P5059,RegionCode!$A$1:$B$65,2)</f>
        <v>13</v>
      </c>
    </row>
    <row r="5060" customFormat="false" ht="13.8" hidden="false" customHeight="false" outlineLevel="0" collapsed="false">
      <c r="A5060" s="0" t="n">
        <v>218955</v>
      </c>
      <c r="B5060" s="0" t="s">
        <v>26082</v>
      </c>
      <c r="C5060" s="0" t="s">
        <v>26083</v>
      </c>
      <c r="E5060" s="0" t="s">
        <v>26084</v>
      </c>
      <c r="F5060" s="0" t="n">
        <v>65</v>
      </c>
      <c r="G5060" s="0" t="s">
        <v>857</v>
      </c>
      <c r="H5060" s="0" t="n">
        <v>62</v>
      </c>
      <c r="I5060" s="3" t="s">
        <v>5110</v>
      </c>
      <c r="J5060" s="0" t="s">
        <v>26085</v>
      </c>
      <c r="M5060" s="0" t="s">
        <v>347</v>
      </c>
      <c r="P5060" s="0" t="s">
        <v>39</v>
      </c>
      <c r="Q5060" s="3" t="s">
        <v>860</v>
      </c>
      <c r="R5060" s="0" t="n">
        <v>8082868622</v>
      </c>
      <c r="S5060" s="0" t="n">
        <f aca="false">VLOOKUP(P5060,RegionCode!$A$1:$B$65,2)</f>
        <v>21</v>
      </c>
    </row>
    <row r="5061" customFormat="false" ht="13.8" hidden="false" customHeight="false" outlineLevel="0" collapsed="false">
      <c r="A5061" s="0" t="n">
        <v>218956</v>
      </c>
      <c r="B5061" s="0" t="s">
        <v>26086</v>
      </c>
      <c r="C5061" s="0" t="s">
        <v>2086</v>
      </c>
      <c r="E5061" s="0" t="s">
        <v>26087</v>
      </c>
      <c r="F5061" s="0" t="n">
        <v>4</v>
      </c>
      <c r="G5061" s="0" t="s">
        <v>2554</v>
      </c>
      <c r="H5061" s="0" t="n">
        <v>28</v>
      </c>
      <c r="I5061" s="3" t="s">
        <v>1121</v>
      </c>
      <c r="J5061" s="0" t="s">
        <v>26088</v>
      </c>
      <c r="M5061" s="0" t="s">
        <v>26089</v>
      </c>
      <c r="P5061" s="0" t="s">
        <v>174</v>
      </c>
      <c r="Q5061" s="3" t="s">
        <v>26090</v>
      </c>
      <c r="R5061" s="0" t="n">
        <v>5709652070</v>
      </c>
      <c r="S5061" s="0" t="n">
        <f aca="false">VLOOKUP(P5061,RegionCode!$A$1:$B$65,2)</f>
        <v>51</v>
      </c>
    </row>
    <row r="5062" customFormat="false" ht="13.8" hidden="false" customHeight="false" outlineLevel="0" collapsed="false">
      <c r="A5062" s="0" t="n">
        <v>218960</v>
      </c>
      <c r="B5062" s="0" t="s">
        <v>26091</v>
      </c>
      <c r="C5062" s="0" t="s">
        <v>3528</v>
      </c>
      <c r="D5062" s="0" t="s">
        <v>4938</v>
      </c>
      <c r="E5062" s="0" t="s">
        <v>26092</v>
      </c>
      <c r="F5062" s="0" t="n">
        <v>65</v>
      </c>
      <c r="G5062" s="0" t="s">
        <v>28</v>
      </c>
      <c r="H5062" s="0" t="n">
        <v>63</v>
      </c>
      <c r="I5062" s="3" t="s">
        <v>3973</v>
      </c>
      <c r="J5062" s="0" t="s">
        <v>26093</v>
      </c>
      <c r="M5062" s="0" t="s">
        <v>3033</v>
      </c>
      <c r="P5062" s="0" t="s">
        <v>39</v>
      </c>
      <c r="Q5062" s="3" t="s">
        <v>3034</v>
      </c>
      <c r="R5062" s="0" t="n">
        <v>8082028416</v>
      </c>
      <c r="S5062" s="0" t="n">
        <f aca="false">VLOOKUP(P5062,RegionCode!$A$1:$B$65,2)</f>
        <v>21</v>
      </c>
    </row>
    <row r="5063" customFormat="false" ht="13.8" hidden="false" customHeight="false" outlineLevel="0" collapsed="false">
      <c r="A5063" s="0" t="n">
        <v>218962</v>
      </c>
      <c r="B5063" s="0" t="s">
        <v>26094</v>
      </c>
      <c r="C5063" s="0" t="s">
        <v>26095</v>
      </c>
      <c r="D5063" s="0" t="s">
        <v>26096</v>
      </c>
      <c r="E5063" s="0" t="s">
        <v>26097</v>
      </c>
      <c r="F5063" s="0" t="n">
        <v>76</v>
      </c>
      <c r="G5063" s="0" t="s">
        <v>2554</v>
      </c>
      <c r="H5063" s="0" t="n">
        <v>23</v>
      </c>
      <c r="I5063" s="3" t="s">
        <v>5004</v>
      </c>
      <c r="J5063" s="0" t="s">
        <v>26098</v>
      </c>
      <c r="M5063" s="0" t="s">
        <v>26099</v>
      </c>
      <c r="P5063" s="0" t="s">
        <v>138</v>
      </c>
      <c r="Q5063" s="3" t="s">
        <v>26100</v>
      </c>
      <c r="R5063" s="0" t="n">
        <v>9892335823</v>
      </c>
      <c r="S5063" s="0" t="n">
        <f aca="false">VLOOKUP(P5063,RegionCode!$A$1:$B$65,2)</f>
        <v>33</v>
      </c>
    </row>
    <row r="5064" customFormat="false" ht="13.8" hidden="false" customHeight="false" outlineLevel="0" collapsed="false">
      <c r="A5064" s="0" t="n">
        <v>218965</v>
      </c>
      <c r="B5064" s="0" t="s">
        <v>26101</v>
      </c>
      <c r="C5064" s="0" t="s">
        <v>2665</v>
      </c>
      <c r="D5064" s="0" t="s">
        <v>26102</v>
      </c>
      <c r="E5064" s="0" t="s">
        <v>26103</v>
      </c>
      <c r="F5064" s="0" t="n">
        <v>4</v>
      </c>
      <c r="G5064" s="0" t="s">
        <v>4117</v>
      </c>
      <c r="H5064" s="0" t="n">
        <v>52</v>
      </c>
      <c r="I5064" s="3" t="s">
        <v>1621</v>
      </c>
      <c r="J5064" s="0" t="s">
        <v>26104</v>
      </c>
      <c r="M5064" s="0" t="s">
        <v>5445</v>
      </c>
      <c r="P5064" s="0" t="s">
        <v>86</v>
      </c>
      <c r="Q5064" s="3" t="s">
        <v>26105</v>
      </c>
      <c r="R5064" s="0" t="n">
        <v>5207421528</v>
      </c>
      <c r="S5064" s="0" t="n">
        <f aca="false">VLOOKUP(P5064,RegionCode!$A$1:$B$65,2)</f>
        <v>4</v>
      </c>
    </row>
    <row r="5065" customFormat="false" ht="13.8" hidden="false" customHeight="false" outlineLevel="0" collapsed="false">
      <c r="A5065" s="0" t="n">
        <v>218968</v>
      </c>
      <c r="B5065" s="0" t="s">
        <v>26106</v>
      </c>
      <c r="C5065" s="0" t="s">
        <v>336</v>
      </c>
      <c r="D5065" s="0" t="s">
        <v>13303</v>
      </c>
      <c r="E5065" s="0" t="s">
        <v>26107</v>
      </c>
      <c r="F5065" s="0" t="n">
        <v>80</v>
      </c>
      <c r="G5065" s="0" t="s">
        <v>28</v>
      </c>
      <c r="H5065" s="0" t="n">
        <v>23</v>
      </c>
      <c r="I5065" s="3" t="s">
        <v>6148</v>
      </c>
      <c r="J5065" s="0" t="s">
        <v>10038</v>
      </c>
      <c r="M5065" s="0" t="s">
        <v>5255</v>
      </c>
      <c r="P5065" s="0" t="s">
        <v>182</v>
      </c>
      <c r="Q5065" s="3" t="s">
        <v>5256</v>
      </c>
      <c r="R5065" s="0" t="n">
        <v>6059395039</v>
      </c>
      <c r="S5065" s="0" t="n">
        <f aca="false">VLOOKUP(P5065,RegionCode!$A$1:$B$65,2)</f>
        <v>55</v>
      </c>
    </row>
    <row r="5066" customFormat="false" ht="13.8" hidden="false" customHeight="false" outlineLevel="0" collapsed="false">
      <c r="A5066" s="0" t="n">
        <v>218971</v>
      </c>
      <c r="B5066" s="0" t="s">
        <v>26108</v>
      </c>
      <c r="E5066" s="0" t="s">
        <v>26109</v>
      </c>
      <c r="F5066" s="0" t="n">
        <v>4</v>
      </c>
      <c r="G5066" s="0" t="s">
        <v>25481</v>
      </c>
      <c r="H5066" s="0" t="n">
        <v>14</v>
      </c>
      <c r="I5066" s="3" t="s">
        <v>1621</v>
      </c>
      <c r="J5066" s="0" t="s">
        <v>26110</v>
      </c>
      <c r="M5066" s="0" t="s">
        <v>26111</v>
      </c>
      <c r="P5066" s="0" t="s">
        <v>166</v>
      </c>
      <c r="Q5066" s="3" t="s">
        <v>26112</v>
      </c>
      <c r="R5066" s="0" t="n">
        <v>7405497992</v>
      </c>
      <c r="S5066" s="0" t="n">
        <f aca="false">VLOOKUP(P5066,RegionCode!$A$1:$B$65,2)</f>
        <v>47</v>
      </c>
    </row>
    <row r="5067" customFormat="false" ht="13.8" hidden="false" customHeight="false" outlineLevel="0" collapsed="false">
      <c r="A5067" s="0" t="n">
        <v>218972</v>
      </c>
      <c r="B5067" s="0" t="s">
        <v>26113</v>
      </c>
      <c r="C5067" s="0" t="s">
        <v>26114</v>
      </c>
      <c r="D5067" s="0" t="s">
        <v>4429</v>
      </c>
      <c r="E5067" s="0" t="s">
        <v>26115</v>
      </c>
      <c r="F5067" s="0" t="n">
        <v>34</v>
      </c>
      <c r="G5067" s="0" t="s">
        <v>2554</v>
      </c>
      <c r="H5067" s="0" t="n">
        <v>24</v>
      </c>
      <c r="I5067" s="3" t="s">
        <v>6590</v>
      </c>
      <c r="J5067" s="0" t="s">
        <v>26116</v>
      </c>
      <c r="M5067" s="0" t="s">
        <v>12054</v>
      </c>
      <c r="P5067" s="0" t="s">
        <v>138</v>
      </c>
      <c r="Q5067" s="3" t="s">
        <v>26117</v>
      </c>
      <c r="R5067" s="0" t="n">
        <v>3138711900</v>
      </c>
      <c r="S5067" s="0" t="n">
        <f aca="false">VLOOKUP(P5067,RegionCode!$A$1:$B$65,2)</f>
        <v>33</v>
      </c>
    </row>
    <row r="5068" customFormat="false" ht="13.8" hidden="false" customHeight="false" outlineLevel="0" collapsed="false">
      <c r="A5068" s="0" t="n">
        <v>218973</v>
      </c>
      <c r="B5068" s="0" t="s">
        <v>26118</v>
      </c>
      <c r="C5068" s="0" t="s">
        <v>12887</v>
      </c>
      <c r="D5068" s="0" t="s">
        <v>4503</v>
      </c>
      <c r="E5068" s="0" t="s">
        <v>26119</v>
      </c>
      <c r="F5068" s="0" t="n">
        <v>88</v>
      </c>
      <c r="G5068" s="0" t="s">
        <v>2554</v>
      </c>
      <c r="H5068" s="0" t="n">
        <v>25</v>
      </c>
      <c r="I5068" s="3" t="s">
        <v>6590</v>
      </c>
      <c r="J5068" s="0" t="s">
        <v>26120</v>
      </c>
      <c r="M5068" s="0" t="s">
        <v>11816</v>
      </c>
      <c r="P5068" s="0" t="s">
        <v>160</v>
      </c>
      <c r="Q5068" s="3" t="s">
        <v>26121</v>
      </c>
      <c r="R5068" s="0" t="n">
        <v>8645857431</v>
      </c>
      <c r="S5068" s="0" t="n">
        <f aca="false">VLOOKUP(P5068,RegionCode!$A$1:$B$65,2)</f>
        <v>37</v>
      </c>
    </row>
    <row r="5069" customFormat="false" ht="13.8" hidden="false" customHeight="false" outlineLevel="0" collapsed="false">
      <c r="A5069" s="0" t="n">
        <v>218975</v>
      </c>
      <c r="B5069" s="0" t="s">
        <v>26122</v>
      </c>
      <c r="C5069" s="0" t="s">
        <v>1306</v>
      </c>
      <c r="D5069" s="0" t="s">
        <v>5344</v>
      </c>
      <c r="E5069" s="0" t="s">
        <v>26123</v>
      </c>
      <c r="F5069" s="0" t="n">
        <v>79</v>
      </c>
      <c r="G5069" s="0" t="s">
        <v>4117</v>
      </c>
      <c r="H5069" s="0" t="n">
        <v>24</v>
      </c>
      <c r="I5069" s="3" t="s">
        <v>9414</v>
      </c>
      <c r="J5069" s="0" t="s">
        <v>26124</v>
      </c>
      <c r="M5069" s="0" t="s">
        <v>2679</v>
      </c>
      <c r="P5069" s="0" t="s">
        <v>186</v>
      </c>
      <c r="Q5069" s="3" t="s">
        <v>26125</v>
      </c>
      <c r="R5069" s="0" t="n">
        <v>2102306411</v>
      </c>
      <c r="S5069" s="0" t="n">
        <f aca="false">VLOOKUP(P5069,RegionCode!$A$1:$B$65,2)</f>
        <v>57</v>
      </c>
    </row>
    <row r="5070" customFormat="false" ht="13.8" hidden="false" customHeight="false" outlineLevel="0" collapsed="false">
      <c r="A5070" s="0" t="n">
        <v>218976</v>
      </c>
      <c r="B5070" s="0" t="s">
        <v>26126</v>
      </c>
      <c r="C5070" s="0" t="s">
        <v>333</v>
      </c>
      <c r="D5070" s="0" t="s">
        <v>2187</v>
      </c>
      <c r="E5070" s="0" t="s">
        <v>26127</v>
      </c>
      <c r="F5070" s="0" t="n">
        <v>63</v>
      </c>
      <c r="G5070" s="0" t="s">
        <v>1634</v>
      </c>
      <c r="H5070" s="0" t="n">
        <v>24</v>
      </c>
      <c r="I5070" s="3" t="s">
        <v>1413</v>
      </c>
      <c r="J5070" s="0" t="s">
        <v>26128</v>
      </c>
      <c r="M5070" s="0" t="s">
        <v>267</v>
      </c>
      <c r="P5070" s="0" t="s">
        <v>23</v>
      </c>
      <c r="Q5070" s="3" t="s">
        <v>6518</v>
      </c>
      <c r="R5070" s="0" t="n">
        <v>2063780900</v>
      </c>
      <c r="S5070" s="0" t="n">
        <f aca="false">VLOOKUP(P5070,RegionCode!$A$1:$B$65,2)</f>
        <v>62</v>
      </c>
    </row>
    <row r="5071" customFormat="false" ht="13.8" hidden="false" customHeight="false" outlineLevel="0" collapsed="false">
      <c r="A5071" s="0" t="n">
        <v>218983</v>
      </c>
      <c r="B5071" s="0" t="s">
        <v>26129</v>
      </c>
      <c r="C5071" s="0" t="s">
        <v>23661</v>
      </c>
      <c r="D5071" s="0" t="s">
        <v>26130</v>
      </c>
      <c r="E5071" s="0" t="s">
        <v>26131</v>
      </c>
      <c r="F5071" s="0" t="n">
        <v>81</v>
      </c>
      <c r="G5071" s="0" t="s">
        <v>4117</v>
      </c>
      <c r="H5071" s="0" t="n">
        <v>52</v>
      </c>
      <c r="I5071" s="3" t="s">
        <v>6590</v>
      </c>
      <c r="J5071" s="0" t="s">
        <v>26132</v>
      </c>
      <c r="M5071" s="0" t="s">
        <v>3391</v>
      </c>
      <c r="P5071" s="0" t="s">
        <v>23</v>
      </c>
      <c r="Q5071" s="3" t="s">
        <v>3392</v>
      </c>
      <c r="R5071" s="0" t="n">
        <v>4254323454</v>
      </c>
      <c r="S5071" s="0" t="n">
        <f aca="false">VLOOKUP(P5071,RegionCode!$A$1:$B$65,2)</f>
        <v>62</v>
      </c>
    </row>
    <row r="5072" customFormat="false" ht="13.8" hidden="false" customHeight="false" outlineLevel="0" collapsed="false">
      <c r="A5072" s="0" t="n">
        <v>218984</v>
      </c>
      <c r="B5072" s="0" t="s">
        <v>26133</v>
      </c>
      <c r="C5072" s="0" t="s">
        <v>11165</v>
      </c>
      <c r="D5072" s="0" t="s">
        <v>26134</v>
      </c>
      <c r="E5072" s="0" t="s">
        <v>26135</v>
      </c>
      <c r="F5072" s="0" t="n">
        <v>7</v>
      </c>
      <c r="G5072" s="0" t="s">
        <v>857</v>
      </c>
      <c r="H5072" s="0" t="n">
        <v>62</v>
      </c>
      <c r="I5072" s="3" t="s">
        <v>969</v>
      </c>
      <c r="J5072" s="0" t="s">
        <v>26136</v>
      </c>
      <c r="K5072" s="0" t="s">
        <v>21258</v>
      </c>
      <c r="M5072" s="0" t="s">
        <v>347</v>
      </c>
      <c r="P5072" s="0" t="s">
        <v>39</v>
      </c>
      <c r="Q5072" s="3" t="s">
        <v>1285</v>
      </c>
      <c r="R5072" s="0" t="n">
        <v>8083425378</v>
      </c>
      <c r="S5072" s="0" t="n">
        <f aca="false">VLOOKUP(P5072,RegionCode!$A$1:$B$65,2)</f>
        <v>21</v>
      </c>
    </row>
    <row r="5073" customFormat="false" ht="13.8" hidden="false" customHeight="false" outlineLevel="0" collapsed="false">
      <c r="A5073" s="0" t="n">
        <v>218985</v>
      </c>
      <c r="B5073" s="0" t="s">
        <v>26137</v>
      </c>
      <c r="C5073" s="0" t="s">
        <v>25132</v>
      </c>
      <c r="D5073" s="0" t="s">
        <v>5695</v>
      </c>
      <c r="E5073" s="0" t="s">
        <v>26138</v>
      </c>
      <c r="F5073" s="0" t="n">
        <v>68</v>
      </c>
      <c r="G5073" s="0" t="s">
        <v>2554</v>
      </c>
      <c r="H5073" s="0" t="n">
        <v>52</v>
      </c>
      <c r="I5073" s="3" t="s">
        <v>6590</v>
      </c>
      <c r="J5073" s="0" t="s">
        <v>26139</v>
      </c>
      <c r="M5073" s="0" t="s">
        <v>26140</v>
      </c>
      <c r="P5073" s="0" t="s">
        <v>174</v>
      </c>
      <c r="Q5073" s="3" t="s">
        <v>26141</v>
      </c>
      <c r="R5073" s="0" t="n">
        <v>8146290194</v>
      </c>
      <c r="S5073" s="0" t="n">
        <f aca="false">VLOOKUP(P5073,RegionCode!$A$1:$B$65,2)</f>
        <v>51</v>
      </c>
    </row>
    <row r="5074" customFormat="false" ht="13.8" hidden="false" customHeight="false" outlineLevel="0" collapsed="false">
      <c r="A5074" s="0" t="n">
        <v>218996</v>
      </c>
      <c r="B5074" s="0" t="s">
        <v>26142</v>
      </c>
      <c r="C5074" s="0" t="s">
        <v>2499</v>
      </c>
      <c r="D5074" s="0" t="s">
        <v>26143</v>
      </c>
      <c r="E5074" s="0" t="s">
        <v>26144</v>
      </c>
      <c r="F5074" s="0" t="n">
        <v>0</v>
      </c>
      <c r="G5074" s="0" t="s">
        <v>2554</v>
      </c>
      <c r="H5074" s="0" t="n">
        <v>24</v>
      </c>
      <c r="I5074" s="3" t="s">
        <v>6590</v>
      </c>
      <c r="J5074" s="0" t="s">
        <v>26145</v>
      </c>
      <c r="M5074" s="0" t="s">
        <v>26146</v>
      </c>
      <c r="P5074" s="0" t="s">
        <v>186</v>
      </c>
      <c r="Q5074" s="3" t="s">
        <v>26147</v>
      </c>
      <c r="R5074" s="0" t="n">
        <v>2145583648</v>
      </c>
      <c r="S5074" s="0" t="n">
        <f aca="false">VLOOKUP(P5074,RegionCode!$A$1:$B$65,2)</f>
        <v>57</v>
      </c>
    </row>
    <row r="5075" customFormat="false" ht="13.8" hidden="false" customHeight="false" outlineLevel="0" collapsed="false">
      <c r="A5075" s="0" t="n">
        <v>218998</v>
      </c>
      <c r="B5075" s="0" t="s">
        <v>26148</v>
      </c>
      <c r="C5075" s="0" t="s">
        <v>346</v>
      </c>
      <c r="D5075" s="0" t="s">
        <v>4449</v>
      </c>
      <c r="E5075" s="0" t="s">
        <v>26149</v>
      </c>
      <c r="F5075" s="0" t="n">
        <v>0</v>
      </c>
      <c r="G5075" s="0" t="s">
        <v>28</v>
      </c>
      <c r="H5075" s="0" t="n">
        <v>27</v>
      </c>
      <c r="I5075" s="3" t="s">
        <v>2563</v>
      </c>
      <c r="J5075" s="0" t="s">
        <v>26150</v>
      </c>
      <c r="M5075" s="0" t="s">
        <v>267</v>
      </c>
      <c r="P5075" s="0" t="s">
        <v>23</v>
      </c>
      <c r="Q5075" s="3" t="s">
        <v>2663</v>
      </c>
      <c r="R5075" s="0" t="n">
        <v>2535792669</v>
      </c>
      <c r="S5075" s="0" t="n">
        <f aca="false">VLOOKUP(P5075,RegionCode!$A$1:$B$65,2)</f>
        <v>62</v>
      </c>
    </row>
    <row r="5076" customFormat="false" ht="13.8" hidden="false" customHeight="false" outlineLevel="0" collapsed="false">
      <c r="A5076" s="0" t="n">
        <v>218999</v>
      </c>
      <c r="B5076" s="0" t="s">
        <v>26151</v>
      </c>
      <c r="C5076" s="0" t="s">
        <v>26152</v>
      </c>
      <c r="D5076" s="0" t="s">
        <v>26153</v>
      </c>
      <c r="E5076" s="0" t="s">
        <v>26154</v>
      </c>
      <c r="F5076" s="0" t="n">
        <v>80</v>
      </c>
      <c r="G5076" s="0" t="s">
        <v>2554</v>
      </c>
      <c r="H5076" s="0" t="n">
        <v>28</v>
      </c>
      <c r="I5076" s="3" t="s">
        <v>5004</v>
      </c>
      <c r="J5076" s="0" t="s">
        <v>26155</v>
      </c>
      <c r="K5076" s="0" t="s">
        <v>26156</v>
      </c>
      <c r="M5076" s="0" t="s">
        <v>4459</v>
      </c>
      <c r="P5076" s="0" t="s">
        <v>23</v>
      </c>
      <c r="Q5076" s="3" t="s">
        <v>26157</v>
      </c>
      <c r="R5076" s="0" t="n">
        <v>3608166255</v>
      </c>
      <c r="S5076" s="0" t="n">
        <f aca="false">VLOOKUP(P5076,RegionCode!$A$1:$B$65,2)</f>
        <v>62</v>
      </c>
    </row>
    <row r="5077" customFormat="false" ht="13.8" hidden="false" customHeight="false" outlineLevel="0" collapsed="false">
      <c r="A5077" s="0" t="n">
        <v>219005</v>
      </c>
      <c r="B5077" s="0" t="s">
        <v>26158</v>
      </c>
      <c r="C5077" s="0" t="s">
        <v>2600</v>
      </c>
      <c r="D5077" s="0" t="s">
        <v>16553</v>
      </c>
      <c r="E5077" s="0" t="s">
        <v>26159</v>
      </c>
      <c r="F5077" s="0" t="n">
        <v>55</v>
      </c>
      <c r="G5077" s="0" t="s">
        <v>2554</v>
      </c>
      <c r="H5077" s="0" t="n">
        <v>24</v>
      </c>
      <c r="I5077" s="3" t="s">
        <v>5004</v>
      </c>
      <c r="J5077" s="0" t="s">
        <v>26160</v>
      </c>
      <c r="M5077" s="0" t="s">
        <v>11955</v>
      </c>
      <c r="P5077" s="0" t="s">
        <v>186</v>
      </c>
      <c r="Q5077" s="3" t="s">
        <v>11956</v>
      </c>
      <c r="R5077" s="0" t="n">
        <v>4326970427</v>
      </c>
      <c r="S5077" s="0" t="n">
        <f aca="false">VLOOKUP(P5077,RegionCode!$A$1:$B$65,2)</f>
        <v>57</v>
      </c>
    </row>
    <row r="5078" customFormat="false" ht="13.8" hidden="false" customHeight="false" outlineLevel="0" collapsed="false">
      <c r="A5078" s="0" t="n">
        <v>219006</v>
      </c>
      <c r="B5078" s="0" t="s">
        <v>26161</v>
      </c>
      <c r="C5078" s="0" t="s">
        <v>1354</v>
      </c>
      <c r="D5078" s="0" t="s">
        <v>4194</v>
      </c>
      <c r="E5078" s="0" t="s">
        <v>26162</v>
      </c>
      <c r="F5078" s="0" t="n">
        <v>85</v>
      </c>
      <c r="G5078" s="0" t="s">
        <v>2554</v>
      </c>
      <c r="H5078" s="0" t="n">
        <v>25</v>
      </c>
      <c r="I5078" s="3" t="s">
        <v>2624</v>
      </c>
      <c r="J5078" s="0" t="s">
        <v>26163</v>
      </c>
      <c r="M5078" s="0" t="s">
        <v>26164</v>
      </c>
      <c r="P5078" s="0" t="s">
        <v>194</v>
      </c>
      <c r="Q5078" s="3" t="s">
        <v>26165</v>
      </c>
      <c r="R5078" s="0" t="n">
        <v>5403479467</v>
      </c>
      <c r="S5078" s="0" t="n">
        <f aca="false">VLOOKUP(P5078,RegionCode!$A$1:$B$65,2)</f>
        <v>61</v>
      </c>
    </row>
    <row r="5079" customFormat="false" ht="13.8" hidden="false" customHeight="false" outlineLevel="0" collapsed="false">
      <c r="A5079" s="0" t="n">
        <v>219012</v>
      </c>
      <c r="B5079" s="0" t="s">
        <v>26166</v>
      </c>
      <c r="C5079" s="0" t="s">
        <v>412</v>
      </c>
      <c r="E5079" s="0" t="s">
        <v>26167</v>
      </c>
      <c r="F5079" s="0" t="n">
        <v>63</v>
      </c>
      <c r="G5079" s="0" t="s">
        <v>4117</v>
      </c>
      <c r="H5079" s="0" t="n">
        <v>24</v>
      </c>
      <c r="I5079" s="3" t="s">
        <v>5004</v>
      </c>
      <c r="J5079" s="0" t="s">
        <v>26168</v>
      </c>
      <c r="M5079" s="0" t="s">
        <v>26169</v>
      </c>
      <c r="P5079" s="0" t="s">
        <v>23</v>
      </c>
      <c r="Q5079" s="3" t="s">
        <v>26170</v>
      </c>
      <c r="R5079" s="0" t="n">
        <v>8884061802</v>
      </c>
      <c r="S5079" s="0" t="n">
        <f aca="false">VLOOKUP(P5079,RegionCode!$A$1:$B$65,2)</f>
        <v>62</v>
      </c>
    </row>
    <row r="5080" customFormat="false" ht="13.8" hidden="false" customHeight="false" outlineLevel="0" collapsed="false">
      <c r="A5080" s="0" t="n">
        <v>219019</v>
      </c>
      <c r="B5080" s="0" t="s">
        <v>26171</v>
      </c>
      <c r="C5080" s="0" t="s">
        <v>17073</v>
      </c>
      <c r="E5080" s="0" t="s">
        <v>26172</v>
      </c>
      <c r="F5080" s="0" t="n">
        <v>4</v>
      </c>
      <c r="G5080" s="0" t="s">
        <v>2554</v>
      </c>
      <c r="H5080" s="0" t="n">
        <v>28</v>
      </c>
      <c r="I5080" s="3" t="s">
        <v>1084</v>
      </c>
      <c r="J5080" s="0" t="s">
        <v>26173</v>
      </c>
      <c r="K5080" s="0" t="s">
        <v>26174</v>
      </c>
      <c r="M5080" s="0" t="s">
        <v>26175</v>
      </c>
      <c r="P5080" s="0" t="s">
        <v>134</v>
      </c>
      <c r="Q5080" s="3" t="s">
        <v>26176</v>
      </c>
      <c r="R5080" s="0" t="n">
        <v>6097602361</v>
      </c>
      <c r="S5080" s="0" t="n">
        <f aca="false">VLOOKUP(P5080,RegionCode!$A$1:$B$65,2)</f>
        <v>28</v>
      </c>
    </row>
    <row r="5081" customFormat="false" ht="13.8" hidden="false" customHeight="false" outlineLevel="0" collapsed="false">
      <c r="A5081" s="0" t="n">
        <v>219020</v>
      </c>
      <c r="B5081" s="0" t="s">
        <v>26177</v>
      </c>
      <c r="C5081" s="0" t="s">
        <v>2235</v>
      </c>
      <c r="E5081" s="0" t="s">
        <v>26178</v>
      </c>
      <c r="F5081" s="0" t="n">
        <v>4</v>
      </c>
      <c r="G5081" s="0" t="s">
        <v>2554</v>
      </c>
      <c r="H5081" s="0" t="n">
        <v>23</v>
      </c>
      <c r="I5081" s="3" t="s">
        <v>2427</v>
      </c>
      <c r="J5081" s="0" t="s">
        <v>26179</v>
      </c>
      <c r="M5081" s="0" t="s">
        <v>26180</v>
      </c>
      <c r="P5081" s="0" t="s">
        <v>160</v>
      </c>
      <c r="Q5081" s="3" t="s">
        <v>26181</v>
      </c>
      <c r="R5081" s="0" t="n">
        <v>8288037423</v>
      </c>
      <c r="S5081" s="0" t="n">
        <f aca="false">VLOOKUP(P5081,RegionCode!$A$1:$B$65,2)</f>
        <v>37</v>
      </c>
    </row>
    <row r="5082" customFormat="false" ht="13.8" hidden="false" customHeight="false" outlineLevel="0" collapsed="false">
      <c r="A5082" s="0" t="n">
        <v>219021</v>
      </c>
      <c r="B5082" s="0" t="s">
        <v>26182</v>
      </c>
      <c r="C5082" s="0" t="s">
        <v>26183</v>
      </c>
      <c r="D5082" s="0" t="s">
        <v>285</v>
      </c>
      <c r="E5082" s="0" t="s">
        <v>26184</v>
      </c>
      <c r="F5082" s="0" t="n">
        <v>55</v>
      </c>
      <c r="G5082" s="0" t="s">
        <v>2554</v>
      </c>
      <c r="H5082" s="0" t="n">
        <v>24</v>
      </c>
      <c r="I5082" s="3" t="s">
        <v>9414</v>
      </c>
      <c r="J5082" s="0" t="s">
        <v>26185</v>
      </c>
      <c r="M5082" s="0" t="s">
        <v>6524</v>
      </c>
      <c r="P5082" s="0" t="s">
        <v>201</v>
      </c>
      <c r="Q5082" s="3" t="s">
        <v>26186</v>
      </c>
      <c r="R5082" s="0" t="n">
        <v>3076453255</v>
      </c>
      <c r="S5082" s="0" t="n">
        <f aca="false">VLOOKUP(P5082,RegionCode!$A$1:$B$65,2)</f>
        <v>65</v>
      </c>
    </row>
    <row r="5083" customFormat="false" ht="13.8" hidden="false" customHeight="false" outlineLevel="0" collapsed="false">
      <c r="A5083" s="0" t="n">
        <v>219022</v>
      </c>
      <c r="B5083" s="0" t="s">
        <v>26187</v>
      </c>
      <c r="C5083" s="0" t="s">
        <v>26188</v>
      </c>
      <c r="D5083" s="0" t="s">
        <v>26189</v>
      </c>
      <c r="E5083" s="0" t="s">
        <v>26190</v>
      </c>
      <c r="F5083" s="0" t="n">
        <v>32</v>
      </c>
      <c r="G5083" s="0" t="s">
        <v>4117</v>
      </c>
      <c r="H5083" s="0" t="n">
        <v>24</v>
      </c>
      <c r="I5083" s="3" t="s">
        <v>1309</v>
      </c>
      <c r="J5083" s="0" t="s">
        <v>26191</v>
      </c>
      <c r="M5083" s="0" t="s">
        <v>26192</v>
      </c>
      <c r="P5083" s="0" t="s">
        <v>47</v>
      </c>
      <c r="Q5083" s="3" t="s">
        <v>26193</v>
      </c>
      <c r="R5083" s="0" t="n">
        <v>8053057678</v>
      </c>
      <c r="S5083" s="0" t="n">
        <f aca="false">VLOOKUP(P5083,RegionCode!$A$1:$B$65,2)</f>
        <v>12</v>
      </c>
    </row>
    <row r="5084" customFormat="false" ht="13.8" hidden="false" customHeight="false" outlineLevel="0" collapsed="false">
      <c r="A5084" s="0" t="n">
        <v>219025</v>
      </c>
      <c r="B5084" s="0" t="s">
        <v>26194</v>
      </c>
      <c r="C5084" s="0" t="s">
        <v>508</v>
      </c>
      <c r="D5084" s="0" t="s">
        <v>26195</v>
      </c>
      <c r="E5084" s="0" t="s">
        <v>26196</v>
      </c>
      <c r="F5084" s="0" t="n">
        <v>34</v>
      </c>
      <c r="G5084" s="0" t="s">
        <v>2554</v>
      </c>
      <c r="H5084" s="0" t="n">
        <v>25</v>
      </c>
      <c r="I5084" s="3" t="s">
        <v>1084</v>
      </c>
      <c r="J5084" s="0" t="s">
        <v>26197</v>
      </c>
      <c r="M5084" s="0" t="s">
        <v>1562</v>
      </c>
      <c r="P5084" s="0" t="s">
        <v>178</v>
      </c>
      <c r="Q5084" s="3" t="s">
        <v>26198</v>
      </c>
      <c r="R5084" s="0" t="n">
        <v>4014541880</v>
      </c>
      <c r="S5084" s="0" t="n">
        <f aca="false">VLOOKUP(P5084,RegionCode!$A$1:$B$65,2)</f>
        <v>53</v>
      </c>
    </row>
    <row r="5085" customFormat="false" ht="13.8" hidden="false" customHeight="false" outlineLevel="0" collapsed="false">
      <c r="A5085" s="0" t="n">
        <v>219026</v>
      </c>
      <c r="B5085" s="0" t="s">
        <v>26199</v>
      </c>
      <c r="C5085" s="0" t="s">
        <v>333</v>
      </c>
      <c r="D5085" s="0" t="s">
        <v>23368</v>
      </c>
      <c r="E5085" s="0" t="s">
        <v>26200</v>
      </c>
      <c r="F5085" s="0" t="n">
        <v>29</v>
      </c>
      <c r="G5085" s="0" t="s">
        <v>16698</v>
      </c>
      <c r="H5085" s="0" t="n">
        <v>23</v>
      </c>
      <c r="I5085" s="3" t="s">
        <v>4034</v>
      </c>
      <c r="J5085" s="0" t="s">
        <v>26201</v>
      </c>
      <c r="K5085" s="0" t="s">
        <v>26202</v>
      </c>
      <c r="M5085" s="0" t="s">
        <v>912</v>
      </c>
      <c r="P5085" s="0" t="s">
        <v>31</v>
      </c>
      <c r="Q5085" s="3" t="s">
        <v>913</v>
      </c>
      <c r="R5085" s="0" t="n">
        <v>8477389800</v>
      </c>
      <c r="S5085" s="0" t="n">
        <f aca="false">VLOOKUP(P5085,RegionCode!$A$1:$B$65,2)</f>
        <v>13</v>
      </c>
    </row>
    <row r="5086" customFormat="false" ht="13.8" hidden="false" customHeight="false" outlineLevel="0" collapsed="false">
      <c r="A5086" s="0" t="n">
        <v>219034</v>
      </c>
      <c r="B5086" s="0" t="s">
        <v>26203</v>
      </c>
      <c r="C5086" s="0" t="s">
        <v>1354</v>
      </c>
      <c r="D5086" s="0" t="s">
        <v>26204</v>
      </c>
      <c r="E5086" s="0" t="s">
        <v>26205</v>
      </c>
      <c r="F5086" s="0" t="n">
        <v>0</v>
      </c>
      <c r="G5086" s="0" t="s">
        <v>28</v>
      </c>
      <c r="H5086" s="0" t="n">
        <v>25</v>
      </c>
      <c r="I5086" s="3" t="s">
        <v>926</v>
      </c>
      <c r="J5086" s="0" t="s">
        <v>26206</v>
      </c>
      <c r="M5086" s="0" t="s">
        <v>26207</v>
      </c>
      <c r="P5086" s="0" t="s">
        <v>31</v>
      </c>
      <c r="Q5086" s="3" t="s">
        <v>26208</v>
      </c>
      <c r="R5086" s="0" t="n">
        <v>2813306487</v>
      </c>
      <c r="S5086" s="0" t="n">
        <f aca="false">VLOOKUP(P5086,RegionCode!$A$1:$B$65,2)</f>
        <v>13</v>
      </c>
    </row>
    <row r="5087" customFormat="false" ht="13.8" hidden="false" customHeight="false" outlineLevel="0" collapsed="false">
      <c r="A5087" s="0" t="n">
        <v>219039</v>
      </c>
      <c r="B5087" s="0" t="s">
        <v>26209</v>
      </c>
      <c r="C5087" s="0" t="s">
        <v>13980</v>
      </c>
      <c r="D5087" s="0" t="s">
        <v>8570</v>
      </c>
      <c r="E5087" s="0" t="s">
        <v>26210</v>
      </c>
      <c r="F5087" s="0" t="n">
        <v>74</v>
      </c>
      <c r="G5087" s="0" t="s">
        <v>2554</v>
      </c>
      <c r="H5087" s="0" t="n">
        <v>28</v>
      </c>
      <c r="I5087" s="3" t="s">
        <v>4034</v>
      </c>
      <c r="J5087" s="0" t="s">
        <v>26211</v>
      </c>
      <c r="M5087" s="0" t="s">
        <v>26212</v>
      </c>
      <c r="P5087" s="0" t="s">
        <v>128</v>
      </c>
      <c r="Q5087" s="3" t="s">
        <v>26213</v>
      </c>
      <c r="R5087" s="0" t="n">
        <v>3183969712</v>
      </c>
      <c r="S5087" s="0" t="n">
        <f aca="false">VLOOKUP(P5087,RegionCode!$A$1:$B$65,2)</f>
        <v>28</v>
      </c>
    </row>
    <row r="5088" customFormat="false" ht="13.8" hidden="false" customHeight="false" outlineLevel="0" collapsed="false">
      <c r="A5088" s="0" t="n">
        <v>219045</v>
      </c>
      <c r="B5088" s="0" t="s">
        <v>26214</v>
      </c>
      <c r="C5088" s="0" t="s">
        <v>1097</v>
      </c>
      <c r="D5088" s="0" t="s">
        <v>26215</v>
      </c>
      <c r="E5088" s="0" t="s">
        <v>26216</v>
      </c>
      <c r="F5088" s="0" t="n">
        <v>79</v>
      </c>
      <c r="G5088" s="0" t="s">
        <v>28</v>
      </c>
      <c r="H5088" s="0" t="n">
        <v>25</v>
      </c>
      <c r="I5088" s="3" t="s">
        <v>5361</v>
      </c>
      <c r="J5088" s="0" t="s">
        <v>26217</v>
      </c>
      <c r="M5088" s="0" t="s">
        <v>4060</v>
      </c>
      <c r="P5088" s="0" t="s">
        <v>31</v>
      </c>
      <c r="Q5088" s="3" t="s">
        <v>12508</v>
      </c>
      <c r="R5088" s="0" t="n">
        <v>3034244651</v>
      </c>
      <c r="S5088" s="0" t="n">
        <f aca="false">VLOOKUP(P5088,RegionCode!$A$1:$B$65,2)</f>
        <v>13</v>
      </c>
    </row>
    <row r="5089" customFormat="false" ht="13.8" hidden="false" customHeight="false" outlineLevel="0" collapsed="false">
      <c r="A5089" s="0" t="n">
        <v>219052</v>
      </c>
      <c r="B5089" s="0" t="s">
        <v>26218</v>
      </c>
      <c r="C5089" s="0" t="s">
        <v>26219</v>
      </c>
      <c r="D5089" s="0" t="s">
        <v>26220</v>
      </c>
      <c r="E5089" s="0" t="s">
        <v>26221</v>
      </c>
      <c r="F5089" s="0" t="n">
        <v>36</v>
      </c>
      <c r="G5089" s="0" t="s">
        <v>1190</v>
      </c>
      <c r="H5089" s="0" t="n">
        <v>28</v>
      </c>
      <c r="I5089" s="3" t="s">
        <v>946</v>
      </c>
      <c r="J5089" s="0" t="s">
        <v>26222</v>
      </c>
      <c r="M5089" s="0" t="s">
        <v>2458</v>
      </c>
      <c r="P5089" s="0" t="s">
        <v>23</v>
      </c>
      <c r="Q5089" s="3" t="s">
        <v>26223</v>
      </c>
      <c r="R5089" s="0" t="n">
        <v>2532217675</v>
      </c>
      <c r="S5089" s="0" t="n">
        <f aca="false">VLOOKUP(P5089,RegionCode!$A$1:$B$65,2)</f>
        <v>62</v>
      </c>
    </row>
    <row r="5090" customFormat="false" ht="13.8" hidden="false" customHeight="false" outlineLevel="0" collapsed="false">
      <c r="A5090" s="0" t="n">
        <v>219056</v>
      </c>
      <c r="B5090" s="0" t="s">
        <v>26224</v>
      </c>
      <c r="C5090" s="0" t="s">
        <v>11243</v>
      </c>
      <c r="E5090" s="0" t="s">
        <v>26225</v>
      </c>
      <c r="F5090" s="0" t="n">
        <v>79</v>
      </c>
      <c r="G5090" s="0" t="s">
        <v>28</v>
      </c>
      <c r="H5090" s="0" t="n">
        <v>25</v>
      </c>
      <c r="I5090" s="3" t="s">
        <v>3306</v>
      </c>
      <c r="J5090" s="0" t="s">
        <v>26226</v>
      </c>
      <c r="M5090" s="0" t="s">
        <v>17927</v>
      </c>
      <c r="P5090" s="0" t="s">
        <v>126</v>
      </c>
      <c r="Q5090" s="3" t="s">
        <v>26227</v>
      </c>
      <c r="R5090" s="0" t="n">
        <v>8595376013</v>
      </c>
      <c r="S5090" s="0" t="n">
        <f aca="false">VLOOKUP(P5090,RegionCode!$A$1:$B$65,2)</f>
        <v>27</v>
      </c>
    </row>
    <row r="5091" customFormat="false" ht="13.8" hidden="false" customHeight="false" outlineLevel="0" collapsed="false">
      <c r="A5091" s="0" t="n">
        <v>219057</v>
      </c>
      <c r="B5091" s="0" t="s">
        <v>26228</v>
      </c>
      <c r="C5091" s="0" t="s">
        <v>3092</v>
      </c>
      <c r="D5091" s="0" t="s">
        <v>26229</v>
      </c>
      <c r="E5091" s="0" t="s">
        <v>26230</v>
      </c>
      <c r="F5091" s="0" t="n">
        <v>65</v>
      </c>
      <c r="G5091" s="0" t="s">
        <v>28</v>
      </c>
      <c r="H5091" s="0" t="n">
        <v>25</v>
      </c>
      <c r="I5091" s="3" t="s">
        <v>1121</v>
      </c>
      <c r="J5091" s="0" t="s">
        <v>26231</v>
      </c>
      <c r="M5091" s="0" t="s">
        <v>26232</v>
      </c>
      <c r="P5091" s="0" t="s">
        <v>138</v>
      </c>
      <c r="Q5091" s="3" t="s">
        <v>26233</v>
      </c>
      <c r="R5091" s="0" t="n">
        <v>5862148031</v>
      </c>
      <c r="S5091" s="0" t="n">
        <f aca="false">VLOOKUP(P5091,RegionCode!$A$1:$B$65,2)</f>
        <v>33</v>
      </c>
    </row>
    <row r="5092" customFormat="false" ht="13.8" hidden="false" customHeight="false" outlineLevel="0" collapsed="false">
      <c r="A5092" s="0" t="n">
        <v>219060</v>
      </c>
      <c r="B5092" s="0" t="s">
        <v>26234</v>
      </c>
      <c r="C5092" s="0" t="s">
        <v>992</v>
      </c>
      <c r="E5092" s="0" t="s">
        <v>26235</v>
      </c>
      <c r="F5092" s="0" t="n">
        <v>4</v>
      </c>
      <c r="G5092" s="0" t="s">
        <v>2554</v>
      </c>
      <c r="H5092" s="0" t="n">
        <v>23</v>
      </c>
      <c r="I5092" s="3" t="s">
        <v>2108</v>
      </c>
      <c r="J5092" s="0" t="s">
        <v>26236</v>
      </c>
      <c r="M5092" s="0" t="s">
        <v>5403</v>
      </c>
      <c r="P5092" s="0" t="s">
        <v>166</v>
      </c>
      <c r="Q5092" s="3" t="s">
        <v>26237</v>
      </c>
      <c r="R5092" s="0" t="n">
        <v>5135229085</v>
      </c>
      <c r="S5092" s="0" t="n">
        <f aca="false">VLOOKUP(P5092,RegionCode!$A$1:$B$65,2)</f>
        <v>47</v>
      </c>
    </row>
    <row r="5093" customFormat="false" ht="13.8" hidden="false" customHeight="false" outlineLevel="0" collapsed="false">
      <c r="A5093" s="0" t="n">
        <v>219062</v>
      </c>
      <c r="B5093" s="0" t="s">
        <v>26238</v>
      </c>
      <c r="C5093" s="0" t="s">
        <v>1418</v>
      </c>
      <c r="E5093" s="0" t="s">
        <v>26239</v>
      </c>
      <c r="F5093" s="0" t="n">
        <v>4</v>
      </c>
      <c r="G5093" s="0" t="s">
        <v>2554</v>
      </c>
      <c r="H5093" s="0" t="n">
        <v>52</v>
      </c>
      <c r="I5093" s="3" t="s">
        <v>3234</v>
      </c>
      <c r="J5093" s="0" t="s">
        <v>26240</v>
      </c>
      <c r="M5093" s="0" t="s">
        <v>26241</v>
      </c>
      <c r="P5093" s="0" t="s">
        <v>47</v>
      </c>
      <c r="Q5093" s="3" t="s">
        <v>26242</v>
      </c>
      <c r="R5093" s="0" t="n">
        <v>7074897088</v>
      </c>
      <c r="S5093" s="0" t="n">
        <f aca="false">VLOOKUP(P5093,RegionCode!$A$1:$B$65,2)</f>
        <v>12</v>
      </c>
    </row>
    <row r="5094" customFormat="false" ht="13.8" hidden="false" customHeight="false" outlineLevel="0" collapsed="false">
      <c r="A5094" s="0" t="n">
        <v>219064</v>
      </c>
      <c r="B5094" s="0" t="s">
        <v>26243</v>
      </c>
      <c r="C5094" s="0" t="s">
        <v>1028</v>
      </c>
      <c r="E5094" s="0" t="s">
        <v>26244</v>
      </c>
      <c r="F5094" s="0" t="n">
        <v>4</v>
      </c>
      <c r="G5094" s="0" t="s">
        <v>10646</v>
      </c>
      <c r="H5094" s="0" t="n">
        <v>24</v>
      </c>
      <c r="I5094" s="3" t="s">
        <v>2837</v>
      </c>
      <c r="J5094" s="0" t="s">
        <v>26245</v>
      </c>
      <c r="M5094" s="0" t="s">
        <v>583</v>
      </c>
      <c r="P5094" s="0" t="s">
        <v>31</v>
      </c>
      <c r="Q5094" s="3" t="s">
        <v>4296</v>
      </c>
      <c r="R5094" s="0" t="n">
        <v>3038105658</v>
      </c>
      <c r="S5094" s="0" t="n">
        <f aca="false">VLOOKUP(P5094,RegionCode!$A$1:$B$65,2)</f>
        <v>13</v>
      </c>
    </row>
    <row r="5095" customFormat="false" ht="13.8" hidden="false" customHeight="false" outlineLevel="0" collapsed="false">
      <c r="A5095" s="0" t="n">
        <v>219066</v>
      </c>
      <c r="B5095" s="0" t="s">
        <v>26246</v>
      </c>
      <c r="C5095" s="0" t="s">
        <v>26247</v>
      </c>
      <c r="D5095" s="0" t="s">
        <v>26248</v>
      </c>
      <c r="E5095" s="0" t="s">
        <v>26249</v>
      </c>
      <c r="F5095" s="0" t="n">
        <v>50</v>
      </c>
      <c r="G5095" s="0" t="s">
        <v>857</v>
      </c>
      <c r="H5095" s="0" t="n">
        <v>62</v>
      </c>
      <c r="I5095" s="3" t="s">
        <v>9409</v>
      </c>
      <c r="J5095" s="0" t="s">
        <v>26250</v>
      </c>
      <c r="M5095" s="0" t="s">
        <v>347</v>
      </c>
      <c r="P5095" s="0" t="s">
        <v>39</v>
      </c>
      <c r="Q5095" s="3" t="s">
        <v>1596</v>
      </c>
      <c r="R5095" s="0" t="n">
        <v>8088432005</v>
      </c>
      <c r="S5095" s="0" t="n">
        <f aca="false">VLOOKUP(P5095,RegionCode!$A$1:$B$65,2)</f>
        <v>21</v>
      </c>
    </row>
    <row r="5096" customFormat="false" ht="13.8" hidden="false" customHeight="false" outlineLevel="0" collapsed="false">
      <c r="A5096" s="0" t="n">
        <v>219068</v>
      </c>
      <c r="B5096" s="0" t="s">
        <v>26251</v>
      </c>
      <c r="C5096" s="0" t="s">
        <v>24998</v>
      </c>
      <c r="D5096" s="0" t="s">
        <v>26252</v>
      </c>
      <c r="E5096" s="0" t="s">
        <v>26253</v>
      </c>
      <c r="F5096" s="0" t="n">
        <v>32</v>
      </c>
      <c r="G5096" s="0" t="s">
        <v>28</v>
      </c>
      <c r="H5096" s="0" t="n">
        <v>25</v>
      </c>
      <c r="I5096" s="3" t="s">
        <v>12107</v>
      </c>
      <c r="J5096" s="0" t="s">
        <v>26254</v>
      </c>
      <c r="K5096" s="0" t="s">
        <v>26255</v>
      </c>
      <c r="M5096" s="0" t="s">
        <v>159</v>
      </c>
      <c r="P5096" s="0" t="s">
        <v>158</v>
      </c>
      <c r="Q5096" s="3" t="s">
        <v>8182</v>
      </c>
      <c r="R5096" s="0" t="n">
        <v>8479467940</v>
      </c>
      <c r="S5096" s="0" t="n">
        <f aca="false">VLOOKUP(P5096,RegionCode!$A$1:$B$65,2)</f>
        <v>43</v>
      </c>
    </row>
    <row r="5097" customFormat="false" ht="13.8" hidden="false" customHeight="false" outlineLevel="0" collapsed="false">
      <c r="A5097" s="0" t="n">
        <v>219069</v>
      </c>
      <c r="B5097" s="0" t="s">
        <v>26256</v>
      </c>
      <c r="C5097" s="0" t="s">
        <v>1671</v>
      </c>
      <c r="D5097" s="0" t="s">
        <v>26257</v>
      </c>
      <c r="E5097" s="0" t="s">
        <v>26258</v>
      </c>
      <c r="F5097" s="0" t="n">
        <v>29</v>
      </c>
      <c r="G5097" s="0" t="s">
        <v>28</v>
      </c>
      <c r="H5097" s="0" t="n">
        <v>62</v>
      </c>
      <c r="I5097" s="3" t="s">
        <v>926</v>
      </c>
      <c r="J5097" s="0" t="s">
        <v>26259</v>
      </c>
      <c r="M5097" s="0" t="s">
        <v>1767</v>
      </c>
      <c r="P5097" s="0" t="s">
        <v>39</v>
      </c>
      <c r="Q5097" s="3" t="s">
        <v>1768</v>
      </c>
      <c r="R5097" s="0" t="n">
        <v>8086357261</v>
      </c>
      <c r="S5097" s="0" t="n">
        <f aca="false">VLOOKUP(P5097,RegionCode!$A$1:$B$65,2)</f>
        <v>21</v>
      </c>
    </row>
    <row r="5098" customFormat="false" ht="13.8" hidden="false" customHeight="false" outlineLevel="0" collapsed="false">
      <c r="A5098" s="0" t="n">
        <v>219071</v>
      </c>
      <c r="B5098" s="0" t="s">
        <v>26260</v>
      </c>
      <c r="E5098" s="0" t="s">
        <v>24104</v>
      </c>
      <c r="F5098" s="0" t="n">
        <v>124</v>
      </c>
      <c r="G5098" s="0" t="s">
        <v>2554</v>
      </c>
      <c r="H5098" s="0" t="n">
        <v>52</v>
      </c>
      <c r="I5098" s="3" t="s">
        <v>3089</v>
      </c>
      <c r="J5098" s="0" t="s">
        <v>26261</v>
      </c>
      <c r="M5098" s="0" t="s">
        <v>997</v>
      </c>
      <c r="P5098" s="0" t="s">
        <v>31</v>
      </c>
      <c r="Q5098" s="3" t="s">
        <v>998</v>
      </c>
      <c r="R5098" s="0" t="n">
        <v>9708466735</v>
      </c>
      <c r="S5098" s="0" t="n">
        <f aca="false">VLOOKUP(P5098,RegionCode!$A$1:$B$65,2)</f>
        <v>13</v>
      </c>
    </row>
    <row r="5099" customFormat="false" ht="13.8" hidden="false" customHeight="false" outlineLevel="0" collapsed="false">
      <c r="A5099" s="0" t="n">
        <v>219072</v>
      </c>
      <c r="B5099" s="0" t="s">
        <v>26262</v>
      </c>
      <c r="C5099" s="0" t="s">
        <v>26263</v>
      </c>
      <c r="D5099" s="0" t="s">
        <v>10883</v>
      </c>
      <c r="E5099" s="0" t="s">
        <v>26264</v>
      </c>
      <c r="F5099" s="0" t="n">
        <v>66</v>
      </c>
      <c r="G5099" s="0" t="s">
        <v>2554</v>
      </c>
      <c r="H5099" s="0" t="n">
        <v>28</v>
      </c>
      <c r="I5099" s="3" t="s">
        <v>2837</v>
      </c>
      <c r="J5099" s="0" t="s">
        <v>26265</v>
      </c>
      <c r="M5099" s="0" t="s">
        <v>26266</v>
      </c>
      <c r="P5099" s="0" t="s">
        <v>128</v>
      </c>
      <c r="Q5099" s="3" t="s">
        <v>26267</v>
      </c>
      <c r="R5099" s="0" t="n">
        <v>5042598064</v>
      </c>
      <c r="S5099" s="0" t="n">
        <f aca="false">VLOOKUP(P5099,RegionCode!$A$1:$B$65,2)</f>
        <v>28</v>
      </c>
    </row>
    <row r="5100" customFormat="false" ht="13.8" hidden="false" customHeight="false" outlineLevel="0" collapsed="false">
      <c r="A5100" s="0" t="n">
        <v>219078</v>
      </c>
      <c r="B5100" s="0" t="s">
        <v>26268</v>
      </c>
      <c r="C5100" s="0" t="s">
        <v>3911</v>
      </c>
      <c r="D5100" s="0" t="s">
        <v>13444</v>
      </c>
      <c r="E5100" s="0" t="s">
        <v>26269</v>
      </c>
      <c r="F5100" s="0" t="n">
        <v>69</v>
      </c>
      <c r="G5100" s="0" t="s">
        <v>28</v>
      </c>
      <c r="H5100" s="0" t="n">
        <v>28</v>
      </c>
      <c r="I5100" s="3" t="s">
        <v>1397</v>
      </c>
      <c r="J5100" s="0" t="s">
        <v>26270</v>
      </c>
      <c r="M5100" s="0" t="s">
        <v>26271</v>
      </c>
      <c r="P5100" s="0" t="s">
        <v>158</v>
      </c>
      <c r="Q5100" s="3" t="s">
        <v>26272</v>
      </c>
      <c r="R5100" s="0" t="n">
        <v>6315815965</v>
      </c>
      <c r="S5100" s="0" t="n">
        <f aca="false">VLOOKUP(P5100,RegionCode!$A$1:$B$65,2)</f>
        <v>43</v>
      </c>
    </row>
    <row r="5101" customFormat="false" ht="13.8" hidden="false" customHeight="false" outlineLevel="0" collapsed="false">
      <c r="A5101" s="0" t="n">
        <v>219080</v>
      </c>
      <c r="B5101" s="0" t="s">
        <v>26273</v>
      </c>
      <c r="C5101" s="0" t="s">
        <v>26274</v>
      </c>
      <c r="E5101" s="0" t="s">
        <v>26275</v>
      </c>
      <c r="F5101" s="0" t="n">
        <v>68</v>
      </c>
      <c r="G5101" s="0" t="s">
        <v>4117</v>
      </c>
      <c r="H5101" s="0" t="n">
        <v>24</v>
      </c>
      <c r="I5101" s="3" t="s">
        <v>1084</v>
      </c>
      <c r="J5101" s="0" t="s">
        <v>26276</v>
      </c>
      <c r="K5101" s="0" t="s">
        <v>26277</v>
      </c>
      <c r="M5101" s="0" t="s">
        <v>1512</v>
      </c>
      <c r="P5101" s="0" t="s">
        <v>47</v>
      </c>
      <c r="Q5101" s="3" t="s">
        <v>13219</v>
      </c>
      <c r="R5101" s="0" t="n">
        <v>4152254638</v>
      </c>
      <c r="S5101" s="0" t="n">
        <f aca="false">VLOOKUP(P5101,RegionCode!$A$1:$B$65,2)</f>
        <v>12</v>
      </c>
    </row>
    <row r="5102" customFormat="false" ht="13.8" hidden="false" customHeight="false" outlineLevel="0" collapsed="false">
      <c r="A5102" s="0" t="n">
        <v>219081</v>
      </c>
      <c r="B5102" s="0" t="s">
        <v>26278</v>
      </c>
      <c r="C5102" s="0" t="s">
        <v>26279</v>
      </c>
      <c r="D5102" s="0" t="s">
        <v>15715</v>
      </c>
      <c r="E5102" s="0" t="s">
        <v>26280</v>
      </c>
      <c r="F5102" s="0" t="n">
        <v>77</v>
      </c>
      <c r="G5102" s="0" t="s">
        <v>2554</v>
      </c>
      <c r="H5102" s="0" t="n">
        <v>27</v>
      </c>
      <c r="I5102" s="3" t="s">
        <v>2837</v>
      </c>
      <c r="J5102" s="0" t="s">
        <v>26281</v>
      </c>
      <c r="M5102" s="0" t="s">
        <v>3827</v>
      </c>
      <c r="P5102" s="0" t="s">
        <v>23</v>
      </c>
      <c r="Q5102" s="3" t="s">
        <v>3828</v>
      </c>
      <c r="R5102" s="0" t="n">
        <v>5097135528</v>
      </c>
      <c r="S5102" s="0" t="n">
        <f aca="false">VLOOKUP(P5102,RegionCode!$A$1:$B$65,2)</f>
        <v>62</v>
      </c>
    </row>
    <row r="5103" customFormat="false" ht="13.8" hidden="false" customHeight="false" outlineLevel="0" collapsed="false">
      <c r="A5103" s="0" t="n">
        <v>219084</v>
      </c>
      <c r="B5103" s="0" t="s">
        <v>26282</v>
      </c>
      <c r="C5103" s="0" t="s">
        <v>6028</v>
      </c>
      <c r="D5103" s="0" t="s">
        <v>26283</v>
      </c>
      <c r="E5103" s="0" t="s">
        <v>26284</v>
      </c>
      <c r="F5103" s="0" t="n">
        <v>35</v>
      </c>
      <c r="G5103" s="0" t="s">
        <v>4117</v>
      </c>
      <c r="H5103" s="0" t="n">
        <v>52</v>
      </c>
      <c r="I5103" s="3" t="s">
        <v>3014</v>
      </c>
      <c r="J5103" s="0" t="s">
        <v>26285</v>
      </c>
      <c r="M5103" s="0" t="s">
        <v>10939</v>
      </c>
      <c r="P5103" s="0" t="s">
        <v>116</v>
      </c>
      <c r="Q5103" s="3" t="s">
        <v>10940</v>
      </c>
      <c r="R5103" s="0" t="n">
        <v>2087049026</v>
      </c>
      <c r="S5103" s="0" t="n">
        <f aca="false">VLOOKUP(P5103,RegionCode!$A$1:$B$65,2)</f>
        <v>22</v>
      </c>
    </row>
    <row r="5104" customFormat="false" ht="13.8" hidden="false" customHeight="false" outlineLevel="0" collapsed="false">
      <c r="A5104" s="0" t="n">
        <v>219087</v>
      </c>
      <c r="B5104" s="0" t="s">
        <v>26286</v>
      </c>
      <c r="C5104" s="0" t="s">
        <v>5327</v>
      </c>
      <c r="D5104" s="0" t="s">
        <v>26287</v>
      </c>
      <c r="E5104" s="0" t="s">
        <v>26288</v>
      </c>
      <c r="F5104" s="0" t="n">
        <v>82</v>
      </c>
      <c r="G5104" s="0" t="s">
        <v>2554</v>
      </c>
      <c r="H5104" s="0" t="n">
        <v>24</v>
      </c>
      <c r="I5104" s="3" t="s">
        <v>3014</v>
      </c>
      <c r="J5104" s="0" t="s">
        <v>26289</v>
      </c>
      <c r="M5104" s="0" t="s">
        <v>26290</v>
      </c>
      <c r="P5104" s="0" t="s">
        <v>174</v>
      </c>
      <c r="Q5104" s="3" t="s">
        <v>26291</v>
      </c>
      <c r="R5104" s="0" t="n">
        <v>5708091345</v>
      </c>
      <c r="S5104" s="0" t="n">
        <f aca="false">VLOOKUP(P5104,RegionCode!$A$1:$B$65,2)</f>
        <v>51</v>
      </c>
    </row>
    <row r="5105" customFormat="false" ht="13.8" hidden="false" customHeight="false" outlineLevel="0" collapsed="false">
      <c r="A5105" s="0" t="n">
        <v>219093</v>
      </c>
      <c r="B5105" s="0" t="s">
        <v>26292</v>
      </c>
      <c r="C5105" s="0" t="s">
        <v>508</v>
      </c>
      <c r="D5105" s="0" t="s">
        <v>13155</v>
      </c>
      <c r="E5105" s="0" t="s">
        <v>26293</v>
      </c>
      <c r="F5105" s="0" t="n">
        <v>55</v>
      </c>
      <c r="G5105" s="0" t="s">
        <v>2554</v>
      </c>
      <c r="H5105" s="0" t="n">
        <v>23</v>
      </c>
      <c r="I5105" s="3" t="s">
        <v>1084</v>
      </c>
      <c r="J5105" s="0" t="s">
        <v>26294</v>
      </c>
      <c r="M5105" s="0" t="s">
        <v>19575</v>
      </c>
      <c r="P5105" s="0" t="s">
        <v>47</v>
      </c>
      <c r="Q5105" s="3" t="s">
        <v>19576</v>
      </c>
      <c r="R5105" s="0" t="n">
        <v>9497693700</v>
      </c>
      <c r="S5105" s="0" t="n">
        <f aca="false">VLOOKUP(P5105,RegionCode!$A$1:$B$65,2)</f>
        <v>12</v>
      </c>
    </row>
    <row r="5106" customFormat="false" ht="13.8" hidden="false" customHeight="false" outlineLevel="0" collapsed="false">
      <c r="A5106" s="0" t="n">
        <v>219094</v>
      </c>
      <c r="B5106" s="0" t="s">
        <v>26295</v>
      </c>
      <c r="C5106" s="0" t="s">
        <v>2795</v>
      </c>
      <c r="E5106" s="0" t="s">
        <v>26296</v>
      </c>
      <c r="F5106" s="0" t="n">
        <v>4</v>
      </c>
      <c r="G5106" s="0" t="s">
        <v>2554</v>
      </c>
      <c r="H5106" s="0" t="n">
        <v>24</v>
      </c>
      <c r="I5106" s="3" t="s">
        <v>1084</v>
      </c>
      <c r="J5106" s="0" t="s">
        <v>26297</v>
      </c>
      <c r="M5106" s="0" t="s">
        <v>26298</v>
      </c>
      <c r="P5106" s="0" t="s">
        <v>160</v>
      </c>
      <c r="Q5106" s="3" t="s">
        <v>26299</v>
      </c>
      <c r="R5106" s="0" t="n">
        <v>9196089812</v>
      </c>
      <c r="S5106" s="0" t="n">
        <f aca="false">VLOOKUP(P5106,RegionCode!$A$1:$B$65,2)</f>
        <v>37</v>
      </c>
    </row>
    <row r="5107" customFormat="false" ht="13.8" hidden="false" customHeight="false" outlineLevel="0" collapsed="false">
      <c r="A5107" s="0" t="n">
        <v>219100</v>
      </c>
      <c r="B5107" s="0" t="s">
        <v>26300</v>
      </c>
      <c r="C5107" s="0" t="s">
        <v>26301</v>
      </c>
      <c r="D5107" s="0" t="s">
        <v>26302</v>
      </c>
      <c r="E5107" s="0" t="s">
        <v>26303</v>
      </c>
      <c r="F5107" s="0" t="n">
        <v>29</v>
      </c>
      <c r="G5107" s="0" t="s">
        <v>28</v>
      </c>
      <c r="H5107" s="0" t="n">
        <v>52</v>
      </c>
      <c r="I5107" s="3" t="s">
        <v>9414</v>
      </c>
      <c r="J5107" s="0" t="s">
        <v>26304</v>
      </c>
      <c r="M5107" s="0" t="s">
        <v>159</v>
      </c>
      <c r="P5107" s="0" t="s">
        <v>158</v>
      </c>
      <c r="Q5107" s="3" t="s">
        <v>19915</v>
      </c>
      <c r="R5107" s="0" t="n">
        <v>2126049988</v>
      </c>
      <c r="S5107" s="0" t="n">
        <f aca="false">VLOOKUP(P5107,RegionCode!$A$1:$B$65,2)</f>
        <v>43</v>
      </c>
    </row>
    <row r="5108" customFormat="false" ht="13.8" hidden="false" customHeight="false" outlineLevel="0" collapsed="false">
      <c r="A5108" s="0" t="n">
        <v>219101</v>
      </c>
      <c r="B5108" s="0" t="s">
        <v>26305</v>
      </c>
      <c r="C5108" s="0" t="s">
        <v>3660</v>
      </c>
      <c r="D5108" s="0" t="s">
        <v>26306</v>
      </c>
      <c r="E5108" s="0" t="s">
        <v>26307</v>
      </c>
      <c r="F5108" s="0" t="n">
        <v>34</v>
      </c>
      <c r="G5108" s="0" t="s">
        <v>28</v>
      </c>
      <c r="H5108" s="0" t="n">
        <v>28</v>
      </c>
      <c r="I5108" s="3" t="s">
        <v>1084</v>
      </c>
      <c r="J5108" s="0" t="s">
        <v>26308</v>
      </c>
      <c r="M5108" s="0" t="s">
        <v>159</v>
      </c>
      <c r="P5108" s="0" t="s">
        <v>158</v>
      </c>
      <c r="Q5108" s="3" t="s">
        <v>20112</v>
      </c>
      <c r="S5108" s="0" t="n">
        <f aca="false">VLOOKUP(P5108,RegionCode!$A$1:$B$65,2)</f>
        <v>43</v>
      </c>
    </row>
    <row r="5109" customFormat="false" ht="13.8" hidden="false" customHeight="false" outlineLevel="0" collapsed="false">
      <c r="A5109" s="0" t="n">
        <v>219103</v>
      </c>
      <c r="B5109" s="0" t="s">
        <v>26309</v>
      </c>
      <c r="C5109" s="0" t="s">
        <v>10471</v>
      </c>
      <c r="D5109" s="0" t="s">
        <v>468</v>
      </c>
      <c r="E5109" s="0" t="s">
        <v>26310</v>
      </c>
      <c r="F5109" s="0" t="n">
        <v>80</v>
      </c>
      <c r="G5109" s="0" t="s">
        <v>2554</v>
      </c>
      <c r="H5109" s="0" t="n">
        <v>28</v>
      </c>
      <c r="I5109" s="3" t="s">
        <v>1309</v>
      </c>
      <c r="J5109" s="0" t="s">
        <v>26311</v>
      </c>
      <c r="M5109" s="0" t="s">
        <v>9507</v>
      </c>
      <c r="P5109" s="0" t="s">
        <v>128</v>
      </c>
      <c r="Q5109" s="3" t="s">
        <v>26312</v>
      </c>
      <c r="R5109" s="0" t="n">
        <v>3379897242</v>
      </c>
      <c r="S5109" s="0" t="n">
        <f aca="false">VLOOKUP(P5109,RegionCode!$A$1:$B$65,2)</f>
        <v>28</v>
      </c>
    </row>
    <row r="5110" customFormat="false" ht="13.8" hidden="false" customHeight="false" outlineLevel="0" collapsed="false">
      <c r="A5110" s="0" t="n">
        <v>219106</v>
      </c>
      <c r="B5110" s="0" t="s">
        <v>26313</v>
      </c>
      <c r="C5110" s="0" t="s">
        <v>26314</v>
      </c>
      <c r="D5110" s="0" t="s">
        <v>26315</v>
      </c>
      <c r="E5110" s="0" t="s">
        <v>26316</v>
      </c>
      <c r="F5110" s="0" t="n">
        <v>2</v>
      </c>
      <c r="G5110" s="0" t="s">
        <v>4117</v>
      </c>
      <c r="H5110" s="0" t="n">
        <v>52</v>
      </c>
      <c r="I5110" s="3" t="s">
        <v>926</v>
      </c>
      <c r="J5110" s="0" t="s">
        <v>26317</v>
      </c>
      <c r="M5110" s="0" t="s">
        <v>26318</v>
      </c>
      <c r="P5110" s="0" t="s">
        <v>158</v>
      </c>
      <c r="Q5110" s="3" t="s">
        <v>26319</v>
      </c>
      <c r="R5110" s="0" t="n">
        <v>5165937067</v>
      </c>
      <c r="S5110" s="0" t="n">
        <f aca="false">VLOOKUP(P5110,RegionCode!$A$1:$B$65,2)</f>
        <v>43</v>
      </c>
    </row>
    <row r="5111" customFormat="false" ht="13.8" hidden="false" customHeight="false" outlineLevel="0" collapsed="false">
      <c r="A5111" s="0" t="n">
        <v>219107</v>
      </c>
      <c r="B5111" s="0" t="s">
        <v>26320</v>
      </c>
      <c r="C5111" s="0" t="s">
        <v>17891</v>
      </c>
      <c r="D5111" s="0" t="s">
        <v>26321</v>
      </c>
      <c r="E5111" s="0" t="s">
        <v>26322</v>
      </c>
      <c r="F5111" s="0" t="n">
        <v>63</v>
      </c>
      <c r="G5111" s="0" t="s">
        <v>2554</v>
      </c>
      <c r="H5111" s="0" t="n">
        <v>25</v>
      </c>
      <c r="I5111" s="3" t="s">
        <v>1455</v>
      </c>
      <c r="J5111" s="0" t="s">
        <v>26323</v>
      </c>
      <c r="M5111" s="0" t="s">
        <v>2143</v>
      </c>
      <c r="P5111" s="0" t="s">
        <v>82</v>
      </c>
      <c r="Q5111" s="3" t="s">
        <v>26324</v>
      </c>
      <c r="R5111" s="0" t="n">
        <v>9074557955</v>
      </c>
      <c r="S5111" s="0" t="n">
        <f aca="false">VLOOKUP(P5111,RegionCode!$A$1:$B$65,2)</f>
        <v>2</v>
      </c>
    </row>
    <row r="5112" customFormat="false" ht="13.8" hidden="false" customHeight="false" outlineLevel="0" collapsed="false">
      <c r="A5112" s="0" t="n">
        <v>219108</v>
      </c>
      <c r="B5112" s="0" t="s">
        <v>26325</v>
      </c>
      <c r="C5112" s="0" t="s">
        <v>4371</v>
      </c>
      <c r="D5112" s="0" t="s">
        <v>26326</v>
      </c>
      <c r="E5112" s="0" t="s">
        <v>26327</v>
      </c>
      <c r="F5112" s="0" t="n">
        <v>55</v>
      </c>
      <c r="G5112" s="0" t="s">
        <v>2554</v>
      </c>
      <c r="H5112" s="0" t="n">
        <v>27</v>
      </c>
      <c r="I5112" s="3" t="s">
        <v>926</v>
      </c>
      <c r="J5112" s="0" t="s">
        <v>26328</v>
      </c>
      <c r="M5112" s="0" t="s">
        <v>71</v>
      </c>
      <c r="P5112" s="0" t="s">
        <v>47</v>
      </c>
      <c r="Q5112" s="3" t="s">
        <v>13326</v>
      </c>
      <c r="R5112" s="0" t="n">
        <v>4086240167</v>
      </c>
      <c r="S5112" s="0" t="n">
        <f aca="false">VLOOKUP(P5112,RegionCode!$A$1:$B$65,2)</f>
        <v>12</v>
      </c>
    </row>
    <row r="5113" customFormat="false" ht="13.8" hidden="false" customHeight="false" outlineLevel="0" collapsed="false">
      <c r="A5113" s="0" t="n">
        <v>219109</v>
      </c>
      <c r="B5113" s="0" t="s">
        <v>26329</v>
      </c>
      <c r="C5113" s="0" t="s">
        <v>26330</v>
      </c>
      <c r="D5113" s="0" t="s">
        <v>3093</v>
      </c>
      <c r="E5113" s="0" t="s">
        <v>26331</v>
      </c>
      <c r="F5113" s="0" t="n">
        <v>65</v>
      </c>
      <c r="G5113" s="0" t="s">
        <v>2554</v>
      </c>
      <c r="H5113" s="0" t="n">
        <v>23</v>
      </c>
      <c r="I5113" s="3" t="s">
        <v>3927</v>
      </c>
      <c r="J5113" s="0" t="s">
        <v>26332</v>
      </c>
      <c r="M5113" s="0" t="s">
        <v>30</v>
      </c>
      <c r="P5113" s="0" t="s">
        <v>31</v>
      </c>
      <c r="Q5113" s="3" t="s">
        <v>1451</v>
      </c>
      <c r="R5113" s="0" t="n">
        <v>6033153187</v>
      </c>
      <c r="S5113" s="0" t="n">
        <f aca="false">VLOOKUP(P5113,RegionCode!$A$1:$B$65,2)</f>
        <v>13</v>
      </c>
    </row>
    <row r="5114" customFormat="false" ht="13.8" hidden="false" customHeight="false" outlineLevel="0" collapsed="false">
      <c r="A5114" s="0" t="n">
        <v>219138</v>
      </c>
      <c r="B5114" s="0" t="s">
        <v>26333</v>
      </c>
      <c r="C5114" s="0" t="s">
        <v>26334</v>
      </c>
      <c r="D5114" s="0" t="s">
        <v>26335</v>
      </c>
      <c r="E5114" s="0" t="s">
        <v>26336</v>
      </c>
      <c r="F5114" s="0" t="n">
        <v>68</v>
      </c>
      <c r="G5114" s="0" t="s">
        <v>2554</v>
      </c>
      <c r="H5114" s="0" t="n">
        <v>24</v>
      </c>
      <c r="I5114" s="3" t="s">
        <v>939</v>
      </c>
      <c r="J5114" s="0" t="s">
        <v>26337</v>
      </c>
      <c r="M5114" s="0" t="s">
        <v>8252</v>
      </c>
      <c r="P5114" s="0" t="s">
        <v>136</v>
      </c>
      <c r="Q5114" s="3" t="s">
        <v>26338</v>
      </c>
      <c r="R5114" s="0" t="n">
        <v>9787722273</v>
      </c>
      <c r="S5114" s="0" t="n">
        <f aca="false">VLOOKUP(P5114,RegionCode!$A$1:$B$65,2)</f>
        <v>28</v>
      </c>
    </row>
    <row r="5115" customFormat="false" ht="13.8" hidden="false" customHeight="false" outlineLevel="0" collapsed="false">
      <c r="A5115" s="0" t="n">
        <v>219140</v>
      </c>
      <c r="B5115" s="0" t="s">
        <v>26339</v>
      </c>
      <c r="C5115" s="0" t="s">
        <v>6219</v>
      </c>
      <c r="D5115" s="0" t="s">
        <v>26340</v>
      </c>
      <c r="E5115" s="0" t="s">
        <v>26341</v>
      </c>
      <c r="F5115" s="0" t="n">
        <v>0</v>
      </c>
      <c r="G5115" s="0" t="s">
        <v>879</v>
      </c>
      <c r="H5115" s="0" t="n">
        <v>83</v>
      </c>
      <c r="I5115" s="3" t="s">
        <v>796</v>
      </c>
      <c r="J5115" s="0" t="s">
        <v>26342</v>
      </c>
      <c r="M5115" s="0" t="s">
        <v>30</v>
      </c>
      <c r="P5115" s="0" t="s">
        <v>31</v>
      </c>
      <c r="Q5115" s="3" t="s">
        <v>26343</v>
      </c>
      <c r="R5115" s="0" t="n">
        <v>3035130564</v>
      </c>
      <c r="S5115" s="0" t="n">
        <f aca="false">VLOOKUP(P5115,RegionCode!$A$1:$B$65,2)</f>
        <v>13</v>
      </c>
    </row>
    <row r="5116" customFormat="false" ht="13.8" hidden="false" customHeight="false" outlineLevel="0" collapsed="false">
      <c r="A5116" s="0" t="n">
        <v>219143</v>
      </c>
      <c r="B5116" s="0" t="s">
        <v>26344</v>
      </c>
      <c r="C5116" s="0" t="s">
        <v>2452</v>
      </c>
      <c r="E5116" s="0" t="s">
        <v>26345</v>
      </c>
      <c r="F5116" s="0" t="n">
        <v>0</v>
      </c>
      <c r="G5116" s="0" t="s">
        <v>4117</v>
      </c>
      <c r="H5116" s="0" t="n">
        <v>24</v>
      </c>
      <c r="I5116" s="3" t="s">
        <v>1243</v>
      </c>
      <c r="J5116" s="0" t="s">
        <v>26346</v>
      </c>
      <c r="M5116" s="0" t="s">
        <v>26347</v>
      </c>
      <c r="P5116" s="0" t="s">
        <v>158</v>
      </c>
      <c r="Q5116" s="3" t="s">
        <v>26348</v>
      </c>
      <c r="R5116" s="0" t="n">
        <v>9142315969</v>
      </c>
      <c r="S5116" s="0" t="n">
        <f aca="false">VLOOKUP(P5116,RegionCode!$A$1:$B$65,2)</f>
        <v>43</v>
      </c>
    </row>
    <row r="5117" customFormat="false" ht="13.8" hidden="false" customHeight="false" outlineLevel="0" collapsed="false">
      <c r="A5117" s="0" t="n">
        <v>219148</v>
      </c>
      <c r="B5117" s="0" t="s">
        <v>26349</v>
      </c>
      <c r="C5117" s="0" t="s">
        <v>15340</v>
      </c>
      <c r="D5117" s="0" t="s">
        <v>14961</v>
      </c>
      <c r="E5117" s="0" t="s">
        <v>26350</v>
      </c>
      <c r="F5117" s="0" t="n">
        <v>65</v>
      </c>
      <c r="G5117" s="0" t="s">
        <v>2554</v>
      </c>
      <c r="H5117" s="0" t="n">
        <v>25</v>
      </c>
      <c r="I5117" s="3" t="s">
        <v>788</v>
      </c>
      <c r="J5117" s="0" t="s">
        <v>26351</v>
      </c>
      <c r="M5117" s="0" t="s">
        <v>2049</v>
      </c>
      <c r="P5117" s="0" t="s">
        <v>47</v>
      </c>
      <c r="Q5117" s="3" t="s">
        <v>8279</v>
      </c>
      <c r="R5117" s="0" t="n">
        <v>7074439388</v>
      </c>
      <c r="S5117" s="0" t="n">
        <f aca="false">VLOOKUP(P5117,RegionCode!$A$1:$B$65,2)</f>
        <v>12</v>
      </c>
    </row>
    <row r="5118" customFormat="false" ht="13.8" hidden="false" customHeight="false" outlineLevel="0" collapsed="false">
      <c r="A5118" s="0" t="n">
        <v>219155</v>
      </c>
      <c r="B5118" s="0" t="s">
        <v>26352</v>
      </c>
      <c r="C5118" s="0" t="s">
        <v>2086</v>
      </c>
      <c r="D5118" s="0" t="s">
        <v>26353</v>
      </c>
      <c r="E5118" s="0" t="s">
        <v>26354</v>
      </c>
      <c r="F5118" s="0" t="n">
        <v>0</v>
      </c>
      <c r="G5118" s="0" t="s">
        <v>2554</v>
      </c>
      <c r="H5118" s="0" t="n">
        <v>52</v>
      </c>
      <c r="I5118" s="3" t="s">
        <v>2624</v>
      </c>
      <c r="J5118" s="0" t="s">
        <v>26355</v>
      </c>
      <c r="M5118" s="0" t="s">
        <v>2130</v>
      </c>
      <c r="P5118" s="0" t="s">
        <v>160</v>
      </c>
      <c r="Q5118" s="3" t="s">
        <v>26356</v>
      </c>
      <c r="R5118" s="0" t="n">
        <v>7042918300</v>
      </c>
      <c r="S5118" s="0" t="n">
        <f aca="false">VLOOKUP(P5118,RegionCode!$A$1:$B$65,2)</f>
        <v>37</v>
      </c>
    </row>
    <row r="5119" customFormat="false" ht="13.8" hidden="false" customHeight="false" outlineLevel="0" collapsed="false">
      <c r="A5119" s="0" t="n">
        <v>219156</v>
      </c>
      <c r="B5119" s="0" t="s">
        <v>26357</v>
      </c>
      <c r="C5119" s="0" t="s">
        <v>6568</v>
      </c>
      <c r="D5119" s="0" t="s">
        <v>26358</v>
      </c>
      <c r="E5119" s="0" t="s">
        <v>26359</v>
      </c>
      <c r="F5119" s="0" t="n">
        <v>83</v>
      </c>
      <c r="G5119" s="0" t="s">
        <v>4117</v>
      </c>
      <c r="H5119" s="0" t="n">
        <v>52</v>
      </c>
      <c r="I5119" s="3" t="s">
        <v>2108</v>
      </c>
      <c r="J5119" s="0" t="s">
        <v>26360</v>
      </c>
      <c r="M5119" s="0" t="s">
        <v>830</v>
      </c>
      <c r="P5119" s="0" t="s">
        <v>31</v>
      </c>
      <c r="Q5119" s="3" t="s">
        <v>18115</v>
      </c>
      <c r="R5119" s="0" t="n">
        <v>7206083000</v>
      </c>
      <c r="S5119" s="0" t="n">
        <f aca="false">VLOOKUP(P5119,RegionCode!$A$1:$B$65,2)</f>
        <v>13</v>
      </c>
    </row>
    <row r="5120" customFormat="false" ht="23.85" hidden="false" customHeight="false" outlineLevel="0" collapsed="false">
      <c r="A5120" s="0" t="n">
        <v>219159</v>
      </c>
      <c r="B5120" s="0" t="s">
        <v>26361</v>
      </c>
      <c r="C5120" s="0" t="s">
        <v>26362</v>
      </c>
      <c r="D5120" s="0" t="s">
        <v>26363</v>
      </c>
      <c r="E5120" s="0" t="s">
        <v>26364</v>
      </c>
      <c r="F5120" s="0" t="n">
        <v>0</v>
      </c>
      <c r="G5120" s="0" t="s">
        <v>2554</v>
      </c>
      <c r="H5120" s="0" t="n">
        <v>24</v>
      </c>
      <c r="I5120" s="3" t="s">
        <v>4022</v>
      </c>
      <c r="J5120" s="4" t="s">
        <v>26365</v>
      </c>
      <c r="K5120" s="4" t="s">
        <v>26366</v>
      </c>
      <c r="M5120" s="0" t="s">
        <v>18943</v>
      </c>
      <c r="P5120" s="0" t="s">
        <v>142</v>
      </c>
      <c r="Q5120" s="3" t="s">
        <v>18944</v>
      </c>
      <c r="R5120" s="0" t="n">
        <v>5619124107</v>
      </c>
      <c r="S5120" s="0" t="n">
        <f aca="false">VLOOKUP(P5120,RegionCode!$A$1:$B$65,2)</f>
        <v>35</v>
      </c>
    </row>
    <row r="5121" customFormat="false" ht="13.8" hidden="false" customHeight="false" outlineLevel="0" collapsed="false">
      <c r="A5121" s="0" t="n">
        <v>219163</v>
      </c>
      <c r="B5121" s="0" t="s">
        <v>26367</v>
      </c>
      <c r="C5121" s="0" t="s">
        <v>5968</v>
      </c>
      <c r="D5121" s="0" t="s">
        <v>26368</v>
      </c>
      <c r="E5121" s="0" t="s">
        <v>26369</v>
      </c>
      <c r="F5121" s="0" t="n">
        <v>4</v>
      </c>
      <c r="G5121" s="0" t="s">
        <v>25481</v>
      </c>
      <c r="H5121" s="0" t="n">
        <v>14</v>
      </c>
      <c r="I5121" s="3" t="s">
        <v>2108</v>
      </c>
      <c r="J5121" s="0" t="s">
        <v>26370</v>
      </c>
      <c r="M5121" s="0" t="s">
        <v>26371</v>
      </c>
      <c r="P5121" s="0" t="s">
        <v>128</v>
      </c>
      <c r="Q5121" s="3" t="s">
        <v>26372</v>
      </c>
      <c r="R5121" s="0" t="n">
        <v>3372574004</v>
      </c>
      <c r="S5121" s="0" t="n">
        <f aca="false">VLOOKUP(P5121,RegionCode!$A$1:$B$65,2)</f>
        <v>28</v>
      </c>
    </row>
    <row r="5122" customFormat="false" ht="13.8" hidden="false" customHeight="false" outlineLevel="0" collapsed="false">
      <c r="A5122" s="0" t="n">
        <v>219167</v>
      </c>
      <c r="B5122" s="0" t="s">
        <v>26373</v>
      </c>
      <c r="C5122" s="0" t="s">
        <v>333</v>
      </c>
      <c r="D5122" s="0" t="s">
        <v>26374</v>
      </c>
      <c r="E5122" s="0" t="s">
        <v>26375</v>
      </c>
      <c r="F5122" s="0" t="n">
        <v>65</v>
      </c>
      <c r="G5122" s="0" t="s">
        <v>857</v>
      </c>
      <c r="H5122" s="0" t="n">
        <v>63</v>
      </c>
      <c r="I5122" s="3" t="s">
        <v>2108</v>
      </c>
      <c r="J5122" s="0" t="s">
        <v>26376</v>
      </c>
      <c r="M5122" s="0" t="s">
        <v>347</v>
      </c>
      <c r="P5122" s="0" t="s">
        <v>39</v>
      </c>
      <c r="Q5122" s="3" t="s">
        <v>1548</v>
      </c>
      <c r="R5122" s="0" t="n">
        <v>8082912212</v>
      </c>
      <c r="S5122" s="0" t="n">
        <f aca="false">VLOOKUP(P5122,RegionCode!$A$1:$B$65,2)</f>
        <v>21</v>
      </c>
    </row>
    <row r="5123" customFormat="false" ht="13.8" hidden="false" customHeight="false" outlineLevel="0" collapsed="false">
      <c r="A5123" s="0" t="n">
        <v>219168</v>
      </c>
      <c r="B5123" s="0" t="s">
        <v>26377</v>
      </c>
      <c r="C5123" s="0" t="s">
        <v>26378</v>
      </c>
      <c r="D5123" s="0" t="s">
        <v>26379</v>
      </c>
      <c r="E5123" s="0" t="s">
        <v>26380</v>
      </c>
      <c r="F5123" s="0" t="n">
        <v>4</v>
      </c>
      <c r="G5123" s="0" t="s">
        <v>25481</v>
      </c>
      <c r="H5123" s="0" t="n">
        <v>14</v>
      </c>
      <c r="I5123" s="3" t="s">
        <v>2108</v>
      </c>
      <c r="J5123" s="0" t="s">
        <v>26381</v>
      </c>
      <c r="M5123" s="0" t="s">
        <v>1504</v>
      </c>
      <c r="P5123" s="0" t="s">
        <v>47</v>
      </c>
      <c r="Q5123" s="3" t="s">
        <v>1505</v>
      </c>
      <c r="R5123" s="0" t="n">
        <v>6196076537</v>
      </c>
      <c r="S5123" s="0" t="n">
        <f aca="false">VLOOKUP(P5123,RegionCode!$A$1:$B$65,2)</f>
        <v>12</v>
      </c>
    </row>
    <row r="5124" customFormat="false" ht="13.8" hidden="false" customHeight="false" outlineLevel="0" collapsed="false">
      <c r="A5124" s="0" t="n">
        <v>219169</v>
      </c>
      <c r="B5124" s="0" t="s">
        <v>26382</v>
      </c>
      <c r="C5124" s="0" t="s">
        <v>26383</v>
      </c>
      <c r="D5124" s="0" t="s">
        <v>26384</v>
      </c>
      <c r="E5124" s="0" t="s">
        <v>26385</v>
      </c>
      <c r="F5124" s="0" t="n">
        <v>4</v>
      </c>
      <c r="G5124" s="0" t="s">
        <v>25481</v>
      </c>
      <c r="H5124" s="0" t="n">
        <v>14</v>
      </c>
      <c r="I5124" s="3" t="s">
        <v>2108</v>
      </c>
      <c r="J5124" s="0" t="s">
        <v>26386</v>
      </c>
      <c r="M5124" s="0" t="s">
        <v>23579</v>
      </c>
      <c r="P5124" s="0" t="s">
        <v>47</v>
      </c>
      <c r="Q5124" s="3" t="s">
        <v>8369</v>
      </c>
      <c r="R5124" s="0" t="n">
        <v>8183840032</v>
      </c>
      <c r="S5124" s="0" t="n">
        <f aca="false">VLOOKUP(P5124,RegionCode!$A$1:$B$65,2)</f>
        <v>12</v>
      </c>
    </row>
    <row r="5125" customFormat="false" ht="13.8" hidden="false" customHeight="false" outlineLevel="0" collapsed="false">
      <c r="A5125" s="0" t="n">
        <v>219171</v>
      </c>
      <c r="B5125" s="0" t="s">
        <v>26387</v>
      </c>
      <c r="C5125" s="0" t="s">
        <v>9417</v>
      </c>
      <c r="D5125" s="0" t="s">
        <v>26388</v>
      </c>
      <c r="E5125" s="0" t="s">
        <v>26389</v>
      </c>
      <c r="F5125" s="0" t="n">
        <v>36</v>
      </c>
      <c r="G5125" s="0" t="s">
        <v>36</v>
      </c>
      <c r="H5125" s="0" t="n">
        <v>23</v>
      </c>
      <c r="I5125" s="3" t="s">
        <v>26390</v>
      </c>
      <c r="J5125" s="0" t="s">
        <v>26391</v>
      </c>
      <c r="M5125" s="0" t="s">
        <v>26392</v>
      </c>
      <c r="P5125" s="0" t="s">
        <v>118</v>
      </c>
      <c r="Q5125" s="3" t="s">
        <v>26393</v>
      </c>
      <c r="R5125" s="0" t="n">
        <v>7733989188</v>
      </c>
      <c r="S5125" s="0" t="n">
        <f aca="false">VLOOKUP(P5125,RegionCode!$A$1:$B$65,2)</f>
        <v>23</v>
      </c>
    </row>
    <row r="5126" customFormat="false" ht="13.8" hidden="false" customHeight="false" outlineLevel="0" collapsed="false">
      <c r="A5126" s="0" t="n">
        <v>219180</v>
      </c>
      <c r="B5126" s="0" t="s">
        <v>26394</v>
      </c>
      <c r="C5126" s="0" t="s">
        <v>2380</v>
      </c>
      <c r="D5126" s="0" t="s">
        <v>13645</v>
      </c>
      <c r="E5126" s="0" t="s">
        <v>26395</v>
      </c>
      <c r="F5126" s="0" t="n">
        <v>131</v>
      </c>
      <c r="G5126" s="0" t="s">
        <v>28</v>
      </c>
      <c r="H5126" s="0" t="n">
        <v>63</v>
      </c>
      <c r="I5126" s="3" t="s">
        <v>1011</v>
      </c>
      <c r="J5126" s="0" t="s">
        <v>26396</v>
      </c>
      <c r="M5126" s="0" t="s">
        <v>347</v>
      </c>
      <c r="P5126" s="0" t="s">
        <v>39</v>
      </c>
      <c r="Q5126" s="3" t="s">
        <v>1548</v>
      </c>
      <c r="R5126" s="0" t="n">
        <v>8086964414</v>
      </c>
      <c r="S5126" s="0" t="n">
        <f aca="false">VLOOKUP(P5126,RegionCode!$A$1:$B$65,2)</f>
        <v>21</v>
      </c>
    </row>
    <row r="5127" customFormat="false" ht="13.8" hidden="false" customHeight="false" outlineLevel="0" collapsed="false">
      <c r="A5127" s="0" t="n">
        <v>219184</v>
      </c>
      <c r="B5127" s="0" t="s">
        <v>26397</v>
      </c>
      <c r="C5127" s="0" t="s">
        <v>26398</v>
      </c>
      <c r="D5127" s="0" t="s">
        <v>26399</v>
      </c>
      <c r="E5127" s="0" t="s">
        <v>26400</v>
      </c>
      <c r="F5127" s="0" t="n">
        <v>30</v>
      </c>
      <c r="G5127" s="0" t="s">
        <v>2554</v>
      </c>
      <c r="H5127" s="0" t="n">
        <v>24</v>
      </c>
      <c r="I5127" s="3" t="s">
        <v>1879</v>
      </c>
      <c r="J5127" s="0" t="s">
        <v>26401</v>
      </c>
      <c r="M5127" s="0" t="s">
        <v>15601</v>
      </c>
      <c r="P5127" s="0" t="s">
        <v>47</v>
      </c>
      <c r="Q5127" s="3" t="s">
        <v>26402</v>
      </c>
      <c r="R5127" s="0" t="n">
        <v>5592464826</v>
      </c>
      <c r="S5127" s="0" t="n">
        <f aca="false">VLOOKUP(P5127,RegionCode!$A$1:$B$65,2)</f>
        <v>12</v>
      </c>
    </row>
    <row r="5128" customFormat="false" ht="23.85" hidden="false" customHeight="false" outlineLevel="0" collapsed="false">
      <c r="A5128" s="0" t="n">
        <v>219186</v>
      </c>
      <c r="B5128" s="0" t="s">
        <v>26403</v>
      </c>
      <c r="C5128" s="0" t="s">
        <v>26404</v>
      </c>
      <c r="D5128" s="0" t="s">
        <v>26405</v>
      </c>
      <c r="E5128" s="0" t="s">
        <v>26406</v>
      </c>
      <c r="F5128" s="0" t="n">
        <v>43</v>
      </c>
      <c r="G5128" s="0" t="s">
        <v>2554</v>
      </c>
      <c r="H5128" s="0" t="n">
        <v>27</v>
      </c>
      <c r="I5128" s="3" t="s">
        <v>4022</v>
      </c>
      <c r="J5128" s="0" t="s">
        <v>26407</v>
      </c>
      <c r="M5128" s="0" t="s">
        <v>26408</v>
      </c>
      <c r="P5128" s="0" t="s">
        <v>380</v>
      </c>
      <c r="Q5128" s="0" t="s">
        <v>26409</v>
      </c>
      <c r="R5128" s="4" t="s">
        <v>26410</v>
      </c>
      <c r="S5128" s="0" t="n">
        <f aca="false">VLOOKUP(P5128,RegionCode!$A$1:$B$65,2)</f>
        <v>11</v>
      </c>
    </row>
    <row r="5129" customFormat="false" ht="13.8" hidden="false" customHeight="false" outlineLevel="0" collapsed="false">
      <c r="A5129" s="0" t="n">
        <v>219187</v>
      </c>
      <c r="B5129" s="0" t="s">
        <v>26411</v>
      </c>
      <c r="C5129" s="0" t="s">
        <v>4391</v>
      </c>
      <c r="D5129" s="0" t="s">
        <v>26412</v>
      </c>
      <c r="E5129" s="0" t="s">
        <v>26413</v>
      </c>
      <c r="F5129" s="0" t="n">
        <v>55</v>
      </c>
      <c r="G5129" s="0" t="s">
        <v>28</v>
      </c>
      <c r="H5129" s="0" t="n">
        <v>52</v>
      </c>
      <c r="I5129" s="3" t="s">
        <v>2116</v>
      </c>
      <c r="J5129" s="0" t="s">
        <v>26414</v>
      </c>
      <c r="M5129" s="0" t="s">
        <v>1278</v>
      </c>
      <c r="P5129" s="0" t="s">
        <v>31</v>
      </c>
      <c r="Q5129" s="3" t="s">
        <v>1279</v>
      </c>
      <c r="R5129" s="0" t="n">
        <v>3032719382</v>
      </c>
      <c r="S5129" s="0" t="n">
        <f aca="false">VLOOKUP(P5129,RegionCode!$A$1:$B$65,2)</f>
        <v>13</v>
      </c>
    </row>
    <row r="5130" customFormat="false" ht="13.8" hidden="false" customHeight="false" outlineLevel="0" collapsed="false">
      <c r="A5130" s="0" t="n">
        <v>219190</v>
      </c>
      <c r="B5130" s="0" t="s">
        <v>26415</v>
      </c>
      <c r="C5130" s="0" t="s">
        <v>750</v>
      </c>
      <c r="E5130" s="0" t="s">
        <v>26416</v>
      </c>
      <c r="F5130" s="0" t="n">
        <v>0</v>
      </c>
      <c r="G5130" s="0" t="s">
        <v>4117</v>
      </c>
      <c r="H5130" s="0" t="n">
        <v>24</v>
      </c>
      <c r="I5130" s="3" t="s">
        <v>1449</v>
      </c>
      <c r="J5130" s="0" t="s">
        <v>26417</v>
      </c>
      <c r="M5130" s="0" t="s">
        <v>2136</v>
      </c>
      <c r="P5130" s="0" t="s">
        <v>23</v>
      </c>
      <c r="Q5130" s="3" t="s">
        <v>8617</v>
      </c>
      <c r="R5130" s="0" t="n">
        <v>4252458246</v>
      </c>
      <c r="S5130" s="0" t="n">
        <f aca="false">VLOOKUP(P5130,RegionCode!$A$1:$B$65,2)</f>
        <v>62</v>
      </c>
    </row>
    <row r="5131" customFormat="false" ht="13.8" hidden="false" customHeight="false" outlineLevel="0" collapsed="false">
      <c r="A5131" s="0" t="n">
        <v>219194</v>
      </c>
      <c r="B5131" s="0" t="s">
        <v>26418</v>
      </c>
      <c r="C5131" s="0" t="s">
        <v>4049</v>
      </c>
      <c r="E5131" s="0" t="s">
        <v>26419</v>
      </c>
      <c r="F5131" s="0" t="n">
        <v>4</v>
      </c>
      <c r="G5131" s="0" t="s">
        <v>2554</v>
      </c>
      <c r="H5131" s="0" t="n">
        <v>25</v>
      </c>
      <c r="I5131" s="3" t="s">
        <v>6890</v>
      </c>
      <c r="J5131" s="0" t="s">
        <v>26420</v>
      </c>
      <c r="M5131" s="0" t="s">
        <v>26421</v>
      </c>
      <c r="P5131" s="0" t="s">
        <v>174</v>
      </c>
      <c r="Q5131" s="3" t="s">
        <v>26422</v>
      </c>
      <c r="R5131" s="0" t="n">
        <v>7175123412</v>
      </c>
      <c r="S5131" s="0" t="n">
        <f aca="false">VLOOKUP(P5131,RegionCode!$A$1:$B$65,2)</f>
        <v>51</v>
      </c>
    </row>
    <row r="5132" customFormat="false" ht="13.8" hidden="false" customHeight="false" outlineLevel="0" collapsed="false">
      <c r="A5132" s="0" t="n">
        <v>219195</v>
      </c>
      <c r="B5132" s="0" t="s">
        <v>26423</v>
      </c>
      <c r="C5132" s="0" t="s">
        <v>1854</v>
      </c>
      <c r="D5132" s="0" t="s">
        <v>16475</v>
      </c>
      <c r="E5132" s="0" t="s">
        <v>26424</v>
      </c>
      <c r="F5132" s="0" t="n">
        <v>68</v>
      </c>
      <c r="G5132" s="0" t="s">
        <v>2554</v>
      </c>
      <c r="H5132" s="0" t="n">
        <v>27</v>
      </c>
      <c r="I5132" s="3" t="s">
        <v>10352</v>
      </c>
      <c r="J5132" s="0" t="s">
        <v>26425</v>
      </c>
      <c r="M5132" s="0" t="s">
        <v>7658</v>
      </c>
      <c r="P5132" s="0" t="s">
        <v>23</v>
      </c>
      <c r="Q5132" s="3" t="s">
        <v>9921</v>
      </c>
      <c r="R5132" s="0" t="n">
        <v>3604529395</v>
      </c>
      <c r="S5132" s="0" t="n">
        <f aca="false">VLOOKUP(P5132,RegionCode!$A$1:$B$65,2)</f>
        <v>62</v>
      </c>
    </row>
    <row r="5133" customFormat="false" ht="13.8" hidden="false" customHeight="false" outlineLevel="0" collapsed="false">
      <c r="A5133" s="0" t="n">
        <v>219197</v>
      </c>
      <c r="B5133" s="0" t="s">
        <v>26426</v>
      </c>
      <c r="C5133" s="0" t="s">
        <v>915</v>
      </c>
      <c r="D5133" s="0" t="s">
        <v>26427</v>
      </c>
      <c r="E5133" s="0" t="s">
        <v>26428</v>
      </c>
      <c r="F5133" s="0" t="n">
        <v>65</v>
      </c>
      <c r="G5133" s="0" t="s">
        <v>4117</v>
      </c>
      <c r="H5133" s="0" t="n">
        <v>24</v>
      </c>
      <c r="I5133" s="3" t="s">
        <v>6890</v>
      </c>
      <c r="J5133" s="0" t="s">
        <v>26429</v>
      </c>
      <c r="M5133" s="0" t="s">
        <v>2449</v>
      </c>
      <c r="P5133" s="0" t="s">
        <v>23</v>
      </c>
      <c r="Q5133" s="3" t="s">
        <v>5723</v>
      </c>
      <c r="R5133" s="0" t="n">
        <v>2066619769</v>
      </c>
      <c r="S5133" s="0" t="n">
        <f aca="false">VLOOKUP(P5133,RegionCode!$A$1:$B$65,2)</f>
        <v>62</v>
      </c>
    </row>
    <row r="5134" customFormat="false" ht="13.8" hidden="false" customHeight="false" outlineLevel="0" collapsed="false">
      <c r="A5134" s="0" t="n">
        <v>219198</v>
      </c>
      <c r="B5134" s="0" t="s">
        <v>26430</v>
      </c>
      <c r="C5134" s="0" t="s">
        <v>1770</v>
      </c>
      <c r="D5134" s="0" t="s">
        <v>4778</v>
      </c>
      <c r="E5134" s="0" t="s">
        <v>26431</v>
      </c>
      <c r="F5134" s="0" t="n">
        <v>4</v>
      </c>
      <c r="G5134" s="0" t="s">
        <v>25481</v>
      </c>
      <c r="H5134" s="0" t="n">
        <v>14</v>
      </c>
      <c r="I5134" s="3" t="s">
        <v>6890</v>
      </c>
      <c r="J5134" s="0" t="s">
        <v>26432</v>
      </c>
      <c r="K5134" s="0" t="s">
        <v>26433</v>
      </c>
      <c r="L5134" s="0" t="s">
        <v>26434</v>
      </c>
      <c r="M5134" s="0" t="s">
        <v>4183</v>
      </c>
      <c r="P5134" s="0" t="s">
        <v>47</v>
      </c>
      <c r="Q5134" s="3" t="s">
        <v>9899</v>
      </c>
      <c r="R5134" s="0" t="n">
        <v>8186795188</v>
      </c>
      <c r="S5134" s="0" t="n">
        <f aca="false">VLOOKUP(P5134,RegionCode!$A$1:$B$65,2)</f>
        <v>12</v>
      </c>
    </row>
    <row r="5135" customFormat="false" ht="13.8" hidden="false" customHeight="false" outlineLevel="0" collapsed="false">
      <c r="A5135" s="0" t="n">
        <v>219199</v>
      </c>
      <c r="B5135" s="0" t="s">
        <v>26435</v>
      </c>
      <c r="C5135" s="0" t="s">
        <v>26436</v>
      </c>
      <c r="D5135" s="0" t="s">
        <v>10250</v>
      </c>
      <c r="E5135" s="0" t="s">
        <v>26437</v>
      </c>
      <c r="F5135" s="0" t="n">
        <v>4</v>
      </c>
      <c r="G5135" s="0" t="s">
        <v>25481</v>
      </c>
      <c r="H5135" s="0" t="n">
        <v>14</v>
      </c>
      <c r="I5135" s="3" t="s">
        <v>6890</v>
      </c>
      <c r="J5135" s="0" t="s">
        <v>26438</v>
      </c>
      <c r="M5135" s="0" t="s">
        <v>4478</v>
      </c>
      <c r="P5135" s="0" t="s">
        <v>194</v>
      </c>
      <c r="Q5135" s="3" t="s">
        <v>26439</v>
      </c>
      <c r="S5135" s="0" t="n">
        <f aca="false">VLOOKUP(P5135,RegionCode!$A$1:$B$65,2)</f>
        <v>61</v>
      </c>
    </row>
    <row r="5136" customFormat="false" ht="13.8" hidden="false" customHeight="false" outlineLevel="0" collapsed="false">
      <c r="A5136" s="0" t="n">
        <v>219204</v>
      </c>
      <c r="B5136" s="0" t="s">
        <v>26440</v>
      </c>
      <c r="C5136" s="0" t="s">
        <v>362</v>
      </c>
      <c r="D5136" s="0" t="s">
        <v>21585</v>
      </c>
      <c r="E5136" s="0" t="s">
        <v>26441</v>
      </c>
      <c r="F5136" s="0" t="n">
        <v>0</v>
      </c>
      <c r="G5136" s="0" t="s">
        <v>4117</v>
      </c>
      <c r="H5136" s="0" t="n">
        <v>24</v>
      </c>
      <c r="I5136" s="3" t="s">
        <v>6890</v>
      </c>
      <c r="J5136" s="0" t="s">
        <v>26442</v>
      </c>
      <c r="M5136" s="0" t="s">
        <v>935</v>
      </c>
      <c r="P5136" s="0" t="s">
        <v>23</v>
      </c>
      <c r="Q5136" s="3" t="s">
        <v>936</v>
      </c>
      <c r="R5136" s="0" t="n">
        <v>2537961100</v>
      </c>
      <c r="S5136" s="0" t="n">
        <f aca="false">VLOOKUP(P5136,RegionCode!$A$1:$B$65,2)</f>
        <v>62</v>
      </c>
    </row>
    <row r="5137" customFormat="false" ht="13.8" hidden="false" customHeight="false" outlineLevel="0" collapsed="false">
      <c r="A5137" s="0" t="n">
        <v>219207</v>
      </c>
      <c r="B5137" s="0" t="s">
        <v>26443</v>
      </c>
      <c r="C5137" s="0" t="s">
        <v>25402</v>
      </c>
      <c r="D5137" s="0" t="s">
        <v>26444</v>
      </c>
      <c r="E5137" s="0" t="s">
        <v>26445</v>
      </c>
      <c r="F5137" s="0" t="n">
        <v>4</v>
      </c>
      <c r="G5137" s="0" t="s">
        <v>25481</v>
      </c>
      <c r="H5137" s="0" t="n">
        <v>14</v>
      </c>
      <c r="I5137" s="3" t="s">
        <v>2742</v>
      </c>
      <c r="J5137" s="0" t="s">
        <v>26446</v>
      </c>
      <c r="K5137" s="0" t="s">
        <v>26447</v>
      </c>
      <c r="L5137" s="0" t="s">
        <v>26448</v>
      </c>
      <c r="M5137" s="0" t="s">
        <v>5314</v>
      </c>
      <c r="P5137" s="0" t="s">
        <v>158</v>
      </c>
      <c r="Q5137" s="3" t="s">
        <v>26449</v>
      </c>
      <c r="R5137" s="0" t="n">
        <v>8454598500</v>
      </c>
      <c r="S5137" s="0" t="n">
        <f aca="false">VLOOKUP(P5137,RegionCode!$A$1:$B$65,2)</f>
        <v>43</v>
      </c>
    </row>
    <row r="5138" customFormat="false" ht="13.8" hidden="false" customHeight="false" outlineLevel="0" collapsed="false">
      <c r="A5138" s="0" t="n">
        <v>219209</v>
      </c>
      <c r="B5138" s="0" t="s">
        <v>26450</v>
      </c>
      <c r="C5138" s="0" t="s">
        <v>2121</v>
      </c>
      <c r="D5138" s="0" t="s">
        <v>26451</v>
      </c>
      <c r="E5138" s="0" t="s">
        <v>26452</v>
      </c>
      <c r="F5138" s="0" t="n">
        <v>86</v>
      </c>
      <c r="G5138" s="0" t="s">
        <v>28</v>
      </c>
      <c r="H5138" s="0" t="n">
        <v>25</v>
      </c>
      <c r="I5138" s="3" t="s">
        <v>2607</v>
      </c>
      <c r="J5138" s="0" t="s">
        <v>26453</v>
      </c>
      <c r="K5138" s="0" t="s">
        <v>6919</v>
      </c>
      <c r="M5138" s="0" t="s">
        <v>1064</v>
      </c>
      <c r="P5138" s="0" t="s">
        <v>31</v>
      </c>
      <c r="Q5138" s="3" t="s">
        <v>1065</v>
      </c>
      <c r="R5138" s="0" t="n">
        <v>3037890100</v>
      </c>
      <c r="S5138" s="0" t="n">
        <f aca="false">VLOOKUP(P5138,RegionCode!$A$1:$B$65,2)</f>
        <v>13</v>
      </c>
    </row>
    <row r="5139" customFormat="false" ht="13.8" hidden="false" customHeight="false" outlineLevel="0" collapsed="false">
      <c r="A5139" s="0" t="n">
        <v>219210</v>
      </c>
      <c r="B5139" s="0" t="s">
        <v>26454</v>
      </c>
      <c r="C5139" s="0" t="s">
        <v>691</v>
      </c>
      <c r="E5139" s="0" t="s">
        <v>26455</v>
      </c>
      <c r="F5139" s="0" t="n">
        <v>73</v>
      </c>
      <c r="G5139" s="0" t="s">
        <v>4117</v>
      </c>
      <c r="H5139" s="0" t="n">
        <v>24</v>
      </c>
      <c r="I5139" s="3" t="s">
        <v>2742</v>
      </c>
      <c r="J5139" s="0" t="s">
        <v>26456</v>
      </c>
      <c r="M5139" s="0" t="s">
        <v>9530</v>
      </c>
      <c r="P5139" s="0" t="s">
        <v>182</v>
      </c>
      <c r="Q5139" s="3" t="s">
        <v>26457</v>
      </c>
      <c r="R5139" s="0" t="n">
        <v>6056884971</v>
      </c>
      <c r="S5139" s="0" t="n">
        <f aca="false">VLOOKUP(P5139,RegionCode!$A$1:$B$65,2)</f>
        <v>55</v>
      </c>
    </row>
    <row r="5140" customFormat="false" ht="13.8" hidden="false" customHeight="false" outlineLevel="0" collapsed="false">
      <c r="A5140" s="0" t="n">
        <v>219212</v>
      </c>
      <c r="B5140" s="0" t="s">
        <v>26458</v>
      </c>
      <c r="C5140" s="0" t="s">
        <v>8001</v>
      </c>
      <c r="D5140" s="0" t="s">
        <v>26459</v>
      </c>
      <c r="E5140" s="0" t="s">
        <v>26460</v>
      </c>
      <c r="F5140" s="0" t="n">
        <v>0</v>
      </c>
      <c r="G5140" s="0" t="s">
        <v>4117</v>
      </c>
      <c r="H5140" s="0" t="n">
        <v>24</v>
      </c>
      <c r="I5140" s="3" t="s">
        <v>2742</v>
      </c>
      <c r="J5140" s="0" t="s">
        <v>26461</v>
      </c>
      <c r="K5140" s="0" t="s">
        <v>26462</v>
      </c>
      <c r="M5140" s="0" t="s">
        <v>9586</v>
      </c>
      <c r="P5140" s="0" t="s">
        <v>188</v>
      </c>
      <c r="Q5140" s="3" t="s">
        <v>9587</v>
      </c>
      <c r="S5140" s="0" t="n">
        <f aca="false">VLOOKUP(P5140,RegionCode!$A$1:$B$65,2)</f>
        <v>58</v>
      </c>
    </row>
    <row r="5141" customFormat="false" ht="13.8" hidden="false" customHeight="false" outlineLevel="0" collapsed="false">
      <c r="A5141" s="0" t="n">
        <v>219213</v>
      </c>
      <c r="B5141" s="0" t="s">
        <v>26463</v>
      </c>
      <c r="C5141" s="0" t="s">
        <v>5473</v>
      </c>
      <c r="D5141" s="0" t="s">
        <v>26464</v>
      </c>
      <c r="E5141" s="0" t="s">
        <v>26465</v>
      </c>
      <c r="F5141" s="0" t="n">
        <v>65</v>
      </c>
      <c r="G5141" s="0" t="s">
        <v>4117</v>
      </c>
      <c r="H5141" s="0" t="n">
        <v>24</v>
      </c>
      <c r="I5141" s="3" t="s">
        <v>2742</v>
      </c>
      <c r="J5141" s="0" t="s">
        <v>26466</v>
      </c>
      <c r="K5141" s="0" t="s">
        <v>13119</v>
      </c>
      <c r="M5141" s="0" t="s">
        <v>449</v>
      </c>
      <c r="P5141" s="0" t="s">
        <v>146</v>
      </c>
      <c r="Q5141" s="3" t="s">
        <v>3041</v>
      </c>
      <c r="R5141" s="0" t="n">
        <v>4062616468</v>
      </c>
      <c r="S5141" s="0" t="n">
        <f aca="false">VLOOKUP(P5141,RegionCode!$A$1:$B$65,2)</f>
        <v>37</v>
      </c>
    </row>
    <row r="5142" customFormat="false" ht="13.8" hidden="false" customHeight="false" outlineLevel="0" collapsed="false">
      <c r="A5142" s="0" t="n">
        <v>219214</v>
      </c>
      <c r="B5142" s="0" t="s">
        <v>26467</v>
      </c>
      <c r="C5142" s="0" t="s">
        <v>1671</v>
      </c>
      <c r="D5142" s="0" t="s">
        <v>4645</v>
      </c>
      <c r="E5142" s="0" t="s">
        <v>26468</v>
      </c>
      <c r="F5142" s="0" t="n">
        <v>63</v>
      </c>
      <c r="G5142" s="0" t="s">
        <v>4117</v>
      </c>
      <c r="H5142" s="0" t="n">
        <v>52</v>
      </c>
      <c r="I5142" s="3" t="s">
        <v>3014</v>
      </c>
      <c r="J5142" s="0" t="s">
        <v>26469</v>
      </c>
      <c r="M5142" s="0" t="s">
        <v>8689</v>
      </c>
      <c r="P5142" s="0" t="s">
        <v>31</v>
      </c>
      <c r="Q5142" s="3" t="s">
        <v>8568</v>
      </c>
      <c r="R5142" s="0" t="n">
        <v>3032920996</v>
      </c>
      <c r="S5142" s="0" t="n">
        <f aca="false">VLOOKUP(P5142,RegionCode!$A$1:$B$65,2)</f>
        <v>13</v>
      </c>
    </row>
    <row r="5143" customFormat="false" ht="13.8" hidden="false" customHeight="false" outlineLevel="0" collapsed="false">
      <c r="A5143" s="0" t="n">
        <v>219215</v>
      </c>
      <c r="B5143" s="0" t="s">
        <v>26470</v>
      </c>
      <c r="C5143" s="0" t="s">
        <v>10777</v>
      </c>
      <c r="D5143" s="0" t="s">
        <v>6888</v>
      </c>
      <c r="E5143" s="0" t="s">
        <v>26471</v>
      </c>
      <c r="F5143" s="0" t="n">
        <v>71</v>
      </c>
      <c r="G5143" s="0" t="s">
        <v>2554</v>
      </c>
      <c r="H5143" s="0" t="n">
        <v>28</v>
      </c>
      <c r="I5143" s="3" t="s">
        <v>1455</v>
      </c>
      <c r="J5143" s="0" t="s">
        <v>26472</v>
      </c>
      <c r="M5143" s="0" t="s">
        <v>196</v>
      </c>
      <c r="P5143" s="0" t="s">
        <v>105</v>
      </c>
      <c r="Q5143" s="3" t="s">
        <v>26473</v>
      </c>
      <c r="R5143" s="0" t="n">
        <v>2025378108</v>
      </c>
      <c r="S5143" s="0" t="n">
        <f aca="false">VLOOKUP(P5143,RegionCode!$A$1:$B$65,2)</f>
        <v>16</v>
      </c>
    </row>
    <row r="5144" customFormat="false" ht="13.8" hidden="false" customHeight="false" outlineLevel="0" collapsed="false">
      <c r="A5144" s="0" t="n">
        <v>219219</v>
      </c>
      <c r="B5144" s="0" t="s">
        <v>26474</v>
      </c>
      <c r="C5144" s="0" t="s">
        <v>558</v>
      </c>
      <c r="E5144" s="0" t="s">
        <v>26475</v>
      </c>
      <c r="F5144" s="0" t="n">
        <v>4</v>
      </c>
      <c r="G5144" s="0" t="s">
        <v>2554</v>
      </c>
      <c r="H5144" s="0" t="n">
        <v>52</v>
      </c>
      <c r="I5144" s="3" t="s">
        <v>2082</v>
      </c>
      <c r="J5144" s="0" t="s">
        <v>26476</v>
      </c>
      <c r="M5144" s="0" t="s">
        <v>26477</v>
      </c>
      <c r="P5144" s="0" t="s">
        <v>86</v>
      </c>
      <c r="Q5144" s="3" t="s">
        <v>26478</v>
      </c>
      <c r="R5144" s="0" t="n">
        <v>6023212413</v>
      </c>
      <c r="S5144" s="0" t="n">
        <f aca="false">VLOOKUP(P5144,RegionCode!$A$1:$B$65,2)</f>
        <v>4</v>
      </c>
    </row>
    <row r="5145" customFormat="false" ht="13.8" hidden="false" customHeight="false" outlineLevel="0" collapsed="false">
      <c r="A5145" s="0" t="n">
        <v>21922</v>
      </c>
      <c r="B5145" s="0" t="s">
        <v>26479</v>
      </c>
      <c r="C5145" s="0" t="s">
        <v>284</v>
      </c>
      <c r="D5145" s="0" t="s">
        <v>1307</v>
      </c>
      <c r="E5145" s="0" t="s">
        <v>26480</v>
      </c>
      <c r="F5145" s="0" t="n">
        <v>22</v>
      </c>
      <c r="G5145" s="0" t="s">
        <v>724</v>
      </c>
      <c r="H5145" s="0" t="n">
        <v>52</v>
      </c>
      <c r="I5145" s="3" t="s">
        <v>1011</v>
      </c>
      <c r="J5145" s="0" t="s">
        <v>26481</v>
      </c>
      <c r="M5145" s="0" t="s">
        <v>8740</v>
      </c>
      <c r="P5145" s="0" t="s">
        <v>23</v>
      </c>
      <c r="Q5145" s="3" t="s">
        <v>8741</v>
      </c>
      <c r="R5145" s="0" t="n">
        <v>5096845069</v>
      </c>
      <c r="S5145" s="0" t="n">
        <f aca="false">VLOOKUP(P5145,RegionCode!$A$1:$B$65,2)</f>
        <v>62</v>
      </c>
    </row>
    <row r="5146" customFormat="false" ht="13.8" hidden="false" customHeight="false" outlineLevel="0" collapsed="false">
      <c r="A5146" s="0" t="n">
        <v>219221</v>
      </c>
      <c r="B5146" s="0" t="s">
        <v>26482</v>
      </c>
      <c r="C5146" s="0" t="s">
        <v>9285</v>
      </c>
      <c r="D5146" s="0" t="s">
        <v>26483</v>
      </c>
      <c r="E5146" s="0" t="s">
        <v>26484</v>
      </c>
      <c r="F5146" s="0" t="n">
        <v>80</v>
      </c>
      <c r="G5146" s="0" t="s">
        <v>780</v>
      </c>
      <c r="H5146" s="0" t="n">
        <v>52</v>
      </c>
      <c r="I5146" s="3" t="s">
        <v>3306</v>
      </c>
      <c r="J5146" s="0" t="s">
        <v>26485</v>
      </c>
      <c r="K5146" s="0" t="s">
        <v>26486</v>
      </c>
      <c r="M5146" s="0" t="s">
        <v>26487</v>
      </c>
      <c r="P5146" s="0" t="s">
        <v>170</v>
      </c>
      <c r="Q5146" s="3" t="s">
        <v>26488</v>
      </c>
      <c r="R5146" s="0" t="n">
        <v>2533020460</v>
      </c>
      <c r="S5146" s="0" t="n">
        <f aca="false">VLOOKUP(P5146,RegionCode!$A$1:$B$65,2)</f>
        <v>49</v>
      </c>
    </row>
    <row r="5147" customFormat="false" ht="13.8" hidden="false" customHeight="false" outlineLevel="0" collapsed="false">
      <c r="A5147" s="0" t="n">
        <v>219222</v>
      </c>
      <c r="B5147" s="0" t="s">
        <v>26489</v>
      </c>
      <c r="C5147" s="0" t="s">
        <v>345</v>
      </c>
      <c r="D5147" s="0" t="s">
        <v>3050</v>
      </c>
      <c r="E5147" s="0" t="s">
        <v>26490</v>
      </c>
      <c r="F5147" s="0" t="n">
        <v>55</v>
      </c>
      <c r="G5147" s="0" t="s">
        <v>2554</v>
      </c>
      <c r="H5147" s="0" t="n">
        <v>23</v>
      </c>
      <c r="I5147" s="3" t="s">
        <v>3306</v>
      </c>
      <c r="J5147" s="0" t="s">
        <v>26491</v>
      </c>
      <c r="M5147" s="0" t="s">
        <v>26492</v>
      </c>
      <c r="P5147" s="0" t="s">
        <v>194</v>
      </c>
      <c r="Q5147" s="3" t="s">
        <v>26493</v>
      </c>
      <c r="R5147" s="0" t="n">
        <v>5406369476</v>
      </c>
      <c r="S5147" s="0" t="n">
        <f aca="false">VLOOKUP(P5147,RegionCode!$A$1:$B$65,2)</f>
        <v>61</v>
      </c>
    </row>
    <row r="5148" customFormat="false" ht="13.8" hidden="false" customHeight="false" outlineLevel="0" collapsed="false">
      <c r="A5148" s="0" t="n">
        <v>219225</v>
      </c>
      <c r="B5148" s="0" t="s">
        <v>26494</v>
      </c>
      <c r="C5148" s="0" t="s">
        <v>6078</v>
      </c>
      <c r="D5148" s="0" t="s">
        <v>6923</v>
      </c>
      <c r="E5148" s="0" t="s">
        <v>26495</v>
      </c>
      <c r="F5148" s="0" t="n">
        <v>8</v>
      </c>
      <c r="G5148" s="0" t="s">
        <v>28</v>
      </c>
      <c r="H5148" s="0" t="n">
        <v>25</v>
      </c>
      <c r="I5148" s="3" t="s">
        <v>3306</v>
      </c>
      <c r="J5148" s="0" t="s">
        <v>26496</v>
      </c>
      <c r="M5148" s="0" t="s">
        <v>26497</v>
      </c>
      <c r="P5148" s="0" t="s">
        <v>194</v>
      </c>
      <c r="Q5148" s="3" t="s">
        <v>26498</v>
      </c>
      <c r="R5148" s="0" t="n">
        <v>5712350119</v>
      </c>
      <c r="S5148" s="0" t="n">
        <f aca="false">VLOOKUP(P5148,RegionCode!$A$1:$B$65,2)</f>
        <v>61</v>
      </c>
    </row>
    <row r="5149" customFormat="false" ht="13.8" hidden="false" customHeight="false" outlineLevel="0" collapsed="false">
      <c r="A5149" s="0" t="n">
        <v>219229</v>
      </c>
      <c r="B5149" s="0" t="s">
        <v>26499</v>
      </c>
      <c r="C5149" s="0" t="s">
        <v>1146</v>
      </c>
      <c r="E5149" s="0" t="s">
        <v>26500</v>
      </c>
      <c r="F5149" s="0" t="n">
        <v>0</v>
      </c>
      <c r="G5149" s="0" t="s">
        <v>4117</v>
      </c>
      <c r="H5149" s="0" t="n">
        <v>24</v>
      </c>
      <c r="I5149" s="3" t="s">
        <v>836</v>
      </c>
      <c r="J5149" s="0" t="s">
        <v>26501</v>
      </c>
      <c r="M5149" s="0" t="s">
        <v>30</v>
      </c>
      <c r="P5149" s="0" t="s">
        <v>31</v>
      </c>
      <c r="Q5149" s="3" t="s">
        <v>4537</v>
      </c>
      <c r="R5149" s="0" t="n">
        <v>3033214304</v>
      </c>
      <c r="S5149" s="0" t="n">
        <f aca="false">VLOOKUP(P5149,RegionCode!$A$1:$B$65,2)</f>
        <v>13</v>
      </c>
    </row>
    <row r="5150" customFormat="false" ht="13.8" hidden="false" customHeight="false" outlineLevel="0" collapsed="false">
      <c r="A5150" s="0" t="n">
        <v>219230</v>
      </c>
      <c r="B5150" s="0" t="s">
        <v>26502</v>
      </c>
      <c r="C5150" s="0" t="s">
        <v>4186</v>
      </c>
      <c r="D5150" s="0" t="s">
        <v>26503</v>
      </c>
      <c r="E5150" s="0" t="s">
        <v>26504</v>
      </c>
      <c r="F5150" s="0" t="n">
        <v>65</v>
      </c>
      <c r="G5150" s="0" t="s">
        <v>2554</v>
      </c>
      <c r="H5150" s="0" t="n">
        <v>24</v>
      </c>
      <c r="I5150" s="3" t="s">
        <v>1309</v>
      </c>
      <c r="J5150" s="0" t="s">
        <v>26505</v>
      </c>
      <c r="M5150" s="0" t="s">
        <v>121</v>
      </c>
      <c r="P5150" s="0" t="s">
        <v>174</v>
      </c>
      <c r="Q5150" s="3" t="s">
        <v>23310</v>
      </c>
      <c r="R5150" s="0" t="n">
        <v>7244658411</v>
      </c>
      <c r="S5150" s="0" t="n">
        <f aca="false">VLOOKUP(P5150,RegionCode!$A$1:$B$65,2)</f>
        <v>51</v>
      </c>
    </row>
    <row r="5151" customFormat="false" ht="13.8" hidden="false" customHeight="false" outlineLevel="0" collapsed="false">
      <c r="A5151" s="0" t="n">
        <v>219231</v>
      </c>
      <c r="B5151" s="0" t="s">
        <v>26506</v>
      </c>
      <c r="C5151" s="0" t="s">
        <v>8267</v>
      </c>
      <c r="D5151" s="0" t="s">
        <v>26507</v>
      </c>
      <c r="E5151" s="0" t="s">
        <v>26508</v>
      </c>
      <c r="F5151" s="0" t="n">
        <v>0</v>
      </c>
      <c r="G5151" s="0" t="s">
        <v>28</v>
      </c>
      <c r="H5151" s="0" t="n">
        <v>24</v>
      </c>
      <c r="I5151" s="3" t="s">
        <v>3306</v>
      </c>
      <c r="J5151" s="0" t="s">
        <v>26509</v>
      </c>
      <c r="M5151" s="0" t="s">
        <v>928</v>
      </c>
      <c r="P5151" s="0" t="s">
        <v>23</v>
      </c>
      <c r="Q5151" s="3" t="s">
        <v>14551</v>
      </c>
      <c r="R5151" s="0" t="n">
        <v>2064655312</v>
      </c>
      <c r="S5151" s="0" t="n">
        <f aca="false">VLOOKUP(P5151,RegionCode!$A$1:$B$65,2)</f>
        <v>62</v>
      </c>
    </row>
    <row r="5152" customFormat="false" ht="13.8" hidden="false" customHeight="false" outlineLevel="0" collapsed="false">
      <c r="A5152" s="0" t="n">
        <v>219234</v>
      </c>
      <c r="B5152" s="0" t="s">
        <v>26510</v>
      </c>
      <c r="C5152" s="0" t="s">
        <v>5216</v>
      </c>
      <c r="D5152" s="0" t="s">
        <v>26511</v>
      </c>
      <c r="E5152" s="0" t="s">
        <v>26512</v>
      </c>
      <c r="F5152" s="0" t="n">
        <v>124</v>
      </c>
      <c r="G5152" s="0" t="s">
        <v>2554</v>
      </c>
      <c r="H5152" s="0" t="n">
        <v>28</v>
      </c>
      <c r="I5152" s="3" t="s">
        <v>3014</v>
      </c>
      <c r="J5152" s="0" t="s">
        <v>26513</v>
      </c>
      <c r="M5152" s="0" t="s">
        <v>13693</v>
      </c>
      <c r="P5152" s="0" t="s">
        <v>109</v>
      </c>
      <c r="Q5152" s="3" t="s">
        <v>25299</v>
      </c>
      <c r="R5152" s="0" t="n">
        <v>2033098587</v>
      </c>
      <c r="S5152" s="0" t="n">
        <f aca="false">VLOOKUP(P5152,RegionCode!$A$1:$B$65,2)</f>
        <v>18</v>
      </c>
    </row>
    <row r="5153" customFormat="false" ht="13.8" hidden="false" customHeight="false" outlineLevel="0" collapsed="false">
      <c r="A5153" s="0" t="n">
        <v>219235</v>
      </c>
      <c r="B5153" s="0" t="s">
        <v>26514</v>
      </c>
      <c r="C5153" s="0" t="s">
        <v>3830</v>
      </c>
      <c r="D5153" s="0" t="s">
        <v>26515</v>
      </c>
      <c r="E5153" s="0" t="s">
        <v>26516</v>
      </c>
      <c r="F5153" s="0" t="n">
        <v>6</v>
      </c>
      <c r="G5153" s="0" t="s">
        <v>2554</v>
      </c>
      <c r="H5153" s="0" t="n">
        <v>23</v>
      </c>
      <c r="I5153" s="3" t="s">
        <v>1564</v>
      </c>
      <c r="J5153" s="0" t="s">
        <v>26517</v>
      </c>
      <c r="M5153" s="0" t="s">
        <v>286</v>
      </c>
      <c r="P5153" s="0" t="s">
        <v>101</v>
      </c>
      <c r="Q5153" s="3" t="s">
        <v>26518</v>
      </c>
      <c r="R5153" s="0" t="n">
        <v>2037695005</v>
      </c>
      <c r="S5153" s="0" t="n">
        <f aca="false">VLOOKUP(P5153,RegionCode!$A$1:$B$65,2)</f>
        <v>14</v>
      </c>
    </row>
    <row r="5154" customFormat="false" ht="13.8" hidden="false" customHeight="false" outlineLevel="0" collapsed="false">
      <c r="A5154" s="0" t="n">
        <v>219236</v>
      </c>
      <c r="B5154" s="0" t="s">
        <v>26519</v>
      </c>
      <c r="C5154" s="0" t="s">
        <v>606</v>
      </c>
      <c r="D5154" s="0" t="s">
        <v>10062</v>
      </c>
      <c r="E5154" s="0" t="s">
        <v>26520</v>
      </c>
      <c r="F5154" s="0" t="n">
        <v>4</v>
      </c>
      <c r="G5154" s="0" t="s">
        <v>25481</v>
      </c>
      <c r="H5154" s="0" t="n">
        <v>14</v>
      </c>
      <c r="I5154" s="3" t="s">
        <v>1121</v>
      </c>
      <c r="J5154" s="0" t="s">
        <v>26521</v>
      </c>
      <c r="M5154" s="0" t="s">
        <v>26522</v>
      </c>
      <c r="P5154" s="0" t="s">
        <v>111</v>
      </c>
      <c r="Q5154" s="3" t="s">
        <v>26523</v>
      </c>
      <c r="R5154" s="0" t="n">
        <v>6783164107</v>
      </c>
      <c r="S5154" s="0" t="n">
        <f aca="false">VLOOKUP(P5154,RegionCode!$A$1:$B$65,2)</f>
        <v>19</v>
      </c>
    </row>
    <row r="5155" customFormat="false" ht="13.8" hidden="false" customHeight="false" outlineLevel="0" collapsed="false">
      <c r="A5155" s="0" t="n">
        <v>219237</v>
      </c>
      <c r="B5155" s="0" t="s">
        <v>26524</v>
      </c>
      <c r="C5155" s="0" t="s">
        <v>26525</v>
      </c>
      <c r="E5155" s="0" t="s">
        <v>26526</v>
      </c>
      <c r="F5155" s="0" t="n">
        <v>0</v>
      </c>
      <c r="G5155" s="0" t="s">
        <v>4117</v>
      </c>
      <c r="H5155" s="0" t="n">
        <v>24</v>
      </c>
      <c r="I5155" s="3" t="s">
        <v>3306</v>
      </c>
      <c r="J5155" s="0" t="s">
        <v>26527</v>
      </c>
      <c r="M5155" s="0" t="s">
        <v>13428</v>
      </c>
      <c r="P5155" s="0" t="s">
        <v>199</v>
      </c>
      <c r="Q5155" s="3" t="s">
        <v>26528</v>
      </c>
      <c r="R5155" s="0" t="n">
        <v>6085138867</v>
      </c>
      <c r="S5155" s="0" t="n">
        <f aca="false">VLOOKUP(P5155,RegionCode!$A$1:$B$65,2)</f>
        <v>62</v>
      </c>
    </row>
    <row r="5156" customFormat="false" ht="13.8" hidden="false" customHeight="false" outlineLevel="0" collapsed="false">
      <c r="A5156" s="0" t="n">
        <v>219238</v>
      </c>
      <c r="B5156" s="0" t="s">
        <v>26529</v>
      </c>
      <c r="C5156" s="0" t="s">
        <v>10020</v>
      </c>
      <c r="D5156" s="0" t="s">
        <v>26530</v>
      </c>
      <c r="E5156" s="0" t="s">
        <v>26531</v>
      </c>
      <c r="F5156" s="0" t="n">
        <v>4</v>
      </c>
      <c r="G5156" s="0" t="s">
        <v>25481</v>
      </c>
      <c r="H5156" s="0" t="n">
        <v>14</v>
      </c>
      <c r="I5156" s="3" t="s">
        <v>3306</v>
      </c>
      <c r="J5156" s="0" t="s">
        <v>26532</v>
      </c>
      <c r="M5156" s="0" t="s">
        <v>956</v>
      </c>
      <c r="P5156" s="0" t="s">
        <v>111</v>
      </c>
      <c r="Q5156" s="3" t="s">
        <v>26533</v>
      </c>
      <c r="R5156" s="0" t="n">
        <v>6783133446</v>
      </c>
      <c r="S5156" s="0" t="n">
        <f aca="false">VLOOKUP(P5156,RegionCode!$A$1:$B$65,2)</f>
        <v>19</v>
      </c>
    </row>
    <row r="5157" customFormat="false" ht="13.8" hidden="false" customHeight="false" outlineLevel="0" collapsed="false">
      <c r="A5157" s="0" t="n">
        <v>21924</v>
      </c>
      <c r="B5157" s="0" t="s">
        <v>26534</v>
      </c>
      <c r="C5157" s="0" t="s">
        <v>4371</v>
      </c>
      <c r="D5157" s="0" t="s">
        <v>26535</v>
      </c>
      <c r="E5157" s="0" t="s">
        <v>26536</v>
      </c>
      <c r="F5157" s="0" t="n">
        <v>55</v>
      </c>
      <c r="G5157" s="0" t="s">
        <v>780</v>
      </c>
      <c r="H5157" s="0" t="n">
        <v>23</v>
      </c>
      <c r="I5157" s="3" t="s">
        <v>3208</v>
      </c>
      <c r="J5157" s="0" t="s">
        <v>26537</v>
      </c>
      <c r="M5157" s="0" t="s">
        <v>2986</v>
      </c>
      <c r="P5157" s="0" t="s">
        <v>23</v>
      </c>
      <c r="Q5157" s="3" t="s">
        <v>2987</v>
      </c>
      <c r="R5157" s="0" t="n">
        <v>3604359505</v>
      </c>
      <c r="S5157" s="0" t="n">
        <f aca="false">VLOOKUP(P5157,RegionCode!$A$1:$B$65,2)</f>
        <v>62</v>
      </c>
    </row>
    <row r="5158" customFormat="false" ht="13.8" hidden="false" customHeight="false" outlineLevel="0" collapsed="false">
      <c r="A5158" s="0" t="n">
        <v>219245</v>
      </c>
      <c r="B5158" s="0" t="s">
        <v>26538</v>
      </c>
      <c r="C5158" s="0" t="s">
        <v>3623</v>
      </c>
      <c r="D5158" s="0" t="s">
        <v>26539</v>
      </c>
      <c r="E5158" s="0" t="s">
        <v>26540</v>
      </c>
      <c r="F5158" s="0" t="n">
        <v>65</v>
      </c>
      <c r="G5158" s="0" t="s">
        <v>857</v>
      </c>
      <c r="H5158" s="0" t="n">
        <v>63</v>
      </c>
      <c r="I5158" s="3" t="s">
        <v>3306</v>
      </c>
      <c r="J5158" s="0" t="s">
        <v>26541</v>
      </c>
      <c r="M5158" s="0" t="s">
        <v>688</v>
      </c>
      <c r="P5158" s="0" t="s">
        <v>39</v>
      </c>
      <c r="Q5158" s="3" t="s">
        <v>771</v>
      </c>
      <c r="R5158" s="0" t="n">
        <v>8086307266</v>
      </c>
      <c r="S5158" s="0" t="n">
        <f aca="false">VLOOKUP(P5158,RegionCode!$A$1:$B$65,2)</f>
        <v>21</v>
      </c>
    </row>
    <row r="5159" customFormat="false" ht="13.8" hidden="false" customHeight="false" outlineLevel="0" collapsed="false">
      <c r="A5159" s="0" t="n">
        <v>219247</v>
      </c>
      <c r="B5159" s="0" t="s">
        <v>26542</v>
      </c>
      <c r="C5159" s="0" t="s">
        <v>9554</v>
      </c>
      <c r="D5159" s="0" t="s">
        <v>26543</v>
      </c>
      <c r="E5159" s="0" t="s">
        <v>26544</v>
      </c>
      <c r="F5159" s="0" t="n">
        <v>118</v>
      </c>
      <c r="G5159" s="0" t="s">
        <v>28</v>
      </c>
      <c r="H5159" s="0" t="n">
        <v>63</v>
      </c>
      <c r="I5159" s="3" t="s">
        <v>1488</v>
      </c>
      <c r="J5159" s="0" t="s">
        <v>26545</v>
      </c>
      <c r="M5159" s="0" t="s">
        <v>347</v>
      </c>
      <c r="P5159" s="0" t="s">
        <v>39</v>
      </c>
      <c r="Q5159" s="3" t="s">
        <v>1589</v>
      </c>
      <c r="R5159" s="0" t="n">
        <v>8083897421</v>
      </c>
      <c r="S5159" s="0" t="n">
        <f aca="false">VLOOKUP(P5159,RegionCode!$A$1:$B$65,2)</f>
        <v>21</v>
      </c>
    </row>
    <row r="5160" customFormat="false" ht="13.8" hidden="false" customHeight="false" outlineLevel="0" collapsed="false">
      <c r="A5160" s="0" t="n">
        <v>219248</v>
      </c>
      <c r="B5160" s="0" t="s">
        <v>26546</v>
      </c>
      <c r="C5160" s="0" t="s">
        <v>19277</v>
      </c>
      <c r="D5160" s="0" t="s">
        <v>26547</v>
      </c>
      <c r="E5160" s="0" t="s">
        <v>26548</v>
      </c>
      <c r="F5160" s="0" t="n">
        <v>33</v>
      </c>
      <c r="G5160" s="0" t="s">
        <v>2554</v>
      </c>
      <c r="H5160" s="0" t="n">
        <v>28</v>
      </c>
      <c r="I5160" s="3" t="s">
        <v>1330</v>
      </c>
      <c r="J5160" s="0" t="s">
        <v>26549</v>
      </c>
      <c r="M5160" s="0" t="s">
        <v>9607</v>
      </c>
      <c r="P5160" s="0" t="s">
        <v>186</v>
      </c>
      <c r="Q5160" s="3" t="s">
        <v>26550</v>
      </c>
      <c r="R5160" s="0" t="n">
        <v>8067838774</v>
      </c>
      <c r="S5160" s="0" t="n">
        <f aca="false">VLOOKUP(P5160,RegionCode!$A$1:$B$65,2)</f>
        <v>57</v>
      </c>
    </row>
    <row r="5161" customFormat="false" ht="13.8" hidden="false" customHeight="false" outlineLevel="0" collapsed="false">
      <c r="A5161" s="0" t="n">
        <v>219249</v>
      </c>
      <c r="B5161" s="0" t="s">
        <v>26551</v>
      </c>
      <c r="C5161" s="0" t="s">
        <v>629</v>
      </c>
      <c r="D5161" s="0" t="s">
        <v>26552</v>
      </c>
      <c r="E5161" s="0" t="s">
        <v>26553</v>
      </c>
      <c r="F5161" s="0" t="n">
        <v>0</v>
      </c>
      <c r="G5161" s="0" t="s">
        <v>2554</v>
      </c>
      <c r="H5161" s="0" t="n">
        <v>24</v>
      </c>
      <c r="I5161" s="3" t="s">
        <v>9414</v>
      </c>
      <c r="J5161" s="0" t="s">
        <v>26554</v>
      </c>
      <c r="M5161" s="0" t="s">
        <v>26555</v>
      </c>
      <c r="P5161" s="0" t="s">
        <v>23</v>
      </c>
      <c r="Q5161" s="3" t="s">
        <v>26556</v>
      </c>
      <c r="R5161" s="0" t="n">
        <v>606270057</v>
      </c>
      <c r="S5161" s="0" t="n">
        <f aca="false">VLOOKUP(P5161,RegionCode!$A$1:$B$65,2)</f>
        <v>62</v>
      </c>
    </row>
    <row r="5162" customFormat="false" ht="13.8" hidden="false" customHeight="false" outlineLevel="0" collapsed="false">
      <c r="A5162" s="0" t="n">
        <v>219250</v>
      </c>
      <c r="B5162" s="0" t="s">
        <v>26557</v>
      </c>
      <c r="C5162" s="0" t="s">
        <v>3279</v>
      </c>
      <c r="D5162" s="0" t="s">
        <v>26558</v>
      </c>
      <c r="E5162" s="0" t="s">
        <v>26559</v>
      </c>
      <c r="F5162" s="0" t="n">
        <v>0</v>
      </c>
      <c r="G5162" s="0" t="s">
        <v>4117</v>
      </c>
      <c r="H5162" s="0" t="n">
        <v>24</v>
      </c>
      <c r="I5162" s="3" t="s">
        <v>3596</v>
      </c>
      <c r="J5162" s="0" t="s">
        <v>26560</v>
      </c>
      <c r="M5162" s="0" t="s">
        <v>7486</v>
      </c>
      <c r="P5162" s="0" t="s">
        <v>158</v>
      </c>
      <c r="Q5162" s="3" t="s">
        <v>12904</v>
      </c>
      <c r="R5162" s="0" t="n">
        <v>6462673418</v>
      </c>
      <c r="S5162" s="0" t="n">
        <f aca="false">VLOOKUP(P5162,RegionCode!$A$1:$B$65,2)</f>
        <v>43</v>
      </c>
    </row>
    <row r="5163" customFormat="false" ht="13.8" hidden="false" customHeight="false" outlineLevel="0" collapsed="false">
      <c r="A5163" s="0" t="n">
        <v>219251</v>
      </c>
      <c r="B5163" s="0" t="s">
        <v>26561</v>
      </c>
      <c r="C5163" s="0" t="s">
        <v>41</v>
      </c>
      <c r="E5163" s="0" t="s">
        <v>26562</v>
      </c>
      <c r="F5163" s="0" t="n">
        <v>4</v>
      </c>
      <c r="G5163" s="0" t="s">
        <v>2554</v>
      </c>
      <c r="H5163" s="0" t="n">
        <v>25</v>
      </c>
      <c r="I5163" s="3" t="s">
        <v>12107</v>
      </c>
      <c r="J5163" s="0" t="s">
        <v>26563</v>
      </c>
      <c r="M5163" s="0" t="s">
        <v>30</v>
      </c>
      <c r="P5163" s="0" t="s">
        <v>31</v>
      </c>
      <c r="Q5163" s="3" t="s">
        <v>26564</v>
      </c>
      <c r="R5163" s="0" t="n">
        <v>9145820969</v>
      </c>
      <c r="S5163" s="0" t="n">
        <f aca="false">VLOOKUP(P5163,RegionCode!$A$1:$B$65,2)</f>
        <v>13</v>
      </c>
    </row>
    <row r="5164" customFormat="false" ht="13.8" hidden="false" customHeight="false" outlineLevel="0" collapsed="false">
      <c r="A5164" s="0" t="n">
        <v>219260</v>
      </c>
      <c r="B5164" s="0" t="s">
        <v>26565</v>
      </c>
      <c r="C5164" s="0" t="s">
        <v>26566</v>
      </c>
      <c r="E5164" s="0" t="s">
        <v>26567</v>
      </c>
      <c r="F5164" s="0" t="n">
        <v>82</v>
      </c>
      <c r="G5164" s="0" t="s">
        <v>773</v>
      </c>
      <c r="H5164" s="0" t="n">
        <v>83</v>
      </c>
      <c r="I5164" s="3" t="s">
        <v>9414</v>
      </c>
      <c r="J5164" s="0" t="s">
        <v>26568</v>
      </c>
      <c r="M5164" s="0" t="s">
        <v>30</v>
      </c>
      <c r="P5164" s="0" t="s">
        <v>31</v>
      </c>
      <c r="Q5164" s="3" t="s">
        <v>14738</v>
      </c>
      <c r="R5164" s="0" t="n">
        <v>3036697048</v>
      </c>
      <c r="S5164" s="0" t="n">
        <f aca="false">VLOOKUP(P5164,RegionCode!$A$1:$B$65,2)</f>
        <v>13</v>
      </c>
    </row>
    <row r="5165" customFormat="false" ht="13.8" hidden="false" customHeight="false" outlineLevel="0" collapsed="false">
      <c r="A5165" s="0" t="n">
        <v>219264</v>
      </c>
      <c r="B5165" s="0" t="s">
        <v>26569</v>
      </c>
      <c r="C5165" s="0" t="s">
        <v>26570</v>
      </c>
      <c r="E5165" s="0" t="s">
        <v>26571</v>
      </c>
      <c r="F5165" s="0" t="n">
        <v>34</v>
      </c>
      <c r="G5165" s="0" t="s">
        <v>4117</v>
      </c>
      <c r="H5165" s="0" t="n">
        <v>24</v>
      </c>
      <c r="I5165" s="3" t="s">
        <v>1295</v>
      </c>
      <c r="J5165" s="0" t="s">
        <v>26572</v>
      </c>
      <c r="M5165" s="0" t="s">
        <v>4978</v>
      </c>
      <c r="P5165" s="0" t="s">
        <v>23</v>
      </c>
      <c r="Q5165" s="3" t="s">
        <v>10935</v>
      </c>
      <c r="R5165" s="0" t="n">
        <v>3607619964</v>
      </c>
      <c r="S5165" s="0" t="n">
        <f aca="false">VLOOKUP(P5165,RegionCode!$A$1:$B$65,2)</f>
        <v>62</v>
      </c>
    </row>
    <row r="5166" customFormat="false" ht="13.8" hidden="false" customHeight="false" outlineLevel="0" collapsed="false">
      <c r="A5166" s="0" t="n">
        <v>219265</v>
      </c>
      <c r="B5166" s="0" t="s">
        <v>26573</v>
      </c>
      <c r="C5166" s="0" t="s">
        <v>13465</v>
      </c>
      <c r="D5166" s="0" t="s">
        <v>1960</v>
      </c>
      <c r="E5166" s="0" t="s">
        <v>26574</v>
      </c>
      <c r="F5166" s="0" t="s">
        <v>9251</v>
      </c>
      <c r="G5166" s="0" t="s">
        <v>4117</v>
      </c>
      <c r="H5166" s="0" t="n">
        <v>24</v>
      </c>
      <c r="I5166" s="3" t="s">
        <v>4022</v>
      </c>
      <c r="J5166" s="0" t="s">
        <v>26575</v>
      </c>
      <c r="M5166" s="0" t="s">
        <v>267</v>
      </c>
      <c r="P5166" s="0" t="s">
        <v>23</v>
      </c>
      <c r="Q5166" s="3" t="s">
        <v>1050</v>
      </c>
      <c r="R5166" s="0" t="n">
        <v>2066796677</v>
      </c>
      <c r="S5166" s="0" t="n">
        <f aca="false">VLOOKUP(P5166,RegionCode!$A$1:$B$65,2)</f>
        <v>62</v>
      </c>
    </row>
    <row r="5167" customFormat="false" ht="13.8" hidden="false" customHeight="false" outlineLevel="0" collapsed="false">
      <c r="A5167" s="0" t="n">
        <v>219267</v>
      </c>
      <c r="B5167" s="0" t="s">
        <v>26576</v>
      </c>
      <c r="C5167" s="0" t="s">
        <v>1181</v>
      </c>
      <c r="D5167" s="0" t="s">
        <v>26577</v>
      </c>
      <c r="E5167" s="0" t="s">
        <v>26578</v>
      </c>
      <c r="F5167" s="0" t="n">
        <v>80</v>
      </c>
      <c r="G5167" s="0" t="s">
        <v>10646</v>
      </c>
      <c r="H5167" s="0" t="n">
        <v>52</v>
      </c>
      <c r="I5167" s="3" t="s">
        <v>754</v>
      </c>
      <c r="J5167" s="0" t="s">
        <v>26579</v>
      </c>
      <c r="M5167" s="0" t="s">
        <v>14472</v>
      </c>
      <c r="P5167" s="0" t="s">
        <v>23</v>
      </c>
      <c r="Q5167" s="3" t="s">
        <v>14473</v>
      </c>
      <c r="R5167" s="0" t="n">
        <v>5097816535</v>
      </c>
      <c r="S5167" s="0" t="n">
        <f aca="false">VLOOKUP(P5167,RegionCode!$A$1:$B$65,2)</f>
        <v>62</v>
      </c>
    </row>
    <row r="5168" customFormat="false" ht="13.8" hidden="false" customHeight="false" outlineLevel="0" collapsed="false">
      <c r="A5168" s="0" t="n">
        <v>219270</v>
      </c>
      <c r="B5168" s="0" t="s">
        <v>26580</v>
      </c>
      <c r="C5168" s="0" t="s">
        <v>7862</v>
      </c>
      <c r="D5168" s="0" t="s">
        <v>26581</v>
      </c>
      <c r="E5168" s="0" t="s">
        <v>26582</v>
      </c>
      <c r="F5168" s="0" t="n">
        <v>0</v>
      </c>
      <c r="G5168" s="0" t="s">
        <v>2554</v>
      </c>
      <c r="H5168" s="0" t="n">
        <v>52</v>
      </c>
      <c r="I5168" s="3" t="s">
        <v>1879</v>
      </c>
      <c r="J5168" s="0" t="s">
        <v>26583</v>
      </c>
      <c r="M5168" s="0" t="s">
        <v>26584</v>
      </c>
      <c r="P5168" s="0" t="s">
        <v>47</v>
      </c>
      <c r="Q5168" s="3" t="s">
        <v>26585</v>
      </c>
      <c r="R5168" s="0" t="n">
        <v>3104329400</v>
      </c>
      <c r="S5168" s="0" t="n">
        <f aca="false">VLOOKUP(P5168,RegionCode!$A$1:$B$65,2)</f>
        <v>12</v>
      </c>
    </row>
    <row r="5169" customFormat="false" ht="13.8" hidden="false" customHeight="false" outlineLevel="0" collapsed="false">
      <c r="A5169" s="0" t="n">
        <v>219271</v>
      </c>
      <c r="B5169" s="0" t="s">
        <v>26586</v>
      </c>
      <c r="C5169" s="0" t="s">
        <v>2204</v>
      </c>
      <c r="D5169" s="0" t="s">
        <v>26587</v>
      </c>
      <c r="E5169" s="0" t="s">
        <v>26588</v>
      </c>
      <c r="F5169" s="0" t="n">
        <v>65</v>
      </c>
      <c r="G5169" s="0" t="s">
        <v>773</v>
      </c>
      <c r="H5169" s="0" t="n">
        <v>83</v>
      </c>
      <c r="I5169" s="3" t="s">
        <v>969</v>
      </c>
      <c r="J5169" s="0" t="s">
        <v>26589</v>
      </c>
      <c r="M5169" s="0" t="s">
        <v>30</v>
      </c>
      <c r="P5169" s="0" t="s">
        <v>31</v>
      </c>
      <c r="Q5169" s="3" t="s">
        <v>8590</v>
      </c>
      <c r="R5169" s="0" t="n">
        <v>3039567640</v>
      </c>
      <c r="S5169" s="0" t="n">
        <f aca="false">VLOOKUP(P5169,RegionCode!$A$1:$B$65,2)</f>
        <v>13</v>
      </c>
    </row>
    <row r="5170" customFormat="false" ht="13.8" hidden="false" customHeight="false" outlineLevel="0" collapsed="false">
      <c r="A5170" s="0" t="n">
        <v>219272</v>
      </c>
      <c r="B5170" s="0" t="s">
        <v>26590</v>
      </c>
      <c r="C5170" s="0" t="s">
        <v>5484</v>
      </c>
      <c r="D5170" s="0" t="s">
        <v>9010</v>
      </c>
      <c r="E5170" s="0" t="s">
        <v>26591</v>
      </c>
      <c r="F5170" s="0" t="n">
        <v>81</v>
      </c>
      <c r="G5170" s="0" t="s">
        <v>10646</v>
      </c>
      <c r="H5170" s="0" t="n">
        <v>83</v>
      </c>
      <c r="I5170" s="3" t="s">
        <v>1205</v>
      </c>
      <c r="J5170" s="0" t="s">
        <v>26592</v>
      </c>
      <c r="M5170" s="0" t="s">
        <v>30</v>
      </c>
      <c r="P5170" s="0" t="s">
        <v>31</v>
      </c>
      <c r="Q5170" s="3" t="s">
        <v>13793</v>
      </c>
      <c r="R5170" s="0" t="n">
        <v>3036196562</v>
      </c>
      <c r="S5170" s="0" t="n">
        <f aca="false">VLOOKUP(P5170,RegionCode!$A$1:$B$65,2)</f>
        <v>13</v>
      </c>
    </row>
    <row r="5171" customFormat="false" ht="13.8" hidden="false" customHeight="false" outlineLevel="0" collapsed="false">
      <c r="A5171" s="0" t="n">
        <v>219274</v>
      </c>
      <c r="B5171" s="0" t="s">
        <v>26593</v>
      </c>
      <c r="C5171" s="0" t="s">
        <v>3399</v>
      </c>
      <c r="D5171" s="0" t="s">
        <v>26594</v>
      </c>
      <c r="E5171" s="0" t="s">
        <v>26595</v>
      </c>
      <c r="F5171" s="0" t="n">
        <v>80</v>
      </c>
      <c r="G5171" s="0" t="s">
        <v>4117</v>
      </c>
      <c r="H5171" s="0" t="n">
        <v>52</v>
      </c>
      <c r="I5171" s="3" t="s">
        <v>1988</v>
      </c>
      <c r="J5171" s="0" t="s">
        <v>26596</v>
      </c>
      <c r="M5171" s="0" t="s">
        <v>26597</v>
      </c>
      <c r="P5171" s="0" t="s">
        <v>23</v>
      </c>
      <c r="Q5171" s="3" t="s">
        <v>26598</v>
      </c>
      <c r="R5171" s="0" t="n">
        <v>5094883561</v>
      </c>
      <c r="S5171" s="0" t="n">
        <f aca="false">VLOOKUP(P5171,RegionCode!$A$1:$B$65,2)</f>
        <v>62</v>
      </c>
    </row>
    <row r="5172" customFormat="false" ht="13.8" hidden="false" customHeight="false" outlineLevel="0" collapsed="false">
      <c r="A5172" s="0" t="n">
        <v>219276</v>
      </c>
      <c r="B5172" s="0" t="s">
        <v>26599</v>
      </c>
      <c r="C5172" s="0" t="s">
        <v>26600</v>
      </c>
      <c r="E5172" s="0" t="s">
        <v>1758</v>
      </c>
      <c r="F5172" s="0" t="n">
        <v>4</v>
      </c>
      <c r="G5172" s="0" t="s">
        <v>2554</v>
      </c>
      <c r="H5172" s="0" t="n">
        <v>23</v>
      </c>
      <c r="I5172" s="3" t="s">
        <v>969</v>
      </c>
      <c r="J5172" s="0" t="s">
        <v>26601</v>
      </c>
      <c r="M5172" s="0" t="s">
        <v>26602</v>
      </c>
      <c r="P5172" s="0" t="s">
        <v>23</v>
      </c>
      <c r="Q5172" s="3" t="s">
        <v>26603</v>
      </c>
      <c r="R5172" s="0" t="n">
        <v>3603191791</v>
      </c>
      <c r="S5172" s="0" t="n">
        <f aca="false">VLOOKUP(P5172,RegionCode!$A$1:$B$65,2)</f>
        <v>62</v>
      </c>
    </row>
    <row r="5173" customFormat="false" ht="13.8" hidden="false" customHeight="false" outlineLevel="0" collapsed="false">
      <c r="A5173" s="0" t="n">
        <v>219278</v>
      </c>
      <c r="B5173" s="0" t="s">
        <v>26604</v>
      </c>
      <c r="C5173" s="0" t="s">
        <v>19123</v>
      </c>
      <c r="D5173" s="0" t="s">
        <v>16633</v>
      </c>
      <c r="E5173" s="0" t="s">
        <v>26605</v>
      </c>
      <c r="F5173" s="0" t="n">
        <v>36</v>
      </c>
      <c r="G5173" s="0" t="s">
        <v>1038</v>
      </c>
      <c r="H5173" s="0" t="n">
        <v>28</v>
      </c>
      <c r="I5173" s="3" t="s">
        <v>969</v>
      </c>
      <c r="J5173" s="0" t="s">
        <v>26606</v>
      </c>
      <c r="M5173" s="0" t="s">
        <v>935</v>
      </c>
      <c r="P5173" s="0" t="s">
        <v>23</v>
      </c>
      <c r="Q5173" s="3" t="s">
        <v>1215</v>
      </c>
      <c r="R5173" s="0" t="n">
        <v>2063049456</v>
      </c>
      <c r="S5173" s="0" t="n">
        <f aca="false">VLOOKUP(P5173,RegionCode!$A$1:$B$65,2)</f>
        <v>62</v>
      </c>
    </row>
    <row r="5174" customFormat="false" ht="13.8" hidden="false" customHeight="false" outlineLevel="0" collapsed="false">
      <c r="A5174" s="0" t="n">
        <v>219280</v>
      </c>
      <c r="B5174" s="0" t="s">
        <v>26607</v>
      </c>
      <c r="C5174" s="0" t="s">
        <v>333</v>
      </c>
      <c r="D5174" s="0" t="s">
        <v>26608</v>
      </c>
      <c r="E5174" s="0" t="s">
        <v>26609</v>
      </c>
      <c r="F5174" s="0" t="n">
        <v>76</v>
      </c>
      <c r="G5174" s="0" t="s">
        <v>4117</v>
      </c>
      <c r="H5174" s="0" t="n">
        <v>24</v>
      </c>
      <c r="I5174" s="3" t="s">
        <v>1121</v>
      </c>
      <c r="J5174" s="0" t="s">
        <v>26610</v>
      </c>
      <c r="M5174" s="0" t="s">
        <v>439</v>
      </c>
      <c r="P5174" s="0" t="s">
        <v>23</v>
      </c>
      <c r="Q5174" s="3" t="s">
        <v>2307</v>
      </c>
      <c r="R5174" s="0" t="n">
        <v>3602206755</v>
      </c>
      <c r="S5174" s="0" t="n">
        <f aca="false">VLOOKUP(P5174,RegionCode!$A$1:$B$65,2)</f>
        <v>62</v>
      </c>
    </row>
    <row r="5175" customFormat="false" ht="13.8" hidden="false" customHeight="false" outlineLevel="0" collapsed="false">
      <c r="A5175" s="0" t="n">
        <v>219281</v>
      </c>
      <c r="B5175" s="0" t="s">
        <v>26611</v>
      </c>
      <c r="C5175" s="0" t="s">
        <v>17</v>
      </c>
      <c r="D5175" s="0" t="s">
        <v>563</v>
      </c>
      <c r="E5175" s="0" t="s">
        <v>26612</v>
      </c>
      <c r="F5175" s="0" t="n">
        <v>29</v>
      </c>
      <c r="G5175" s="0" t="s">
        <v>4117</v>
      </c>
      <c r="H5175" s="0" t="n">
        <v>24</v>
      </c>
      <c r="I5175" s="3" t="s">
        <v>1121</v>
      </c>
      <c r="J5175" s="0" t="s">
        <v>26613</v>
      </c>
      <c r="M5175" s="0" t="s">
        <v>26614</v>
      </c>
      <c r="P5175" s="0" t="s">
        <v>199</v>
      </c>
      <c r="Q5175" s="3" t="s">
        <v>26615</v>
      </c>
      <c r="R5175" s="0" t="n">
        <v>2622502864</v>
      </c>
      <c r="S5175" s="0" t="n">
        <f aca="false">VLOOKUP(P5175,RegionCode!$A$1:$B$65,2)</f>
        <v>62</v>
      </c>
    </row>
    <row r="5176" customFormat="false" ht="13.8" hidden="false" customHeight="false" outlineLevel="0" collapsed="false">
      <c r="A5176" s="0" t="n">
        <v>219292</v>
      </c>
      <c r="B5176" s="0" t="s">
        <v>26616</v>
      </c>
      <c r="C5176" s="0" t="s">
        <v>11306</v>
      </c>
      <c r="D5176" s="0" t="s">
        <v>26617</v>
      </c>
      <c r="E5176" s="0" t="s">
        <v>26618</v>
      </c>
      <c r="F5176" s="0" t="n">
        <v>80</v>
      </c>
      <c r="G5176" s="0" t="s">
        <v>2554</v>
      </c>
      <c r="H5176" s="0" t="n">
        <v>25</v>
      </c>
      <c r="I5176" s="3" t="s">
        <v>1121</v>
      </c>
      <c r="J5176" s="0" t="s">
        <v>26619</v>
      </c>
      <c r="M5176" s="0" t="s">
        <v>14664</v>
      </c>
      <c r="P5176" s="0" t="s">
        <v>158</v>
      </c>
      <c r="Q5176" s="3" t="s">
        <v>26620</v>
      </c>
      <c r="R5176" s="0" t="n">
        <v>3157973279</v>
      </c>
      <c r="S5176" s="0" t="n">
        <f aca="false">VLOOKUP(P5176,RegionCode!$A$1:$B$65,2)</f>
        <v>43</v>
      </c>
    </row>
    <row r="5177" customFormat="false" ht="13.8" hidden="false" customHeight="false" outlineLevel="0" collapsed="false">
      <c r="A5177" s="0" t="n">
        <v>219293</v>
      </c>
      <c r="B5177" s="0" t="s">
        <v>26621</v>
      </c>
      <c r="C5177" s="0" t="s">
        <v>26622</v>
      </c>
      <c r="D5177" s="0" t="s">
        <v>26623</v>
      </c>
      <c r="E5177" s="0" t="s">
        <v>26624</v>
      </c>
      <c r="F5177" s="0" t="n">
        <v>88</v>
      </c>
      <c r="G5177" s="0" t="s">
        <v>2554</v>
      </c>
      <c r="H5177" s="0" t="n">
        <v>28</v>
      </c>
      <c r="I5177" s="3" t="s">
        <v>1121</v>
      </c>
      <c r="J5177" s="0" t="s">
        <v>26625</v>
      </c>
      <c r="M5177" s="0" t="s">
        <v>18612</v>
      </c>
      <c r="P5177" s="0" t="s">
        <v>156</v>
      </c>
      <c r="Q5177" s="3" t="s">
        <v>18900</v>
      </c>
      <c r="R5177" s="0" t="n">
        <v>5059898886</v>
      </c>
      <c r="S5177" s="0" t="n">
        <f aca="false">VLOOKUP(P5177,RegionCode!$A$1:$B$65,2)</f>
        <v>38</v>
      </c>
    </row>
    <row r="5178" customFormat="false" ht="13.8" hidden="false" customHeight="false" outlineLevel="0" collapsed="false">
      <c r="A5178" s="0" t="n">
        <v>219294</v>
      </c>
      <c r="B5178" s="0" t="s">
        <v>26626</v>
      </c>
      <c r="C5178" s="0" t="s">
        <v>26627</v>
      </c>
      <c r="D5178" s="0" t="s">
        <v>26628</v>
      </c>
      <c r="E5178" s="0" t="s">
        <v>26629</v>
      </c>
      <c r="F5178" s="0" t="n">
        <v>85</v>
      </c>
      <c r="G5178" s="0" t="s">
        <v>2554</v>
      </c>
      <c r="H5178" s="0" t="n">
        <v>23</v>
      </c>
      <c r="I5178" s="3" t="s">
        <v>1121</v>
      </c>
      <c r="J5178" s="0" t="s">
        <v>26630</v>
      </c>
      <c r="M5178" s="0" t="s">
        <v>7514</v>
      </c>
      <c r="P5178" s="0" t="s">
        <v>103</v>
      </c>
      <c r="Q5178" s="3" t="s">
        <v>26631</v>
      </c>
      <c r="R5178" s="0" t="n">
        <v>3028417278</v>
      </c>
      <c r="S5178" s="0" t="n">
        <f aca="false">VLOOKUP(P5178,RegionCode!$A$1:$B$65,2)</f>
        <v>16</v>
      </c>
    </row>
    <row r="5179" customFormat="false" ht="13.8" hidden="false" customHeight="false" outlineLevel="0" collapsed="false">
      <c r="A5179" s="0" t="n">
        <v>219296</v>
      </c>
      <c r="B5179" s="0" t="s">
        <v>26632</v>
      </c>
      <c r="C5179" s="0" t="s">
        <v>26633</v>
      </c>
      <c r="D5179" s="0" t="s">
        <v>26634</v>
      </c>
      <c r="E5179" s="0" t="s">
        <v>26635</v>
      </c>
      <c r="F5179" s="0" t="n">
        <v>0</v>
      </c>
      <c r="G5179" s="0" t="s">
        <v>1038</v>
      </c>
      <c r="H5179" s="0" t="n">
        <v>28</v>
      </c>
      <c r="I5179" s="3" t="s">
        <v>13756</v>
      </c>
      <c r="J5179" s="0" t="s">
        <v>26636</v>
      </c>
      <c r="K5179" s="0" t="s">
        <v>26637</v>
      </c>
      <c r="L5179" s="0" t="s">
        <v>26638</v>
      </c>
      <c r="M5179" s="0" t="s">
        <v>196</v>
      </c>
      <c r="P5179" s="0" t="s">
        <v>105</v>
      </c>
      <c r="Q5179" s="3" t="s">
        <v>26639</v>
      </c>
      <c r="R5179" s="0" t="n">
        <v>2024069185</v>
      </c>
      <c r="S5179" s="0" t="n">
        <f aca="false">VLOOKUP(P5179,RegionCode!$A$1:$B$65,2)</f>
        <v>16</v>
      </c>
    </row>
    <row r="5180" customFormat="false" ht="13.8" hidden="false" customHeight="false" outlineLevel="0" collapsed="false">
      <c r="A5180" s="0" t="n">
        <v>219297</v>
      </c>
      <c r="B5180" s="0" t="s">
        <v>26640</v>
      </c>
      <c r="C5180" s="0" t="s">
        <v>15971</v>
      </c>
      <c r="D5180" s="0" t="s">
        <v>26641</v>
      </c>
      <c r="E5180" s="0" t="s">
        <v>26642</v>
      </c>
      <c r="F5180" s="0" t="n">
        <v>29</v>
      </c>
      <c r="G5180" s="0" t="s">
        <v>4117</v>
      </c>
      <c r="H5180" s="0" t="n">
        <v>62</v>
      </c>
      <c r="I5180" s="3" t="s">
        <v>1121</v>
      </c>
      <c r="J5180" s="0" t="s">
        <v>26643</v>
      </c>
      <c r="M5180" s="0" t="s">
        <v>9998</v>
      </c>
      <c r="P5180" s="0" t="s">
        <v>39</v>
      </c>
      <c r="Q5180" s="3" t="s">
        <v>2710</v>
      </c>
      <c r="R5180" s="0" t="n">
        <v>8089305529</v>
      </c>
      <c r="S5180" s="0" t="n">
        <f aca="false">VLOOKUP(P5180,RegionCode!$A$1:$B$65,2)</f>
        <v>21</v>
      </c>
    </row>
    <row r="5181" customFormat="false" ht="23.85" hidden="false" customHeight="false" outlineLevel="0" collapsed="false">
      <c r="A5181" s="0" t="n">
        <v>219299</v>
      </c>
      <c r="B5181" s="0" t="s">
        <v>26644</v>
      </c>
      <c r="C5181" s="0" t="s">
        <v>4576</v>
      </c>
      <c r="D5181" s="0" t="s">
        <v>21179</v>
      </c>
      <c r="E5181" s="0" t="s">
        <v>26645</v>
      </c>
      <c r="F5181" s="0" t="n">
        <v>142</v>
      </c>
      <c r="G5181" s="0" t="s">
        <v>2554</v>
      </c>
      <c r="H5181" s="0" t="n">
        <v>24</v>
      </c>
      <c r="I5181" s="3" t="s">
        <v>2607</v>
      </c>
      <c r="J5181" s="0" t="s">
        <v>26646</v>
      </c>
      <c r="M5181" s="0" t="s">
        <v>6349</v>
      </c>
      <c r="P5181" s="0" t="s">
        <v>8095</v>
      </c>
      <c r="Q5181" s="0" t="s">
        <v>26647</v>
      </c>
      <c r="R5181" s="4" t="s">
        <v>26648</v>
      </c>
      <c r="S5181" s="0" t="n">
        <f aca="false">VLOOKUP(P5181,RegionCode!$A$1:$B$65,2)</f>
        <v>48</v>
      </c>
    </row>
    <row r="5182" customFormat="false" ht="13.8" hidden="false" customHeight="false" outlineLevel="0" collapsed="false">
      <c r="A5182" s="0" t="n">
        <v>219300</v>
      </c>
      <c r="B5182" s="0" t="s">
        <v>26649</v>
      </c>
      <c r="C5182" s="0" t="s">
        <v>4186</v>
      </c>
      <c r="D5182" s="0" t="s">
        <v>10777</v>
      </c>
      <c r="E5182" s="0" t="s">
        <v>26650</v>
      </c>
      <c r="F5182" s="0" t="n">
        <v>108</v>
      </c>
      <c r="G5182" s="0" t="s">
        <v>4117</v>
      </c>
      <c r="H5182" s="0" t="n">
        <v>83</v>
      </c>
      <c r="I5182" s="3" t="s">
        <v>2284</v>
      </c>
      <c r="J5182" s="0" t="s">
        <v>26651</v>
      </c>
      <c r="K5182" s="0" t="s">
        <v>26652</v>
      </c>
      <c r="M5182" s="0" t="s">
        <v>30</v>
      </c>
      <c r="P5182" s="0" t="s">
        <v>31</v>
      </c>
      <c r="Q5182" s="3" t="s">
        <v>7708</v>
      </c>
      <c r="R5182" s="0" t="n">
        <v>7202916079</v>
      </c>
      <c r="S5182" s="0" t="n">
        <f aca="false">VLOOKUP(P5182,RegionCode!$A$1:$B$65,2)</f>
        <v>13</v>
      </c>
    </row>
    <row r="5183" customFormat="false" ht="13.8" hidden="false" customHeight="false" outlineLevel="0" collapsed="false">
      <c r="A5183" s="0" t="n">
        <v>219301</v>
      </c>
      <c r="B5183" s="0" t="s">
        <v>26653</v>
      </c>
      <c r="C5183" s="0" t="s">
        <v>26654</v>
      </c>
      <c r="D5183" s="0" t="s">
        <v>26655</v>
      </c>
      <c r="E5183" s="0" t="s">
        <v>26656</v>
      </c>
      <c r="F5183" s="0" t="n">
        <v>1</v>
      </c>
      <c r="G5183" s="0" t="s">
        <v>28</v>
      </c>
      <c r="H5183" s="0" t="n">
        <v>25</v>
      </c>
      <c r="I5183" s="3" t="s">
        <v>7990</v>
      </c>
      <c r="J5183" s="0" t="s">
        <v>26657</v>
      </c>
      <c r="M5183" s="0" t="s">
        <v>267</v>
      </c>
      <c r="P5183" s="0" t="s">
        <v>23</v>
      </c>
      <c r="Q5183" s="3" t="s">
        <v>5169</v>
      </c>
      <c r="R5183" s="0" t="n">
        <v>3105284755</v>
      </c>
      <c r="S5183" s="0" t="n">
        <f aca="false">VLOOKUP(P5183,RegionCode!$A$1:$B$65,2)</f>
        <v>62</v>
      </c>
    </row>
    <row r="5184" customFormat="false" ht="13.8" hidden="false" customHeight="false" outlineLevel="0" collapsed="false">
      <c r="A5184" s="0" t="n">
        <v>219302</v>
      </c>
      <c r="B5184" s="0" t="s">
        <v>26658</v>
      </c>
      <c r="C5184" s="0" t="s">
        <v>1770</v>
      </c>
      <c r="D5184" s="0" t="s">
        <v>26659</v>
      </c>
      <c r="E5184" s="0" t="s">
        <v>26660</v>
      </c>
      <c r="F5184" s="0" t="n">
        <v>18</v>
      </c>
      <c r="G5184" s="0" t="s">
        <v>28</v>
      </c>
      <c r="H5184" s="0" t="n">
        <v>23</v>
      </c>
      <c r="I5184" s="3" t="s">
        <v>3046</v>
      </c>
      <c r="J5184" s="0" t="s">
        <v>26661</v>
      </c>
      <c r="M5184" s="0" t="s">
        <v>26662</v>
      </c>
      <c r="P5184" s="0" t="s">
        <v>186</v>
      </c>
      <c r="Q5184" s="3" t="s">
        <v>26663</v>
      </c>
      <c r="R5184" s="0" t="n">
        <v>9039843771</v>
      </c>
      <c r="S5184" s="0" t="n">
        <f aca="false">VLOOKUP(P5184,RegionCode!$A$1:$B$65,2)</f>
        <v>57</v>
      </c>
    </row>
    <row r="5185" customFormat="false" ht="13.8" hidden="false" customHeight="false" outlineLevel="0" collapsed="false">
      <c r="A5185" s="0" t="n">
        <v>219303</v>
      </c>
      <c r="B5185" s="0" t="s">
        <v>26664</v>
      </c>
      <c r="C5185" s="0" t="s">
        <v>7905</v>
      </c>
      <c r="D5185" s="0" t="s">
        <v>21460</v>
      </c>
      <c r="E5185" s="0" t="s">
        <v>26665</v>
      </c>
      <c r="F5185" s="0" t="n">
        <v>65</v>
      </c>
      <c r="G5185" s="0" t="s">
        <v>4117</v>
      </c>
      <c r="H5185" s="0" t="n">
        <v>52</v>
      </c>
      <c r="I5185" s="3" t="s">
        <v>2284</v>
      </c>
      <c r="J5185" s="0" t="s">
        <v>26666</v>
      </c>
      <c r="M5185" s="0" t="s">
        <v>21463</v>
      </c>
      <c r="P5185" s="0" t="s">
        <v>174</v>
      </c>
      <c r="Q5185" s="3" t="s">
        <v>21464</v>
      </c>
      <c r="R5185" s="0" t="n">
        <v>7172273354</v>
      </c>
      <c r="S5185" s="0" t="n">
        <f aca="false">VLOOKUP(P5185,RegionCode!$A$1:$B$65,2)</f>
        <v>51</v>
      </c>
    </row>
    <row r="5186" customFormat="false" ht="13.8" hidden="false" customHeight="false" outlineLevel="0" collapsed="false">
      <c r="A5186" s="0" t="n">
        <v>219305</v>
      </c>
      <c r="B5186" s="0" t="s">
        <v>26667</v>
      </c>
      <c r="C5186" s="0" t="s">
        <v>1591</v>
      </c>
      <c r="D5186" s="0" t="s">
        <v>26668</v>
      </c>
      <c r="E5186" s="0" t="s">
        <v>26669</v>
      </c>
      <c r="F5186" s="0" t="n">
        <v>140</v>
      </c>
      <c r="G5186" s="0" t="s">
        <v>4117</v>
      </c>
      <c r="H5186" s="0" t="n">
        <v>52</v>
      </c>
      <c r="I5186" s="3" t="s">
        <v>2284</v>
      </c>
      <c r="J5186" s="0" t="s">
        <v>26670</v>
      </c>
      <c r="M5186" s="0" t="s">
        <v>25293</v>
      </c>
      <c r="P5186" s="0" t="s">
        <v>23</v>
      </c>
      <c r="Q5186" s="3" t="s">
        <v>2882</v>
      </c>
      <c r="R5186" s="0" t="n">
        <v>5099286888</v>
      </c>
      <c r="S5186" s="0" t="n">
        <f aca="false">VLOOKUP(P5186,RegionCode!$A$1:$B$65,2)</f>
        <v>62</v>
      </c>
    </row>
    <row r="5187" customFormat="false" ht="13.8" hidden="false" customHeight="false" outlineLevel="0" collapsed="false">
      <c r="A5187" s="0" t="n">
        <v>219306</v>
      </c>
      <c r="B5187" s="0" t="s">
        <v>26671</v>
      </c>
      <c r="C5187" s="0" t="s">
        <v>362</v>
      </c>
      <c r="D5187" s="0" t="s">
        <v>26672</v>
      </c>
      <c r="E5187" s="0" t="s">
        <v>26673</v>
      </c>
      <c r="F5187" s="0" t="n">
        <v>0</v>
      </c>
      <c r="G5187" s="0" t="s">
        <v>10646</v>
      </c>
      <c r="H5187" s="0" t="n">
        <v>24</v>
      </c>
      <c r="I5187" s="3" t="s">
        <v>3943</v>
      </c>
      <c r="J5187" s="0" t="s">
        <v>26674</v>
      </c>
      <c r="M5187" s="0" t="s">
        <v>30</v>
      </c>
      <c r="P5187" s="0" t="s">
        <v>31</v>
      </c>
      <c r="Q5187" s="3" t="s">
        <v>5907</v>
      </c>
      <c r="R5187" s="0" t="n">
        <v>3039228426</v>
      </c>
      <c r="S5187" s="0" t="n">
        <f aca="false">VLOOKUP(P5187,RegionCode!$A$1:$B$65,2)</f>
        <v>13</v>
      </c>
    </row>
    <row r="5188" customFormat="false" ht="13.8" hidden="false" customHeight="false" outlineLevel="0" collapsed="false">
      <c r="A5188" s="0" t="n">
        <v>219310</v>
      </c>
      <c r="B5188" s="0" t="s">
        <v>26675</v>
      </c>
      <c r="C5188" s="0" t="s">
        <v>1267</v>
      </c>
      <c r="D5188" s="0" t="s">
        <v>7361</v>
      </c>
      <c r="E5188" s="0" t="s">
        <v>26676</v>
      </c>
      <c r="F5188" s="0" t="n">
        <v>36</v>
      </c>
      <c r="G5188" s="0" t="s">
        <v>28</v>
      </c>
      <c r="H5188" s="0" t="n">
        <v>63</v>
      </c>
      <c r="I5188" s="3" t="s">
        <v>2295</v>
      </c>
      <c r="J5188" s="0" t="s">
        <v>26677</v>
      </c>
      <c r="M5188" s="0" t="s">
        <v>3033</v>
      </c>
      <c r="P5188" s="0" t="s">
        <v>39</v>
      </c>
      <c r="Q5188" s="3" t="s">
        <v>3034</v>
      </c>
      <c r="R5188" s="0" t="n">
        <v>8087996624</v>
      </c>
      <c r="S5188" s="0" t="n">
        <f aca="false">VLOOKUP(P5188,RegionCode!$A$1:$B$65,2)</f>
        <v>21</v>
      </c>
    </row>
    <row r="5189" customFormat="false" ht="13.8" hidden="false" customHeight="false" outlineLevel="0" collapsed="false">
      <c r="A5189" s="0" t="n">
        <v>219311</v>
      </c>
      <c r="B5189" s="0" t="s">
        <v>26678</v>
      </c>
      <c r="C5189" s="0" t="s">
        <v>6420</v>
      </c>
      <c r="D5189" s="0" t="s">
        <v>6923</v>
      </c>
      <c r="E5189" s="0" t="s">
        <v>26679</v>
      </c>
      <c r="F5189" s="0" t="n">
        <v>80</v>
      </c>
      <c r="G5189" s="0" t="s">
        <v>28</v>
      </c>
      <c r="H5189" s="0" t="n">
        <v>23</v>
      </c>
      <c r="I5189" s="3" t="s">
        <v>2295</v>
      </c>
      <c r="J5189" s="0" t="s">
        <v>26680</v>
      </c>
      <c r="M5189" s="0" t="s">
        <v>515</v>
      </c>
      <c r="P5189" s="0" t="s">
        <v>23</v>
      </c>
      <c r="Q5189" s="3" t="s">
        <v>4501</v>
      </c>
      <c r="R5189" s="0" t="n">
        <v>5418612300</v>
      </c>
      <c r="S5189" s="0" t="n">
        <f aca="false">VLOOKUP(P5189,RegionCode!$A$1:$B$65,2)</f>
        <v>62</v>
      </c>
    </row>
    <row r="5190" customFormat="false" ht="13.8" hidden="false" customHeight="false" outlineLevel="0" collapsed="false">
      <c r="A5190" s="0" t="n">
        <v>219314</v>
      </c>
      <c r="B5190" s="0" t="s">
        <v>26681</v>
      </c>
      <c r="C5190" s="0" t="s">
        <v>4845</v>
      </c>
      <c r="E5190" s="0" t="s">
        <v>26682</v>
      </c>
      <c r="F5190" s="0" t="n">
        <v>65</v>
      </c>
      <c r="G5190" s="0" t="s">
        <v>28</v>
      </c>
      <c r="H5190" s="0" t="n">
        <v>63</v>
      </c>
      <c r="I5190" s="3" t="s">
        <v>1737</v>
      </c>
      <c r="J5190" s="0" t="s">
        <v>26683</v>
      </c>
      <c r="K5190" s="0" t="s">
        <v>26684</v>
      </c>
      <c r="M5190" s="0" t="s">
        <v>9998</v>
      </c>
      <c r="P5190" s="0" t="s">
        <v>39</v>
      </c>
      <c r="Q5190" s="3" t="s">
        <v>2710</v>
      </c>
      <c r="R5190" s="0" t="n">
        <v>8083271444</v>
      </c>
      <c r="S5190" s="0" t="n">
        <f aca="false">VLOOKUP(P5190,RegionCode!$A$1:$B$65,2)</f>
        <v>21</v>
      </c>
    </row>
    <row r="5191" customFormat="false" ht="13.8" hidden="false" customHeight="false" outlineLevel="0" collapsed="false">
      <c r="A5191" s="0" t="n">
        <v>219318</v>
      </c>
      <c r="B5191" s="0" t="s">
        <v>26685</v>
      </c>
      <c r="C5191" s="0" t="s">
        <v>4845</v>
      </c>
      <c r="E5191" s="0" t="s">
        <v>26682</v>
      </c>
      <c r="F5191" s="0" t="n">
        <v>65</v>
      </c>
      <c r="G5191" s="0" t="s">
        <v>28</v>
      </c>
      <c r="H5191" s="0" t="n">
        <v>63</v>
      </c>
      <c r="I5191" s="3" t="s">
        <v>2182</v>
      </c>
      <c r="J5191" s="0" t="s">
        <v>26686</v>
      </c>
      <c r="M5191" s="0" t="s">
        <v>2888</v>
      </c>
      <c r="P5191" s="0" t="s">
        <v>39</v>
      </c>
      <c r="Q5191" s="3" t="s">
        <v>1014</v>
      </c>
      <c r="R5191" s="0" t="n">
        <v>8083271444</v>
      </c>
      <c r="S5191" s="0" t="n">
        <f aca="false">VLOOKUP(P5191,RegionCode!$A$1:$B$65,2)</f>
        <v>21</v>
      </c>
    </row>
    <row r="5192" customFormat="false" ht="13.8" hidden="false" customHeight="false" outlineLevel="0" collapsed="false">
      <c r="A5192" s="0" t="n">
        <v>219320</v>
      </c>
      <c r="B5192" s="0" t="s">
        <v>26687</v>
      </c>
      <c r="C5192" s="0" t="s">
        <v>1993</v>
      </c>
      <c r="D5192" s="0" t="s">
        <v>19210</v>
      </c>
      <c r="E5192" s="0" t="s">
        <v>26688</v>
      </c>
      <c r="F5192" s="0" t="n">
        <v>32</v>
      </c>
      <c r="G5192" s="0" t="s">
        <v>2554</v>
      </c>
      <c r="H5192" s="0" t="n">
        <v>28</v>
      </c>
      <c r="I5192" s="3" t="s">
        <v>2563</v>
      </c>
      <c r="J5192" s="0" t="s">
        <v>26689</v>
      </c>
      <c r="M5192" s="0" t="s">
        <v>2362</v>
      </c>
      <c r="P5192" s="0" t="s">
        <v>23</v>
      </c>
      <c r="Q5192" s="3" t="s">
        <v>14636</v>
      </c>
      <c r="R5192" s="0" t="n">
        <v>2534445577</v>
      </c>
      <c r="S5192" s="0" t="n">
        <f aca="false">VLOOKUP(P5192,RegionCode!$A$1:$B$65,2)</f>
        <v>62</v>
      </c>
    </row>
    <row r="5193" customFormat="false" ht="13.8" hidden="false" customHeight="false" outlineLevel="0" collapsed="false">
      <c r="A5193" s="0" t="n">
        <v>219322</v>
      </c>
      <c r="B5193" s="0" t="s">
        <v>26690</v>
      </c>
      <c r="C5193" s="0" t="s">
        <v>333</v>
      </c>
      <c r="D5193" s="0" t="s">
        <v>26691</v>
      </c>
      <c r="E5193" s="0" t="s">
        <v>26692</v>
      </c>
      <c r="F5193" s="0" t="n">
        <v>55</v>
      </c>
      <c r="G5193" s="0" t="s">
        <v>4117</v>
      </c>
      <c r="H5193" s="0" t="n">
        <v>52</v>
      </c>
      <c r="I5193" s="3" t="s">
        <v>1449</v>
      </c>
      <c r="J5193" s="0" t="s">
        <v>26693</v>
      </c>
      <c r="K5193" s="0" t="s">
        <v>26694</v>
      </c>
      <c r="M5193" s="0" t="s">
        <v>1851</v>
      </c>
      <c r="P5193" s="0" t="s">
        <v>47</v>
      </c>
      <c r="Q5193" s="3" t="s">
        <v>1852</v>
      </c>
      <c r="R5193" s="0" t="n">
        <v>7602002100</v>
      </c>
      <c r="S5193" s="0" t="n">
        <f aca="false">VLOOKUP(P5193,RegionCode!$A$1:$B$65,2)</f>
        <v>12</v>
      </c>
    </row>
    <row r="5194" customFormat="false" ht="13.8" hidden="false" customHeight="false" outlineLevel="0" collapsed="false">
      <c r="A5194" s="0" t="n">
        <v>219323</v>
      </c>
      <c r="B5194" s="0" t="s">
        <v>26695</v>
      </c>
      <c r="C5194" s="0" t="s">
        <v>26696</v>
      </c>
      <c r="D5194" s="0" t="s">
        <v>26697</v>
      </c>
      <c r="E5194" s="0" t="s">
        <v>26698</v>
      </c>
      <c r="F5194" s="0" t="n">
        <v>115</v>
      </c>
      <c r="G5194" s="0" t="s">
        <v>2554</v>
      </c>
      <c r="H5194" s="0" t="n">
        <v>52</v>
      </c>
      <c r="I5194" s="3" t="s">
        <v>2295</v>
      </c>
      <c r="J5194" s="0" t="s">
        <v>26699</v>
      </c>
      <c r="M5194" s="0" t="s">
        <v>14064</v>
      </c>
      <c r="P5194" s="0" t="s">
        <v>136</v>
      </c>
      <c r="Q5194" s="3" t="s">
        <v>26700</v>
      </c>
      <c r="R5194" s="0" t="n">
        <v>5084711769</v>
      </c>
      <c r="S5194" s="0" t="n">
        <f aca="false">VLOOKUP(P5194,RegionCode!$A$1:$B$65,2)</f>
        <v>28</v>
      </c>
    </row>
    <row r="5195" customFormat="false" ht="13.8" hidden="false" customHeight="false" outlineLevel="0" collapsed="false">
      <c r="A5195" s="0" t="n">
        <v>219325</v>
      </c>
      <c r="B5195" s="0" t="s">
        <v>26701</v>
      </c>
      <c r="C5195" s="0" t="s">
        <v>3866</v>
      </c>
      <c r="D5195" s="0" t="s">
        <v>9569</v>
      </c>
      <c r="E5195" s="0" t="s">
        <v>26702</v>
      </c>
      <c r="F5195" s="0" t="n">
        <v>4</v>
      </c>
      <c r="G5195" s="0" t="s">
        <v>28</v>
      </c>
      <c r="H5195" s="0" t="n">
        <v>52</v>
      </c>
      <c r="I5195" s="3" t="s">
        <v>2563</v>
      </c>
      <c r="J5195" s="0" t="s">
        <v>26703</v>
      </c>
      <c r="M5195" s="0" t="s">
        <v>26704</v>
      </c>
      <c r="P5195" s="0" t="s">
        <v>174</v>
      </c>
      <c r="Q5195" s="3" t="s">
        <v>26705</v>
      </c>
      <c r="R5195" s="0" t="n">
        <v>5708541664</v>
      </c>
      <c r="S5195" s="0" t="n">
        <f aca="false">VLOOKUP(P5195,RegionCode!$A$1:$B$65,2)</f>
        <v>51</v>
      </c>
    </row>
    <row r="5196" customFormat="false" ht="13.8" hidden="false" customHeight="false" outlineLevel="0" collapsed="false">
      <c r="A5196" s="0" t="n">
        <v>219326</v>
      </c>
      <c r="B5196" s="0" t="s">
        <v>26706</v>
      </c>
      <c r="C5196" s="0" t="s">
        <v>1028</v>
      </c>
      <c r="D5196" s="0" t="s">
        <v>6948</v>
      </c>
      <c r="E5196" s="0" t="s">
        <v>26707</v>
      </c>
      <c r="F5196" s="0" t="n">
        <v>36</v>
      </c>
      <c r="G5196" s="0" t="s">
        <v>857</v>
      </c>
      <c r="H5196" s="0" t="n">
        <v>63</v>
      </c>
      <c r="I5196" s="3" t="s">
        <v>725</v>
      </c>
      <c r="J5196" s="0" t="s">
        <v>26708</v>
      </c>
      <c r="M5196" s="0" t="s">
        <v>3033</v>
      </c>
      <c r="P5196" s="0" t="s">
        <v>39</v>
      </c>
      <c r="Q5196" s="3" t="s">
        <v>3034</v>
      </c>
      <c r="R5196" s="0" t="n">
        <v>8082348758</v>
      </c>
      <c r="S5196" s="0" t="n">
        <f aca="false">VLOOKUP(P5196,RegionCode!$A$1:$B$65,2)</f>
        <v>21</v>
      </c>
    </row>
    <row r="5197" customFormat="false" ht="13.8" hidden="false" customHeight="false" outlineLevel="0" collapsed="false">
      <c r="A5197" s="0" t="n">
        <v>219327</v>
      </c>
      <c r="B5197" s="0" t="s">
        <v>26709</v>
      </c>
      <c r="C5197" s="0" t="s">
        <v>7956</v>
      </c>
      <c r="D5197" s="0" t="s">
        <v>9962</v>
      </c>
      <c r="E5197" s="0" t="s">
        <v>26710</v>
      </c>
      <c r="F5197" s="0" t="n">
        <v>43</v>
      </c>
      <c r="G5197" s="0" t="s">
        <v>36</v>
      </c>
      <c r="H5197" s="0" t="n">
        <v>83</v>
      </c>
      <c r="I5197" s="3" t="s">
        <v>781</v>
      </c>
      <c r="J5197" s="0" t="s">
        <v>26711</v>
      </c>
      <c r="K5197" s="0" t="s">
        <v>26712</v>
      </c>
      <c r="M5197" s="0" t="s">
        <v>866</v>
      </c>
      <c r="P5197" s="0" t="s">
        <v>31</v>
      </c>
      <c r="Q5197" s="3" t="s">
        <v>26713</v>
      </c>
      <c r="R5197" s="0" t="n">
        <v>7192882754</v>
      </c>
      <c r="S5197" s="0" t="n">
        <f aca="false">VLOOKUP(P5197,RegionCode!$A$1:$B$65,2)</f>
        <v>13</v>
      </c>
    </row>
    <row r="5198" customFormat="false" ht="13.8" hidden="false" customHeight="false" outlineLevel="0" collapsed="false">
      <c r="A5198" s="0" t="n">
        <v>219328</v>
      </c>
      <c r="B5198" s="0" t="s">
        <v>26714</v>
      </c>
      <c r="C5198" s="0" t="s">
        <v>195</v>
      </c>
      <c r="D5198" s="0" t="s">
        <v>26715</v>
      </c>
      <c r="E5198" s="0" t="s">
        <v>26716</v>
      </c>
      <c r="F5198" s="0" t="n">
        <v>65</v>
      </c>
      <c r="G5198" s="0" t="s">
        <v>4117</v>
      </c>
      <c r="H5198" s="0" t="n">
        <v>52</v>
      </c>
      <c r="I5198" s="3" t="s">
        <v>1061</v>
      </c>
      <c r="J5198" s="0" t="s">
        <v>26717</v>
      </c>
      <c r="M5198" s="0" t="s">
        <v>423</v>
      </c>
      <c r="P5198" s="0" t="s">
        <v>109</v>
      </c>
      <c r="Q5198" s="3" t="s">
        <v>26718</v>
      </c>
      <c r="R5198" s="0" t="n">
        <v>3053227558</v>
      </c>
      <c r="S5198" s="0" t="n">
        <f aca="false">VLOOKUP(P5198,RegionCode!$A$1:$B$65,2)</f>
        <v>18</v>
      </c>
    </row>
    <row r="5199" customFormat="false" ht="13.8" hidden="false" customHeight="false" outlineLevel="0" collapsed="false">
      <c r="A5199" s="0" t="n">
        <v>219329</v>
      </c>
      <c r="B5199" s="0" t="s">
        <v>26719</v>
      </c>
      <c r="C5199" s="0" t="s">
        <v>4298</v>
      </c>
      <c r="E5199" s="0" t="s">
        <v>26720</v>
      </c>
      <c r="F5199" s="0" t="n">
        <v>90</v>
      </c>
      <c r="G5199" s="0" t="s">
        <v>4117</v>
      </c>
      <c r="H5199" s="0" t="n">
        <v>83</v>
      </c>
      <c r="I5199" s="3" t="s">
        <v>2295</v>
      </c>
      <c r="J5199" s="0" t="s">
        <v>26721</v>
      </c>
      <c r="M5199" s="0" t="s">
        <v>1703</v>
      </c>
      <c r="P5199" s="0" t="s">
        <v>31</v>
      </c>
      <c r="Q5199" s="3" t="s">
        <v>1704</v>
      </c>
      <c r="R5199" s="0" t="n">
        <v>7203177565</v>
      </c>
      <c r="S5199" s="0" t="n">
        <f aca="false">VLOOKUP(P5199,RegionCode!$A$1:$B$65,2)</f>
        <v>13</v>
      </c>
    </row>
    <row r="5200" customFormat="false" ht="13.8" hidden="false" customHeight="false" outlineLevel="0" collapsed="false">
      <c r="A5200" s="0" t="n">
        <v>219330</v>
      </c>
      <c r="B5200" s="0" t="s">
        <v>26722</v>
      </c>
      <c r="C5200" s="0" t="s">
        <v>3514</v>
      </c>
      <c r="D5200" s="0" t="s">
        <v>26723</v>
      </c>
      <c r="E5200" s="0" t="s">
        <v>26724</v>
      </c>
      <c r="F5200" s="0" t="n">
        <v>80</v>
      </c>
      <c r="G5200" s="0" t="s">
        <v>2554</v>
      </c>
      <c r="H5200" s="0" t="n">
        <v>23</v>
      </c>
      <c r="I5200" s="3" t="s">
        <v>2596</v>
      </c>
      <c r="J5200" s="0" t="s">
        <v>26725</v>
      </c>
      <c r="M5200" s="0" t="s">
        <v>3518</v>
      </c>
      <c r="P5200" s="0" t="s">
        <v>186</v>
      </c>
      <c r="Q5200" s="3" t="s">
        <v>26726</v>
      </c>
      <c r="R5200" s="0" t="n">
        <v>8176163311</v>
      </c>
      <c r="S5200" s="0" t="n">
        <f aca="false">VLOOKUP(P5200,RegionCode!$A$1:$B$65,2)</f>
        <v>57</v>
      </c>
    </row>
    <row r="5201" customFormat="false" ht="13.8" hidden="false" customHeight="false" outlineLevel="0" collapsed="false">
      <c r="A5201" s="0" t="n">
        <v>219331</v>
      </c>
      <c r="B5201" s="0" t="s">
        <v>26727</v>
      </c>
      <c r="C5201" s="0" t="s">
        <v>548</v>
      </c>
      <c r="D5201" s="0" t="s">
        <v>6856</v>
      </c>
      <c r="E5201" s="0" t="s">
        <v>26728</v>
      </c>
      <c r="F5201" s="0" t="n">
        <v>130</v>
      </c>
      <c r="G5201" s="0" t="s">
        <v>10646</v>
      </c>
      <c r="H5201" s="0" t="n">
        <v>83</v>
      </c>
      <c r="I5201" s="3" t="s">
        <v>2295</v>
      </c>
      <c r="J5201" s="0" t="s">
        <v>26729</v>
      </c>
      <c r="M5201" s="0" t="s">
        <v>30</v>
      </c>
      <c r="P5201" s="0" t="s">
        <v>31</v>
      </c>
      <c r="Q5201" s="3" t="s">
        <v>26343</v>
      </c>
      <c r="R5201" s="0" t="n">
        <v>3033194292</v>
      </c>
      <c r="S5201" s="0" t="n">
        <f aca="false">VLOOKUP(P5201,RegionCode!$A$1:$B$65,2)</f>
        <v>13</v>
      </c>
    </row>
    <row r="5202" customFormat="false" ht="13.8" hidden="false" customHeight="false" outlineLevel="0" collapsed="false">
      <c r="A5202" s="0" t="n">
        <v>219332</v>
      </c>
      <c r="B5202" s="0" t="s">
        <v>26730</v>
      </c>
      <c r="C5202" s="0" t="s">
        <v>24265</v>
      </c>
      <c r="D5202" s="0" t="s">
        <v>6888</v>
      </c>
      <c r="E5202" s="0" t="s">
        <v>26731</v>
      </c>
      <c r="F5202" s="0" t="n">
        <v>65</v>
      </c>
      <c r="G5202" s="0" t="s">
        <v>857</v>
      </c>
      <c r="H5202" s="0" t="n">
        <v>62</v>
      </c>
      <c r="I5202" s="3" t="s">
        <v>1532</v>
      </c>
      <c r="J5202" s="0" t="s">
        <v>26732</v>
      </c>
      <c r="M5202" s="0" t="s">
        <v>1984</v>
      </c>
      <c r="P5202" s="0" t="s">
        <v>39</v>
      </c>
      <c r="Q5202" s="3" t="s">
        <v>6709</v>
      </c>
      <c r="R5202" s="0" t="n">
        <v>8082231155</v>
      </c>
      <c r="S5202" s="0" t="n">
        <f aca="false">VLOOKUP(P5202,RegionCode!$A$1:$B$65,2)</f>
        <v>21</v>
      </c>
    </row>
    <row r="5203" customFormat="false" ht="13.8" hidden="false" customHeight="false" outlineLevel="0" collapsed="false">
      <c r="A5203" s="0" t="n">
        <v>219334</v>
      </c>
      <c r="B5203" s="0" t="s">
        <v>26733</v>
      </c>
      <c r="C5203" s="0" t="s">
        <v>4736</v>
      </c>
      <c r="D5203" s="0" t="s">
        <v>10151</v>
      </c>
      <c r="E5203" s="0" t="s">
        <v>26734</v>
      </c>
      <c r="F5203" s="0" t="n">
        <v>124</v>
      </c>
      <c r="G5203" s="0" t="s">
        <v>2554</v>
      </c>
      <c r="H5203" s="0" t="n">
        <v>24</v>
      </c>
      <c r="I5203" s="3" t="s">
        <v>2295</v>
      </c>
      <c r="J5203" s="0" t="s">
        <v>26735</v>
      </c>
      <c r="M5203" s="0" t="s">
        <v>26736</v>
      </c>
      <c r="P5203" s="0" t="s">
        <v>47</v>
      </c>
      <c r="Q5203" s="3" t="s">
        <v>26737</v>
      </c>
      <c r="R5203" s="0" t="n">
        <v>7143100155</v>
      </c>
      <c r="S5203" s="0" t="n">
        <f aca="false">VLOOKUP(P5203,RegionCode!$A$1:$B$65,2)</f>
        <v>12</v>
      </c>
    </row>
    <row r="5204" customFormat="false" ht="13.8" hidden="false" customHeight="false" outlineLevel="0" collapsed="false">
      <c r="A5204" s="0" t="n">
        <v>219336</v>
      </c>
      <c r="B5204" s="0" t="s">
        <v>26738</v>
      </c>
      <c r="E5204" s="0" t="s">
        <v>26739</v>
      </c>
      <c r="F5204" s="0" t="n">
        <v>65</v>
      </c>
      <c r="G5204" s="0" t="s">
        <v>16698</v>
      </c>
      <c r="H5204" s="0" t="n">
        <v>24</v>
      </c>
      <c r="I5204" s="3" t="s">
        <v>1496</v>
      </c>
      <c r="J5204" s="0" t="s">
        <v>26740</v>
      </c>
      <c r="K5204" s="0" t="s">
        <v>26741</v>
      </c>
      <c r="M5204" s="0" t="s">
        <v>459</v>
      </c>
      <c r="P5204" s="0" t="s">
        <v>186</v>
      </c>
      <c r="Q5204" s="3" t="s">
        <v>26742</v>
      </c>
      <c r="R5204" s="0" t="n">
        <v>7136224244</v>
      </c>
      <c r="S5204" s="0" t="n">
        <f aca="false">VLOOKUP(P5204,RegionCode!$A$1:$B$65,2)</f>
        <v>57</v>
      </c>
    </row>
    <row r="5205" customFormat="false" ht="13.8" hidden="false" customHeight="false" outlineLevel="0" collapsed="false">
      <c r="A5205" s="0" t="n">
        <v>219338</v>
      </c>
      <c r="B5205" s="0" t="s">
        <v>26743</v>
      </c>
      <c r="C5205" s="0" t="s">
        <v>14520</v>
      </c>
      <c r="E5205" s="0" t="s">
        <v>26744</v>
      </c>
      <c r="F5205" s="0" t="n">
        <v>4</v>
      </c>
      <c r="G5205" s="0" t="s">
        <v>4117</v>
      </c>
      <c r="H5205" s="0" t="n">
        <v>24</v>
      </c>
      <c r="I5205" s="3" t="s">
        <v>2573</v>
      </c>
      <c r="J5205" s="0" t="s">
        <v>26745</v>
      </c>
      <c r="M5205" s="0" t="s">
        <v>30</v>
      </c>
      <c r="P5205" s="0" t="s">
        <v>31</v>
      </c>
      <c r="Q5205" s="3" t="s">
        <v>3000</v>
      </c>
      <c r="R5205" s="0" t="n">
        <v>7207753104</v>
      </c>
      <c r="S5205" s="0" t="n">
        <f aca="false">VLOOKUP(P5205,RegionCode!$A$1:$B$65,2)</f>
        <v>13</v>
      </c>
    </row>
    <row r="5206" customFormat="false" ht="13.8" hidden="false" customHeight="false" outlineLevel="0" collapsed="false">
      <c r="A5206" s="0" t="n">
        <v>219339</v>
      </c>
      <c r="B5206" s="0" t="s">
        <v>26746</v>
      </c>
      <c r="C5206" s="0" t="s">
        <v>1471</v>
      </c>
      <c r="D5206" s="0" t="s">
        <v>26747</v>
      </c>
      <c r="E5206" s="0" t="s">
        <v>26748</v>
      </c>
      <c r="F5206" s="0" t="n">
        <v>65</v>
      </c>
      <c r="G5206" s="0" t="s">
        <v>857</v>
      </c>
      <c r="H5206" s="0" t="n">
        <v>63</v>
      </c>
      <c r="I5206" s="3" t="s">
        <v>781</v>
      </c>
      <c r="J5206" s="0" t="s">
        <v>26749</v>
      </c>
      <c r="M5206" s="0" t="s">
        <v>26750</v>
      </c>
      <c r="P5206" s="0" t="s">
        <v>39</v>
      </c>
      <c r="Q5206" s="3" t="s">
        <v>26751</v>
      </c>
      <c r="R5206" s="0" t="n">
        <v>8088431276</v>
      </c>
      <c r="S5206" s="0" t="n">
        <f aca="false">VLOOKUP(P5206,RegionCode!$A$1:$B$65,2)</f>
        <v>21</v>
      </c>
    </row>
    <row r="5207" customFormat="false" ht="13.8" hidden="false" customHeight="false" outlineLevel="0" collapsed="false">
      <c r="A5207" s="0" t="n">
        <v>219340</v>
      </c>
      <c r="B5207" s="0" t="s">
        <v>26752</v>
      </c>
      <c r="E5207" s="0" t="s">
        <v>26753</v>
      </c>
      <c r="F5207" s="0" t="n">
        <v>4</v>
      </c>
      <c r="G5207" s="0" t="s">
        <v>10646</v>
      </c>
      <c r="H5207" s="0" t="n">
        <v>52</v>
      </c>
      <c r="I5207" s="3" t="s">
        <v>1309</v>
      </c>
      <c r="J5207" s="0" t="s">
        <v>26754</v>
      </c>
      <c r="M5207" s="0" t="s">
        <v>24680</v>
      </c>
      <c r="P5207" s="0" t="s">
        <v>158</v>
      </c>
      <c r="Q5207" s="3" t="s">
        <v>24681</v>
      </c>
      <c r="R5207" s="0" t="n">
        <v>8453562562</v>
      </c>
      <c r="S5207" s="0" t="n">
        <f aca="false">VLOOKUP(P5207,RegionCode!$A$1:$B$65,2)</f>
        <v>43</v>
      </c>
    </row>
    <row r="5208" customFormat="false" ht="13.8" hidden="false" customHeight="false" outlineLevel="0" collapsed="false">
      <c r="A5208" s="0" t="n">
        <v>219341</v>
      </c>
      <c r="B5208" s="0" t="s">
        <v>26755</v>
      </c>
      <c r="C5208" s="0" t="s">
        <v>255</v>
      </c>
      <c r="E5208" s="0" t="s">
        <v>26756</v>
      </c>
      <c r="F5208" s="0" t="n">
        <v>4</v>
      </c>
      <c r="G5208" s="0" t="s">
        <v>2554</v>
      </c>
      <c r="H5208" s="0" t="n">
        <v>28</v>
      </c>
      <c r="I5208" s="3" t="s">
        <v>1309</v>
      </c>
      <c r="J5208" s="0" t="s">
        <v>26757</v>
      </c>
      <c r="M5208" s="0" t="s">
        <v>26758</v>
      </c>
      <c r="P5208" s="0" t="s">
        <v>144</v>
      </c>
      <c r="Q5208" s="3" t="s">
        <v>26759</v>
      </c>
      <c r="R5208" s="0" t="n">
        <v>5732956299</v>
      </c>
      <c r="S5208" s="0" t="n">
        <f aca="false">VLOOKUP(P5208,RegionCode!$A$1:$B$65,2)</f>
        <v>34</v>
      </c>
    </row>
    <row r="5209" customFormat="false" ht="13.8" hidden="false" customHeight="false" outlineLevel="0" collapsed="false">
      <c r="A5209" s="0" t="n">
        <v>219342</v>
      </c>
      <c r="B5209" s="0" t="s">
        <v>26760</v>
      </c>
      <c r="C5209" s="0" t="s">
        <v>8189</v>
      </c>
      <c r="E5209" s="0" t="s">
        <v>26761</v>
      </c>
      <c r="F5209" s="0" t="n">
        <v>4</v>
      </c>
      <c r="G5209" s="0" t="s">
        <v>2554</v>
      </c>
      <c r="H5209" s="0" t="n">
        <v>27</v>
      </c>
      <c r="I5209" s="3" t="s">
        <v>1309</v>
      </c>
      <c r="J5209" s="0" t="s">
        <v>26762</v>
      </c>
      <c r="K5209" s="0" t="s">
        <v>26763</v>
      </c>
      <c r="M5209" s="0" t="s">
        <v>159</v>
      </c>
      <c r="P5209" s="0" t="s">
        <v>158</v>
      </c>
      <c r="Q5209" s="3" t="s">
        <v>25415</v>
      </c>
      <c r="R5209" s="0" t="n">
        <v>2124397745</v>
      </c>
      <c r="S5209" s="0" t="n">
        <f aca="false">VLOOKUP(P5209,RegionCode!$A$1:$B$65,2)</f>
        <v>43</v>
      </c>
    </row>
    <row r="5210" customFormat="false" ht="13.8" hidden="false" customHeight="false" outlineLevel="0" collapsed="false">
      <c r="A5210" s="0" t="n">
        <v>219345</v>
      </c>
      <c r="B5210" s="0" t="s">
        <v>26764</v>
      </c>
      <c r="C5210" s="0" t="s">
        <v>26765</v>
      </c>
      <c r="E5210" s="0" t="s">
        <v>26766</v>
      </c>
      <c r="F5210" s="0" t="n">
        <v>76</v>
      </c>
      <c r="G5210" s="0" t="s">
        <v>4117</v>
      </c>
      <c r="H5210" s="0" t="n">
        <v>52</v>
      </c>
      <c r="I5210" s="3" t="s">
        <v>788</v>
      </c>
      <c r="J5210" s="0" t="s">
        <v>26767</v>
      </c>
      <c r="M5210" s="0" t="s">
        <v>26768</v>
      </c>
      <c r="P5210" s="0" t="s">
        <v>109</v>
      </c>
      <c r="Q5210" s="3" t="s">
        <v>26769</v>
      </c>
      <c r="R5210" s="0" t="n">
        <v>9545749915</v>
      </c>
      <c r="S5210" s="0" t="n">
        <f aca="false">VLOOKUP(P5210,RegionCode!$A$1:$B$65,2)</f>
        <v>18</v>
      </c>
    </row>
    <row r="5211" customFormat="false" ht="13.8" hidden="false" customHeight="false" outlineLevel="0" collapsed="false">
      <c r="A5211" s="0" t="n">
        <v>219348</v>
      </c>
      <c r="B5211" s="0" t="s">
        <v>26770</v>
      </c>
      <c r="C5211" s="0" t="s">
        <v>26771</v>
      </c>
      <c r="E5211" s="0" t="s">
        <v>26772</v>
      </c>
      <c r="F5211" s="0" t="n">
        <v>4</v>
      </c>
      <c r="G5211" s="0" t="s">
        <v>16698</v>
      </c>
      <c r="H5211" s="0" t="n">
        <v>23</v>
      </c>
      <c r="I5211" s="3" t="s">
        <v>1309</v>
      </c>
      <c r="J5211" s="0" t="s">
        <v>26773</v>
      </c>
      <c r="M5211" s="0" t="s">
        <v>26774</v>
      </c>
      <c r="P5211" s="0" t="s">
        <v>166</v>
      </c>
      <c r="Q5211" s="3" t="s">
        <v>26775</v>
      </c>
      <c r="R5211" s="0" t="n">
        <v>3302218733</v>
      </c>
      <c r="S5211" s="0" t="n">
        <f aca="false">VLOOKUP(P5211,RegionCode!$A$1:$B$65,2)</f>
        <v>47</v>
      </c>
    </row>
    <row r="5212" customFormat="false" ht="13.8" hidden="false" customHeight="false" outlineLevel="0" collapsed="false">
      <c r="A5212" s="0" t="n">
        <v>219361</v>
      </c>
      <c r="B5212" s="0" t="s">
        <v>26776</v>
      </c>
      <c r="C5212" s="0" t="s">
        <v>19602</v>
      </c>
      <c r="D5212" s="0" t="s">
        <v>26777</v>
      </c>
      <c r="E5212" s="0" t="s">
        <v>26778</v>
      </c>
      <c r="F5212" s="0" t="n">
        <v>56</v>
      </c>
      <c r="G5212" s="0" t="s">
        <v>2554</v>
      </c>
      <c r="H5212" s="0" t="n">
        <v>25</v>
      </c>
      <c r="I5212" s="3" t="s">
        <v>712</v>
      </c>
      <c r="J5212" s="0" t="s">
        <v>26779</v>
      </c>
      <c r="M5212" s="0" t="s">
        <v>2130</v>
      </c>
      <c r="P5212" s="0" t="s">
        <v>23</v>
      </c>
      <c r="Q5212" s="3" t="s">
        <v>2131</v>
      </c>
      <c r="R5212" s="0" t="n">
        <v>3608055060</v>
      </c>
      <c r="S5212" s="0" t="n">
        <f aca="false">VLOOKUP(P5212,RegionCode!$A$1:$B$65,2)</f>
        <v>62</v>
      </c>
    </row>
    <row r="5213" customFormat="false" ht="13.8" hidden="false" customHeight="false" outlineLevel="0" collapsed="false">
      <c r="A5213" s="0" t="n">
        <v>219362</v>
      </c>
      <c r="B5213" s="0" t="s">
        <v>26780</v>
      </c>
      <c r="C5213" s="0" t="s">
        <v>26781</v>
      </c>
      <c r="D5213" s="0" t="s">
        <v>1028</v>
      </c>
      <c r="E5213" s="0" t="s">
        <v>26782</v>
      </c>
      <c r="F5213" s="0" t="n">
        <v>65</v>
      </c>
      <c r="G5213" s="0" t="s">
        <v>857</v>
      </c>
      <c r="H5213" s="0" t="n">
        <v>62</v>
      </c>
      <c r="I5213" s="3" t="s">
        <v>4633</v>
      </c>
      <c r="J5213" s="0" t="s">
        <v>26783</v>
      </c>
      <c r="K5213" s="0" t="s">
        <v>18339</v>
      </c>
      <c r="M5213" s="0" t="s">
        <v>5547</v>
      </c>
      <c r="P5213" s="0" t="s">
        <v>39</v>
      </c>
      <c r="Q5213" s="3" t="s">
        <v>2033</v>
      </c>
      <c r="R5213" s="0" t="n">
        <v>8088754321</v>
      </c>
      <c r="S5213" s="0" t="n">
        <f aca="false">VLOOKUP(P5213,RegionCode!$A$1:$B$65,2)</f>
        <v>21</v>
      </c>
    </row>
    <row r="5214" customFormat="false" ht="13.8" hidden="false" customHeight="false" outlineLevel="0" collapsed="false">
      <c r="A5214" s="0" t="n">
        <v>219363</v>
      </c>
      <c r="B5214" s="0" t="s">
        <v>26784</v>
      </c>
      <c r="C5214" s="0" t="s">
        <v>13080</v>
      </c>
      <c r="D5214" s="0" t="s">
        <v>26785</v>
      </c>
      <c r="E5214" s="0" t="s">
        <v>26786</v>
      </c>
      <c r="F5214" s="0" t="n">
        <v>63</v>
      </c>
      <c r="G5214" s="0" t="s">
        <v>2554</v>
      </c>
      <c r="H5214" s="0" t="n">
        <v>28</v>
      </c>
      <c r="I5214" s="3" t="s">
        <v>1879</v>
      </c>
      <c r="J5214" s="0" t="s">
        <v>26787</v>
      </c>
      <c r="K5214" s="0" t="s">
        <v>26788</v>
      </c>
      <c r="M5214" s="0" t="s">
        <v>3258</v>
      </c>
      <c r="P5214" s="0" t="s">
        <v>86</v>
      </c>
      <c r="Q5214" s="3" t="s">
        <v>26789</v>
      </c>
      <c r="R5214" s="0" t="n">
        <v>6232342550</v>
      </c>
      <c r="S5214" s="0" t="n">
        <f aca="false">VLOOKUP(P5214,RegionCode!$A$1:$B$65,2)</f>
        <v>4</v>
      </c>
    </row>
    <row r="5215" customFormat="false" ht="13.8" hidden="false" customHeight="false" outlineLevel="0" collapsed="false">
      <c r="A5215" s="0" t="n">
        <v>219364</v>
      </c>
      <c r="B5215" s="0" t="s">
        <v>26790</v>
      </c>
      <c r="C5215" s="0" t="s">
        <v>26791</v>
      </c>
      <c r="E5215" s="0" t="s">
        <v>26792</v>
      </c>
      <c r="F5215" s="0" t="n">
        <v>4</v>
      </c>
      <c r="G5215" s="0" t="s">
        <v>2554</v>
      </c>
      <c r="H5215" s="0" t="n">
        <v>52</v>
      </c>
      <c r="I5215" s="3" t="s">
        <v>4022</v>
      </c>
      <c r="J5215" s="0" t="s">
        <v>26793</v>
      </c>
      <c r="M5215" s="0" t="s">
        <v>26794</v>
      </c>
      <c r="P5215" s="0" t="s">
        <v>136</v>
      </c>
      <c r="Q5215" s="3" t="s">
        <v>26795</v>
      </c>
      <c r="R5215" s="0" t="n">
        <v>6179659608</v>
      </c>
      <c r="S5215" s="0" t="n">
        <f aca="false">VLOOKUP(P5215,RegionCode!$A$1:$B$65,2)</f>
        <v>28</v>
      </c>
    </row>
    <row r="5216" customFormat="false" ht="13.8" hidden="false" customHeight="false" outlineLevel="0" collapsed="false">
      <c r="A5216" s="0" t="n">
        <v>219366</v>
      </c>
      <c r="B5216" s="0" t="s">
        <v>26796</v>
      </c>
      <c r="E5216" s="0" t="s">
        <v>26797</v>
      </c>
      <c r="F5216" s="0" t="n">
        <v>4</v>
      </c>
      <c r="G5216" s="0" t="s">
        <v>10646</v>
      </c>
      <c r="H5216" s="0" t="n">
        <v>52</v>
      </c>
      <c r="I5216" s="3" t="s">
        <v>2563</v>
      </c>
      <c r="J5216" s="0" t="s">
        <v>26798</v>
      </c>
      <c r="M5216" s="0" t="s">
        <v>7486</v>
      </c>
      <c r="P5216" s="0" t="s">
        <v>158</v>
      </c>
      <c r="Q5216" s="3" t="s">
        <v>26799</v>
      </c>
      <c r="R5216" s="0" t="n">
        <v>7182371552</v>
      </c>
      <c r="S5216" s="0" t="n">
        <f aca="false">VLOOKUP(P5216,RegionCode!$A$1:$B$65,2)</f>
        <v>43</v>
      </c>
    </row>
    <row r="5217" customFormat="false" ht="13.8" hidden="false" customHeight="false" outlineLevel="0" collapsed="false">
      <c r="A5217" s="0" t="n">
        <v>219368</v>
      </c>
      <c r="B5217" s="0" t="s">
        <v>26800</v>
      </c>
      <c r="C5217" s="0" t="s">
        <v>634</v>
      </c>
      <c r="D5217" s="0" t="s">
        <v>5812</v>
      </c>
      <c r="E5217" s="0" t="s">
        <v>26801</v>
      </c>
      <c r="F5217" s="0" t="n">
        <v>135</v>
      </c>
      <c r="G5217" s="0" t="s">
        <v>2554</v>
      </c>
      <c r="H5217" s="0" t="n">
        <v>23</v>
      </c>
      <c r="I5217" s="3" t="s">
        <v>3511</v>
      </c>
      <c r="J5217" s="0" t="s">
        <v>26802</v>
      </c>
      <c r="K5217" s="0" t="s">
        <v>26803</v>
      </c>
      <c r="M5217" s="0" t="s">
        <v>4704</v>
      </c>
      <c r="P5217" s="0" t="s">
        <v>144</v>
      </c>
      <c r="Q5217" s="3" t="s">
        <v>26804</v>
      </c>
      <c r="R5217" s="0" t="n">
        <v>3146464563</v>
      </c>
      <c r="S5217" s="0" t="n">
        <f aca="false">VLOOKUP(P5217,RegionCode!$A$1:$B$65,2)</f>
        <v>34</v>
      </c>
    </row>
    <row r="5218" customFormat="false" ht="13.8" hidden="false" customHeight="false" outlineLevel="0" collapsed="false">
      <c r="A5218" s="0" t="n">
        <v>219369</v>
      </c>
      <c r="B5218" s="0" t="s">
        <v>26805</v>
      </c>
      <c r="C5218" s="0" t="s">
        <v>1354</v>
      </c>
      <c r="D5218" s="0" t="s">
        <v>9988</v>
      </c>
      <c r="E5218" s="0" t="s">
        <v>26806</v>
      </c>
      <c r="F5218" s="0" t="n">
        <v>68</v>
      </c>
      <c r="G5218" s="0" t="s">
        <v>2554</v>
      </c>
      <c r="H5218" s="0" t="n">
        <v>24</v>
      </c>
      <c r="I5218" s="3" t="s">
        <v>1525</v>
      </c>
      <c r="J5218" s="0" t="s">
        <v>26807</v>
      </c>
      <c r="M5218" s="0" t="s">
        <v>26808</v>
      </c>
      <c r="P5218" s="0" t="s">
        <v>180</v>
      </c>
      <c r="Q5218" s="3" t="s">
        <v>26809</v>
      </c>
      <c r="R5218" s="0" t="n">
        <v>8432845844</v>
      </c>
      <c r="S5218" s="0" t="n">
        <f aca="false">VLOOKUP(P5218,RegionCode!$A$1:$B$65,2)</f>
        <v>54</v>
      </c>
    </row>
    <row r="5219" customFormat="false" ht="13.8" hidden="false" customHeight="false" outlineLevel="0" collapsed="false">
      <c r="A5219" s="0" t="n">
        <v>219371</v>
      </c>
      <c r="B5219" s="0" t="s">
        <v>26810</v>
      </c>
      <c r="C5219" s="0" t="s">
        <v>1380</v>
      </c>
      <c r="E5219" s="0" t="s">
        <v>26811</v>
      </c>
      <c r="F5219" s="0" t="n">
        <v>68</v>
      </c>
      <c r="G5219" s="0" t="s">
        <v>28</v>
      </c>
      <c r="H5219" s="0" t="n">
        <v>23</v>
      </c>
      <c r="I5219" s="3" t="s">
        <v>7083</v>
      </c>
      <c r="J5219" s="0" t="s">
        <v>26812</v>
      </c>
      <c r="M5219" s="0" t="s">
        <v>9507</v>
      </c>
      <c r="P5219" s="0" t="s">
        <v>120</v>
      </c>
      <c r="Q5219" s="3" t="s">
        <v>26813</v>
      </c>
      <c r="R5219" s="0" t="n">
        <v>7654460282</v>
      </c>
      <c r="S5219" s="0" t="n">
        <f aca="false">VLOOKUP(P5219,RegionCode!$A$1:$B$65,2)</f>
        <v>24</v>
      </c>
    </row>
    <row r="5220" customFormat="false" ht="13.8" hidden="false" customHeight="false" outlineLevel="0" collapsed="false">
      <c r="A5220" s="0" t="n">
        <v>219376</v>
      </c>
      <c r="B5220" s="0" t="s">
        <v>26814</v>
      </c>
      <c r="C5220" s="0" t="s">
        <v>2414</v>
      </c>
      <c r="E5220" s="0" t="s">
        <v>26815</v>
      </c>
      <c r="F5220" s="0" t="n">
        <v>122</v>
      </c>
      <c r="G5220" s="0" t="s">
        <v>28</v>
      </c>
      <c r="H5220" s="0" t="n">
        <v>52</v>
      </c>
      <c r="I5220" s="3" t="s">
        <v>1525</v>
      </c>
      <c r="J5220" s="0" t="s">
        <v>26816</v>
      </c>
      <c r="M5220" s="0" t="s">
        <v>267</v>
      </c>
      <c r="P5220" s="0" t="s">
        <v>23</v>
      </c>
      <c r="Q5220" s="3" t="s">
        <v>26817</v>
      </c>
      <c r="R5220" s="0" t="n">
        <v>4257784021</v>
      </c>
      <c r="S5220" s="0" t="n">
        <f aca="false">VLOOKUP(P5220,RegionCode!$A$1:$B$65,2)</f>
        <v>62</v>
      </c>
    </row>
    <row r="5221" customFormat="false" ht="13.8" hidden="false" customHeight="false" outlineLevel="0" collapsed="false">
      <c r="A5221" s="0" t="n">
        <v>219377</v>
      </c>
      <c r="B5221" s="0" t="s">
        <v>26818</v>
      </c>
      <c r="C5221" s="0" t="s">
        <v>1799</v>
      </c>
      <c r="D5221" s="0" t="s">
        <v>26819</v>
      </c>
      <c r="E5221" s="0" t="s">
        <v>26820</v>
      </c>
      <c r="F5221" s="0" t="n">
        <v>0</v>
      </c>
      <c r="G5221" s="0" t="s">
        <v>25956</v>
      </c>
      <c r="H5221" s="0" t="n">
        <v>27</v>
      </c>
      <c r="I5221" s="3" t="s">
        <v>2563</v>
      </c>
      <c r="J5221" s="0" t="s">
        <v>26821</v>
      </c>
      <c r="M5221" s="0" t="s">
        <v>5337</v>
      </c>
      <c r="P5221" s="0" t="s">
        <v>31</v>
      </c>
      <c r="Q5221" s="3" t="s">
        <v>5338</v>
      </c>
      <c r="R5221" s="0" t="n">
        <v>3037326961</v>
      </c>
      <c r="S5221" s="0" t="n">
        <f aca="false">VLOOKUP(P5221,RegionCode!$A$1:$B$65,2)</f>
        <v>13</v>
      </c>
    </row>
    <row r="5222" customFormat="false" ht="13.8" hidden="false" customHeight="false" outlineLevel="0" collapsed="false">
      <c r="A5222" s="0" t="n">
        <v>219378</v>
      </c>
      <c r="B5222" s="0" t="s">
        <v>26822</v>
      </c>
      <c r="C5222" s="0" t="s">
        <v>333</v>
      </c>
      <c r="D5222" s="0" t="s">
        <v>26823</v>
      </c>
      <c r="E5222" s="0" t="s">
        <v>26824</v>
      </c>
      <c r="F5222" s="0" t="n">
        <v>0</v>
      </c>
      <c r="G5222" s="0" t="s">
        <v>2554</v>
      </c>
      <c r="H5222" s="0" t="n">
        <v>83</v>
      </c>
      <c r="I5222" s="3" t="s">
        <v>718</v>
      </c>
      <c r="J5222" s="0" t="s">
        <v>26825</v>
      </c>
      <c r="M5222" s="0" t="s">
        <v>30</v>
      </c>
      <c r="P5222" s="0" t="s">
        <v>31</v>
      </c>
      <c r="Q5222" s="3" t="s">
        <v>2973</v>
      </c>
      <c r="R5222" s="0" t="n">
        <v>3032867784</v>
      </c>
      <c r="S5222" s="0" t="n">
        <f aca="false">VLOOKUP(P5222,RegionCode!$A$1:$B$65,2)</f>
        <v>13</v>
      </c>
    </row>
    <row r="5223" customFormat="false" ht="13.8" hidden="false" customHeight="false" outlineLevel="0" collapsed="false">
      <c r="A5223" s="0" t="n">
        <v>219379</v>
      </c>
      <c r="B5223" s="0" t="s">
        <v>26826</v>
      </c>
      <c r="C5223" s="0" t="s">
        <v>6184</v>
      </c>
      <c r="D5223" s="0" t="s">
        <v>26827</v>
      </c>
      <c r="E5223" s="0" t="s">
        <v>26828</v>
      </c>
      <c r="F5223" s="0" t="n">
        <v>0</v>
      </c>
      <c r="G5223" s="0" t="s">
        <v>28</v>
      </c>
      <c r="H5223" s="0" t="n">
        <v>25</v>
      </c>
      <c r="I5223" s="3" t="s">
        <v>2563</v>
      </c>
      <c r="J5223" s="0" t="s">
        <v>26829</v>
      </c>
      <c r="M5223" s="0" t="s">
        <v>2219</v>
      </c>
      <c r="P5223" s="0" t="s">
        <v>23</v>
      </c>
      <c r="Q5223" s="3" t="s">
        <v>3054</v>
      </c>
      <c r="R5223" s="0" t="n">
        <v>2533910046</v>
      </c>
      <c r="S5223" s="0" t="n">
        <f aca="false">VLOOKUP(P5223,RegionCode!$A$1:$B$65,2)</f>
        <v>62</v>
      </c>
    </row>
    <row r="5224" customFormat="false" ht="13.8" hidden="false" customHeight="false" outlineLevel="0" collapsed="false">
      <c r="A5224" s="0" t="n">
        <v>219385</v>
      </c>
      <c r="B5224" s="0" t="s">
        <v>26830</v>
      </c>
      <c r="C5224" s="0" t="s">
        <v>4027</v>
      </c>
      <c r="D5224" s="0" t="s">
        <v>26831</v>
      </c>
      <c r="E5224" s="0" t="s">
        <v>26832</v>
      </c>
      <c r="F5224" s="0" t="n">
        <v>0</v>
      </c>
      <c r="G5224" s="0" t="s">
        <v>10266</v>
      </c>
      <c r="H5224" s="0" t="n">
        <v>27</v>
      </c>
      <c r="I5224" s="3" t="s">
        <v>2563</v>
      </c>
      <c r="J5224" s="0" t="s">
        <v>26833</v>
      </c>
      <c r="M5224" s="0" t="s">
        <v>300</v>
      </c>
      <c r="P5224" s="0" t="s">
        <v>23</v>
      </c>
      <c r="Q5224" s="3" t="s">
        <v>3138</v>
      </c>
      <c r="R5224" s="0" t="n">
        <v>2539469945</v>
      </c>
      <c r="S5224" s="0" t="n">
        <f aca="false">VLOOKUP(P5224,RegionCode!$A$1:$B$65,2)</f>
        <v>62</v>
      </c>
    </row>
    <row r="5225" customFormat="false" ht="13.8" hidden="false" customHeight="false" outlineLevel="0" collapsed="false">
      <c r="A5225" s="0" t="n">
        <v>219386</v>
      </c>
      <c r="B5225" s="0" t="s">
        <v>26834</v>
      </c>
      <c r="C5225" s="0" t="s">
        <v>8972</v>
      </c>
      <c r="E5225" s="0" t="s">
        <v>26835</v>
      </c>
      <c r="F5225" s="0" t="n">
        <v>4</v>
      </c>
      <c r="G5225" s="0" t="s">
        <v>2554</v>
      </c>
      <c r="H5225" s="0" t="n">
        <v>28</v>
      </c>
      <c r="I5225" s="3" t="s">
        <v>2238</v>
      </c>
      <c r="J5225" s="0" t="s">
        <v>26836</v>
      </c>
      <c r="M5225" s="0" t="s">
        <v>2792</v>
      </c>
      <c r="P5225" s="0" t="s">
        <v>160</v>
      </c>
      <c r="Q5225" s="3" t="s">
        <v>26837</v>
      </c>
      <c r="R5225" s="0" t="n">
        <v>2522272024</v>
      </c>
      <c r="S5225" s="0" t="n">
        <f aca="false">VLOOKUP(P5225,RegionCode!$A$1:$B$65,2)</f>
        <v>37</v>
      </c>
    </row>
    <row r="5226" customFormat="false" ht="13.8" hidden="false" customHeight="false" outlineLevel="0" collapsed="false">
      <c r="A5226" s="0" t="n">
        <v>219387</v>
      </c>
      <c r="B5226" s="0" t="s">
        <v>26838</v>
      </c>
      <c r="C5226" s="0" t="s">
        <v>447</v>
      </c>
      <c r="D5226" s="0" t="s">
        <v>26839</v>
      </c>
      <c r="E5226" s="0" t="s">
        <v>26840</v>
      </c>
      <c r="F5226" s="0" t="n">
        <v>80</v>
      </c>
      <c r="G5226" s="0" t="s">
        <v>2554</v>
      </c>
      <c r="H5226" s="0" t="n">
        <v>23</v>
      </c>
      <c r="I5226" s="3" t="s">
        <v>1455</v>
      </c>
      <c r="J5226" s="0" t="s">
        <v>26841</v>
      </c>
      <c r="M5226" s="0" t="s">
        <v>196</v>
      </c>
      <c r="P5226" s="0" t="s">
        <v>105</v>
      </c>
      <c r="Q5226" s="3" t="s">
        <v>26842</v>
      </c>
      <c r="R5226" s="0" t="n">
        <v>2158290707</v>
      </c>
      <c r="S5226" s="0" t="n">
        <f aca="false">VLOOKUP(P5226,RegionCode!$A$1:$B$65,2)</f>
        <v>16</v>
      </c>
    </row>
    <row r="5227" customFormat="false" ht="13.8" hidden="false" customHeight="false" outlineLevel="0" collapsed="false">
      <c r="A5227" s="0" t="n">
        <v>219389</v>
      </c>
      <c r="B5227" s="0" t="s">
        <v>26843</v>
      </c>
      <c r="C5227" s="0" t="s">
        <v>270</v>
      </c>
      <c r="D5227" s="0" t="s">
        <v>4449</v>
      </c>
      <c r="E5227" s="0" t="s">
        <v>26844</v>
      </c>
      <c r="F5227" s="0" t="n">
        <v>32</v>
      </c>
      <c r="G5227" s="0" t="s">
        <v>2554</v>
      </c>
      <c r="H5227" s="0" t="n">
        <v>24</v>
      </c>
      <c r="I5227" s="3" t="s">
        <v>1455</v>
      </c>
      <c r="J5227" s="0" t="s">
        <v>26845</v>
      </c>
      <c r="K5227" s="0" t="s">
        <v>26846</v>
      </c>
      <c r="M5227" s="0" t="s">
        <v>2362</v>
      </c>
      <c r="P5227" s="0" t="s">
        <v>23</v>
      </c>
      <c r="Q5227" s="3" t="s">
        <v>5186</v>
      </c>
      <c r="R5227" s="0" t="n">
        <v>5092205744</v>
      </c>
      <c r="S5227" s="0" t="n">
        <f aca="false">VLOOKUP(P5227,RegionCode!$A$1:$B$65,2)</f>
        <v>62</v>
      </c>
    </row>
    <row r="5228" customFormat="false" ht="13.8" hidden="false" customHeight="false" outlineLevel="0" collapsed="false">
      <c r="A5228" s="0" t="n">
        <v>219391</v>
      </c>
      <c r="B5228" s="0" t="s">
        <v>26847</v>
      </c>
      <c r="C5228" s="0" t="s">
        <v>3387</v>
      </c>
      <c r="D5228" s="0" t="s">
        <v>3106</v>
      </c>
      <c r="E5228" s="0" t="s">
        <v>26848</v>
      </c>
      <c r="F5228" s="0" t="n">
        <v>104</v>
      </c>
      <c r="G5228" s="0" t="s">
        <v>28</v>
      </c>
      <c r="H5228" s="0" t="n">
        <v>25</v>
      </c>
      <c r="I5228" s="3" t="s">
        <v>4172</v>
      </c>
      <c r="J5228" s="0" t="s">
        <v>26849</v>
      </c>
      <c r="M5228" s="0" t="s">
        <v>26850</v>
      </c>
      <c r="P5228" s="0" t="s">
        <v>184</v>
      </c>
      <c r="Q5228" s="3" t="s">
        <v>26851</v>
      </c>
      <c r="R5228" s="0" t="n">
        <v>9319933286</v>
      </c>
      <c r="S5228" s="0" t="n">
        <f aca="false">VLOOKUP(P5228,RegionCode!$A$1:$B$65,2)</f>
        <v>56</v>
      </c>
    </row>
    <row r="5229" customFormat="false" ht="13.8" hidden="false" customHeight="false" outlineLevel="0" collapsed="false">
      <c r="A5229" s="0" t="n">
        <v>219394</v>
      </c>
      <c r="B5229" s="0" t="s">
        <v>26852</v>
      </c>
      <c r="C5229" s="0" t="s">
        <v>1211</v>
      </c>
      <c r="D5229" s="0" t="s">
        <v>26853</v>
      </c>
      <c r="E5229" s="0" t="s">
        <v>26854</v>
      </c>
      <c r="F5229" s="0" t="n">
        <v>0</v>
      </c>
      <c r="G5229" s="0" t="s">
        <v>28</v>
      </c>
      <c r="H5229" s="0" t="n">
        <v>23</v>
      </c>
      <c r="I5229" s="3" t="s">
        <v>12107</v>
      </c>
      <c r="J5229" s="0" t="s">
        <v>26855</v>
      </c>
      <c r="M5229" s="0" t="s">
        <v>12054</v>
      </c>
      <c r="P5229" s="0" t="s">
        <v>158</v>
      </c>
      <c r="Q5229" s="3" t="s">
        <v>26856</v>
      </c>
      <c r="S5229" s="0" t="n">
        <f aca="false">VLOOKUP(P5229,RegionCode!$A$1:$B$65,2)</f>
        <v>43</v>
      </c>
    </row>
    <row r="5230" customFormat="false" ht="13.8" hidden="false" customHeight="false" outlineLevel="0" collapsed="false">
      <c r="A5230" s="0" t="n">
        <v>219395</v>
      </c>
      <c r="B5230" s="0" t="s">
        <v>26857</v>
      </c>
      <c r="C5230" s="0" t="s">
        <v>3341</v>
      </c>
      <c r="D5230" s="0" t="s">
        <v>26858</v>
      </c>
      <c r="E5230" s="0" t="s">
        <v>26859</v>
      </c>
      <c r="F5230" s="0" t="n">
        <v>85</v>
      </c>
      <c r="G5230" s="0" t="s">
        <v>1038</v>
      </c>
      <c r="H5230" s="0" t="n">
        <v>83</v>
      </c>
      <c r="I5230" s="3" t="s">
        <v>3494</v>
      </c>
      <c r="J5230" s="0" t="s">
        <v>26860</v>
      </c>
      <c r="M5230" s="0" t="s">
        <v>6975</v>
      </c>
      <c r="P5230" s="0" t="s">
        <v>31</v>
      </c>
      <c r="Q5230" s="3" t="s">
        <v>6976</v>
      </c>
      <c r="R5230" s="0" t="n">
        <v>7202015300</v>
      </c>
      <c r="S5230" s="0" t="n">
        <f aca="false">VLOOKUP(P5230,RegionCode!$A$1:$B$65,2)</f>
        <v>13</v>
      </c>
    </row>
    <row r="5231" customFormat="false" ht="13.8" hidden="false" customHeight="false" outlineLevel="0" collapsed="false">
      <c r="A5231" s="0" t="n">
        <v>219396</v>
      </c>
      <c r="B5231" s="0" t="s">
        <v>26861</v>
      </c>
      <c r="C5231" s="0" t="s">
        <v>26862</v>
      </c>
      <c r="E5231" s="0" t="s">
        <v>26863</v>
      </c>
      <c r="F5231" s="0" t="n">
        <v>65</v>
      </c>
      <c r="G5231" s="0" t="s">
        <v>4117</v>
      </c>
      <c r="H5231" s="0" t="n">
        <v>24</v>
      </c>
      <c r="I5231" s="3" t="s">
        <v>3287</v>
      </c>
      <c r="J5231" s="0" t="s">
        <v>26864</v>
      </c>
      <c r="M5231" s="0" t="s">
        <v>4478</v>
      </c>
      <c r="P5231" s="0" t="s">
        <v>194</v>
      </c>
      <c r="Q5231" s="3" t="s">
        <v>26865</v>
      </c>
      <c r="R5231" s="0" t="n">
        <v>8403425886</v>
      </c>
      <c r="S5231" s="0" t="n">
        <f aca="false">VLOOKUP(P5231,RegionCode!$A$1:$B$65,2)</f>
        <v>61</v>
      </c>
    </row>
    <row r="5232" customFormat="false" ht="13.8" hidden="false" customHeight="false" outlineLevel="0" collapsed="false">
      <c r="A5232" s="0" t="n">
        <v>219398</v>
      </c>
      <c r="B5232" s="0" t="s">
        <v>26866</v>
      </c>
      <c r="C5232" s="0" t="s">
        <v>250</v>
      </c>
      <c r="D5232" s="0" t="s">
        <v>987</v>
      </c>
      <c r="E5232" s="0" t="s">
        <v>26867</v>
      </c>
      <c r="F5232" s="0" t="n">
        <v>41</v>
      </c>
      <c r="G5232" s="0" t="s">
        <v>4117</v>
      </c>
      <c r="H5232" s="0" t="n">
        <v>52</v>
      </c>
      <c r="I5232" s="3" t="s">
        <v>4022</v>
      </c>
      <c r="J5232" s="0" t="s">
        <v>26868</v>
      </c>
      <c r="M5232" s="0" t="s">
        <v>159</v>
      </c>
      <c r="P5232" s="0" t="s">
        <v>158</v>
      </c>
      <c r="Q5232" s="3" t="s">
        <v>9748</v>
      </c>
      <c r="R5232" s="0" t="n">
        <v>2124624244</v>
      </c>
      <c r="S5232" s="0" t="n">
        <f aca="false">VLOOKUP(P5232,RegionCode!$A$1:$B$65,2)</f>
        <v>43</v>
      </c>
    </row>
    <row r="5233" customFormat="false" ht="13.8" hidden="false" customHeight="false" outlineLevel="0" collapsed="false">
      <c r="A5233" s="0" t="n">
        <v>219399</v>
      </c>
      <c r="B5233" s="0" t="s">
        <v>26869</v>
      </c>
      <c r="C5233" s="0" t="s">
        <v>26870</v>
      </c>
      <c r="D5233" s="0" t="s">
        <v>26871</v>
      </c>
      <c r="E5233" s="0" t="s">
        <v>26872</v>
      </c>
      <c r="F5233" s="0" t="n">
        <v>55</v>
      </c>
      <c r="G5233" s="0" t="s">
        <v>4117</v>
      </c>
      <c r="H5233" s="0" t="n">
        <v>52</v>
      </c>
      <c r="I5233" s="3" t="s">
        <v>764</v>
      </c>
      <c r="J5233" s="0" t="s">
        <v>26873</v>
      </c>
      <c r="M5233" s="0" t="s">
        <v>8197</v>
      </c>
      <c r="P5233" s="0" t="s">
        <v>31</v>
      </c>
      <c r="Q5233" s="3" t="s">
        <v>11910</v>
      </c>
      <c r="R5233" s="0" t="n">
        <v>9708790083</v>
      </c>
      <c r="S5233" s="0" t="n">
        <f aca="false">VLOOKUP(P5233,RegionCode!$A$1:$B$65,2)</f>
        <v>13</v>
      </c>
    </row>
    <row r="5234" customFormat="false" ht="13.8" hidden="false" customHeight="false" outlineLevel="0" collapsed="false">
      <c r="A5234" s="0" t="n">
        <v>2194</v>
      </c>
      <c r="B5234" s="0" t="s">
        <v>26874</v>
      </c>
      <c r="C5234" s="0" t="s">
        <v>6008</v>
      </c>
      <c r="E5234" s="0" t="s">
        <v>26875</v>
      </c>
      <c r="F5234" s="0" t="n">
        <v>54</v>
      </c>
      <c r="G5234" s="0" t="s">
        <v>1038</v>
      </c>
      <c r="H5234" s="0" t="n">
        <v>24</v>
      </c>
      <c r="I5234" s="3" t="s">
        <v>1011</v>
      </c>
      <c r="J5234" s="0" t="s">
        <v>26876</v>
      </c>
      <c r="M5234" s="0" t="s">
        <v>267</v>
      </c>
      <c r="P5234" s="0" t="s">
        <v>23</v>
      </c>
      <c r="Q5234" s="3" t="s">
        <v>5802</v>
      </c>
      <c r="R5234" s="0" t="n">
        <v>2066241100</v>
      </c>
      <c r="S5234" s="0" t="n">
        <f aca="false">VLOOKUP(P5234,RegionCode!$A$1:$B$65,2)</f>
        <v>62</v>
      </c>
    </row>
    <row r="5235" customFormat="false" ht="13.8" hidden="false" customHeight="false" outlineLevel="0" collapsed="false">
      <c r="A5235" s="0" t="n">
        <v>219403</v>
      </c>
      <c r="B5235" s="0" t="s">
        <v>26877</v>
      </c>
      <c r="C5235" s="0" t="s">
        <v>5327</v>
      </c>
      <c r="D5235" s="0" t="s">
        <v>26878</v>
      </c>
      <c r="E5235" s="0" t="s">
        <v>26879</v>
      </c>
      <c r="F5235" s="0" t="n">
        <v>4</v>
      </c>
      <c r="G5235" s="0" t="s">
        <v>2554</v>
      </c>
      <c r="H5235" s="0" t="n">
        <v>63</v>
      </c>
      <c r="I5235" s="3" t="s">
        <v>2596</v>
      </c>
      <c r="J5235" s="0" t="s">
        <v>26880</v>
      </c>
      <c r="M5235" s="0" t="s">
        <v>1407</v>
      </c>
      <c r="P5235" s="0" t="s">
        <v>39</v>
      </c>
      <c r="Q5235" s="3" t="s">
        <v>1408</v>
      </c>
      <c r="R5235" s="0" t="n">
        <v>8088688050</v>
      </c>
      <c r="S5235" s="0" t="n">
        <f aca="false">VLOOKUP(P5235,RegionCode!$A$1:$B$65,2)</f>
        <v>21</v>
      </c>
    </row>
    <row r="5236" customFormat="false" ht="13.8" hidden="false" customHeight="false" outlineLevel="0" collapsed="false">
      <c r="A5236" s="0" t="n">
        <v>219406</v>
      </c>
      <c r="B5236" s="0" t="s">
        <v>26881</v>
      </c>
      <c r="C5236" s="0" t="s">
        <v>2815</v>
      </c>
      <c r="E5236" s="0" t="s">
        <v>26882</v>
      </c>
      <c r="F5236" s="0" t="n">
        <v>4</v>
      </c>
      <c r="G5236" s="0" t="s">
        <v>2554</v>
      </c>
      <c r="H5236" s="0" t="n">
        <v>25</v>
      </c>
      <c r="I5236" s="3" t="s">
        <v>3596</v>
      </c>
      <c r="J5236" s="0" t="s">
        <v>26883</v>
      </c>
      <c r="M5236" s="0" t="s">
        <v>603</v>
      </c>
      <c r="P5236" s="0" t="s">
        <v>47</v>
      </c>
      <c r="Q5236" s="3" t="s">
        <v>26884</v>
      </c>
      <c r="R5236" s="0" t="n">
        <v>8187848246</v>
      </c>
      <c r="S5236" s="0" t="n">
        <f aca="false">VLOOKUP(P5236,RegionCode!$A$1:$B$65,2)</f>
        <v>12</v>
      </c>
    </row>
    <row r="5237" customFormat="false" ht="13.8" hidden="false" customHeight="false" outlineLevel="0" collapsed="false">
      <c r="A5237" s="0" t="n">
        <v>219407</v>
      </c>
      <c r="B5237" s="0" t="s">
        <v>26885</v>
      </c>
      <c r="C5237" s="0" t="s">
        <v>518</v>
      </c>
      <c r="D5237" s="0" t="s">
        <v>26886</v>
      </c>
      <c r="E5237" s="0" t="s">
        <v>26887</v>
      </c>
      <c r="F5237" s="0" t="n">
        <v>125</v>
      </c>
      <c r="G5237" s="0" t="s">
        <v>2554</v>
      </c>
      <c r="H5237" s="0" t="n">
        <v>28</v>
      </c>
      <c r="I5237" s="3" t="s">
        <v>2596</v>
      </c>
      <c r="J5237" s="0" t="s">
        <v>26888</v>
      </c>
      <c r="M5237" s="0" t="s">
        <v>15366</v>
      </c>
      <c r="P5237" s="0" t="s">
        <v>23</v>
      </c>
      <c r="Q5237" s="3" t="s">
        <v>15367</v>
      </c>
      <c r="R5237" s="0" t="n">
        <v>3602328083</v>
      </c>
      <c r="S5237" s="0" t="n">
        <f aca="false">VLOOKUP(P5237,RegionCode!$A$1:$B$65,2)</f>
        <v>62</v>
      </c>
    </row>
    <row r="5238" customFormat="false" ht="13.8" hidden="false" customHeight="false" outlineLevel="0" collapsed="false">
      <c r="A5238" s="0" t="n">
        <v>219410</v>
      </c>
      <c r="B5238" s="0" t="s">
        <v>26889</v>
      </c>
      <c r="C5238" s="0" t="s">
        <v>11512</v>
      </c>
      <c r="E5238" s="0" t="s">
        <v>26890</v>
      </c>
      <c r="F5238" s="0" t="n">
        <v>2</v>
      </c>
      <c r="G5238" s="0" t="s">
        <v>753</v>
      </c>
      <c r="H5238" s="0" t="n">
        <v>52</v>
      </c>
      <c r="I5238" s="3" t="s">
        <v>2596</v>
      </c>
      <c r="J5238" s="0" t="s">
        <v>26891</v>
      </c>
      <c r="M5238" s="0" t="s">
        <v>26892</v>
      </c>
      <c r="P5238" s="0" t="s">
        <v>47</v>
      </c>
      <c r="Q5238" s="3" t="s">
        <v>26893</v>
      </c>
      <c r="R5238" s="0" t="n">
        <v>8188264505</v>
      </c>
      <c r="S5238" s="0" t="n">
        <f aca="false">VLOOKUP(P5238,RegionCode!$A$1:$B$65,2)</f>
        <v>12</v>
      </c>
    </row>
    <row r="5239" customFormat="false" ht="13.8" hidden="false" customHeight="false" outlineLevel="0" collapsed="false">
      <c r="A5239" s="0" t="n">
        <v>219412</v>
      </c>
      <c r="B5239" s="0" t="s">
        <v>26894</v>
      </c>
      <c r="C5239" s="0" t="s">
        <v>16679</v>
      </c>
      <c r="D5239" s="0" t="s">
        <v>12400</v>
      </c>
      <c r="E5239" s="0" t="s">
        <v>26895</v>
      </c>
      <c r="F5239" s="0" t="n">
        <v>65</v>
      </c>
      <c r="G5239" s="0" t="s">
        <v>1038</v>
      </c>
      <c r="H5239" s="0" t="n">
        <v>83</v>
      </c>
      <c r="I5239" s="3" t="s">
        <v>2971</v>
      </c>
      <c r="J5239" s="0" t="s">
        <v>26896</v>
      </c>
      <c r="M5239" s="0" t="s">
        <v>30</v>
      </c>
      <c r="P5239" s="0" t="s">
        <v>31</v>
      </c>
      <c r="Q5239" s="3" t="s">
        <v>7708</v>
      </c>
      <c r="R5239" s="0" t="n">
        <v>8015419421</v>
      </c>
      <c r="S5239" s="0" t="n">
        <f aca="false">VLOOKUP(P5239,RegionCode!$A$1:$B$65,2)</f>
        <v>13</v>
      </c>
    </row>
    <row r="5240" customFormat="false" ht="13.8" hidden="false" customHeight="false" outlineLevel="0" collapsed="false">
      <c r="A5240" s="0" t="n">
        <v>219413</v>
      </c>
      <c r="B5240" s="0" t="s">
        <v>26897</v>
      </c>
      <c r="C5240" s="0" t="s">
        <v>3514</v>
      </c>
      <c r="D5240" s="0" t="s">
        <v>26898</v>
      </c>
      <c r="E5240" s="0" t="s">
        <v>26899</v>
      </c>
      <c r="F5240" s="0" t="n">
        <v>80</v>
      </c>
      <c r="G5240" s="0" t="s">
        <v>2554</v>
      </c>
      <c r="H5240" s="0" t="n">
        <v>52</v>
      </c>
      <c r="I5240" s="3" t="s">
        <v>1708</v>
      </c>
      <c r="J5240" s="0" t="s">
        <v>26900</v>
      </c>
      <c r="M5240" s="0" t="s">
        <v>9487</v>
      </c>
      <c r="P5240" s="0" t="s">
        <v>128</v>
      </c>
      <c r="Q5240" s="3" t="s">
        <v>26901</v>
      </c>
      <c r="R5240" s="0" t="n">
        <v>5044517813</v>
      </c>
      <c r="S5240" s="0" t="n">
        <f aca="false">VLOOKUP(P5240,RegionCode!$A$1:$B$65,2)</f>
        <v>28</v>
      </c>
    </row>
    <row r="5241" customFormat="false" ht="13.8" hidden="false" customHeight="false" outlineLevel="0" collapsed="false">
      <c r="A5241" s="0" t="n">
        <v>219415</v>
      </c>
      <c r="B5241" s="0" t="s">
        <v>26902</v>
      </c>
      <c r="C5241" s="0" t="s">
        <v>26903</v>
      </c>
      <c r="E5241" s="0" t="s">
        <v>26904</v>
      </c>
      <c r="F5241" s="0" t="n">
        <v>4</v>
      </c>
      <c r="G5241" s="0" t="s">
        <v>2554</v>
      </c>
      <c r="H5241" s="0" t="n">
        <v>23</v>
      </c>
      <c r="I5241" s="3" t="s">
        <v>6396</v>
      </c>
      <c r="J5241" s="0" t="s">
        <v>26905</v>
      </c>
      <c r="M5241" s="0" t="s">
        <v>26906</v>
      </c>
      <c r="P5241" s="0" t="s">
        <v>174</v>
      </c>
      <c r="Q5241" s="3" t="s">
        <v>26907</v>
      </c>
      <c r="R5241" s="0" t="n">
        <v>5712426026</v>
      </c>
      <c r="S5241" s="0" t="n">
        <f aca="false">VLOOKUP(P5241,RegionCode!$A$1:$B$65,2)</f>
        <v>51</v>
      </c>
    </row>
    <row r="5242" customFormat="false" ht="13.8" hidden="false" customHeight="false" outlineLevel="0" collapsed="false">
      <c r="A5242" s="0" t="n">
        <v>219418</v>
      </c>
      <c r="B5242" s="0" t="s">
        <v>26908</v>
      </c>
      <c r="C5242" s="0" t="s">
        <v>1426</v>
      </c>
      <c r="D5242" s="0" t="s">
        <v>26909</v>
      </c>
      <c r="E5242" s="0" t="s">
        <v>26910</v>
      </c>
      <c r="F5242" s="0" t="n">
        <v>125</v>
      </c>
      <c r="G5242" s="0" t="s">
        <v>2554</v>
      </c>
      <c r="H5242" s="0" t="n">
        <v>24</v>
      </c>
      <c r="I5242" s="3" t="s">
        <v>1708</v>
      </c>
      <c r="J5242" s="0" t="s">
        <v>26911</v>
      </c>
      <c r="M5242" s="0" t="s">
        <v>5499</v>
      </c>
      <c r="P5242" s="0" t="s">
        <v>31</v>
      </c>
      <c r="Q5242" s="3" t="s">
        <v>5500</v>
      </c>
      <c r="R5242" s="0" t="n">
        <v>3038185187</v>
      </c>
      <c r="S5242" s="0" t="n">
        <f aca="false">VLOOKUP(P5242,RegionCode!$A$1:$B$65,2)</f>
        <v>13</v>
      </c>
    </row>
    <row r="5243" customFormat="false" ht="13.8" hidden="false" customHeight="false" outlineLevel="0" collapsed="false">
      <c r="A5243" s="0" t="n">
        <v>219419</v>
      </c>
      <c r="B5243" s="0" t="s">
        <v>26912</v>
      </c>
      <c r="C5243" s="0" t="s">
        <v>2044</v>
      </c>
      <c r="E5243" s="0" t="s">
        <v>26913</v>
      </c>
      <c r="F5243" s="0" t="n">
        <v>65</v>
      </c>
      <c r="G5243" s="0" t="s">
        <v>4117</v>
      </c>
      <c r="H5243" s="0" t="n">
        <v>24</v>
      </c>
      <c r="I5243" s="3" t="s">
        <v>722</v>
      </c>
      <c r="J5243" s="0" t="s">
        <v>26914</v>
      </c>
      <c r="M5243" s="0" t="s">
        <v>30</v>
      </c>
      <c r="P5243" s="0" t="s">
        <v>31</v>
      </c>
      <c r="Q5243" s="3" t="s">
        <v>1338</v>
      </c>
      <c r="R5243" s="0" t="n">
        <v>6025031917</v>
      </c>
      <c r="S5243" s="0" t="n">
        <f aca="false">VLOOKUP(P5243,RegionCode!$A$1:$B$65,2)</f>
        <v>13</v>
      </c>
    </row>
    <row r="5244" customFormat="false" ht="13.8" hidden="false" customHeight="false" outlineLevel="0" collapsed="false">
      <c r="A5244" s="0" t="n">
        <v>219420</v>
      </c>
      <c r="B5244" s="0" t="s">
        <v>26915</v>
      </c>
      <c r="C5244" s="0" t="s">
        <v>18402</v>
      </c>
      <c r="E5244" s="0" t="s">
        <v>26916</v>
      </c>
      <c r="F5244" s="0" t="n">
        <v>65</v>
      </c>
      <c r="G5244" s="0" t="s">
        <v>4117</v>
      </c>
      <c r="H5244" s="0" t="n">
        <v>24</v>
      </c>
      <c r="I5244" s="3" t="s">
        <v>1879</v>
      </c>
      <c r="J5244" s="0" t="s">
        <v>26917</v>
      </c>
      <c r="M5244" s="0" t="s">
        <v>21864</v>
      </c>
      <c r="P5244" s="0" t="s">
        <v>138</v>
      </c>
      <c r="Q5244" s="3" t="s">
        <v>26918</v>
      </c>
      <c r="R5244" s="0" t="n">
        <v>3132858887</v>
      </c>
      <c r="S5244" s="0" t="n">
        <f aca="false">VLOOKUP(P5244,RegionCode!$A$1:$B$65,2)</f>
        <v>33</v>
      </c>
    </row>
    <row r="5245" customFormat="false" ht="13.8" hidden="false" customHeight="false" outlineLevel="0" collapsed="false">
      <c r="A5245" s="0" t="n">
        <v>219421</v>
      </c>
      <c r="B5245" s="0" t="s">
        <v>26919</v>
      </c>
      <c r="C5245" s="0" t="s">
        <v>21520</v>
      </c>
      <c r="E5245" s="0" t="s">
        <v>26920</v>
      </c>
      <c r="F5245" s="0" t="n">
        <v>41</v>
      </c>
      <c r="G5245" s="0" t="s">
        <v>4117</v>
      </c>
      <c r="H5245" s="0" t="n">
        <v>24</v>
      </c>
      <c r="I5245" s="3" t="s">
        <v>1708</v>
      </c>
      <c r="J5245" s="0" t="s">
        <v>26921</v>
      </c>
      <c r="M5245" s="0" t="s">
        <v>4348</v>
      </c>
      <c r="P5245" s="0" t="s">
        <v>47</v>
      </c>
      <c r="Q5245" s="3" t="s">
        <v>26922</v>
      </c>
      <c r="R5245" s="0" t="n">
        <v>7072657781</v>
      </c>
      <c r="S5245" s="0" t="n">
        <f aca="false">VLOOKUP(P5245,RegionCode!$A$1:$B$65,2)</f>
        <v>12</v>
      </c>
    </row>
    <row r="5246" customFormat="false" ht="13.8" hidden="false" customHeight="false" outlineLevel="0" collapsed="false">
      <c r="A5246" s="0" t="n">
        <v>219423</v>
      </c>
      <c r="B5246" s="0" t="s">
        <v>26923</v>
      </c>
      <c r="C5246" s="0" t="s">
        <v>1045</v>
      </c>
      <c r="D5246" s="0" t="s">
        <v>42</v>
      </c>
      <c r="E5246" s="0" t="s">
        <v>26924</v>
      </c>
      <c r="F5246" s="0" t="n">
        <v>0</v>
      </c>
      <c r="G5246" s="0" t="s">
        <v>1038</v>
      </c>
      <c r="H5246" s="0" t="n">
        <v>83</v>
      </c>
      <c r="I5246" s="3" t="s">
        <v>1708</v>
      </c>
      <c r="J5246" s="0" t="s">
        <v>26925</v>
      </c>
      <c r="M5246" s="0" t="s">
        <v>1490</v>
      </c>
      <c r="P5246" s="0" t="s">
        <v>31</v>
      </c>
      <c r="Q5246" s="3" t="s">
        <v>5369</v>
      </c>
      <c r="R5246" s="0" t="n">
        <v>9072195086</v>
      </c>
      <c r="S5246" s="0" t="n">
        <f aca="false">VLOOKUP(P5246,RegionCode!$A$1:$B$65,2)</f>
        <v>13</v>
      </c>
    </row>
    <row r="5247" customFormat="false" ht="13.8" hidden="false" customHeight="false" outlineLevel="0" collapsed="false">
      <c r="A5247" s="0" t="n">
        <v>219425</v>
      </c>
      <c r="B5247" s="0" t="s">
        <v>26926</v>
      </c>
      <c r="C5247" s="0" t="s">
        <v>1811</v>
      </c>
      <c r="D5247" s="0" t="s">
        <v>572</v>
      </c>
      <c r="E5247" s="0" t="s">
        <v>26927</v>
      </c>
      <c r="F5247" s="0" t="n">
        <v>116</v>
      </c>
      <c r="G5247" s="0" t="s">
        <v>4117</v>
      </c>
      <c r="H5247" s="0" t="n">
        <v>52</v>
      </c>
      <c r="I5247" s="3" t="s">
        <v>1582</v>
      </c>
      <c r="J5247" s="0" t="s">
        <v>26928</v>
      </c>
      <c r="M5247" s="0" t="s">
        <v>1504</v>
      </c>
      <c r="P5247" s="0" t="s">
        <v>47</v>
      </c>
      <c r="Q5247" s="3" t="s">
        <v>3858</v>
      </c>
      <c r="R5247" s="0" t="n">
        <v>8587949004</v>
      </c>
      <c r="S5247" s="0" t="n">
        <f aca="false">VLOOKUP(P5247,RegionCode!$A$1:$B$65,2)</f>
        <v>12</v>
      </c>
    </row>
    <row r="5248" customFormat="false" ht="13.8" hidden="false" customHeight="false" outlineLevel="0" collapsed="false">
      <c r="A5248" s="0" t="n">
        <v>219427</v>
      </c>
      <c r="B5248" s="0" t="s">
        <v>26929</v>
      </c>
      <c r="C5248" s="0" t="s">
        <v>6044</v>
      </c>
      <c r="D5248" s="0" t="s">
        <v>6045</v>
      </c>
      <c r="E5248" s="0" t="s">
        <v>26930</v>
      </c>
      <c r="F5248" s="0" t="n">
        <v>79</v>
      </c>
      <c r="G5248" s="0" t="s">
        <v>36</v>
      </c>
      <c r="H5248" s="0" t="n">
        <v>62</v>
      </c>
      <c r="I5248" s="3" t="s">
        <v>1708</v>
      </c>
      <c r="J5248" s="0" t="s">
        <v>26931</v>
      </c>
      <c r="K5248" s="0" t="s">
        <v>6048</v>
      </c>
      <c r="M5248" s="0" t="s">
        <v>347</v>
      </c>
      <c r="P5248" s="0" t="s">
        <v>39</v>
      </c>
      <c r="Q5248" s="3" t="s">
        <v>5112</v>
      </c>
      <c r="R5248" s="0" t="n">
        <v>8089268015</v>
      </c>
      <c r="S5248" s="0" t="n">
        <f aca="false">VLOOKUP(P5248,RegionCode!$A$1:$B$65,2)</f>
        <v>21</v>
      </c>
    </row>
    <row r="5249" customFormat="false" ht="13.8" hidden="false" customHeight="false" outlineLevel="0" collapsed="false">
      <c r="A5249" s="0" t="n">
        <v>219434</v>
      </c>
      <c r="B5249" s="0" t="s">
        <v>26932</v>
      </c>
      <c r="C5249" s="0" t="s">
        <v>1311</v>
      </c>
      <c r="D5249" s="0" t="s">
        <v>26933</v>
      </c>
      <c r="E5249" s="0" t="s">
        <v>26934</v>
      </c>
      <c r="F5249" s="0" t="n">
        <v>0</v>
      </c>
      <c r="G5249" s="0" t="s">
        <v>4117</v>
      </c>
      <c r="H5249" s="0" t="n">
        <v>24</v>
      </c>
      <c r="I5249" s="3" t="s">
        <v>1879</v>
      </c>
      <c r="J5249" s="0" t="s">
        <v>26935</v>
      </c>
      <c r="K5249" s="0" t="s">
        <v>26936</v>
      </c>
      <c r="M5249" s="0" t="s">
        <v>2744</v>
      </c>
      <c r="P5249" s="0" t="s">
        <v>47</v>
      </c>
      <c r="Q5249" s="3" t="s">
        <v>26937</v>
      </c>
      <c r="R5249" s="0" t="n">
        <v>2133651101</v>
      </c>
      <c r="S5249" s="0" t="n">
        <f aca="false">VLOOKUP(P5249,RegionCode!$A$1:$B$65,2)</f>
        <v>12</v>
      </c>
    </row>
    <row r="5250" customFormat="false" ht="13.8" hidden="false" customHeight="false" outlineLevel="0" collapsed="false">
      <c r="A5250" s="0" t="n">
        <v>219435</v>
      </c>
      <c r="B5250" s="0" t="s">
        <v>26938</v>
      </c>
      <c r="C5250" s="0" t="s">
        <v>2560</v>
      </c>
      <c r="D5250" s="0" t="s">
        <v>26939</v>
      </c>
      <c r="E5250" s="0" t="s">
        <v>26940</v>
      </c>
      <c r="F5250" s="0" t="n">
        <v>40</v>
      </c>
      <c r="G5250" s="0" t="s">
        <v>780</v>
      </c>
      <c r="H5250" s="0" t="n">
        <v>23</v>
      </c>
      <c r="I5250" s="3" t="s">
        <v>1455</v>
      </c>
      <c r="J5250" s="0" t="s">
        <v>26941</v>
      </c>
      <c r="M5250" s="0" t="s">
        <v>26942</v>
      </c>
      <c r="P5250" s="0" t="s">
        <v>47</v>
      </c>
      <c r="Q5250" s="3" t="s">
        <v>26943</v>
      </c>
      <c r="R5250" s="0" t="n">
        <v>6264432100</v>
      </c>
      <c r="S5250" s="0" t="n">
        <f aca="false">VLOOKUP(P5250,RegionCode!$A$1:$B$65,2)</f>
        <v>12</v>
      </c>
    </row>
    <row r="5251" customFormat="false" ht="13.8" hidden="false" customHeight="false" outlineLevel="0" collapsed="false">
      <c r="A5251" s="0" t="n">
        <v>219436</v>
      </c>
      <c r="B5251" s="0" t="s">
        <v>26944</v>
      </c>
      <c r="C5251" s="0" t="s">
        <v>3399</v>
      </c>
      <c r="E5251" s="0" t="s">
        <v>26945</v>
      </c>
      <c r="F5251" s="0" t="n">
        <v>4</v>
      </c>
      <c r="G5251" s="0" t="s">
        <v>2554</v>
      </c>
      <c r="H5251" s="0" t="n">
        <v>28</v>
      </c>
      <c r="I5251" s="3" t="s">
        <v>4022</v>
      </c>
      <c r="J5251" s="0" t="s">
        <v>26946</v>
      </c>
      <c r="M5251" s="0" t="s">
        <v>2449</v>
      </c>
      <c r="P5251" s="0" t="s">
        <v>23</v>
      </c>
      <c r="Q5251" s="3" t="s">
        <v>5723</v>
      </c>
      <c r="R5251" s="0" t="n">
        <v>2538205075</v>
      </c>
      <c r="S5251" s="0" t="n">
        <f aca="false">VLOOKUP(P5251,RegionCode!$A$1:$B$65,2)</f>
        <v>62</v>
      </c>
    </row>
    <row r="5252" customFormat="false" ht="13.8" hidden="false" customHeight="false" outlineLevel="0" collapsed="false">
      <c r="A5252" s="0" t="n">
        <v>219437</v>
      </c>
      <c r="B5252" s="0" t="s">
        <v>26947</v>
      </c>
      <c r="C5252" s="0" t="s">
        <v>26948</v>
      </c>
      <c r="E5252" s="0" t="s">
        <v>26949</v>
      </c>
      <c r="F5252" s="0" t="n">
        <v>80</v>
      </c>
      <c r="G5252" s="0" t="s">
        <v>2554</v>
      </c>
      <c r="H5252" s="0" t="n">
        <v>23</v>
      </c>
      <c r="I5252" s="3" t="s">
        <v>3321</v>
      </c>
      <c r="J5252" s="0" t="s">
        <v>26950</v>
      </c>
      <c r="K5252" s="0" t="s">
        <v>26951</v>
      </c>
      <c r="M5252" s="0" t="s">
        <v>26952</v>
      </c>
      <c r="P5252" s="0" t="s">
        <v>158</v>
      </c>
      <c r="Q5252" s="3" t="s">
        <v>26953</v>
      </c>
      <c r="R5252" s="0" t="n">
        <v>8454403251</v>
      </c>
      <c r="S5252" s="0" t="n">
        <f aca="false">VLOOKUP(P5252,RegionCode!$A$1:$B$65,2)</f>
        <v>43</v>
      </c>
    </row>
    <row r="5253" customFormat="false" ht="13.8" hidden="false" customHeight="false" outlineLevel="0" collapsed="false">
      <c r="A5253" s="0" t="n">
        <v>219438</v>
      </c>
      <c r="B5253" s="0" t="s">
        <v>26954</v>
      </c>
      <c r="C5253" s="0" t="s">
        <v>2815</v>
      </c>
      <c r="E5253" s="0" t="s">
        <v>26955</v>
      </c>
      <c r="F5253" s="0" t="n">
        <v>4</v>
      </c>
      <c r="G5253" s="0" t="s">
        <v>2554</v>
      </c>
      <c r="H5253" s="0" t="n">
        <v>25</v>
      </c>
      <c r="I5253" s="3" t="s">
        <v>1879</v>
      </c>
      <c r="J5253" s="0" t="s">
        <v>26956</v>
      </c>
      <c r="M5253" s="0" t="s">
        <v>26957</v>
      </c>
      <c r="P5253" s="0" t="s">
        <v>158</v>
      </c>
      <c r="Q5253" s="3" t="s">
        <v>26958</v>
      </c>
      <c r="R5253" s="0" t="n">
        <v>7187482312</v>
      </c>
      <c r="S5253" s="0" t="n">
        <f aca="false">VLOOKUP(P5253,RegionCode!$A$1:$B$65,2)</f>
        <v>43</v>
      </c>
    </row>
    <row r="5254" customFormat="false" ht="13.8" hidden="false" customHeight="false" outlineLevel="0" collapsed="false">
      <c r="A5254" s="0" t="n">
        <v>219439</v>
      </c>
      <c r="B5254" s="0" t="s">
        <v>26959</v>
      </c>
      <c r="C5254" s="0" t="s">
        <v>26960</v>
      </c>
      <c r="E5254" s="0" t="s">
        <v>26961</v>
      </c>
      <c r="F5254" s="0" t="n">
        <v>4</v>
      </c>
      <c r="G5254" s="0" t="s">
        <v>2554</v>
      </c>
      <c r="H5254" s="0" t="n">
        <v>52</v>
      </c>
      <c r="I5254" s="3" t="s">
        <v>1688</v>
      </c>
      <c r="J5254" s="0" t="s">
        <v>26962</v>
      </c>
      <c r="M5254" s="0" t="s">
        <v>26963</v>
      </c>
      <c r="P5254" s="0" t="s">
        <v>47</v>
      </c>
      <c r="Q5254" s="3" t="s">
        <v>26964</v>
      </c>
      <c r="R5254" s="0" t="n">
        <v>7142921742</v>
      </c>
      <c r="S5254" s="0" t="n">
        <f aca="false">VLOOKUP(P5254,RegionCode!$A$1:$B$65,2)</f>
        <v>12</v>
      </c>
    </row>
    <row r="5255" customFormat="false" ht="13.8" hidden="false" customHeight="false" outlineLevel="0" collapsed="false">
      <c r="A5255" s="0" t="n">
        <v>219441</v>
      </c>
      <c r="B5255" s="0" t="s">
        <v>26965</v>
      </c>
      <c r="C5255" s="0" t="s">
        <v>3911</v>
      </c>
      <c r="D5255" s="0" t="s">
        <v>19917</v>
      </c>
      <c r="E5255" s="0" t="s">
        <v>26966</v>
      </c>
      <c r="F5255" s="0" t="n">
        <v>65</v>
      </c>
      <c r="G5255" s="0" t="s">
        <v>1038</v>
      </c>
      <c r="H5255" s="0" t="n">
        <v>83</v>
      </c>
      <c r="I5255" s="3" t="s">
        <v>1455</v>
      </c>
      <c r="J5255" s="0" t="s">
        <v>26967</v>
      </c>
      <c r="M5255" s="0" t="s">
        <v>30</v>
      </c>
      <c r="P5255" s="0" t="s">
        <v>31</v>
      </c>
      <c r="Q5255" s="3" t="s">
        <v>24715</v>
      </c>
      <c r="R5255" s="0" t="n">
        <v>7204129125</v>
      </c>
      <c r="S5255" s="0" t="n">
        <f aca="false">VLOOKUP(P5255,RegionCode!$A$1:$B$65,2)</f>
        <v>13</v>
      </c>
    </row>
    <row r="5256" customFormat="false" ht="13.8" hidden="false" customHeight="false" outlineLevel="0" collapsed="false">
      <c r="A5256" s="0" t="n">
        <v>219444</v>
      </c>
      <c r="B5256" s="0" t="s">
        <v>26968</v>
      </c>
      <c r="C5256" s="0" t="s">
        <v>750</v>
      </c>
      <c r="D5256" s="0" t="s">
        <v>3484</v>
      </c>
      <c r="E5256" s="0" t="s">
        <v>26969</v>
      </c>
      <c r="F5256" s="0" t="n">
        <v>0</v>
      </c>
      <c r="G5256" s="0" t="s">
        <v>1038</v>
      </c>
      <c r="H5256" s="0" t="n">
        <v>83</v>
      </c>
      <c r="I5256" s="3" t="s">
        <v>1455</v>
      </c>
      <c r="M5256" s="0" t="s">
        <v>26970</v>
      </c>
      <c r="P5256" s="0" t="s">
        <v>31</v>
      </c>
      <c r="Q5256" s="3" t="s">
        <v>5338</v>
      </c>
      <c r="R5256" s="0" t="n">
        <v>9707087071</v>
      </c>
      <c r="S5256" s="0" t="n">
        <f aca="false">VLOOKUP(P5256,RegionCode!$A$1:$B$65,2)</f>
        <v>13</v>
      </c>
    </row>
    <row r="5257" customFormat="false" ht="13.8" hidden="false" customHeight="false" outlineLevel="0" collapsed="false">
      <c r="A5257" s="0" t="n">
        <v>219446</v>
      </c>
      <c r="B5257" s="0" t="s">
        <v>26971</v>
      </c>
      <c r="C5257" s="0" t="s">
        <v>1799</v>
      </c>
      <c r="D5257" s="0" t="s">
        <v>26972</v>
      </c>
      <c r="E5257" s="0" t="s">
        <v>26973</v>
      </c>
      <c r="F5257" s="0" t="n">
        <v>63</v>
      </c>
      <c r="G5257" s="0" t="s">
        <v>4117</v>
      </c>
      <c r="H5257" s="0" t="n">
        <v>52</v>
      </c>
      <c r="I5257" s="3" t="s">
        <v>6179</v>
      </c>
      <c r="J5257" s="0" t="s">
        <v>26974</v>
      </c>
      <c r="M5257" s="0" t="s">
        <v>9847</v>
      </c>
      <c r="P5257" s="0" t="s">
        <v>199</v>
      </c>
      <c r="Q5257" s="3" t="s">
        <v>14959</v>
      </c>
      <c r="R5257" s="0" t="n">
        <v>9209801035</v>
      </c>
      <c r="S5257" s="0" t="n">
        <f aca="false">VLOOKUP(P5257,RegionCode!$A$1:$B$65,2)</f>
        <v>62</v>
      </c>
    </row>
    <row r="5258" customFormat="false" ht="13.8" hidden="false" customHeight="false" outlineLevel="0" collapsed="false">
      <c r="A5258" s="0" t="n">
        <v>219447</v>
      </c>
      <c r="B5258" s="0" t="s">
        <v>26975</v>
      </c>
      <c r="C5258" s="0" t="s">
        <v>5398</v>
      </c>
      <c r="E5258" s="0" t="s">
        <v>26976</v>
      </c>
      <c r="F5258" s="0" t="n">
        <v>4</v>
      </c>
      <c r="G5258" s="0" t="s">
        <v>2554</v>
      </c>
      <c r="H5258" s="0" t="n">
        <v>27</v>
      </c>
      <c r="I5258" s="3" t="s">
        <v>1455</v>
      </c>
      <c r="J5258" s="0" t="s">
        <v>26977</v>
      </c>
      <c r="M5258" s="0" t="s">
        <v>7276</v>
      </c>
      <c r="P5258" s="0" t="s">
        <v>47</v>
      </c>
      <c r="Q5258" s="3" t="s">
        <v>26978</v>
      </c>
      <c r="R5258" s="0" t="n">
        <v>8053101445</v>
      </c>
      <c r="S5258" s="0" t="n">
        <f aca="false">VLOOKUP(P5258,RegionCode!$A$1:$B$65,2)</f>
        <v>12</v>
      </c>
    </row>
    <row r="5259" customFormat="false" ht="13.8" hidden="false" customHeight="false" outlineLevel="0" collapsed="false">
      <c r="A5259" s="0" t="n">
        <v>219449</v>
      </c>
      <c r="B5259" s="0" t="s">
        <v>26979</v>
      </c>
      <c r="C5259" s="0" t="s">
        <v>4526</v>
      </c>
      <c r="D5259" s="0" t="s">
        <v>26980</v>
      </c>
      <c r="E5259" s="0" t="s">
        <v>26981</v>
      </c>
      <c r="F5259" s="0" t="n">
        <v>65</v>
      </c>
      <c r="G5259" s="0" t="s">
        <v>857</v>
      </c>
      <c r="H5259" s="0" t="n">
        <v>62</v>
      </c>
      <c r="I5259" s="3" t="s">
        <v>1525</v>
      </c>
      <c r="J5259" s="0" t="s">
        <v>26982</v>
      </c>
      <c r="M5259" s="0" t="s">
        <v>1078</v>
      </c>
      <c r="P5259" s="0" t="s">
        <v>39</v>
      </c>
      <c r="Q5259" s="3" t="s">
        <v>20383</v>
      </c>
      <c r="R5259" s="0" t="n">
        <v>8082276460</v>
      </c>
      <c r="S5259" s="0" t="n">
        <f aca="false">VLOOKUP(P5259,RegionCode!$A$1:$B$65,2)</f>
        <v>21</v>
      </c>
    </row>
    <row r="5260" customFormat="false" ht="13.8" hidden="false" customHeight="false" outlineLevel="0" collapsed="false">
      <c r="A5260" s="0" t="n">
        <v>219453</v>
      </c>
      <c r="B5260" s="0" t="s">
        <v>26983</v>
      </c>
      <c r="C5260" s="0" t="s">
        <v>17</v>
      </c>
      <c r="D5260" s="0" t="s">
        <v>26984</v>
      </c>
      <c r="E5260" s="0" t="s">
        <v>26985</v>
      </c>
      <c r="F5260" s="0" t="n">
        <v>80</v>
      </c>
      <c r="G5260" s="0" t="s">
        <v>16698</v>
      </c>
      <c r="H5260" s="0" t="n">
        <v>52</v>
      </c>
      <c r="I5260" s="3" t="s">
        <v>9943</v>
      </c>
      <c r="J5260" s="0" t="s">
        <v>26986</v>
      </c>
      <c r="M5260" s="0" t="s">
        <v>6520</v>
      </c>
      <c r="P5260" s="0" t="s">
        <v>144</v>
      </c>
      <c r="Q5260" s="3" t="s">
        <v>26987</v>
      </c>
      <c r="R5260" s="0" t="n">
        <v>5738870994</v>
      </c>
      <c r="S5260" s="0" t="n">
        <f aca="false">VLOOKUP(P5260,RegionCode!$A$1:$B$65,2)</f>
        <v>34</v>
      </c>
    </row>
    <row r="5261" customFormat="false" ht="13.8" hidden="false" customHeight="false" outlineLevel="0" collapsed="false">
      <c r="A5261" s="0" t="n">
        <v>219454</v>
      </c>
      <c r="B5261" s="0" t="s">
        <v>26988</v>
      </c>
      <c r="C5261" s="0" t="s">
        <v>26989</v>
      </c>
      <c r="D5261" s="0" t="s">
        <v>26990</v>
      </c>
      <c r="E5261" s="0" t="s">
        <v>26991</v>
      </c>
      <c r="F5261" s="0" t="n">
        <v>65</v>
      </c>
      <c r="G5261" s="0" t="s">
        <v>52</v>
      </c>
      <c r="H5261" s="0" t="n">
        <v>25</v>
      </c>
      <c r="I5261" s="3" t="s">
        <v>2867</v>
      </c>
      <c r="J5261" s="0" t="s">
        <v>26992</v>
      </c>
      <c r="M5261" s="0" t="s">
        <v>399</v>
      </c>
      <c r="P5261" s="0" t="s">
        <v>86</v>
      </c>
      <c r="Q5261" s="3" t="s">
        <v>26993</v>
      </c>
      <c r="R5261" s="0" t="n">
        <v>6024373909</v>
      </c>
      <c r="S5261" s="0" t="n">
        <f aca="false">VLOOKUP(P5261,RegionCode!$A$1:$B$65,2)</f>
        <v>4</v>
      </c>
    </row>
    <row r="5262" customFormat="false" ht="13.8" hidden="false" customHeight="false" outlineLevel="0" collapsed="false">
      <c r="A5262" s="0" t="n">
        <v>219455</v>
      </c>
      <c r="B5262" s="0" t="s">
        <v>26994</v>
      </c>
      <c r="C5262" s="0" t="s">
        <v>3970</v>
      </c>
      <c r="D5262" s="0" t="s">
        <v>26995</v>
      </c>
      <c r="E5262" s="0" t="s">
        <v>26996</v>
      </c>
      <c r="F5262" s="0" t="n">
        <v>85</v>
      </c>
      <c r="G5262" s="0" t="s">
        <v>2554</v>
      </c>
      <c r="H5262" s="0" t="n">
        <v>23</v>
      </c>
      <c r="I5262" s="3" t="s">
        <v>1397</v>
      </c>
      <c r="J5262" s="0" t="s">
        <v>26997</v>
      </c>
      <c r="M5262" s="0" t="s">
        <v>26998</v>
      </c>
      <c r="P5262" s="0" t="s">
        <v>160</v>
      </c>
      <c r="Q5262" s="3" t="s">
        <v>26999</v>
      </c>
      <c r="R5262" s="0" t="n">
        <v>9198335707</v>
      </c>
      <c r="S5262" s="0" t="n">
        <f aca="false">VLOOKUP(P5262,RegionCode!$A$1:$B$65,2)</f>
        <v>37</v>
      </c>
    </row>
    <row r="5263" customFormat="false" ht="13.8" hidden="false" customHeight="false" outlineLevel="0" collapsed="false">
      <c r="A5263" s="0" t="n">
        <v>219456</v>
      </c>
      <c r="B5263" s="0" t="s">
        <v>27000</v>
      </c>
      <c r="C5263" s="0" t="s">
        <v>27001</v>
      </c>
      <c r="D5263" s="0" t="s">
        <v>27002</v>
      </c>
      <c r="E5263" s="0" t="s">
        <v>27003</v>
      </c>
      <c r="F5263" s="0" t="n">
        <v>63</v>
      </c>
      <c r="G5263" s="0" t="s">
        <v>4117</v>
      </c>
      <c r="H5263" s="0" t="n">
        <v>52</v>
      </c>
      <c r="I5263" s="3" t="s">
        <v>2624</v>
      </c>
      <c r="J5263" s="0" t="s">
        <v>27004</v>
      </c>
      <c r="M5263" s="0" t="s">
        <v>5102</v>
      </c>
      <c r="P5263" s="0" t="s">
        <v>23</v>
      </c>
      <c r="Q5263" s="3" t="s">
        <v>12589</v>
      </c>
      <c r="R5263" s="0" t="n">
        <v>2539262626</v>
      </c>
      <c r="S5263" s="0" t="n">
        <f aca="false">VLOOKUP(P5263,RegionCode!$A$1:$B$65,2)</f>
        <v>62</v>
      </c>
    </row>
    <row r="5264" customFormat="false" ht="13.8" hidden="false" customHeight="false" outlineLevel="0" collapsed="false">
      <c r="A5264" s="0" t="n">
        <v>219457</v>
      </c>
      <c r="B5264" s="0" t="s">
        <v>27005</v>
      </c>
      <c r="C5264" s="0" t="s">
        <v>4027</v>
      </c>
      <c r="D5264" s="0" t="s">
        <v>7244</v>
      </c>
      <c r="E5264" s="0" t="s">
        <v>27006</v>
      </c>
      <c r="F5264" s="0" t="n">
        <v>69</v>
      </c>
      <c r="G5264" s="0" t="s">
        <v>4117</v>
      </c>
      <c r="H5264" s="0" t="n">
        <v>24</v>
      </c>
      <c r="I5264" s="3" t="s">
        <v>6010</v>
      </c>
      <c r="J5264" s="0" t="s">
        <v>27007</v>
      </c>
      <c r="K5264" s="0" t="s">
        <v>27008</v>
      </c>
      <c r="M5264" s="0" t="s">
        <v>17863</v>
      </c>
      <c r="P5264" s="0" t="s">
        <v>111</v>
      </c>
      <c r="Q5264" s="3" t="s">
        <v>21545</v>
      </c>
      <c r="R5264" s="0" t="n">
        <v>7708888872</v>
      </c>
      <c r="S5264" s="0" t="n">
        <f aca="false">VLOOKUP(P5264,RegionCode!$A$1:$B$65,2)</f>
        <v>19</v>
      </c>
    </row>
    <row r="5265" customFormat="false" ht="13.8" hidden="false" customHeight="false" outlineLevel="0" collapsed="false">
      <c r="A5265" s="0" t="n">
        <v>219459</v>
      </c>
      <c r="B5265" s="0" t="s">
        <v>27009</v>
      </c>
      <c r="C5265" s="0" t="s">
        <v>333</v>
      </c>
      <c r="D5265" s="0" t="s">
        <v>27010</v>
      </c>
      <c r="E5265" s="0" t="s">
        <v>27011</v>
      </c>
      <c r="F5265" s="0" t="n">
        <v>94</v>
      </c>
      <c r="G5265" s="0" t="s">
        <v>2554</v>
      </c>
      <c r="H5265" s="0" t="n">
        <v>24</v>
      </c>
      <c r="I5265" s="3" t="s">
        <v>9348</v>
      </c>
      <c r="J5265" s="0" t="s">
        <v>27012</v>
      </c>
      <c r="M5265" s="0" t="s">
        <v>356</v>
      </c>
      <c r="P5265" s="0" t="s">
        <v>23</v>
      </c>
      <c r="Q5265" s="3" t="s">
        <v>1774</v>
      </c>
      <c r="R5265" s="0" t="n">
        <v>2067802686</v>
      </c>
      <c r="S5265" s="0" t="n">
        <f aca="false">VLOOKUP(P5265,RegionCode!$A$1:$B$65,2)</f>
        <v>62</v>
      </c>
    </row>
    <row r="5266" customFormat="false" ht="13.8" hidden="false" customHeight="false" outlineLevel="0" collapsed="false">
      <c r="A5266" s="0" t="n">
        <v>219460</v>
      </c>
      <c r="B5266" s="0" t="s">
        <v>27013</v>
      </c>
      <c r="C5266" s="0" t="s">
        <v>27014</v>
      </c>
      <c r="D5266" s="0" t="s">
        <v>27015</v>
      </c>
      <c r="E5266" s="0" t="s">
        <v>27016</v>
      </c>
      <c r="F5266" s="0" t="n">
        <v>65</v>
      </c>
      <c r="G5266" s="0" t="s">
        <v>1068</v>
      </c>
      <c r="H5266" s="0" t="n">
        <v>52</v>
      </c>
      <c r="I5266" s="3" t="s">
        <v>6396</v>
      </c>
      <c r="J5266" s="0" t="s">
        <v>27017</v>
      </c>
      <c r="M5266" s="0" t="s">
        <v>10557</v>
      </c>
      <c r="P5266" s="0" t="s">
        <v>170</v>
      </c>
      <c r="Q5266" s="3" t="s">
        <v>27018</v>
      </c>
      <c r="R5266" s="0" t="n">
        <v>5033621871</v>
      </c>
      <c r="S5266" s="0" t="n">
        <f aca="false">VLOOKUP(P5266,RegionCode!$A$1:$B$65,2)</f>
        <v>49</v>
      </c>
    </row>
    <row r="5267" customFormat="false" ht="13.8" hidden="false" customHeight="false" outlineLevel="0" collapsed="false">
      <c r="A5267" s="0" t="n">
        <v>219461</v>
      </c>
      <c r="B5267" s="0" t="s">
        <v>27019</v>
      </c>
      <c r="C5267" s="0" t="s">
        <v>3332</v>
      </c>
      <c r="E5267" s="0" t="s">
        <v>27020</v>
      </c>
      <c r="F5267" s="0" t="n">
        <v>65</v>
      </c>
      <c r="G5267" s="0" t="s">
        <v>4117</v>
      </c>
      <c r="H5267" s="0" t="n">
        <v>24</v>
      </c>
      <c r="I5267" s="3" t="s">
        <v>3014</v>
      </c>
      <c r="J5267" s="0" t="s">
        <v>27021</v>
      </c>
      <c r="M5267" s="0" t="s">
        <v>27022</v>
      </c>
      <c r="P5267" s="0" t="s">
        <v>188</v>
      </c>
      <c r="Q5267" s="3" t="s">
        <v>27023</v>
      </c>
      <c r="R5267" s="0" t="n">
        <v>8017943156</v>
      </c>
      <c r="S5267" s="0" t="n">
        <f aca="false">VLOOKUP(P5267,RegionCode!$A$1:$B$65,2)</f>
        <v>58</v>
      </c>
    </row>
    <row r="5268" customFormat="false" ht="13.8" hidden="false" customHeight="false" outlineLevel="0" collapsed="false">
      <c r="A5268" s="0" t="n">
        <v>219463</v>
      </c>
      <c r="B5268" s="0" t="s">
        <v>27024</v>
      </c>
      <c r="C5268" s="0" t="s">
        <v>3895</v>
      </c>
      <c r="D5268" s="0" t="s">
        <v>27025</v>
      </c>
      <c r="E5268" s="0" t="s">
        <v>27026</v>
      </c>
      <c r="F5268" s="0" t="n">
        <v>52</v>
      </c>
      <c r="G5268" s="0" t="s">
        <v>1681</v>
      </c>
      <c r="H5268" s="0" t="n">
        <v>52</v>
      </c>
      <c r="I5268" s="3" t="s">
        <v>1525</v>
      </c>
      <c r="J5268" s="0" t="s">
        <v>27027</v>
      </c>
      <c r="M5268" s="0" t="s">
        <v>4478</v>
      </c>
      <c r="P5268" s="0" t="s">
        <v>47</v>
      </c>
      <c r="Q5268" s="3" t="s">
        <v>27028</v>
      </c>
      <c r="R5268" s="0" t="n">
        <v>5102347707</v>
      </c>
      <c r="S5268" s="0" t="n">
        <f aca="false">VLOOKUP(P5268,RegionCode!$A$1:$B$65,2)</f>
        <v>12</v>
      </c>
    </row>
    <row r="5269" customFormat="false" ht="13.8" hidden="false" customHeight="false" outlineLevel="0" collapsed="false">
      <c r="A5269" s="0" t="n">
        <v>219466</v>
      </c>
      <c r="B5269" s="0" t="s">
        <v>27029</v>
      </c>
      <c r="C5269" s="0" t="s">
        <v>2909</v>
      </c>
      <c r="D5269" s="0" t="s">
        <v>23908</v>
      </c>
      <c r="E5269" s="0" t="s">
        <v>27030</v>
      </c>
      <c r="F5269" s="0" t="n">
        <v>58</v>
      </c>
      <c r="G5269" s="0" t="s">
        <v>857</v>
      </c>
      <c r="H5269" s="0" t="n">
        <v>63</v>
      </c>
      <c r="I5269" s="3" t="s">
        <v>4315</v>
      </c>
      <c r="J5269" s="0" t="s">
        <v>27031</v>
      </c>
      <c r="M5269" s="0" t="s">
        <v>347</v>
      </c>
      <c r="P5269" s="0" t="s">
        <v>39</v>
      </c>
      <c r="Q5269" s="3" t="s">
        <v>1179</v>
      </c>
      <c r="R5269" s="0" t="n">
        <v>8088320500</v>
      </c>
      <c r="S5269" s="0" t="n">
        <f aca="false">VLOOKUP(P5269,RegionCode!$A$1:$B$65,2)</f>
        <v>21</v>
      </c>
    </row>
    <row r="5270" customFormat="false" ht="13.8" hidden="false" customHeight="false" outlineLevel="0" collapsed="false">
      <c r="A5270" s="0" t="n">
        <v>219467</v>
      </c>
      <c r="B5270" s="0" t="s">
        <v>27032</v>
      </c>
      <c r="C5270" s="0" t="s">
        <v>2409</v>
      </c>
      <c r="D5270" s="0" t="s">
        <v>27033</v>
      </c>
      <c r="E5270" s="0" t="s">
        <v>27034</v>
      </c>
      <c r="F5270" s="0" t="n">
        <v>3</v>
      </c>
      <c r="G5270" s="0" t="s">
        <v>857</v>
      </c>
      <c r="H5270" s="0" t="n">
        <v>63</v>
      </c>
      <c r="I5270" s="3" t="s">
        <v>718</v>
      </c>
      <c r="J5270" s="0" t="s">
        <v>27035</v>
      </c>
      <c r="M5270" s="0" t="s">
        <v>347</v>
      </c>
      <c r="P5270" s="0" t="s">
        <v>39</v>
      </c>
      <c r="Q5270" s="3" t="s">
        <v>860</v>
      </c>
      <c r="R5270" s="0" t="n">
        <v>8085452961</v>
      </c>
      <c r="S5270" s="0" t="n">
        <f aca="false">VLOOKUP(P5270,RegionCode!$A$1:$B$65,2)</f>
        <v>21</v>
      </c>
    </row>
    <row r="5271" customFormat="false" ht="13.8" hidden="false" customHeight="false" outlineLevel="0" collapsed="false">
      <c r="A5271" s="0" t="n">
        <v>219468</v>
      </c>
      <c r="B5271" s="0" t="s">
        <v>27036</v>
      </c>
      <c r="C5271" s="0" t="s">
        <v>5321</v>
      </c>
      <c r="D5271" s="0" t="s">
        <v>27037</v>
      </c>
      <c r="E5271" s="0" t="s">
        <v>27038</v>
      </c>
      <c r="F5271" s="0" t="n">
        <v>0</v>
      </c>
      <c r="G5271" s="0" t="s">
        <v>2554</v>
      </c>
      <c r="H5271" s="0" t="n">
        <v>28</v>
      </c>
      <c r="I5271" s="3" t="s">
        <v>1879</v>
      </c>
      <c r="J5271" s="0" t="s">
        <v>27039</v>
      </c>
      <c r="M5271" s="0" t="s">
        <v>26487</v>
      </c>
      <c r="P5271" s="0" t="s">
        <v>120</v>
      </c>
      <c r="Q5271" s="3" t="s">
        <v>27040</v>
      </c>
      <c r="R5271" s="0" t="n">
        <v>2603122700</v>
      </c>
      <c r="S5271" s="0" t="n">
        <f aca="false">VLOOKUP(P5271,RegionCode!$A$1:$B$65,2)</f>
        <v>24</v>
      </c>
    </row>
    <row r="5272" customFormat="false" ht="13.8" hidden="false" customHeight="false" outlineLevel="0" collapsed="false">
      <c r="A5272" s="0" t="n">
        <v>219471</v>
      </c>
      <c r="B5272" s="0" t="s">
        <v>27041</v>
      </c>
      <c r="C5272" s="0" t="s">
        <v>1742</v>
      </c>
      <c r="E5272" s="0" t="s">
        <v>27042</v>
      </c>
      <c r="F5272" s="0" t="n">
        <v>65</v>
      </c>
      <c r="G5272" s="0" t="s">
        <v>4117</v>
      </c>
      <c r="H5272" s="0" t="n">
        <v>52</v>
      </c>
      <c r="I5272" s="3" t="s">
        <v>2573</v>
      </c>
      <c r="J5272" s="0" t="s">
        <v>27043</v>
      </c>
      <c r="M5272" s="0" t="s">
        <v>490</v>
      </c>
      <c r="P5272" s="0" t="s">
        <v>31</v>
      </c>
      <c r="Q5272" s="3" t="s">
        <v>1279</v>
      </c>
      <c r="R5272" s="0" t="n">
        <v>4047860971</v>
      </c>
      <c r="S5272" s="0" t="n">
        <f aca="false">VLOOKUP(P5272,RegionCode!$A$1:$B$65,2)</f>
        <v>13</v>
      </c>
    </row>
    <row r="5273" customFormat="false" ht="13.8" hidden="false" customHeight="false" outlineLevel="0" collapsed="false">
      <c r="A5273" s="0" t="n">
        <v>219472</v>
      </c>
      <c r="B5273" s="0" t="s">
        <v>23916</v>
      </c>
      <c r="C5273" s="0" t="s">
        <v>8785</v>
      </c>
      <c r="D5273" s="0" t="s">
        <v>23918</v>
      </c>
      <c r="E5273" s="0" t="s">
        <v>27044</v>
      </c>
      <c r="F5273" s="0" t="n">
        <v>103</v>
      </c>
      <c r="G5273" s="0" t="s">
        <v>857</v>
      </c>
      <c r="H5273" s="0" t="n">
        <v>62</v>
      </c>
      <c r="I5273" s="3" t="s">
        <v>1397</v>
      </c>
      <c r="J5273" s="0" t="s">
        <v>27045</v>
      </c>
      <c r="K5273" s="0" t="s">
        <v>27046</v>
      </c>
      <c r="M5273" s="0" t="s">
        <v>347</v>
      </c>
      <c r="P5273" s="0" t="s">
        <v>39</v>
      </c>
      <c r="Q5273" s="3" t="s">
        <v>1179</v>
      </c>
      <c r="R5273" s="0" t="n">
        <v>8087579149</v>
      </c>
      <c r="S5273" s="0" t="n">
        <f aca="false">VLOOKUP(P5273,RegionCode!$A$1:$B$65,2)</f>
        <v>21</v>
      </c>
    </row>
    <row r="5274" customFormat="false" ht="13.8" hidden="false" customHeight="false" outlineLevel="0" collapsed="false">
      <c r="A5274" s="0" t="n">
        <v>219476</v>
      </c>
      <c r="B5274" s="0" t="s">
        <v>27047</v>
      </c>
      <c r="C5274" s="0" t="s">
        <v>1361</v>
      </c>
      <c r="D5274" s="0" t="s">
        <v>27048</v>
      </c>
      <c r="E5274" s="0" t="s">
        <v>27049</v>
      </c>
      <c r="F5274" s="0" t="n">
        <v>0</v>
      </c>
      <c r="G5274" s="0" t="s">
        <v>2554</v>
      </c>
      <c r="H5274" s="0" t="n">
        <v>24</v>
      </c>
      <c r="I5274" s="3" t="s">
        <v>10690</v>
      </c>
      <c r="J5274" s="0" t="s">
        <v>27050</v>
      </c>
      <c r="M5274" s="0" t="s">
        <v>27051</v>
      </c>
      <c r="P5274" s="0" t="s">
        <v>142</v>
      </c>
      <c r="Q5274" s="3" t="s">
        <v>27052</v>
      </c>
      <c r="R5274" s="0" t="n">
        <v>6628163297</v>
      </c>
      <c r="S5274" s="0" t="n">
        <f aca="false">VLOOKUP(P5274,RegionCode!$A$1:$B$65,2)</f>
        <v>35</v>
      </c>
    </row>
    <row r="5275" customFormat="false" ht="13.8" hidden="false" customHeight="false" outlineLevel="0" collapsed="false">
      <c r="A5275" s="0" t="n">
        <v>219478</v>
      </c>
      <c r="B5275" s="0" t="s">
        <v>27053</v>
      </c>
      <c r="C5275" s="0" t="s">
        <v>17</v>
      </c>
      <c r="D5275" s="0" t="s">
        <v>27054</v>
      </c>
      <c r="E5275" s="0" t="s">
        <v>27055</v>
      </c>
      <c r="F5275" s="0" t="n">
        <v>0</v>
      </c>
      <c r="G5275" s="0" t="s">
        <v>28</v>
      </c>
      <c r="H5275" s="0" t="n">
        <v>23</v>
      </c>
      <c r="I5275" s="3" t="s">
        <v>4022</v>
      </c>
      <c r="J5275" s="0" t="s">
        <v>27056</v>
      </c>
      <c r="M5275" s="0" t="s">
        <v>267</v>
      </c>
      <c r="P5275" s="0" t="s">
        <v>23</v>
      </c>
      <c r="Q5275" s="3" t="s">
        <v>3211</v>
      </c>
      <c r="R5275" s="0" t="n">
        <v>2064226098</v>
      </c>
      <c r="S5275" s="0" t="n">
        <f aca="false">VLOOKUP(P5275,RegionCode!$A$1:$B$65,2)</f>
        <v>62</v>
      </c>
    </row>
    <row r="5276" customFormat="false" ht="13.8" hidden="false" customHeight="false" outlineLevel="0" collapsed="false">
      <c r="A5276" s="0" t="n">
        <v>219480</v>
      </c>
      <c r="B5276" s="0" t="s">
        <v>27057</v>
      </c>
      <c r="C5276" s="0" t="s">
        <v>19501</v>
      </c>
      <c r="D5276" s="0" t="s">
        <v>27058</v>
      </c>
      <c r="E5276" s="0" t="s">
        <v>27059</v>
      </c>
      <c r="F5276" s="0" t="s">
        <v>12536</v>
      </c>
      <c r="G5276" s="0" t="s">
        <v>2554</v>
      </c>
      <c r="H5276" s="0" t="n">
        <v>25</v>
      </c>
      <c r="I5276" s="3" t="s">
        <v>2261</v>
      </c>
      <c r="J5276" s="0" t="s">
        <v>27060</v>
      </c>
      <c r="M5276" s="0" t="s">
        <v>8253</v>
      </c>
      <c r="P5276" s="0" t="s">
        <v>23</v>
      </c>
      <c r="Q5276" s="3" t="s">
        <v>27061</v>
      </c>
      <c r="R5276" s="0" t="n">
        <v>2535143949</v>
      </c>
      <c r="S5276" s="0" t="n">
        <f aca="false">VLOOKUP(P5276,RegionCode!$A$1:$B$65,2)</f>
        <v>62</v>
      </c>
    </row>
    <row r="5277" customFormat="false" ht="13.8" hidden="false" customHeight="false" outlineLevel="0" collapsed="false">
      <c r="A5277" s="0" t="n">
        <v>219485</v>
      </c>
      <c r="B5277" s="0" t="s">
        <v>27062</v>
      </c>
      <c r="C5277" s="0" t="s">
        <v>27063</v>
      </c>
      <c r="D5277" s="0" t="s">
        <v>3737</v>
      </c>
      <c r="E5277" s="0" t="s">
        <v>27064</v>
      </c>
      <c r="F5277" s="0" t="n">
        <v>10</v>
      </c>
      <c r="G5277" s="0" t="s">
        <v>16698</v>
      </c>
      <c r="H5277" s="0" t="n">
        <v>27</v>
      </c>
      <c r="I5277" s="3" t="s">
        <v>2959</v>
      </c>
      <c r="J5277" s="0" t="s">
        <v>27065</v>
      </c>
      <c r="M5277" s="0" t="s">
        <v>27066</v>
      </c>
      <c r="P5277" s="0" t="s">
        <v>47</v>
      </c>
      <c r="Q5277" s="3" t="s">
        <v>27067</v>
      </c>
      <c r="R5277" s="0" t="n">
        <v>5306232494</v>
      </c>
      <c r="S5277" s="0" t="n">
        <f aca="false">VLOOKUP(P5277,RegionCode!$A$1:$B$65,2)</f>
        <v>12</v>
      </c>
    </row>
    <row r="5278" customFormat="false" ht="13.8" hidden="false" customHeight="false" outlineLevel="0" collapsed="false">
      <c r="A5278" s="0" t="n">
        <v>219486</v>
      </c>
      <c r="B5278" s="0" t="s">
        <v>27068</v>
      </c>
      <c r="C5278" s="0" t="s">
        <v>4027</v>
      </c>
      <c r="D5278" s="0" t="s">
        <v>8276</v>
      </c>
      <c r="E5278" s="0" t="s">
        <v>27069</v>
      </c>
      <c r="F5278" s="0" t="n">
        <v>36</v>
      </c>
      <c r="G5278" s="0" t="s">
        <v>28</v>
      </c>
      <c r="H5278" s="0" t="n">
        <v>23</v>
      </c>
      <c r="I5278" s="3" t="s">
        <v>3014</v>
      </c>
      <c r="J5278" s="0" t="s">
        <v>27070</v>
      </c>
      <c r="M5278" s="0" t="s">
        <v>485</v>
      </c>
      <c r="P5278" s="0" t="s">
        <v>23</v>
      </c>
      <c r="Q5278" s="3" t="s">
        <v>2084</v>
      </c>
      <c r="R5278" s="0" t="n">
        <v>3604668948</v>
      </c>
      <c r="S5278" s="0" t="n">
        <f aca="false">VLOOKUP(P5278,RegionCode!$A$1:$B$65,2)</f>
        <v>62</v>
      </c>
    </row>
    <row r="5279" customFormat="false" ht="13.8" hidden="false" customHeight="false" outlineLevel="0" collapsed="false">
      <c r="A5279" s="0" t="n">
        <v>219487</v>
      </c>
      <c r="B5279" s="0" t="s">
        <v>27071</v>
      </c>
      <c r="C5279" s="0" t="s">
        <v>447</v>
      </c>
      <c r="D5279" s="0" t="s">
        <v>4449</v>
      </c>
      <c r="E5279" s="0" t="s">
        <v>27072</v>
      </c>
      <c r="F5279" s="0" t="n">
        <v>65</v>
      </c>
      <c r="G5279" s="0" t="s">
        <v>2554</v>
      </c>
      <c r="H5279" s="0" t="n">
        <v>28</v>
      </c>
      <c r="I5279" s="3" t="s">
        <v>2238</v>
      </c>
      <c r="J5279" s="0" t="s">
        <v>27073</v>
      </c>
      <c r="M5279" s="0" t="s">
        <v>4645</v>
      </c>
      <c r="P5279" s="0" t="s">
        <v>128</v>
      </c>
      <c r="Q5279" s="3" t="s">
        <v>27074</v>
      </c>
      <c r="R5279" s="0" t="n">
        <v>2252790754</v>
      </c>
      <c r="S5279" s="0" t="n">
        <f aca="false">VLOOKUP(P5279,RegionCode!$A$1:$B$65,2)</f>
        <v>28</v>
      </c>
    </row>
    <row r="5280" customFormat="false" ht="13.8" hidden="false" customHeight="false" outlineLevel="0" collapsed="false">
      <c r="A5280" s="0" t="n">
        <v>219491</v>
      </c>
      <c r="B5280" s="0" t="s">
        <v>27075</v>
      </c>
      <c r="C5280" s="0" t="s">
        <v>27076</v>
      </c>
      <c r="D5280" s="0" t="s">
        <v>27077</v>
      </c>
      <c r="E5280" s="0" t="s">
        <v>27078</v>
      </c>
      <c r="F5280" s="0" t="n">
        <v>65</v>
      </c>
      <c r="G5280" s="0" t="s">
        <v>28</v>
      </c>
      <c r="H5280" s="0" t="n">
        <v>63</v>
      </c>
      <c r="I5280" s="3" t="s">
        <v>4022</v>
      </c>
      <c r="J5280" s="0" t="s">
        <v>27079</v>
      </c>
      <c r="K5280" s="0" t="s">
        <v>17359</v>
      </c>
      <c r="L5280" s="0" t="s">
        <v>27080</v>
      </c>
      <c r="M5280" s="0" t="s">
        <v>347</v>
      </c>
      <c r="P5280" s="0" t="s">
        <v>39</v>
      </c>
      <c r="Q5280" s="3" t="s">
        <v>1548</v>
      </c>
      <c r="R5280" s="0" t="n">
        <v>8089243957</v>
      </c>
      <c r="S5280" s="0" t="n">
        <f aca="false">VLOOKUP(P5280,RegionCode!$A$1:$B$65,2)</f>
        <v>21</v>
      </c>
    </row>
    <row r="5281" customFormat="false" ht="13.8" hidden="false" customHeight="false" outlineLevel="0" collapsed="false">
      <c r="A5281" s="0" t="n">
        <v>219492</v>
      </c>
      <c r="B5281" s="0" t="s">
        <v>27081</v>
      </c>
      <c r="C5281" s="0" t="s">
        <v>678</v>
      </c>
      <c r="E5281" s="0" t="s">
        <v>27082</v>
      </c>
      <c r="F5281" s="0" t="n">
        <v>29</v>
      </c>
      <c r="G5281" s="0" t="s">
        <v>28</v>
      </c>
      <c r="H5281" s="0" t="n">
        <v>23</v>
      </c>
      <c r="I5281" s="3" t="s">
        <v>706</v>
      </c>
      <c r="J5281" s="0" t="s">
        <v>27083</v>
      </c>
      <c r="M5281" s="0" t="s">
        <v>27084</v>
      </c>
      <c r="P5281" s="0" t="s">
        <v>140</v>
      </c>
      <c r="Q5281" s="3" t="s">
        <v>27085</v>
      </c>
      <c r="R5281" s="0" t="n">
        <v>5073563115</v>
      </c>
      <c r="S5281" s="0" t="n">
        <f aca="false">VLOOKUP(P5281,RegionCode!$A$1:$B$65,2)</f>
        <v>34</v>
      </c>
    </row>
    <row r="5282" customFormat="false" ht="13.8" hidden="false" customHeight="false" outlineLevel="0" collapsed="false">
      <c r="A5282" s="0" t="n">
        <v>219494</v>
      </c>
      <c r="B5282" s="0" t="s">
        <v>27086</v>
      </c>
      <c r="C5282" s="0" t="s">
        <v>678</v>
      </c>
      <c r="D5282" s="0" t="s">
        <v>13903</v>
      </c>
      <c r="E5282" s="0" t="s">
        <v>27087</v>
      </c>
      <c r="F5282" s="0" t="n">
        <v>65</v>
      </c>
      <c r="G5282" s="0" t="s">
        <v>857</v>
      </c>
      <c r="H5282" s="0" t="n">
        <v>62</v>
      </c>
      <c r="I5282" s="3" t="s">
        <v>1802</v>
      </c>
      <c r="J5282" s="0" t="s">
        <v>27088</v>
      </c>
      <c r="M5282" s="0" t="s">
        <v>159</v>
      </c>
      <c r="P5282" s="0" t="s">
        <v>158</v>
      </c>
      <c r="Q5282" s="3" t="s">
        <v>8182</v>
      </c>
      <c r="R5282" s="0" t="n">
        <v>8087814020</v>
      </c>
      <c r="S5282" s="0" t="n">
        <f aca="false">VLOOKUP(P5282,RegionCode!$A$1:$B$65,2)</f>
        <v>43</v>
      </c>
    </row>
    <row r="5283" customFormat="false" ht="13.8" hidden="false" customHeight="false" outlineLevel="0" collapsed="false">
      <c r="A5283" s="0" t="n">
        <v>219495</v>
      </c>
      <c r="B5283" s="0" t="s">
        <v>27089</v>
      </c>
      <c r="C5283" s="0" t="s">
        <v>27090</v>
      </c>
      <c r="D5283" s="0" t="s">
        <v>27091</v>
      </c>
      <c r="E5283" s="0" t="s">
        <v>27092</v>
      </c>
      <c r="F5283" s="0" t="n">
        <v>0</v>
      </c>
      <c r="G5283" s="0" t="s">
        <v>1038</v>
      </c>
      <c r="H5283" s="0" t="n">
        <v>83</v>
      </c>
      <c r="I5283" s="3" t="s">
        <v>725</v>
      </c>
      <c r="J5283" s="0" t="s">
        <v>27093</v>
      </c>
      <c r="M5283" s="0" t="s">
        <v>2377</v>
      </c>
      <c r="P5283" s="0" t="s">
        <v>31</v>
      </c>
      <c r="Q5283" s="3" t="s">
        <v>25243</v>
      </c>
      <c r="R5283" s="0" t="n">
        <v>7198226862</v>
      </c>
      <c r="S5283" s="0" t="n">
        <f aca="false">VLOOKUP(P5283,RegionCode!$A$1:$B$65,2)</f>
        <v>13</v>
      </c>
    </row>
    <row r="5284" customFormat="false" ht="13.8" hidden="false" customHeight="false" outlineLevel="0" collapsed="false">
      <c r="A5284" s="0" t="n">
        <v>219502</v>
      </c>
      <c r="B5284" s="0" t="s">
        <v>27094</v>
      </c>
      <c r="C5284" s="0" t="s">
        <v>13617</v>
      </c>
      <c r="D5284" s="0" t="s">
        <v>27095</v>
      </c>
      <c r="E5284" s="0" t="s">
        <v>27096</v>
      </c>
      <c r="F5284" s="0" t="n">
        <v>4</v>
      </c>
      <c r="G5284" s="0" t="s">
        <v>28</v>
      </c>
      <c r="H5284" s="0" t="n">
        <v>63</v>
      </c>
      <c r="I5284" s="3" t="s">
        <v>1018</v>
      </c>
      <c r="J5284" s="0" t="s">
        <v>27097</v>
      </c>
      <c r="M5284" s="0" t="s">
        <v>2888</v>
      </c>
      <c r="P5284" s="0" t="s">
        <v>39</v>
      </c>
      <c r="Q5284" s="3" t="s">
        <v>1014</v>
      </c>
      <c r="R5284" s="0" t="n">
        <v>8088965325</v>
      </c>
      <c r="S5284" s="0" t="n">
        <f aca="false">VLOOKUP(P5284,RegionCode!$A$1:$B$65,2)</f>
        <v>21</v>
      </c>
    </row>
    <row r="5285" customFormat="false" ht="13.8" hidden="false" customHeight="false" outlineLevel="0" collapsed="false">
      <c r="A5285" s="0" t="n">
        <v>219505</v>
      </c>
      <c r="B5285" s="0" t="s">
        <v>27098</v>
      </c>
      <c r="C5285" s="0" t="s">
        <v>7636</v>
      </c>
      <c r="D5285" s="0" t="s">
        <v>27099</v>
      </c>
      <c r="E5285" s="0" t="s">
        <v>27100</v>
      </c>
      <c r="F5285" s="0" t="n">
        <v>65</v>
      </c>
      <c r="G5285" s="0" t="s">
        <v>1038</v>
      </c>
      <c r="H5285" s="0" t="n">
        <v>83</v>
      </c>
      <c r="I5285" s="3" t="s">
        <v>2624</v>
      </c>
      <c r="J5285" s="0" t="s">
        <v>27101</v>
      </c>
      <c r="M5285" s="0" t="s">
        <v>997</v>
      </c>
      <c r="P5285" s="0" t="s">
        <v>31</v>
      </c>
      <c r="Q5285" s="3" t="s">
        <v>998</v>
      </c>
      <c r="R5285" s="0" t="n">
        <v>9703492884</v>
      </c>
      <c r="S5285" s="0" t="n">
        <f aca="false">VLOOKUP(P5285,RegionCode!$A$1:$B$65,2)</f>
        <v>13</v>
      </c>
    </row>
    <row r="5286" customFormat="false" ht="13.8" hidden="false" customHeight="false" outlineLevel="0" collapsed="false">
      <c r="A5286" s="0" t="n">
        <v>219506</v>
      </c>
      <c r="B5286" s="0" t="s">
        <v>27102</v>
      </c>
      <c r="C5286" s="0" t="s">
        <v>27103</v>
      </c>
      <c r="D5286" s="0" t="s">
        <v>27104</v>
      </c>
      <c r="E5286" s="0" t="s">
        <v>27105</v>
      </c>
      <c r="F5286" s="0" t="n">
        <v>47</v>
      </c>
      <c r="G5286" s="0" t="s">
        <v>2554</v>
      </c>
      <c r="H5286" s="0" t="n">
        <v>52</v>
      </c>
      <c r="I5286" s="3" t="s">
        <v>3596</v>
      </c>
      <c r="J5286" s="0" t="s">
        <v>27106</v>
      </c>
      <c r="M5286" s="0" t="s">
        <v>27107</v>
      </c>
      <c r="P5286" s="0" t="s">
        <v>174</v>
      </c>
      <c r="Q5286" s="3" t="s">
        <v>27108</v>
      </c>
      <c r="R5286" s="0" t="n">
        <v>8144869204</v>
      </c>
      <c r="S5286" s="0" t="n">
        <f aca="false">VLOOKUP(P5286,RegionCode!$A$1:$B$65,2)</f>
        <v>51</v>
      </c>
    </row>
    <row r="5287" customFormat="false" ht="13.8" hidden="false" customHeight="false" outlineLevel="0" collapsed="false">
      <c r="A5287" s="0" t="n">
        <v>219507</v>
      </c>
      <c r="B5287" s="0" t="s">
        <v>27109</v>
      </c>
      <c r="C5287" s="0" t="s">
        <v>581</v>
      </c>
      <c r="D5287" s="0" t="s">
        <v>463</v>
      </c>
      <c r="E5287" s="0" t="s">
        <v>27110</v>
      </c>
      <c r="F5287" s="0" t="n">
        <v>65</v>
      </c>
      <c r="G5287" s="0" t="s">
        <v>16698</v>
      </c>
      <c r="H5287" s="0" t="n">
        <v>28</v>
      </c>
      <c r="I5287" s="3" t="s">
        <v>6765</v>
      </c>
      <c r="J5287" s="0" t="s">
        <v>27111</v>
      </c>
      <c r="M5287" s="0" t="s">
        <v>3116</v>
      </c>
      <c r="P5287" s="0" t="s">
        <v>23</v>
      </c>
      <c r="Q5287" s="3" t="s">
        <v>10082</v>
      </c>
      <c r="R5287" s="0" t="n">
        <v>2067632733</v>
      </c>
      <c r="S5287" s="0" t="n">
        <f aca="false">VLOOKUP(P5287,RegionCode!$A$1:$B$65,2)</f>
        <v>62</v>
      </c>
    </row>
    <row r="5288" customFormat="false" ht="13.8" hidden="false" customHeight="false" outlineLevel="0" collapsed="false">
      <c r="A5288" s="0" t="n">
        <v>219508</v>
      </c>
      <c r="B5288" s="0" t="s">
        <v>27112</v>
      </c>
      <c r="C5288" s="0" t="s">
        <v>833</v>
      </c>
      <c r="D5288" s="0" t="s">
        <v>27113</v>
      </c>
      <c r="E5288" s="0" t="s">
        <v>27114</v>
      </c>
      <c r="F5288" s="0" t="n">
        <v>32</v>
      </c>
      <c r="G5288" s="0" t="s">
        <v>857</v>
      </c>
      <c r="H5288" s="0" t="n">
        <v>63</v>
      </c>
      <c r="I5288" s="3" t="s">
        <v>2624</v>
      </c>
      <c r="J5288" s="0" t="s">
        <v>27115</v>
      </c>
      <c r="K5288" s="0" t="s">
        <v>27116</v>
      </c>
      <c r="M5288" s="0" t="s">
        <v>688</v>
      </c>
      <c r="P5288" s="0" t="s">
        <v>39</v>
      </c>
      <c r="Q5288" s="3" t="s">
        <v>771</v>
      </c>
      <c r="R5288" s="0" t="n">
        <v>8086738722</v>
      </c>
      <c r="S5288" s="0" t="n">
        <f aca="false">VLOOKUP(P5288,RegionCode!$A$1:$B$65,2)</f>
        <v>21</v>
      </c>
    </row>
    <row r="5289" customFormat="false" ht="13.8" hidden="false" customHeight="false" outlineLevel="0" collapsed="false">
      <c r="A5289" s="0" t="n">
        <v>219512</v>
      </c>
      <c r="B5289" s="0" t="s">
        <v>27117</v>
      </c>
      <c r="C5289" s="0" t="s">
        <v>6753</v>
      </c>
      <c r="D5289" s="0" t="s">
        <v>27118</v>
      </c>
      <c r="E5289" s="0" t="s">
        <v>27119</v>
      </c>
      <c r="F5289" s="0" t="n">
        <v>65</v>
      </c>
      <c r="G5289" s="0" t="s">
        <v>857</v>
      </c>
      <c r="H5289" s="0" t="n">
        <v>62</v>
      </c>
      <c r="I5289" s="3" t="s">
        <v>2624</v>
      </c>
      <c r="J5289" s="0" t="s">
        <v>27120</v>
      </c>
      <c r="K5289" s="0" t="s">
        <v>27121</v>
      </c>
      <c r="M5289" s="0" t="s">
        <v>2240</v>
      </c>
      <c r="P5289" s="0" t="s">
        <v>39</v>
      </c>
      <c r="Q5289" s="3" t="s">
        <v>2241</v>
      </c>
      <c r="R5289" s="0" t="n">
        <v>9737567308</v>
      </c>
      <c r="S5289" s="0" t="n">
        <f aca="false">VLOOKUP(P5289,RegionCode!$A$1:$B$65,2)</f>
        <v>21</v>
      </c>
    </row>
    <row r="5290" customFormat="false" ht="13.8" hidden="false" customHeight="false" outlineLevel="0" collapsed="false">
      <c r="A5290" s="0" t="n">
        <v>219513</v>
      </c>
      <c r="B5290" s="0" t="s">
        <v>27122</v>
      </c>
      <c r="C5290" s="0" t="s">
        <v>5216</v>
      </c>
      <c r="D5290" s="0" t="s">
        <v>27123</v>
      </c>
      <c r="E5290" s="0" t="s">
        <v>27124</v>
      </c>
      <c r="F5290" s="0" t="n">
        <v>33</v>
      </c>
      <c r="G5290" s="0" t="s">
        <v>2554</v>
      </c>
      <c r="H5290" s="0" t="n">
        <v>23</v>
      </c>
      <c r="I5290" s="3" t="s">
        <v>3014</v>
      </c>
      <c r="J5290" s="0" t="s">
        <v>27125</v>
      </c>
      <c r="M5290" s="0" t="s">
        <v>5484</v>
      </c>
      <c r="P5290" s="0" t="s">
        <v>186</v>
      </c>
      <c r="Q5290" s="3" t="s">
        <v>13185</v>
      </c>
      <c r="R5290" s="0" t="n">
        <v>5129246978</v>
      </c>
      <c r="S5290" s="0" t="n">
        <f aca="false">VLOOKUP(P5290,RegionCode!$A$1:$B$65,2)</f>
        <v>57</v>
      </c>
    </row>
    <row r="5291" customFormat="false" ht="13.8" hidden="false" customHeight="false" outlineLevel="0" collapsed="false">
      <c r="A5291" s="0" t="n">
        <v>219514</v>
      </c>
      <c r="B5291" s="0" t="s">
        <v>27126</v>
      </c>
      <c r="C5291" s="0" t="s">
        <v>27127</v>
      </c>
      <c r="D5291" s="0" t="s">
        <v>27128</v>
      </c>
      <c r="E5291" s="0" t="s">
        <v>27129</v>
      </c>
      <c r="F5291" s="0" t="n">
        <v>68</v>
      </c>
      <c r="G5291" s="0" t="s">
        <v>2554</v>
      </c>
      <c r="H5291" s="0" t="n">
        <v>83</v>
      </c>
      <c r="I5291" s="3" t="s">
        <v>10444</v>
      </c>
      <c r="J5291" s="0" t="s">
        <v>27130</v>
      </c>
      <c r="M5291" s="0" t="s">
        <v>1391</v>
      </c>
      <c r="P5291" s="0" t="s">
        <v>31</v>
      </c>
      <c r="Q5291" s="3" t="s">
        <v>1392</v>
      </c>
      <c r="R5291" s="0" t="n">
        <v>3032173909</v>
      </c>
      <c r="S5291" s="0" t="n">
        <f aca="false">VLOOKUP(P5291,RegionCode!$A$1:$B$65,2)</f>
        <v>13</v>
      </c>
    </row>
    <row r="5292" customFormat="false" ht="13.8" hidden="false" customHeight="false" outlineLevel="0" collapsed="false">
      <c r="A5292" s="0" t="n">
        <v>219515</v>
      </c>
      <c r="B5292" s="0" t="s">
        <v>27131</v>
      </c>
      <c r="C5292" s="0" t="s">
        <v>1631</v>
      </c>
      <c r="D5292" s="0" t="s">
        <v>27132</v>
      </c>
      <c r="E5292" s="0" t="s">
        <v>27133</v>
      </c>
      <c r="F5292" s="0" t="n">
        <v>65</v>
      </c>
      <c r="G5292" s="0" t="s">
        <v>2554</v>
      </c>
      <c r="H5292" s="0" t="n">
        <v>24</v>
      </c>
      <c r="I5292" s="3" t="s">
        <v>3014</v>
      </c>
      <c r="J5292" s="0" t="s">
        <v>27134</v>
      </c>
      <c r="M5292" s="0" t="s">
        <v>27135</v>
      </c>
      <c r="P5292" s="0" t="s">
        <v>130</v>
      </c>
      <c r="Q5292" s="3" t="s">
        <v>27136</v>
      </c>
      <c r="R5292" s="0" t="n">
        <v>2077975565</v>
      </c>
      <c r="S5292" s="0" t="n">
        <f aca="false">VLOOKUP(P5292,RegionCode!$A$1:$B$65,2)</f>
        <v>29</v>
      </c>
    </row>
    <row r="5293" customFormat="false" ht="13.8" hidden="false" customHeight="false" outlineLevel="0" collapsed="false">
      <c r="A5293" s="0" t="n">
        <v>219516</v>
      </c>
      <c r="B5293" s="0" t="s">
        <v>27137</v>
      </c>
      <c r="C5293" s="0" t="s">
        <v>8001</v>
      </c>
      <c r="D5293" s="0" t="s">
        <v>17123</v>
      </c>
      <c r="E5293" s="0" t="s">
        <v>27138</v>
      </c>
      <c r="F5293" s="0" t="n">
        <v>0</v>
      </c>
      <c r="G5293" s="0" t="s">
        <v>2554</v>
      </c>
      <c r="H5293" s="0" t="n">
        <v>25</v>
      </c>
      <c r="I5293" s="3" t="s">
        <v>3014</v>
      </c>
      <c r="J5293" s="0" t="s">
        <v>27139</v>
      </c>
      <c r="M5293" s="0" t="s">
        <v>3037</v>
      </c>
      <c r="P5293" s="0" t="s">
        <v>148</v>
      </c>
      <c r="Q5293" s="3" t="s">
        <v>27140</v>
      </c>
      <c r="R5293" s="0" t="n">
        <v>3039361249</v>
      </c>
      <c r="S5293" s="0" t="n">
        <f aca="false">VLOOKUP(P5293,RegionCode!$A$1:$B$65,2)</f>
        <v>38</v>
      </c>
    </row>
    <row r="5294" customFormat="false" ht="13.8" hidden="false" customHeight="false" outlineLevel="0" collapsed="false">
      <c r="A5294" s="0" t="n">
        <v>219518</v>
      </c>
      <c r="B5294" s="0" t="s">
        <v>27141</v>
      </c>
      <c r="C5294" s="0" t="s">
        <v>27142</v>
      </c>
      <c r="D5294" s="0" t="s">
        <v>4449</v>
      </c>
      <c r="E5294" s="0" t="s">
        <v>27143</v>
      </c>
      <c r="F5294" s="0" t="n">
        <v>34</v>
      </c>
      <c r="G5294" s="0" t="s">
        <v>1038</v>
      </c>
      <c r="H5294" s="0" t="n">
        <v>83</v>
      </c>
      <c r="I5294" s="3" t="s">
        <v>3014</v>
      </c>
      <c r="J5294" s="0" t="s">
        <v>27144</v>
      </c>
      <c r="K5294" s="0" t="s">
        <v>27145</v>
      </c>
      <c r="M5294" s="0" t="s">
        <v>1490</v>
      </c>
      <c r="P5294" s="0" t="s">
        <v>31</v>
      </c>
      <c r="Q5294" s="3" t="s">
        <v>11329</v>
      </c>
      <c r="R5294" s="0" t="n">
        <v>9707751616</v>
      </c>
      <c r="S5294" s="0" t="n">
        <f aca="false">VLOOKUP(P5294,RegionCode!$A$1:$B$65,2)</f>
        <v>13</v>
      </c>
    </row>
    <row r="5295" customFormat="false" ht="13.8" hidden="false" customHeight="false" outlineLevel="0" collapsed="false">
      <c r="A5295" s="0" t="n">
        <v>219523</v>
      </c>
      <c r="B5295" s="0" t="s">
        <v>27146</v>
      </c>
      <c r="C5295" s="0" t="s">
        <v>27147</v>
      </c>
      <c r="E5295" s="0" t="s">
        <v>27148</v>
      </c>
      <c r="F5295" s="0" t="n">
        <v>65</v>
      </c>
      <c r="G5295" s="0" t="s">
        <v>2554</v>
      </c>
      <c r="H5295" s="0" t="n">
        <v>23</v>
      </c>
      <c r="I5295" s="3" t="s">
        <v>933</v>
      </c>
      <c r="J5295" s="0" t="s">
        <v>27149</v>
      </c>
      <c r="M5295" s="0" t="s">
        <v>7255</v>
      </c>
      <c r="P5295" s="0" t="s">
        <v>118</v>
      </c>
      <c r="Q5295" s="3" t="s">
        <v>27150</v>
      </c>
      <c r="R5295" s="0" t="n">
        <v>3124963994</v>
      </c>
      <c r="S5295" s="0" t="n">
        <f aca="false">VLOOKUP(P5295,RegionCode!$A$1:$B$65,2)</f>
        <v>23</v>
      </c>
    </row>
    <row r="5296" customFormat="false" ht="13.8" hidden="false" customHeight="false" outlineLevel="0" collapsed="false">
      <c r="A5296" s="0" t="n">
        <v>219525</v>
      </c>
      <c r="B5296" s="0" t="s">
        <v>27151</v>
      </c>
      <c r="C5296" s="0" t="s">
        <v>452</v>
      </c>
      <c r="E5296" s="0" t="s">
        <v>27152</v>
      </c>
      <c r="F5296" s="0" t="n">
        <v>121</v>
      </c>
      <c r="G5296" s="0" t="s">
        <v>1038</v>
      </c>
      <c r="H5296" s="0" t="n">
        <v>83</v>
      </c>
      <c r="I5296" s="3" t="s">
        <v>1525</v>
      </c>
      <c r="J5296" s="0" t="s">
        <v>27153</v>
      </c>
      <c r="K5296" s="0" t="s">
        <v>27154</v>
      </c>
      <c r="M5296" s="0" t="s">
        <v>30</v>
      </c>
      <c r="P5296" s="0" t="s">
        <v>31</v>
      </c>
      <c r="Q5296" s="3" t="s">
        <v>19969</v>
      </c>
      <c r="R5296" s="0" t="n">
        <v>3038685228</v>
      </c>
      <c r="S5296" s="0" t="n">
        <f aca="false">VLOOKUP(P5296,RegionCode!$A$1:$B$65,2)</f>
        <v>13</v>
      </c>
    </row>
    <row r="5297" customFormat="false" ht="13.8" hidden="false" customHeight="false" outlineLevel="0" collapsed="false">
      <c r="A5297" s="0" t="n">
        <v>219526</v>
      </c>
      <c r="B5297" s="0" t="s">
        <v>27155</v>
      </c>
      <c r="C5297" s="0" t="s">
        <v>1951</v>
      </c>
      <c r="D5297" s="0" t="s">
        <v>4449</v>
      </c>
      <c r="E5297" s="0" t="s">
        <v>27156</v>
      </c>
      <c r="F5297" s="0" t="n">
        <v>29</v>
      </c>
      <c r="G5297" s="0" t="s">
        <v>2554</v>
      </c>
      <c r="H5297" s="0" t="n">
        <v>24</v>
      </c>
      <c r="I5297" s="3" t="s">
        <v>3596</v>
      </c>
      <c r="J5297" s="0" t="s">
        <v>27157</v>
      </c>
      <c r="M5297" s="0" t="s">
        <v>8459</v>
      </c>
      <c r="P5297" s="0" t="s">
        <v>140</v>
      </c>
      <c r="Q5297" s="3" t="s">
        <v>27158</v>
      </c>
      <c r="R5297" s="0" t="n">
        <v>6516531228</v>
      </c>
      <c r="S5297" s="0" t="n">
        <f aca="false">VLOOKUP(P5297,RegionCode!$A$1:$B$65,2)</f>
        <v>34</v>
      </c>
    </row>
    <row r="5298" customFormat="false" ht="13.8" hidden="false" customHeight="false" outlineLevel="0" collapsed="false">
      <c r="A5298" s="0" t="n">
        <v>219529</v>
      </c>
      <c r="B5298" s="0" t="s">
        <v>27159</v>
      </c>
      <c r="C5298" s="0" t="s">
        <v>10227</v>
      </c>
      <c r="D5298" s="0" t="s">
        <v>27160</v>
      </c>
      <c r="E5298" s="0" t="s">
        <v>27161</v>
      </c>
      <c r="F5298" s="0" t="n">
        <v>68</v>
      </c>
      <c r="G5298" s="0" t="s">
        <v>28</v>
      </c>
      <c r="H5298" s="0" t="n">
        <v>52</v>
      </c>
      <c r="I5298" s="3" t="s">
        <v>7195</v>
      </c>
      <c r="J5298" s="0" t="s">
        <v>27162</v>
      </c>
      <c r="M5298" s="0" t="s">
        <v>281</v>
      </c>
      <c r="P5298" s="0" t="s">
        <v>23</v>
      </c>
      <c r="Q5298" s="3" t="s">
        <v>1669</v>
      </c>
      <c r="R5298" s="0" t="n">
        <v>2062572457</v>
      </c>
      <c r="S5298" s="0" t="n">
        <f aca="false">VLOOKUP(P5298,RegionCode!$A$1:$B$65,2)</f>
        <v>62</v>
      </c>
    </row>
    <row r="5299" customFormat="false" ht="13.8" hidden="false" customHeight="false" outlineLevel="0" collapsed="false">
      <c r="A5299" s="0" t="n">
        <v>219531</v>
      </c>
      <c r="B5299" s="0" t="s">
        <v>27163</v>
      </c>
      <c r="C5299" s="0" t="s">
        <v>3551</v>
      </c>
      <c r="D5299" s="0" t="s">
        <v>27164</v>
      </c>
      <c r="E5299" s="0" t="s">
        <v>27165</v>
      </c>
      <c r="F5299" s="0" t="n">
        <v>55</v>
      </c>
      <c r="G5299" s="0" t="s">
        <v>28</v>
      </c>
      <c r="H5299" s="0" t="n">
        <v>25</v>
      </c>
      <c r="I5299" s="3" t="s">
        <v>4022</v>
      </c>
      <c r="J5299" s="0" t="s">
        <v>27166</v>
      </c>
      <c r="M5299" s="0" t="s">
        <v>404</v>
      </c>
      <c r="P5299" s="0" t="s">
        <v>47</v>
      </c>
      <c r="Q5299" s="3" t="s">
        <v>27167</v>
      </c>
      <c r="R5299" s="0" t="n">
        <v>9546092733</v>
      </c>
      <c r="S5299" s="0" t="n">
        <f aca="false">VLOOKUP(P5299,RegionCode!$A$1:$B$65,2)</f>
        <v>12</v>
      </c>
    </row>
    <row r="5300" customFormat="false" ht="13.8" hidden="false" customHeight="false" outlineLevel="0" collapsed="false">
      <c r="A5300" s="0" t="n">
        <v>219532</v>
      </c>
      <c r="B5300" s="0" t="s">
        <v>27168</v>
      </c>
      <c r="C5300" s="0" t="s">
        <v>27169</v>
      </c>
      <c r="D5300" s="0" t="s">
        <v>27170</v>
      </c>
      <c r="E5300" s="0" t="s">
        <v>27171</v>
      </c>
      <c r="F5300" s="0" t="n">
        <v>65</v>
      </c>
      <c r="G5300" s="0" t="s">
        <v>28</v>
      </c>
      <c r="H5300" s="0" t="n">
        <v>63</v>
      </c>
      <c r="I5300" s="3" t="s">
        <v>1525</v>
      </c>
      <c r="J5300" s="0" t="s">
        <v>27172</v>
      </c>
      <c r="M5300" s="0" t="s">
        <v>2888</v>
      </c>
      <c r="P5300" s="0" t="s">
        <v>39</v>
      </c>
      <c r="Q5300" s="3" t="s">
        <v>1014</v>
      </c>
      <c r="R5300" s="0" t="n">
        <v>8082809645</v>
      </c>
      <c r="S5300" s="0" t="n">
        <f aca="false">VLOOKUP(P5300,RegionCode!$A$1:$B$65,2)</f>
        <v>21</v>
      </c>
    </row>
    <row r="5301" customFormat="false" ht="13.8" hidden="false" customHeight="false" outlineLevel="0" collapsed="false">
      <c r="A5301" s="0" t="n">
        <v>219533</v>
      </c>
      <c r="B5301" s="0" t="s">
        <v>27173</v>
      </c>
      <c r="C5301" s="0" t="s">
        <v>27174</v>
      </c>
      <c r="D5301" s="0" t="s">
        <v>27175</v>
      </c>
      <c r="E5301" s="0" t="s">
        <v>27176</v>
      </c>
      <c r="F5301" s="0" t="n">
        <v>71</v>
      </c>
      <c r="G5301" s="0" t="s">
        <v>2554</v>
      </c>
      <c r="H5301" s="0" t="n">
        <v>25</v>
      </c>
      <c r="I5301" s="3" t="s">
        <v>3596</v>
      </c>
      <c r="J5301" s="0" t="s">
        <v>27177</v>
      </c>
      <c r="M5301" s="0" t="s">
        <v>300</v>
      </c>
      <c r="P5301" s="0" t="s">
        <v>23</v>
      </c>
      <c r="Q5301" s="3" t="s">
        <v>4126</v>
      </c>
      <c r="R5301" s="0" t="n">
        <v>2539314952</v>
      </c>
      <c r="S5301" s="0" t="n">
        <f aca="false">VLOOKUP(P5301,RegionCode!$A$1:$B$65,2)</f>
        <v>62</v>
      </c>
    </row>
    <row r="5302" customFormat="false" ht="13.8" hidden="false" customHeight="false" outlineLevel="0" collapsed="false">
      <c r="A5302" s="0" t="n">
        <v>219536</v>
      </c>
      <c r="B5302" s="0" t="s">
        <v>27178</v>
      </c>
      <c r="C5302" s="0" t="s">
        <v>19501</v>
      </c>
      <c r="D5302" s="0" t="s">
        <v>7773</v>
      </c>
      <c r="E5302" s="0" t="s">
        <v>27179</v>
      </c>
      <c r="F5302" s="0" t="n">
        <v>68</v>
      </c>
      <c r="G5302" s="0" t="s">
        <v>2554</v>
      </c>
      <c r="H5302" s="0" t="n">
        <v>52</v>
      </c>
      <c r="I5302" s="3" t="s">
        <v>2238</v>
      </c>
      <c r="J5302" s="0" t="s">
        <v>27180</v>
      </c>
      <c r="M5302" s="0" t="s">
        <v>27181</v>
      </c>
      <c r="P5302" s="0" t="s">
        <v>140</v>
      </c>
      <c r="Q5302" s="3" t="s">
        <v>27182</v>
      </c>
      <c r="R5302" s="0" t="n">
        <v>2184449646</v>
      </c>
      <c r="S5302" s="0" t="n">
        <f aca="false">VLOOKUP(P5302,RegionCode!$A$1:$B$65,2)</f>
        <v>34</v>
      </c>
    </row>
    <row r="5303" customFormat="false" ht="13.8" hidden="false" customHeight="false" outlineLevel="0" collapsed="false">
      <c r="A5303" s="0" t="n">
        <v>219537</v>
      </c>
      <c r="B5303" s="0" t="s">
        <v>27183</v>
      </c>
      <c r="E5303" s="0" t="s">
        <v>27184</v>
      </c>
      <c r="F5303" s="0" t="n">
        <v>3</v>
      </c>
      <c r="G5303" s="0" t="s">
        <v>4117</v>
      </c>
      <c r="H5303" s="0" t="n">
        <v>24</v>
      </c>
      <c r="I5303" s="3" t="s">
        <v>9234</v>
      </c>
      <c r="J5303" s="0" t="s">
        <v>27185</v>
      </c>
      <c r="K5303" s="0" t="s">
        <v>27186</v>
      </c>
      <c r="M5303" s="0" t="s">
        <v>5668</v>
      </c>
      <c r="P5303" s="0" t="s">
        <v>47</v>
      </c>
      <c r="Q5303" s="3" t="s">
        <v>7470</v>
      </c>
      <c r="R5303" s="0" t="n">
        <v>4154070417</v>
      </c>
      <c r="S5303" s="0" t="n">
        <f aca="false">VLOOKUP(P5303,RegionCode!$A$1:$B$65,2)</f>
        <v>12</v>
      </c>
    </row>
    <row r="5304" customFormat="false" ht="13.8" hidden="false" customHeight="false" outlineLevel="0" collapsed="false">
      <c r="A5304" s="0" t="n">
        <v>219539</v>
      </c>
      <c r="B5304" s="0" t="s">
        <v>27187</v>
      </c>
      <c r="C5304" s="0" t="s">
        <v>2121</v>
      </c>
      <c r="D5304" s="0" t="s">
        <v>324</v>
      </c>
      <c r="E5304" s="0" t="s">
        <v>27188</v>
      </c>
      <c r="F5304" s="0" t="n">
        <v>108</v>
      </c>
      <c r="G5304" s="0" t="s">
        <v>1038</v>
      </c>
      <c r="H5304" s="0" t="n">
        <v>83</v>
      </c>
      <c r="I5304" s="3" t="s">
        <v>4022</v>
      </c>
      <c r="M5304" s="0" t="s">
        <v>20834</v>
      </c>
      <c r="P5304" s="0" t="s">
        <v>31</v>
      </c>
      <c r="Q5304" s="3" t="s">
        <v>10455</v>
      </c>
      <c r="R5304" s="0" t="n">
        <v>3035017880</v>
      </c>
      <c r="S5304" s="0" t="n">
        <f aca="false">VLOOKUP(P5304,RegionCode!$A$1:$B$65,2)</f>
        <v>13</v>
      </c>
    </row>
    <row r="5305" customFormat="false" ht="13.8" hidden="false" customHeight="false" outlineLevel="0" collapsed="false">
      <c r="A5305" s="0" t="n">
        <v>219540</v>
      </c>
      <c r="B5305" s="0" t="s">
        <v>27189</v>
      </c>
      <c r="C5305" s="0" t="s">
        <v>1609</v>
      </c>
      <c r="E5305" s="0" t="s">
        <v>27190</v>
      </c>
      <c r="F5305" s="0" t="n">
        <v>4</v>
      </c>
      <c r="G5305" s="0" t="s">
        <v>2554</v>
      </c>
      <c r="H5305" s="0" t="n">
        <v>27</v>
      </c>
      <c r="I5305" s="3" t="s">
        <v>3938</v>
      </c>
      <c r="J5305" s="0" t="s">
        <v>27191</v>
      </c>
      <c r="M5305" s="0" t="s">
        <v>13047</v>
      </c>
      <c r="P5305" s="0" t="s">
        <v>118</v>
      </c>
      <c r="Q5305" s="3" t="s">
        <v>27192</v>
      </c>
      <c r="R5305" s="0" t="n">
        <v>6186158049</v>
      </c>
      <c r="S5305" s="0" t="n">
        <f aca="false">VLOOKUP(P5305,RegionCode!$A$1:$B$65,2)</f>
        <v>23</v>
      </c>
    </row>
    <row r="5306" customFormat="false" ht="13.8" hidden="false" customHeight="false" outlineLevel="0" collapsed="false">
      <c r="A5306" s="0" t="n">
        <v>219541</v>
      </c>
      <c r="B5306" s="0" t="s">
        <v>27193</v>
      </c>
      <c r="C5306" s="0" t="s">
        <v>793</v>
      </c>
      <c r="D5306" s="0" t="s">
        <v>3440</v>
      </c>
      <c r="E5306" s="0" t="s">
        <v>27194</v>
      </c>
      <c r="F5306" s="0" t="n">
        <v>48</v>
      </c>
      <c r="G5306" s="0" t="s">
        <v>2554</v>
      </c>
      <c r="H5306" s="0" t="n">
        <v>28</v>
      </c>
      <c r="I5306" s="3" t="s">
        <v>4022</v>
      </c>
      <c r="J5306" s="0" t="s">
        <v>27195</v>
      </c>
      <c r="M5306" s="0" t="s">
        <v>17753</v>
      </c>
      <c r="P5306" s="0" t="s">
        <v>109</v>
      </c>
      <c r="Q5306" s="3" t="s">
        <v>27196</v>
      </c>
      <c r="R5306" s="0" t="n">
        <v>9546357393</v>
      </c>
      <c r="S5306" s="0" t="n">
        <f aca="false">VLOOKUP(P5306,RegionCode!$A$1:$B$65,2)</f>
        <v>18</v>
      </c>
    </row>
    <row r="5307" customFormat="false" ht="13.8" hidden="false" customHeight="false" outlineLevel="0" collapsed="false">
      <c r="A5307" s="0" t="n">
        <v>219543</v>
      </c>
      <c r="B5307" s="0" t="s">
        <v>27197</v>
      </c>
      <c r="C5307" s="0" t="s">
        <v>1678</v>
      </c>
      <c r="D5307" s="0" t="s">
        <v>22949</v>
      </c>
      <c r="E5307" s="0" t="s">
        <v>27198</v>
      </c>
      <c r="F5307" s="0" t="n">
        <v>29</v>
      </c>
      <c r="G5307" s="0" t="s">
        <v>857</v>
      </c>
      <c r="H5307" s="0" t="n">
        <v>63</v>
      </c>
      <c r="I5307" s="3" t="s">
        <v>2607</v>
      </c>
      <c r="J5307" s="0" t="s">
        <v>27199</v>
      </c>
      <c r="M5307" s="0" t="s">
        <v>347</v>
      </c>
      <c r="P5307" s="0" t="s">
        <v>39</v>
      </c>
      <c r="Q5307" s="3" t="s">
        <v>1596</v>
      </c>
      <c r="R5307" s="0" t="n">
        <v>8087788243</v>
      </c>
      <c r="S5307" s="0" t="n">
        <f aca="false">VLOOKUP(P5307,RegionCode!$A$1:$B$65,2)</f>
        <v>21</v>
      </c>
    </row>
    <row r="5308" customFormat="false" ht="13.8" hidden="false" customHeight="false" outlineLevel="0" collapsed="false">
      <c r="A5308" s="0" t="n">
        <v>219545</v>
      </c>
      <c r="B5308" s="0" t="s">
        <v>27200</v>
      </c>
      <c r="C5308" s="0" t="s">
        <v>2414</v>
      </c>
      <c r="D5308" s="0" t="s">
        <v>27201</v>
      </c>
      <c r="E5308" s="0" t="s">
        <v>27202</v>
      </c>
      <c r="F5308" s="0" t="s">
        <v>12536</v>
      </c>
      <c r="G5308" s="0" t="s">
        <v>28</v>
      </c>
      <c r="H5308" s="0" t="n">
        <v>23</v>
      </c>
      <c r="I5308" s="3" t="s">
        <v>3287</v>
      </c>
      <c r="J5308" s="0" t="s">
        <v>27203</v>
      </c>
      <c r="M5308" s="0" t="s">
        <v>928</v>
      </c>
      <c r="P5308" s="0" t="s">
        <v>23</v>
      </c>
      <c r="Q5308" s="3" t="s">
        <v>2633</v>
      </c>
      <c r="R5308" s="0" t="n">
        <v>2064123770</v>
      </c>
      <c r="S5308" s="0" t="n">
        <f aca="false">VLOOKUP(P5308,RegionCode!$A$1:$B$65,2)</f>
        <v>62</v>
      </c>
    </row>
    <row r="5309" customFormat="false" ht="13.8" hidden="false" customHeight="false" outlineLevel="0" collapsed="false">
      <c r="A5309" s="0" t="n">
        <v>219546</v>
      </c>
      <c r="B5309" s="0" t="s">
        <v>27204</v>
      </c>
      <c r="C5309" s="0" t="s">
        <v>4606</v>
      </c>
      <c r="E5309" s="0" t="s">
        <v>27205</v>
      </c>
      <c r="F5309" s="0" t="n">
        <v>53</v>
      </c>
      <c r="G5309" s="0" t="s">
        <v>1038</v>
      </c>
      <c r="H5309" s="0" t="n">
        <v>83</v>
      </c>
      <c r="I5309" s="3" t="s">
        <v>4022</v>
      </c>
      <c r="M5309" s="0" t="s">
        <v>593</v>
      </c>
      <c r="P5309" s="0" t="s">
        <v>31</v>
      </c>
      <c r="Q5309" s="3" t="s">
        <v>11221</v>
      </c>
      <c r="R5309" s="0" t="n">
        <v>3036650404</v>
      </c>
      <c r="S5309" s="0" t="n">
        <f aca="false">VLOOKUP(P5309,RegionCode!$A$1:$B$65,2)</f>
        <v>13</v>
      </c>
    </row>
    <row r="5310" customFormat="false" ht="13.8" hidden="false" customHeight="false" outlineLevel="0" collapsed="false">
      <c r="A5310" s="0" t="n">
        <v>219547</v>
      </c>
      <c r="B5310" s="0" t="s">
        <v>27206</v>
      </c>
      <c r="C5310" s="0" t="s">
        <v>397</v>
      </c>
      <c r="D5310" s="0" t="s">
        <v>27207</v>
      </c>
      <c r="E5310" s="0" t="s">
        <v>27208</v>
      </c>
      <c r="F5310" s="0" t="n">
        <v>1</v>
      </c>
      <c r="G5310" s="0" t="s">
        <v>25956</v>
      </c>
      <c r="H5310" s="0" t="n">
        <v>27</v>
      </c>
      <c r="I5310" s="3" t="s">
        <v>3596</v>
      </c>
      <c r="J5310" s="0" t="s">
        <v>27209</v>
      </c>
      <c r="M5310" s="0" t="s">
        <v>830</v>
      </c>
      <c r="P5310" s="0" t="s">
        <v>31</v>
      </c>
      <c r="Q5310" s="3" t="s">
        <v>11335</v>
      </c>
      <c r="R5310" s="0" t="n">
        <v>5735790650</v>
      </c>
      <c r="S5310" s="0" t="n">
        <f aca="false">VLOOKUP(P5310,RegionCode!$A$1:$B$65,2)</f>
        <v>13</v>
      </c>
    </row>
    <row r="5311" customFormat="false" ht="13.8" hidden="false" customHeight="false" outlineLevel="0" collapsed="false">
      <c r="A5311" s="0" t="n">
        <v>219552</v>
      </c>
      <c r="B5311" s="0" t="s">
        <v>27210</v>
      </c>
      <c r="C5311" s="0" t="s">
        <v>1700</v>
      </c>
      <c r="D5311" s="0" t="s">
        <v>27211</v>
      </c>
      <c r="E5311" s="0" t="s">
        <v>27212</v>
      </c>
      <c r="F5311" s="0" t="n">
        <v>85</v>
      </c>
      <c r="G5311" s="0" t="s">
        <v>2554</v>
      </c>
      <c r="H5311" s="0" t="n">
        <v>23</v>
      </c>
      <c r="I5311" s="3" t="s">
        <v>10197</v>
      </c>
      <c r="J5311" s="0" t="s">
        <v>27213</v>
      </c>
      <c r="M5311" s="0" t="s">
        <v>10110</v>
      </c>
      <c r="P5311" s="0" t="s">
        <v>166</v>
      </c>
      <c r="Q5311" s="3" t="s">
        <v>27214</v>
      </c>
      <c r="R5311" s="0" t="n">
        <v>3307749224</v>
      </c>
      <c r="S5311" s="0" t="n">
        <f aca="false">VLOOKUP(P5311,RegionCode!$A$1:$B$65,2)</f>
        <v>47</v>
      </c>
    </row>
    <row r="5312" customFormat="false" ht="13.8" hidden="false" customHeight="false" outlineLevel="0" collapsed="false">
      <c r="A5312" s="0" t="n">
        <v>219553</v>
      </c>
      <c r="B5312" s="0" t="s">
        <v>27215</v>
      </c>
      <c r="C5312" s="0" t="s">
        <v>10958</v>
      </c>
      <c r="D5312" s="0" t="s">
        <v>27216</v>
      </c>
      <c r="E5312" s="0" t="s">
        <v>27217</v>
      </c>
      <c r="F5312" s="0" t="n">
        <v>4</v>
      </c>
      <c r="G5312" s="0" t="s">
        <v>2554</v>
      </c>
      <c r="H5312" s="0" t="n">
        <v>25</v>
      </c>
      <c r="I5312" s="3" t="s">
        <v>3596</v>
      </c>
      <c r="J5312" s="0" t="s">
        <v>27218</v>
      </c>
      <c r="M5312" s="0" t="s">
        <v>374</v>
      </c>
      <c r="P5312" s="0" t="s">
        <v>47</v>
      </c>
      <c r="Q5312" s="3" t="s">
        <v>18895</v>
      </c>
      <c r="R5312" s="0" t="n">
        <v>4082661455</v>
      </c>
      <c r="S5312" s="0" t="n">
        <f aca="false">VLOOKUP(P5312,RegionCode!$A$1:$B$65,2)</f>
        <v>12</v>
      </c>
    </row>
    <row r="5313" customFormat="false" ht="13.8" hidden="false" customHeight="false" outlineLevel="0" collapsed="false">
      <c r="A5313" s="0" t="n">
        <v>219562</v>
      </c>
      <c r="B5313" s="0" t="s">
        <v>27219</v>
      </c>
      <c r="C5313" s="0" t="s">
        <v>284</v>
      </c>
      <c r="E5313" s="0" t="s">
        <v>27220</v>
      </c>
      <c r="F5313" s="0" t="n">
        <v>4</v>
      </c>
      <c r="G5313" s="0" t="s">
        <v>2554</v>
      </c>
      <c r="H5313" s="0" t="n">
        <v>27</v>
      </c>
      <c r="I5313" s="3" t="s">
        <v>1162</v>
      </c>
      <c r="J5313" s="0" t="s">
        <v>27221</v>
      </c>
      <c r="M5313" s="0" t="s">
        <v>27222</v>
      </c>
      <c r="P5313" s="0" t="s">
        <v>186</v>
      </c>
      <c r="Q5313" s="3" t="s">
        <v>27223</v>
      </c>
      <c r="R5313" s="0" t="n">
        <v>2547470211</v>
      </c>
      <c r="S5313" s="0" t="n">
        <f aca="false">VLOOKUP(P5313,RegionCode!$A$1:$B$65,2)</f>
        <v>57</v>
      </c>
    </row>
    <row r="5314" customFormat="false" ht="13.8" hidden="false" customHeight="false" outlineLevel="0" collapsed="false">
      <c r="A5314" s="0" t="n">
        <v>219591</v>
      </c>
      <c r="B5314" s="0" t="s">
        <v>27224</v>
      </c>
      <c r="C5314" s="0" t="s">
        <v>13980</v>
      </c>
      <c r="E5314" s="0" t="s">
        <v>27225</v>
      </c>
      <c r="F5314" s="0" t="n">
        <v>0</v>
      </c>
      <c r="G5314" s="0" t="s">
        <v>2554</v>
      </c>
      <c r="H5314" s="0" t="n">
        <v>23</v>
      </c>
      <c r="I5314" s="3" t="s">
        <v>21348</v>
      </c>
      <c r="J5314" s="0" t="s">
        <v>27226</v>
      </c>
      <c r="M5314" s="0" t="s">
        <v>7486</v>
      </c>
      <c r="P5314" s="0" t="s">
        <v>158</v>
      </c>
      <c r="Q5314" s="3" t="s">
        <v>23982</v>
      </c>
      <c r="R5314" s="0" t="n">
        <v>2124732501</v>
      </c>
      <c r="S5314" s="0" t="n">
        <f aca="false">VLOOKUP(P5314,RegionCode!$A$1:$B$65,2)</f>
        <v>43</v>
      </c>
    </row>
    <row r="5315" customFormat="false" ht="13.8" hidden="false" customHeight="false" outlineLevel="0" collapsed="false">
      <c r="A5315" s="0" t="n">
        <v>219592</v>
      </c>
      <c r="B5315" s="0" t="s">
        <v>27227</v>
      </c>
      <c r="C5315" s="0" t="s">
        <v>8001</v>
      </c>
      <c r="D5315" s="0" t="s">
        <v>27228</v>
      </c>
      <c r="E5315" s="0" t="s">
        <v>27229</v>
      </c>
      <c r="F5315" s="0" t="n">
        <v>111</v>
      </c>
      <c r="G5315" s="0" t="s">
        <v>2554</v>
      </c>
      <c r="H5315" s="0" t="n">
        <v>25</v>
      </c>
      <c r="I5315" s="3" t="s">
        <v>3590</v>
      </c>
      <c r="J5315" s="0" t="s">
        <v>27230</v>
      </c>
      <c r="K5315" s="0" t="s">
        <v>13973</v>
      </c>
      <c r="M5315" s="0" t="s">
        <v>26063</v>
      </c>
      <c r="P5315" s="0" t="s">
        <v>47</v>
      </c>
      <c r="Q5315" s="3" t="s">
        <v>26064</v>
      </c>
      <c r="R5315" s="0" t="n">
        <v>9253245725</v>
      </c>
      <c r="S5315" s="0" t="n">
        <f aca="false">VLOOKUP(P5315,RegionCode!$A$1:$B$65,2)</f>
        <v>12</v>
      </c>
    </row>
    <row r="5316" customFormat="false" ht="13.8" hidden="false" customHeight="false" outlineLevel="0" collapsed="false">
      <c r="A5316" s="0" t="n">
        <v>219593</v>
      </c>
      <c r="B5316" s="0" t="s">
        <v>27231</v>
      </c>
      <c r="C5316" s="0" t="s">
        <v>11243</v>
      </c>
      <c r="D5316" s="0" t="s">
        <v>7447</v>
      </c>
      <c r="E5316" s="0" t="s">
        <v>27232</v>
      </c>
      <c r="F5316" s="0" t="n">
        <v>0</v>
      </c>
      <c r="G5316" s="0" t="s">
        <v>2554</v>
      </c>
      <c r="H5316" s="0" t="n">
        <v>27</v>
      </c>
      <c r="I5316" s="3" t="s">
        <v>10444</v>
      </c>
      <c r="J5316" s="0" t="s">
        <v>27233</v>
      </c>
      <c r="K5316" s="0" t="s">
        <v>27234</v>
      </c>
      <c r="M5316" s="0" t="s">
        <v>3317</v>
      </c>
      <c r="P5316" s="0" t="s">
        <v>170</v>
      </c>
      <c r="Q5316" s="3" t="s">
        <v>16246</v>
      </c>
      <c r="R5316" s="0" t="n">
        <v>5416170022</v>
      </c>
      <c r="S5316" s="0" t="n">
        <f aca="false">VLOOKUP(P5316,RegionCode!$A$1:$B$65,2)</f>
        <v>49</v>
      </c>
    </row>
    <row r="5317" customFormat="false" ht="13.8" hidden="false" customHeight="false" outlineLevel="0" collapsed="false">
      <c r="A5317" s="0" t="n">
        <v>219594</v>
      </c>
      <c r="B5317" s="0" t="s">
        <v>27235</v>
      </c>
      <c r="C5317" s="0" t="s">
        <v>3629</v>
      </c>
      <c r="D5317" s="0" t="s">
        <v>27236</v>
      </c>
      <c r="E5317" s="0" t="s">
        <v>27237</v>
      </c>
      <c r="F5317" s="0" t="n">
        <v>65</v>
      </c>
      <c r="G5317" s="0" t="s">
        <v>2554</v>
      </c>
      <c r="H5317" s="0" t="n">
        <v>28</v>
      </c>
      <c r="I5317" s="3" t="s">
        <v>10444</v>
      </c>
      <c r="J5317" s="0" t="s">
        <v>27238</v>
      </c>
      <c r="K5317" s="0" t="s">
        <v>27239</v>
      </c>
      <c r="M5317" s="0" t="s">
        <v>4362</v>
      </c>
      <c r="P5317" s="0" t="s">
        <v>101</v>
      </c>
      <c r="Q5317" s="3" t="s">
        <v>27240</v>
      </c>
      <c r="R5317" s="0" t="n">
        <v>8606644623</v>
      </c>
      <c r="S5317" s="0" t="n">
        <f aca="false">VLOOKUP(P5317,RegionCode!$A$1:$B$65,2)</f>
        <v>14</v>
      </c>
    </row>
    <row r="5318" customFormat="false" ht="13.8" hidden="false" customHeight="false" outlineLevel="0" collapsed="false">
      <c r="A5318" s="0" t="n">
        <v>219595</v>
      </c>
      <c r="B5318" s="0" t="s">
        <v>27241</v>
      </c>
      <c r="C5318" s="0" t="s">
        <v>24071</v>
      </c>
      <c r="D5318" s="0" t="s">
        <v>27242</v>
      </c>
      <c r="E5318" s="0" t="s">
        <v>27243</v>
      </c>
      <c r="F5318" s="0" t="n">
        <v>73</v>
      </c>
      <c r="G5318" s="0" t="s">
        <v>2554</v>
      </c>
      <c r="H5318" s="0" t="n">
        <v>52</v>
      </c>
      <c r="I5318" s="3" t="s">
        <v>3321</v>
      </c>
      <c r="J5318" s="0" t="s">
        <v>27244</v>
      </c>
      <c r="K5318" s="0" t="s">
        <v>6284</v>
      </c>
      <c r="M5318" s="0" t="s">
        <v>27245</v>
      </c>
      <c r="P5318" s="0" t="s">
        <v>158</v>
      </c>
      <c r="Q5318" s="3" t="s">
        <v>27246</v>
      </c>
      <c r="R5318" s="0" t="n">
        <v>8454375870</v>
      </c>
      <c r="S5318" s="0" t="n">
        <f aca="false">VLOOKUP(P5318,RegionCode!$A$1:$B$65,2)</f>
        <v>43</v>
      </c>
    </row>
    <row r="5319" customFormat="false" ht="13.8" hidden="false" customHeight="false" outlineLevel="0" collapsed="false">
      <c r="A5319" s="0" t="n">
        <v>219596</v>
      </c>
      <c r="B5319" s="0" t="s">
        <v>27247</v>
      </c>
      <c r="C5319" s="0" t="s">
        <v>4186</v>
      </c>
      <c r="D5319" s="0" t="s">
        <v>27248</v>
      </c>
      <c r="E5319" s="0" t="s">
        <v>27249</v>
      </c>
      <c r="F5319" s="0" t="n">
        <v>63</v>
      </c>
      <c r="G5319" s="0" t="s">
        <v>28</v>
      </c>
      <c r="H5319" s="0" t="n">
        <v>52</v>
      </c>
      <c r="I5319" s="3" t="s">
        <v>3596</v>
      </c>
      <c r="J5319" s="0" t="s">
        <v>27250</v>
      </c>
      <c r="M5319" s="0" t="s">
        <v>30</v>
      </c>
      <c r="P5319" s="0" t="s">
        <v>31</v>
      </c>
      <c r="Q5319" s="3" t="s">
        <v>19792</v>
      </c>
      <c r="R5319" s="0" t="n">
        <v>7203199550</v>
      </c>
      <c r="S5319" s="0" t="n">
        <f aca="false">VLOOKUP(P5319,RegionCode!$A$1:$B$65,2)</f>
        <v>13</v>
      </c>
    </row>
    <row r="5320" customFormat="false" ht="13.8" hidden="false" customHeight="false" outlineLevel="0" collapsed="false">
      <c r="A5320" s="0" t="n">
        <v>219598</v>
      </c>
      <c r="B5320" s="0" t="s">
        <v>27251</v>
      </c>
      <c r="C5320" s="0" t="s">
        <v>3514</v>
      </c>
      <c r="D5320" s="0" t="s">
        <v>1147</v>
      </c>
      <c r="E5320" s="0" t="s">
        <v>27252</v>
      </c>
      <c r="F5320" s="0" t="n">
        <v>80</v>
      </c>
      <c r="G5320" s="0" t="s">
        <v>2554</v>
      </c>
      <c r="H5320" s="0" t="n">
        <v>23</v>
      </c>
      <c r="I5320" s="3" t="s">
        <v>3596</v>
      </c>
      <c r="J5320" s="0" t="s">
        <v>27253</v>
      </c>
      <c r="M5320" s="0" t="s">
        <v>2839</v>
      </c>
      <c r="P5320" s="0" t="s">
        <v>152</v>
      </c>
      <c r="Q5320" s="3" t="s">
        <v>18455</v>
      </c>
      <c r="R5320" s="0" t="n">
        <v>6032276297</v>
      </c>
      <c r="S5320" s="0" t="n">
        <f aca="false">VLOOKUP(P5320,RegionCode!$A$1:$B$65,2)</f>
        <v>38</v>
      </c>
    </row>
    <row r="5321" customFormat="false" ht="13.8" hidden="false" customHeight="false" outlineLevel="0" collapsed="false">
      <c r="A5321" s="0" t="n">
        <v>219599</v>
      </c>
      <c r="B5321" s="0" t="s">
        <v>27254</v>
      </c>
      <c r="C5321" s="0" t="s">
        <v>5480</v>
      </c>
      <c r="E5321" s="0" t="s">
        <v>27255</v>
      </c>
      <c r="F5321" s="0" t="n">
        <v>55</v>
      </c>
      <c r="G5321" s="0" t="s">
        <v>4117</v>
      </c>
      <c r="H5321" s="0" t="n">
        <v>52</v>
      </c>
      <c r="I5321" s="3" t="s">
        <v>2573</v>
      </c>
      <c r="J5321" s="0" t="s">
        <v>27256</v>
      </c>
      <c r="M5321" s="0" t="s">
        <v>7719</v>
      </c>
      <c r="P5321" s="0" t="s">
        <v>120</v>
      </c>
      <c r="Q5321" s="3" t="s">
        <v>27257</v>
      </c>
      <c r="R5321" s="0" t="n">
        <v>3174870170</v>
      </c>
      <c r="S5321" s="0" t="n">
        <f aca="false">VLOOKUP(P5321,RegionCode!$A$1:$B$65,2)</f>
        <v>24</v>
      </c>
    </row>
    <row r="5322" customFormat="false" ht="13.8" hidden="false" customHeight="false" outlineLevel="0" collapsed="false">
      <c r="A5322" s="0" t="n">
        <v>219601</v>
      </c>
      <c r="B5322" s="0" t="s">
        <v>27258</v>
      </c>
      <c r="C5322" s="0" t="s">
        <v>27259</v>
      </c>
      <c r="D5322" s="0" t="s">
        <v>2928</v>
      </c>
      <c r="E5322" s="0" t="s">
        <v>27260</v>
      </c>
      <c r="F5322" s="0" t="n">
        <v>115</v>
      </c>
      <c r="G5322" s="0" t="s">
        <v>2554</v>
      </c>
      <c r="H5322" s="0" t="n">
        <v>25</v>
      </c>
      <c r="I5322" s="3" t="s">
        <v>3511</v>
      </c>
      <c r="J5322" s="0" t="s">
        <v>27261</v>
      </c>
      <c r="M5322" s="0" t="s">
        <v>2786</v>
      </c>
      <c r="P5322" s="0" t="s">
        <v>47</v>
      </c>
      <c r="Q5322" s="3" t="s">
        <v>2787</v>
      </c>
      <c r="R5322" s="0" t="n">
        <v>8185597200</v>
      </c>
      <c r="S5322" s="0" t="n">
        <f aca="false">VLOOKUP(P5322,RegionCode!$A$1:$B$65,2)</f>
        <v>12</v>
      </c>
    </row>
    <row r="5323" customFormat="false" ht="13.8" hidden="false" customHeight="false" outlineLevel="0" collapsed="false">
      <c r="A5323" s="0" t="n">
        <v>219602</v>
      </c>
      <c r="B5323" s="0" t="s">
        <v>27262</v>
      </c>
      <c r="C5323" s="0" t="s">
        <v>610</v>
      </c>
      <c r="E5323" s="0" t="s">
        <v>27263</v>
      </c>
      <c r="F5323" s="0" t="n">
        <v>3</v>
      </c>
      <c r="G5323" s="0" t="s">
        <v>28</v>
      </c>
      <c r="H5323" s="0" t="n">
        <v>25</v>
      </c>
      <c r="I5323" s="3" t="s">
        <v>3511</v>
      </c>
      <c r="J5323" s="0" t="s">
        <v>27264</v>
      </c>
      <c r="M5323" s="0" t="s">
        <v>27265</v>
      </c>
      <c r="P5323" s="0" t="s">
        <v>118</v>
      </c>
      <c r="Q5323" s="3" t="s">
        <v>27266</v>
      </c>
      <c r="R5323" s="0" t="n">
        <v>3174070170</v>
      </c>
      <c r="S5323" s="0" t="n">
        <f aca="false">VLOOKUP(P5323,RegionCode!$A$1:$B$65,2)</f>
        <v>23</v>
      </c>
    </row>
    <row r="5324" customFormat="false" ht="13.8" hidden="false" customHeight="false" outlineLevel="0" collapsed="false">
      <c r="A5324" s="0" t="n">
        <v>219603</v>
      </c>
      <c r="B5324" s="0" t="s">
        <v>27267</v>
      </c>
      <c r="C5324" s="0" t="s">
        <v>3737</v>
      </c>
      <c r="D5324" s="0" t="s">
        <v>25363</v>
      </c>
      <c r="E5324" s="0" t="s">
        <v>27268</v>
      </c>
      <c r="F5324" s="0" t="n">
        <v>68</v>
      </c>
      <c r="G5324" s="0" t="s">
        <v>4117</v>
      </c>
      <c r="H5324" s="0" t="n">
        <v>52</v>
      </c>
      <c r="I5324" s="3" t="s">
        <v>27269</v>
      </c>
      <c r="J5324" s="0" t="s">
        <v>27270</v>
      </c>
      <c r="M5324" s="0" t="s">
        <v>1703</v>
      </c>
      <c r="P5324" s="0" t="s">
        <v>31</v>
      </c>
      <c r="Q5324" s="3" t="s">
        <v>5319</v>
      </c>
      <c r="R5324" s="0" t="n">
        <v>3037661964</v>
      </c>
      <c r="S5324" s="0" t="n">
        <f aca="false">VLOOKUP(P5324,RegionCode!$A$1:$B$65,2)</f>
        <v>13</v>
      </c>
    </row>
    <row r="5325" customFormat="false" ht="13.8" hidden="false" customHeight="false" outlineLevel="0" collapsed="false">
      <c r="A5325" s="0" t="n">
        <v>219604</v>
      </c>
      <c r="B5325" s="0" t="s">
        <v>27271</v>
      </c>
      <c r="C5325" s="0" t="s">
        <v>2409</v>
      </c>
      <c r="D5325" s="0" t="s">
        <v>27272</v>
      </c>
      <c r="E5325" s="0" t="s">
        <v>27273</v>
      </c>
      <c r="F5325" s="0" t="n">
        <v>0</v>
      </c>
      <c r="G5325" s="0" t="s">
        <v>2554</v>
      </c>
      <c r="H5325" s="0" t="n">
        <v>27</v>
      </c>
      <c r="I5325" s="3" t="s">
        <v>9234</v>
      </c>
      <c r="J5325" s="0" t="s">
        <v>27274</v>
      </c>
      <c r="M5325" s="0" t="s">
        <v>2362</v>
      </c>
      <c r="P5325" s="0" t="s">
        <v>23</v>
      </c>
      <c r="Q5325" s="3" t="s">
        <v>7848</v>
      </c>
      <c r="R5325" s="0" t="n">
        <v>5094821202</v>
      </c>
      <c r="S5325" s="0" t="n">
        <f aca="false">VLOOKUP(P5325,RegionCode!$A$1:$B$65,2)</f>
        <v>62</v>
      </c>
    </row>
    <row r="5326" customFormat="false" ht="13.8" hidden="false" customHeight="false" outlineLevel="0" collapsed="false">
      <c r="A5326" s="0" t="n">
        <v>219607</v>
      </c>
      <c r="B5326" s="0" t="s">
        <v>27275</v>
      </c>
      <c r="C5326" s="0" t="s">
        <v>2424</v>
      </c>
      <c r="D5326" s="0" t="s">
        <v>27276</v>
      </c>
      <c r="E5326" s="0" t="s">
        <v>27277</v>
      </c>
      <c r="F5326" s="0" t="n">
        <v>35</v>
      </c>
      <c r="G5326" s="0" t="s">
        <v>28</v>
      </c>
      <c r="H5326" s="0" t="n">
        <v>63</v>
      </c>
      <c r="I5326" s="3" t="s">
        <v>1018</v>
      </c>
      <c r="J5326" s="0" t="s">
        <v>27278</v>
      </c>
      <c r="M5326" s="0" t="s">
        <v>38</v>
      </c>
      <c r="P5326" s="0" t="s">
        <v>39</v>
      </c>
      <c r="Q5326" s="3" t="s">
        <v>40</v>
      </c>
      <c r="R5326" s="0" t="n">
        <v>8083878475</v>
      </c>
      <c r="S5326" s="0" t="n">
        <f aca="false">VLOOKUP(P5326,RegionCode!$A$1:$B$65,2)</f>
        <v>21</v>
      </c>
    </row>
    <row r="5327" customFormat="false" ht="23.85" hidden="false" customHeight="false" outlineLevel="0" collapsed="false">
      <c r="A5327" s="0" t="n">
        <v>219608</v>
      </c>
      <c r="B5327" s="0" t="s">
        <v>27279</v>
      </c>
      <c r="C5327" s="0" t="s">
        <v>3860</v>
      </c>
      <c r="E5327" s="0" t="s">
        <v>27280</v>
      </c>
      <c r="F5327" s="0" t="n">
        <v>21</v>
      </c>
      <c r="G5327" s="0" t="s">
        <v>4117</v>
      </c>
      <c r="H5327" s="0" t="n">
        <v>52</v>
      </c>
      <c r="I5327" s="3" t="s">
        <v>3596</v>
      </c>
      <c r="J5327" s="0" t="s">
        <v>27281</v>
      </c>
      <c r="M5327" s="0" t="s">
        <v>104</v>
      </c>
      <c r="P5327" s="0" t="s">
        <v>166</v>
      </c>
      <c r="Q5327" s="4" t="s">
        <v>27282</v>
      </c>
      <c r="R5327" s="0" t="n">
        <v>7404174250</v>
      </c>
      <c r="S5327" s="0" t="n">
        <f aca="false">VLOOKUP(P5327,RegionCode!$A$1:$B$65,2)</f>
        <v>47</v>
      </c>
    </row>
    <row r="5328" customFormat="false" ht="13.8" hidden="false" customHeight="false" outlineLevel="0" collapsed="false">
      <c r="A5328" s="0" t="n">
        <v>219609</v>
      </c>
      <c r="B5328" s="0" t="s">
        <v>27283</v>
      </c>
      <c r="C5328" s="0" t="s">
        <v>750</v>
      </c>
      <c r="D5328" s="0" t="s">
        <v>27284</v>
      </c>
      <c r="E5328" s="0" t="s">
        <v>27285</v>
      </c>
      <c r="F5328" s="0" t="n">
        <v>65</v>
      </c>
      <c r="G5328" s="0" t="s">
        <v>4117</v>
      </c>
      <c r="H5328" s="0" t="n">
        <v>52</v>
      </c>
      <c r="I5328" s="3" t="s">
        <v>2607</v>
      </c>
      <c r="J5328" s="0" t="s">
        <v>27286</v>
      </c>
      <c r="M5328" s="0" t="s">
        <v>27287</v>
      </c>
      <c r="P5328" s="0" t="s">
        <v>109</v>
      </c>
      <c r="Q5328" s="3" t="s">
        <v>27288</v>
      </c>
      <c r="R5328" s="0" t="n">
        <v>7277853366</v>
      </c>
      <c r="S5328" s="0" t="n">
        <f aca="false">VLOOKUP(P5328,RegionCode!$A$1:$B$65,2)</f>
        <v>18</v>
      </c>
    </row>
    <row r="5329" customFormat="false" ht="13.8" hidden="false" customHeight="false" outlineLevel="0" collapsed="false">
      <c r="A5329" s="0" t="n">
        <v>219614</v>
      </c>
      <c r="B5329" s="0" t="s">
        <v>27289</v>
      </c>
      <c r="C5329" s="0" t="s">
        <v>2483</v>
      </c>
      <c r="D5329" s="0" t="s">
        <v>27290</v>
      </c>
      <c r="E5329" s="0" t="s">
        <v>27291</v>
      </c>
      <c r="F5329" s="0" t="n">
        <v>29</v>
      </c>
      <c r="G5329" s="0" t="s">
        <v>4117</v>
      </c>
      <c r="H5329" s="0" t="n">
        <v>52</v>
      </c>
      <c r="I5329" s="3" t="s">
        <v>3249</v>
      </c>
      <c r="J5329" s="0" t="s">
        <v>27292</v>
      </c>
      <c r="K5329" s="0" t="s">
        <v>27293</v>
      </c>
      <c r="M5329" s="0" t="s">
        <v>30</v>
      </c>
      <c r="P5329" s="0" t="s">
        <v>31</v>
      </c>
      <c r="Q5329" s="3" t="s">
        <v>2973</v>
      </c>
      <c r="R5329" s="0" t="n">
        <v>3033229200</v>
      </c>
      <c r="S5329" s="0" t="n">
        <f aca="false">VLOOKUP(P5329,RegionCode!$A$1:$B$65,2)</f>
        <v>13</v>
      </c>
    </row>
    <row r="5330" customFormat="false" ht="13.8" hidden="false" customHeight="false" outlineLevel="0" collapsed="false">
      <c r="A5330" s="0" t="n">
        <v>219615</v>
      </c>
      <c r="B5330" s="0" t="s">
        <v>27294</v>
      </c>
      <c r="C5330" s="0" t="s">
        <v>397</v>
      </c>
      <c r="D5330" s="0" t="s">
        <v>987</v>
      </c>
      <c r="E5330" s="0" t="s">
        <v>27295</v>
      </c>
      <c r="F5330" s="0" t="n">
        <v>79</v>
      </c>
      <c r="G5330" s="0" t="s">
        <v>36</v>
      </c>
      <c r="H5330" s="0" t="n">
        <v>62</v>
      </c>
      <c r="I5330" s="3" t="s">
        <v>2128</v>
      </c>
      <c r="J5330" s="0" t="s">
        <v>2060</v>
      </c>
      <c r="K5330" s="0" t="s">
        <v>27296</v>
      </c>
      <c r="M5330" s="0" t="s">
        <v>347</v>
      </c>
      <c r="P5330" s="0" t="s">
        <v>39</v>
      </c>
      <c r="Q5330" s="3" t="s">
        <v>1138</v>
      </c>
      <c r="R5330" s="0" t="n">
        <v>8087979245</v>
      </c>
      <c r="S5330" s="0" t="n">
        <f aca="false">VLOOKUP(P5330,RegionCode!$A$1:$B$65,2)</f>
        <v>21</v>
      </c>
    </row>
    <row r="5331" customFormat="false" ht="13.8" hidden="false" customHeight="false" outlineLevel="0" collapsed="false">
      <c r="A5331" s="0" t="n">
        <v>219616</v>
      </c>
      <c r="B5331" s="0" t="s">
        <v>27297</v>
      </c>
      <c r="C5331" s="0" t="s">
        <v>13064</v>
      </c>
      <c r="D5331" s="0" t="s">
        <v>13955</v>
      </c>
      <c r="E5331" s="0" t="s">
        <v>27298</v>
      </c>
      <c r="F5331" s="0" t="n">
        <v>58</v>
      </c>
      <c r="G5331" s="0" t="s">
        <v>2554</v>
      </c>
      <c r="H5331" s="0" t="n">
        <v>28</v>
      </c>
      <c r="I5331" s="3" t="s">
        <v>2607</v>
      </c>
      <c r="J5331" s="0" t="s">
        <v>27299</v>
      </c>
      <c r="M5331" s="0" t="s">
        <v>27300</v>
      </c>
      <c r="P5331" s="0" t="s">
        <v>103</v>
      </c>
      <c r="Q5331" s="3" t="s">
        <v>27301</v>
      </c>
      <c r="R5331" s="0" t="n">
        <v>3027357600</v>
      </c>
      <c r="S5331" s="0" t="n">
        <f aca="false">VLOOKUP(P5331,RegionCode!$A$1:$B$65,2)</f>
        <v>16</v>
      </c>
    </row>
    <row r="5332" customFormat="false" ht="13.8" hidden="false" customHeight="false" outlineLevel="0" collapsed="false">
      <c r="A5332" s="0" t="n">
        <v>219617</v>
      </c>
      <c r="B5332" s="0" t="s">
        <v>27302</v>
      </c>
      <c r="C5332" s="0" t="s">
        <v>27303</v>
      </c>
      <c r="D5332" s="0" t="s">
        <v>1461</v>
      </c>
      <c r="E5332" s="0" t="s">
        <v>27304</v>
      </c>
      <c r="F5332" s="0" t="n">
        <v>55</v>
      </c>
      <c r="G5332" s="0" t="s">
        <v>2554</v>
      </c>
      <c r="H5332" s="0" t="n">
        <v>23</v>
      </c>
      <c r="I5332" s="3" t="s">
        <v>1988</v>
      </c>
      <c r="J5332" s="0" t="s">
        <v>27305</v>
      </c>
      <c r="K5332" s="0" t="s">
        <v>27306</v>
      </c>
      <c r="M5332" s="0" t="s">
        <v>267</v>
      </c>
      <c r="P5332" s="0" t="s">
        <v>23</v>
      </c>
      <c r="Q5332" s="3" t="s">
        <v>2286</v>
      </c>
      <c r="R5332" s="0" t="n">
        <v>7248750809</v>
      </c>
      <c r="S5332" s="0" t="n">
        <f aca="false">VLOOKUP(P5332,RegionCode!$A$1:$B$65,2)</f>
        <v>62</v>
      </c>
    </row>
    <row r="5333" customFormat="false" ht="13.8" hidden="false" customHeight="false" outlineLevel="0" collapsed="false">
      <c r="A5333" s="0" t="n">
        <v>219618</v>
      </c>
      <c r="B5333" s="0" t="s">
        <v>27307</v>
      </c>
      <c r="C5333" s="0" t="s">
        <v>8586</v>
      </c>
      <c r="D5333" s="0" t="s">
        <v>9623</v>
      </c>
      <c r="E5333" s="0" t="s">
        <v>27308</v>
      </c>
      <c r="F5333" s="0" t="n">
        <v>0</v>
      </c>
      <c r="G5333" s="0" t="s">
        <v>28</v>
      </c>
      <c r="H5333" s="0" t="n">
        <v>25</v>
      </c>
      <c r="I5333" s="3" t="s">
        <v>3511</v>
      </c>
      <c r="J5333" s="0" t="s">
        <v>27309</v>
      </c>
      <c r="M5333" s="0" t="s">
        <v>663</v>
      </c>
      <c r="P5333" s="0" t="s">
        <v>31</v>
      </c>
      <c r="Q5333" s="3" t="s">
        <v>766</v>
      </c>
      <c r="R5333" s="0" t="n">
        <v>7202357152</v>
      </c>
      <c r="S5333" s="0" t="n">
        <f aca="false">VLOOKUP(P5333,RegionCode!$A$1:$B$65,2)</f>
        <v>13</v>
      </c>
    </row>
    <row r="5334" customFormat="false" ht="13.8" hidden="false" customHeight="false" outlineLevel="0" collapsed="false">
      <c r="A5334" s="0" t="n">
        <v>219619</v>
      </c>
      <c r="B5334" s="0" t="s">
        <v>27310</v>
      </c>
      <c r="C5334" s="0" t="s">
        <v>3570</v>
      </c>
      <c r="D5334" s="0" t="s">
        <v>6562</v>
      </c>
      <c r="E5334" s="0" t="s">
        <v>27311</v>
      </c>
      <c r="F5334" s="0" t="n">
        <v>68</v>
      </c>
      <c r="G5334" s="0" t="s">
        <v>2554</v>
      </c>
      <c r="H5334" s="0" t="n">
        <v>25</v>
      </c>
      <c r="I5334" s="3" t="s">
        <v>933</v>
      </c>
      <c r="J5334" s="0" t="s">
        <v>27312</v>
      </c>
      <c r="M5334" s="0" t="s">
        <v>27313</v>
      </c>
      <c r="P5334" s="0" t="s">
        <v>79</v>
      </c>
      <c r="Q5334" s="3" t="s">
        <v>27314</v>
      </c>
      <c r="R5334" s="0" t="n">
        <v>2056805557</v>
      </c>
      <c r="S5334" s="0" t="n">
        <f aca="false">VLOOKUP(P5334,RegionCode!$A$1:$B$65,2)</f>
        <v>1</v>
      </c>
    </row>
    <row r="5335" customFormat="false" ht="13.8" hidden="false" customHeight="false" outlineLevel="0" collapsed="false">
      <c r="A5335" s="0" t="n">
        <v>219621</v>
      </c>
      <c r="B5335" s="0" t="s">
        <v>27315</v>
      </c>
      <c r="C5335" s="0" t="s">
        <v>3006</v>
      </c>
      <c r="D5335" s="0" t="s">
        <v>12027</v>
      </c>
      <c r="E5335" s="0" t="s">
        <v>27316</v>
      </c>
      <c r="F5335" s="0" t="n">
        <v>105</v>
      </c>
      <c r="G5335" s="0" t="s">
        <v>10646</v>
      </c>
      <c r="H5335" s="0" t="n">
        <v>52</v>
      </c>
      <c r="I5335" s="3" t="s">
        <v>1688</v>
      </c>
      <c r="J5335" s="0" t="s">
        <v>27317</v>
      </c>
      <c r="M5335" s="0" t="s">
        <v>3827</v>
      </c>
      <c r="P5335" s="0" t="s">
        <v>23</v>
      </c>
      <c r="Q5335" s="3" t="s">
        <v>3828</v>
      </c>
      <c r="R5335" s="0" t="n">
        <v>5099461188</v>
      </c>
      <c r="S5335" s="0" t="n">
        <f aca="false">VLOOKUP(P5335,RegionCode!$A$1:$B$65,2)</f>
        <v>62</v>
      </c>
    </row>
    <row r="5336" customFormat="false" ht="13.8" hidden="false" customHeight="false" outlineLevel="0" collapsed="false">
      <c r="A5336" s="0" t="n">
        <v>219623</v>
      </c>
      <c r="B5336" s="0" t="s">
        <v>27318</v>
      </c>
      <c r="C5336" s="0" t="s">
        <v>27319</v>
      </c>
      <c r="D5336" s="0" t="s">
        <v>27320</v>
      </c>
      <c r="E5336" s="0" t="s">
        <v>27321</v>
      </c>
      <c r="F5336" s="0" t="n">
        <v>33</v>
      </c>
      <c r="G5336" s="0" t="s">
        <v>28</v>
      </c>
      <c r="H5336" s="0" t="n">
        <v>63</v>
      </c>
      <c r="I5336" s="3" t="s">
        <v>7582</v>
      </c>
      <c r="J5336" s="0" t="s">
        <v>13899</v>
      </c>
      <c r="M5336" s="0" t="s">
        <v>347</v>
      </c>
      <c r="P5336" s="0" t="s">
        <v>39</v>
      </c>
      <c r="Q5336" s="3" t="s">
        <v>1138</v>
      </c>
      <c r="R5336" s="0" t="n">
        <v>8085967488</v>
      </c>
      <c r="S5336" s="0" t="n">
        <f aca="false">VLOOKUP(P5336,RegionCode!$A$1:$B$65,2)</f>
        <v>21</v>
      </c>
    </row>
    <row r="5337" customFormat="false" ht="13.8" hidden="false" customHeight="false" outlineLevel="0" collapsed="false">
      <c r="A5337" s="0" t="n">
        <v>219625</v>
      </c>
      <c r="B5337" s="0" t="s">
        <v>27322</v>
      </c>
      <c r="C5337" s="0" t="s">
        <v>407</v>
      </c>
      <c r="D5337" s="0" t="s">
        <v>635</v>
      </c>
      <c r="E5337" s="0" t="s">
        <v>27323</v>
      </c>
      <c r="F5337" s="0" t="n">
        <v>34</v>
      </c>
      <c r="G5337" s="0" t="s">
        <v>1038</v>
      </c>
      <c r="H5337" s="0" t="n">
        <v>52</v>
      </c>
      <c r="I5337" s="3" t="s">
        <v>3052</v>
      </c>
      <c r="J5337" s="0" t="s">
        <v>27324</v>
      </c>
      <c r="K5337" s="0" t="s">
        <v>1049</v>
      </c>
      <c r="M5337" s="0" t="s">
        <v>423</v>
      </c>
      <c r="P5337" s="0" t="s">
        <v>109</v>
      </c>
      <c r="Q5337" s="3" t="s">
        <v>25426</v>
      </c>
      <c r="R5337" s="0" t="n">
        <v>6199216484</v>
      </c>
      <c r="S5337" s="0" t="n">
        <f aca="false">VLOOKUP(P5337,RegionCode!$A$1:$B$65,2)</f>
        <v>18</v>
      </c>
    </row>
    <row r="5338" customFormat="false" ht="13.8" hidden="false" customHeight="false" outlineLevel="0" collapsed="false">
      <c r="A5338" s="0" t="n">
        <v>219626</v>
      </c>
      <c r="B5338" s="0" t="s">
        <v>27325</v>
      </c>
      <c r="C5338" s="0" t="s">
        <v>2121</v>
      </c>
      <c r="D5338" s="0" t="s">
        <v>12269</v>
      </c>
      <c r="E5338" s="0" t="s">
        <v>27326</v>
      </c>
      <c r="F5338" s="0" t="n">
        <v>0</v>
      </c>
      <c r="G5338" s="0" t="s">
        <v>10266</v>
      </c>
      <c r="H5338" s="0" t="n">
        <v>27</v>
      </c>
      <c r="I5338" s="3" t="s">
        <v>3596</v>
      </c>
      <c r="J5338" s="0" t="s">
        <v>27327</v>
      </c>
      <c r="M5338" s="0" t="s">
        <v>25792</v>
      </c>
      <c r="P5338" s="0" t="s">
        <v>23</v>
      </c>
      <c r="Q5338" s="3" t="s">
        <v>27328</v>
      </c>
      <c r="R5338" s="0" t="n">
        <v>2539640520</v>
      </c>
      <c r="S5338" s="0" t="n">
        <f aca="false">VLOOKUP(P5338,RegionCode!$A$1:$B$65,2)</f>
        <v>62</v>
      </c>
    </row>
    <row r="5339" customFormat="false" ht="13.8" hidden="false" customHeight="false" outlineLevel="0" collapsed="false">
      <c r="A5339" s="0" t="n">
        <v>219627</v>
      </c>
      <c r="B5339" s="0" t="s">
        <v>27329</v>
      </c>
      <c r="C5339" s="0" t="s">
        <v>5519</v>
      </c>
      <c r="D5339" s="0" t="s">
        <v>14007</v>
      </c>
      <c r="E5339" s="0" t="s">
        <v>27330</v>
      </c>
      <c r="F5339" s="0" t="n">
        <v>0</v>
      </c>
      <c r="G5339" s="0" t="s">
        <v>28</v>
      </c>
      <c r="H5339" s="0" t="n">
        <v>23</v>
      </c>
      <c r="I5339" s="3" t="s">
        <v>2607</v>
      </c>
      <c r="J5339" s="0" t="s">
        <v>27331</v>
      </c>
      <c r="M5339" s="0" t="s">
        <v>1055</v>
      </c>
      <c r="P5339" s="0" t="s">
        <v>23</v>
      </c>
      <c r="Q5339" s="3" t="s">
        <v>1056</v>
      </c>
      <c r="S5339" s="0" t="n">
        <f aca="false">VLOOKUP(P5339,RegionCode!$A$1:$B$65,2)</f>
        <v>62</v>
      </c>
    </row>
    <row r="5340" customFormat="false" ht="13.8" hidden="false" customHeight="false" outlineLevel="0" collapsed="false">
      <c r="A5340" s="0" t="n">
        <v>219632</v>
      </c>
      <c r="B5340" s="0" t="s">
        <v>27332</v>
      </c>
      <c r="C5340" s="0" t="s">
        <v>3729</v>
      </c>
      <c r="D5340" s="0" t="s">
        <v>27333</v>
      </c>
      <c r="E5340" s="0" t="s">
        <v>27334</v>
      </c>
      <c r="F5340" s="0" t="n">
        <v>36</v>
      </c>
      <c r="G5340" s="0" t="s">
        <v>857</v>
      </c>
      <c r="H5340" s="0" t="n">
        <v>62</v>
      </c>
      <c r="I5340" s="3" t="s">
        <v>3596</v>
      </c>
      <c r="J5340" s="0" t="s">
        <v>27335</v>
      </c>
      <c r="M5340" s="0" t="s">
        <v>347</v>
      </c>
      <c r="P5340" s="0" t="s">
        <v>39</v>
      </c>
      <c r="Q5340" s="3" t="s">
        <v>1589</v>
      </c>
      <c r="R5340" s="0" t="n">
        <v>8085979096</v>
      </c>
      <c r="S5340" s="0" t="n">
        <f aca="false">VLOOKUP(P5340,RegionCode!$A$1:$B$65,2)</f>
        <v>21</v>
      </c>
    </row>
    <row r="5341" customFormat="false" ht="13.8" hidden="false" customHeight="false" outlineLevel="0" collapsed="false">
      <c r="A5341" s="0" t="n">
        <v>219633</v>
      </c>
      <c r="B5341" s="0" t="s">
        <v>27336</v>
      </c>
      <c r="C5341" s="0" t="s">
        <v>7268</v>
      </c>
      <c r="D5341" s="0" t="s">
        <v>616</v>
      </c>
      <c r="E5341" s="0" t="s">
        <v>27337</v>
      </c>
      <c r="F5341" s="0" t="n">
        <v>0</v>
      </c>
      <c r="G5341" s="0" t="s">
        <v>2554</v>
      </c>
      <c r="H5341" s="0" t="n">
        <v>27</v>
      </c>
      <c r="I5341" s="3" t="s">
        <v>3321</v>
      </c>
      <c r="J5341" s="0" t="s">
        <v>27338</v>
      </c>
      <c r="M5341" s="0" t="s">
        <v>20299</v>
      </c>
      <c r="P5341" s="0" t="s">
        <v>118</v>
      </c>
      <c r="Q5341" s="3" t="s">
        <v>27339</v>
      </c>
      <c r="R5341" s="0" t="n">
        <v>8476788388</v>
      </c>
      <c r="S5341" s="0" t="n">
        <f aca="false">VLOOKUP(P5341,RegionCode!$A$1:$B$65,2)</f>
        <v>23</v>
      </c>
    </row>
    <row r="5342" customFormat="false" ht="13.8" hidden="false" customHeight="false" outlineLevel="0" collapsed="false">
      <c r="A5342" s="0" t="n">
        <v>219636</v>
      </c>
      <c r="B5342" s="0" t="s">
        <v>27340</v>
      </c>
      <c r="C5342" s="0" t="s">
        <v>518</v>
      </c>
      <c r="D5342" s="0" t="s">
        <v>27341</v>
      </c>
      <c r="E5342" s="0" t="s">
        <v>27342</v>
      </c>
      <c r="F5342" s="0" t="n">
        <v>79</v>
      </c>
      <c r="G5342" s="0" t="s">
        <v>36</v>
      </c>
      <c r="H5342" s="0" t="n">
        <v>63</v>
      </c>
      <c r="I5342" s="3" t="s">
        <v>710</v>
      </c>
      <c r="J5342" s="0" t="s">
        <v>27343</v>
      </c>
      <c r="M5342" s="0" t="s">
        <v>347</v>
      </c>
      <c r="P5342" s="0" t="s">
        <v>39</v>
      </c>
      <c r="Q5342" s="3" t="s">
        <v>1596</v>
      </c>
      <c r="R5342" s="0" t="n">
        <v>8082653088</v>
      </c>
      <c r="S5342" s="0" t="n">
        <f aca="false">VLOOKUP(P5342,RegionCode!$A$1:$B$65,2)</f>
        <v>21</v>
      </c>
    </row>
    <row r="5343" customFormat="false" ht="13.8" hidden="false" customHeight="false" outlineLevel="0" collapsed="false">
      <c r="A5343" s="0" t="n">
        <v>219637</v>
      </c>
      <c r="B5343" s="0" t="s">
        <v>27344</v>
      </c>
      <c r="C5343" s="0" t="s">
        <v>8832</v>
      </c>
      <c r="E5343" s="0" t="s">
        <v>27345</v>
      </c>
      <c r="F5343" s="0" t="n">
        <v>4</v>
      </c>
      <c r="G5343" s="0" t="s">
        <v>2554</v>
      </c>
      <c r="H5343" s="0" t="n">
        <v>28</v>
      </c>
      <c r="I5343" s="3" t="s">
        <v>1988</v>
      </c>
      <c r="J5343" s="0" t="s">
        <v>27346</v>
      </c>
      <c r="M5343" s="0" t="s">
        <v>27347</v>
      </c>
      <c r="P5343" s="0" t="s">
        <v>160</v>
      </c>
      <c r="Q5343" s="3" t="s">
        <v>27348</v>
      </c>
      <c r="R5343" s="0" t="n">
        <v>3367108993</v>
      </c>
      <c r="S5343" s="0" t="n">
        <f aca="false">VLOOKUP(P5343,RegionCode!$A$1:$B$65,2)</f>
        <v>37</v>
      </c>
    </row>
    <row r="5344" customFormat="false" ht="13.8" hidden="false" customHeight="false" outlineLevel="0" collapsed="false">
      <c r="A5344" s="0" t="n">
        <v>219638</v>
      </c>
      <c r="B5344" s="0" t="s">
        <v>27349</v>
      </c>
      <c r="C5344" s="0" t="s">
        <v>992</v>
      </c>
      <c r="E5344" s="0" t="s">
        <v>27350</v>
      </c>
      <c r="F5344" s="0" t="n">
        <v>4</v>
      </c>
      <c r="G5344" s="0" t="s">
        <v>2554</v>
      </c>
      <c r="H5344" s="0" t="n">
        <v>52</v>
      </c>
      <c r="I5344" s="3" t="s">
        <v>2607</v>
      </c>
      <c r="J5344" s="0" t="s">
        <v>27351</v>
      </c>
      <c r="M5344" s="0" t="s">
        <v>27352</v>
      </c>
      <c r="P5344" s="0" t="s">
        <v>86</v>
      </c>
      <c r="Q5344" s="3" t="s">
        <v>27353</v>
      </c>
      <c r="R5344" s="0" t="n">
        <v>9282023336</v>
      </c>
      <c r="S5344" s="0" t="n">
        <f aca="false">VLOOKUP(P5344,RegionCode!$A$1:$B$65,2)</f>
        <v>4</v>
      </c>
    </row>
    <row r="5345" customFormat="false" ht="13.8" hidden="false" customHeight="false" outlineLevel="0" collapsed="false">
      <c r="A5345" s="0" t="n">
        <v>219652</v>
      </c>
      <c r="B5345" s="0" t="s">
        <v>27354</v>
      </c>
      <c r="C5345" s="0" t="s">
        <v>1631</v>
      </c>
      <c r="D5345" s="0" t="s">
        <v>18863</v>
      </c>
      <c r="E5345" s="0" t="s">
        <v>27355</v>
      </c>
      <c r="F5345" s="0" t="n">
        <v>85</v>
      </c>
      <c r="G5345" s="0" t="s">
        <v>1907</v>
      </c>
      <c r="H5345" s="0" t="n">
        <v>25</v>
      </c>
      <c r="I5345" s="3" t="s">
        <v>3632</v>
      </c>
      <c r="J5345" s="0" t="s">
        <v>27356</v>
      </c>
      <c r="M5345" s="0" t="s">
        <v>8083</v>
      </c>
      <c r="P5345" s="0" t="s">
        <v>47</v>
      </c>
      <c r="Q5345" s="3" t="s">
        <v>27357</v>
      </c>
      <c r="R5345" s="0" t="n">
        <v>7146260082</v>
      </c>
      <c r="S5345" s="0" t="n">
        <f aca="false">VLOOKUP(P5345,RegionCode!$A$1:$B$65,2)</f>
        <v>12</v>
      </c>
    </row>
    <row r="5346" customFormat="false" ht="13.8" hidden="false" customHeight="false" outlineLevel="0" collapsed="false">
      <c r="A5346" s="0" t="n">
        <v>219654</v>
      </c>
      <c r="B5346" s="0" t="s">
        <v>27358</v>
      </c>
      <c r="C5346" s="0" t="s">
        <v>558</v>
      </c>
      <c r="D5346" s="0" t="s">
        <v>24440</v>
      </c>
      <c r="E5346" s="0" t="s">
        <v>27359</v>
      </c>
      <c r="F5346" s="0" t="n">
        <v>0</v>
      </c>
      <c r="G5346" s="0" t="s">
        <v>28</v>
      </c>
      <c r="H5346" s="0" t="n">
        <v>23</v>
      </c>
      <c r="I5346" s="3" t="s">
        <v>2959</v>
      </c>
      <c r="J5346" s="0" t="s">
        <v>27360</v>
      </c>
      <c r="M5346" s="0" t="s">
        <v>3391</v>
      </c>
      <c r="P5346" s="0" t="s">
        <v>23</v>
      </c>
      <c r="Q5346" s="3" t="s">
        <v>3392</v>
      </c>
      <c r="R5346" s="0" t="n">
        <v>4254323192</v>
      </c>
      <c r="S5346" s="0" t="n">
        <f aca="false">VLOOKUP(P5346,RegionCode!$A$1:$B$65,2)</f>
        <v>62</v>
      </c>
    </row>
    <row r="5347" customFormat="false" ht="13.8" hidden="false" customHeight="false" outlineLevel="0" collapsed="false">
      <c r="A5347" s="0" t="n">
        <v>219656</v>
      </c>
      <c r="B5347" s="0" t="s">
        <v>27361</v>
      </c>
      <c r="C5347" s="0" t="s">
        <v>1354</v>
      </c>
      <c r="E5347" s="0" t="s">
        <v>27362</v>
      </c>
      <c r="F5347" s="0" t="n">
        <v>85</v>
      </c>
      <c r="G5347" s="0" t="s">
        <v>1907</v>
      </c>
      <c r="H5347" s="0" t="n">
        <v>25</v>
      </c>
      <c r="I5347" s="3" t="s">
        <v>7083</v>
      </c>
      <c r="J5347" s="0" t="s">
        <v>27363</v>
      </c>
      <c r="M5347" s="0" t="s">
        <v>2839</v>
      </c>
      <c r="P5347" s="0" t="s">
        <v>47</v>
      </c>
      <c r="Q5347" s="3" t="s">
        <v>24016</v>
      </c>
      <c r="R5347" s="0" t="n">
        <v>9258255410</v>
      </c>
      <c r="S5347" s="0" t="n">
        <f aca="false">VLOOKUP(P5347,RegionCode!$A$1:$B$65,2)</f>
        <v>12</v>
      </c>
    </row>
    <row r="5348" customFormat="false" ht="13.8" hidden="false" customHeight="false" outlineLevel="0" collapsed="false">
      <c r="A5348" s="0" t="n">
        <v>219659</v>
      </c>
      <c r="B5348" s="0" t="s">
        <v>27364</v>
      </c>
      <c r="C5348" s="0" t="s">
        <v>518</v>
      </c>
      <c r="D5348" s="0" t="s">
        <v>27365</v>
      </c>
      <c r="E5348" s="0" t="s">
        <v>27366</v>
      </c>
      <c r="F5348" s="0" t="n">
        <v>68</v>
      </c>
      <c r="G5348" s="0" t="s">
        <v>8703</v>
      </c>
      <c r="H5348" s="0" t="n">
        <v>28</v>
      </c>
      <c r="I5348" s="3" t="s">
        <v>1606</v>
      </c>
      <c r="J5348" s="0" t="s">
        <v>27367</v>
      </c>
      <c r="M5348" s="0" t="s">
        <v>27368</v>
      </c>
      <c r="P5348" s="0" t="s">
        <v>23</v>
      </c>
      <c r="Q5348" s="3" t="s">
        <v>27369</v>
      </c>
      <c r="R5348" s="0" t="n">
        <v>3603312464</v>
      </c>
      <c r="S5348" s="0" t="n">
        <f aca="false">VLOOKUP(P5348,RegionCode!$A$1:$B$65,2)</f>
        <v>62</v>
      </c>
    </row>
    <row r="5349" customFormat="false" ht="13.8" hidden="false" customHeight="false" outlineLevel="0" collapsed="false">
      <c r="A5349" s="0" t="n">
        <v>219664</v>
      </c>
      <c r="B5349" s="0" t="s">
        <v>27370</v>
      </c>
      <c r="C5349" s="0" t="s">
        <v>27371</v>
      </c>
      <c r="E5349" s="0" t="s">
        <v>27372</v>
      </c>
      <c r="F5349" s="0" t="n">
        <v>85</v>
      </c>
      <c r="G5349" s="0" t="s">
        <v>11291</v>
      </c>
      <c r="H5349" s="0" t="n">
        <v>25</v>
      </c>
      <c r="I5349" s="3" t="s">
        <v>4857</v>
      </c>
      <c r="J5349" s="0" t="s">
        <v>27373</v>
      </c>
      <c r="M5349" s="0" t="s">
        <v>22915</v>
      </c>
      <c r="P5349" s="0" t="s">
        <v>47</v>
      </c>
      <c r="Q5349" s="3" t="s">
        <v>22916</v>
      </c>
      <c r="R5349" s="0" t="n">
        <v>6614281981</v>
      </c>
      <c r="S5349" s="0" t="n">
        <f aca="false">VLOOKUP(P5349,RegionCode!$A$1:$B$65,2)</f>
        <v>12</v>
      </c>
    </row>
    <row r="5350" customFormat="false" ht="13.8" hidden="false" customHeight="false" outlineLevel="0" collapsed="false">
      <c r="A5350" s="0" t="n">
        <v>219674</v>
      </c>
      <c r="B5350" s="0" t="s">
        <v>27374</v>
      </c>
      <c r="C5350" s="0" t="s">
        <v>3737</v>
      </c>
      <c r="D5350" s="0" t="s">
        <v>1994</v>
      </c>
      <c r="E5350" s="0" t="s">
        <v>27375</v>
      </c>
      <c r="F5350" s="0" t="n">
        <v>85</v>
      </c>
      <c r="G5350" s="0" t="s">
        <v>1907</v>
      </c>
      <c r="H5350" s="0" t="n">
        <v>25</v>
      </c>
      <c r="I5350" s="3" t="s">
        <v>887</v>
      </c>
      <c r="J5350" s="0" t="s">
        <v>27376</v>
      </c>
      <c r="M5350" s="0" t="s">
        <v>24045</v>
      </c>
      <c r="P5350" s="0" t="s">
        <v>47</v>
      </c>
      <c r="Q5350" s="3" t="s">
        <v>24046</v>
      </c>
      <c r="R5350" s="0" t="n">
        <v>4082456275</v>
      </c>
      <c r="S5350" s="0" t="n">
        <f aca="false">VLOOKUP(P5350,RegionCode!$A$1:$B$65,2)</f>
        <v>12</v>
      </c>
    </row>
    <row r="5351" customFormat="false" ht="13.8" hidden="false" customHeight="false" outlineLevel="0" collapsed="false">
      <c r="A5351" s="0" t="n">
        <v>219697</v>
      </c>
      <c r="B5351" s="0" t="s">
        <v>27377</v>
      </c>
      <c r="E5351" s="0" t="s">
        <v>27378</v>
      </c>
      <c r="F5351" s="0" t="n">
        <v>85</v>
      </c>
      <c r="G5351" s="0" t="s">
        <v>1907</v>
      </c>
      <c r="H5351" s="0" t="n">
        <v>25</v>
      </c>
      <c r="I5351" s="3" t="s">
        <v>4405</v>
      </c>
      <c r="J5351" s="0" t="s">
        <v>27379</v>
      </c>
      <c r="M5351" s="0" t="s">
        <v>21949</v>
      </c>
      <c r="P5351" s="0" t="s">
        <v>144</v>
      </c>
      <c r="Q5351" s="3" t="s">
        <v>27380</v>
      </c>
      <c r="R5351" s="0" t="n">
        <v>6369478330</v>
      </c>
      <c r="S5351" s="0" t="n">
        <f aca="false">VLOOKUP(P5351,RegionCode!$A$1:$B$65,2)</f>
        <v>34</v>
      </c>
    </row>
    <row r="5352" customFormat="false" ht="13.8" hidden="false" customHeight="false" outlineLevel="0" collapsed="false">
      <c r="A5352" s="0" t="n">
        <v>219702</v>
      </c>
      <c r="B5352" s="0" t="s">
        <v>27381</v>
      </c>
      <c r="E5352" s="0" t="s">
        <v>27382</v>
      </c>
      <c r="F5352" s="0" t="n">
        <v>85</v>
      </c>
      <c r="G5352" s="0" t="s">
        <v>1907</v>
      </c>
      <c r="H5352" s="0" t="n">
        <v>25</v>
      </c>
      <c r="I5352" s="3" t="s">
        <v>706</v>
      </c>
      <c r="J5352" s="0" t="s">
        <v>27383</v>
      </c>
      <c r="M5352" s="0" t="s">
        <v>2273</v>
      </c>
      <c r="P5352" s="0" t="s">
        <v>118</v>
      </c>
      <c r="Q5352" s="3" t="s">
        <v>27384</v>
      </c>
      <c r="R5352" s="0" t="n">
        <v>6185295317</v>
      </c>
      <c r="S5352" s="0" t="n">
        <f aca="false">VLOOKUP(P5352,RegionCode!$A$1:$B$65,2)</f>
        <v>23</v>
      </c>
    </row>
    <row r="5353" customFormat="false" ht="13.8" hidden="false" customHeight="false" outlineLevel="0" collapsed="false">
      <c r="A5353" s="0" t="n">
        <v>219707</v>
      </c>
      <c r="B5353" s="0" t="s">
        <v>27385</v>
      </c>
      <c r="E5353" s="0" t="s">
        <v>27386</v>
      </c>
      <c r="F5353" s="0" t="n">
        <v>85</v>
      </c>
      <c r="G5353" s="0" t="s">
        <v>1907</v>
      </c>
      <c r="H5353" s="0" t="n">
        <v>25</v>
      </c>
      <c r="I5353" s="3" t="s">
        <v>1383</v>
      </c>
      <c r="J5353" s="0" t="s">
        <v>27387</v>
      </c>
      <c r="M5353" s="0" t="s">
        <v>18943</v>
      </c>
      <c r="P5353" s="0" t="s">
        <v>142</v>
      </c>
      <c r="Q5353" s="3" t="s">
        <v>18944</v>
      </c>
      <c r="R5353" s="0" t="n">
        <v>6013294127</v>
      </c>
      <c r="S5353" s="0" t="n">
        <f aca="false">VLOOKUP(P5353,RegionCode!$A$1:$B$65,2)</f>
        <v>35</v>
      </c>
    </row>
    <row r="5354" customFormat="false" ht="13.8" hidden="false" customHeight="false" outlineLevel="0" collapsed="false">
      <c r="A5354" s="0" t="n">
        <v>219717</v>
      </c>
      <c r="B5354" s="0" t="s">
        <v>27388</v>
      </c>
      <c r="E5354" s="0" t="s">
        <v>27389</v>
      </c>
      <c r="F5354" s="0" t="n">
        <v>85</v>
      </c>
      <c r="G5354" s="0" t="s">
        <v>11291</v>
      </c>
      <c r="H5354" s="0" t="n">
        <v>25</v>
      </c>
      <c r="I5354" s="3" t="s">
        <v>7083</v>
      </c>
      <c r="J5354" s="0" t="s">
        <v>27390</v>
      </c>
      <c r="M5354" s="0" t="s">
        <v>2781</v>
      </c>
      <c r="P5354" s="0" t="s">
        <v>180</v>
      </c>
      <c r="Q5354" s="3" t="s">
        <v>7051</v>
      </c>
      <c r="R5354" s="0" t="n">
        <v>8642353488</v>
      </c>
      <c r="S5354" s="0" t="n">
        <f aca="false">VLOOKUP(P5354,RegionCode!$A$1:$B$65,2)</f>
        <v>54</v>
      </c>
    </row>
    <row r="5355" customFormat="false" ht="13.8" hidden="false" customHeight="false" outlineLevel="0" collapsed="false">
      <c r="A5355" s="0" t="n">
        <v>219724</v>
      </c>
      <c r="B5355" s="0" t="s">
        <v>27391</v>
      </c>
      <c r="C5355" s="0" t="s">
        <v>8942</v>
      </c>
      <c r="D5355" s="0" t="s">
        <v>27392</v>
      </c>
      <c r="E5355" s="0" t="s">
        <v>27393</v>
      </c>
      <c r="F5355" s="0" t="n">
        <v>0</v>
      </c>
      <c r="G5355" s="0" t="s">
        <v>3920</v>
      </c>
      <c r="H5355" s="0" t="n">
        <v>28</v>
      </c>
      <c r="I5355" s="3" t="s">
        <v>781</v>
      </c>
      <c r="J5355" s="0" t="s">
        <v>27394</v>
      </c>
      <c r="M5355" s="0" t="s">
        <v>2219</v>
      </c>
      <c r="P5355" s="0" t="s">
        <v>23</v>
      </c>
      <c r="Q5355" s="3" t="s">
        <v>11373</v>
      </c>
      <c r="R5355" s="0" t="n">
        <v>4252100546</v>
      </c>
      <c r="S5355" s="0" t="n">
        <f aca="false">VLOOKUP(P5355,RegionCode!$A$1:$B$65,2)</f>
        <v>62</v>
      </c>
    </row>
    <row r="5356" customFormat="false" ht="13.8" hidden="false" customHeight="false" outlineLevel="0" collapsed="false">
      <c r="A5356" s="0" t="n">
        <v>219726</v>
      </c>
      <c r="B5356" s="0" t="s">
        <v>27395</v>
      </c>
      <c r="C5356" s="0" t="s">
        <v>14886</v>
      </c>
      <c r="D5356" s="0" t="s">
        <v>1960</v>
      </c>
      <c r="E5356" s="0" t="s">
        <v>27396</v>
      </c>
      <c r="F5356" s="0" t="n">
        <v>55</v>
      </c>
      <c r="G5356" s="0" t="s">
        <v>4117</v>
      </c>
      <c r="H5356" s="0" t="n">
        <v>52</v>
      </c>
      <c r="I5356" s="3" t="s">
        <v>2607</v>
      </c>
      <c r="J5356" s="0" t="s">
        <v>27397</v>
      </c>
      <c r="M5356" s="0" t="s">
        <v>15066</v>
      </c>
      <c r="P5356" s="0" t="s">
        <v>150</v>
      </c>
      <c r="Q5356" s="3" t="s">
        <v>27398</v>
      </c>
      <c r="R5356" s="0" t="n">
        <v>7758313537</v>
      </c>
      <c r="S5356" s="0" t="n">
        <f aca="false">VLOOKUP(P5356,RegionCode!$A$1:$B$65,2)</f>
        <v>39</v>
      </c>
    </row>
    <row r="5357" customFormat="false" ht="13.8" hidden="false" customHeight="false" outlineLevel="0" collapsed="false">
      <c r="A5357" s="0" t="n">
        <v>219730</v>
      </c>
      <c r="B5357" s="0" t="s">
        <v>27399</v>
      </c>
      <c r="E5357" s="0" t="s">
        <v>27400</v>
      </c>
      <c r="F5357" s="0" t="n">
        <v>4</v>
      </c>
      <c r="G5357" s="0" t="s">
        <v>4117</v>
      </c>
      <c r="H5357" s="0" t="n">
        <v>52</v>
      </c>
      <c r="I5357" s="3" t="s">
        <v>2607</v>
      </c>
      <c r="J5357" s="0" t="s">
        <v>27401</v>
      </c>
      <c r="M5357" s="0" t="s">
        <v>27402</v>
      </c>
      <c r="P5357" s="0" t="s">
        <v>184</v>
      </c>
      <c r="Q5357" s="3" t="s">
        <v>27403</v>
      </c>
      <c r="R5357" s="0" t="n">
        <v>6153008525</v>
      </c>
      <c r="S5357" s="0" t="n">
        <f aca="false">VLOOKUP(P5357,RegionCode!$A$1:$B$65,2)</f>
        <v>56</v>
      </c>
    </row>
    <row r="5358" customFormat="false" ht="13.8" hidden="false" customHeight="false" outlineLevel="0" collapsed="false">
      <c r="A5358" s="0" t="n">
        <v>219731</v>
      </c>
      <c r="B5358" s="0" t="s">
        <v>27404</v>
      </c>
      <c r="C5358" s="0" t="s">
        <v>793</v>
      </c>
      <c r="D5358" s="0" t="s">
        <v>27405</v>
      </c>
      <c r="E5358" s="0" t="s">
        <v>27406</v>
      </c>
      <c r="F5358" s="0" t="n">
        <v>2</v>
      </c>
      <c r="G5358" s="0" t="s">
        <v>753</v>
      </c>
      <c r="H5358" s="0" t="n">
        <v>52</v>
      </c>
      <c r="I5358" s="3" t="s">
        <v>6597</v>
      </c>
      <c r="J5358" s="0" t="s">
        <v>27407</v>
      </c>
      <c r="M5358" s="0" t="s">
        <v>27408</v>
      </c>
      <c r="P5358" s="0" t="s">
        <v>154</v>
      </c>
      <c r="Q5358" s="3" t="s">
        <v>27409</v>
      </c>
      <c r="R5358" s="0" t="n">
        <v>9737012600</v>
      </c>
      <c r="S5358" s="0" t="n">
        <f aca="false">VLOOKUP(P5358,RegionCode!$A$1:$B$65,2)</f>
        <v>41</v>
      </c>
    </row>
    <row r="5359" customFormat="false" ht="13.8" hidden="false" customHeight="false" outlineLevel="0" collapsed="false">
      <c r="A5359" s="0" t="n">
        <v>219733</v>
      </c>
      <c r="B5359" s="0" t="s">
        <v>27410</v>
      </c>
      <c r="C5359" s="0" t="s">
        <v>1226</v>
      </c>
      <c r="D5359" s="0" t="s">
        <v>27411</v>
      </c>
      <c r="E5359" s="0" t="s">
        <v>27412</v>
      </c>
      <c r="F5359" s="0" t="n">
        <v>80</v>
      </c>
      <c r="G5359" s="0" t="s">
        <v>25956</v>
      </c>
      <c r="H5359" s="0" t="n">
        <v>27</v>
      </c>
      <c r="I5359" s="3" t="s">
        <v>2607</v>
      </c>
      <c r="J5359" s="0" t="s">
        <v>27413</v>
      </c>
      <c r="M5359" s="0" t="s">
        <v>30</v>
      </c>
      <c r="P5359" s="0" t="s">
        <v>31</v>
      </c>
      <c r="Q5359" s="3" t="s">
        <v>7522</v>
      </c>
      <c r="R5359" s="0" t="n">
        <v>3038861558</v>
      </c>
      <c r="S5359" s="0" t="n">
        <f aca="false">VLOOKUP(P5359,RegionCode!$A$1:$B$65,2)</f>
        <v>13</v>
      </c>
    </row>
    <row r="5360" customFormat="false" ht="13.8" hidden="false" customHeight="false" outlineLevel="0" collapsed="false">
      <c r="A5360" s="0" t="n">
        <v>219734</v>
      </c>
      <c r="B5360" s="0" t="s">
        <v>27414</v>
      </c>
      <c r="C5360" s="0" t="s">
        <v>255</v>
      </c>
      <c r="D5360" s="0" t="s">
        <v>19041</v>
      </c>
      <c r="E5360" s="0" t="s">
        <v>27415</v>
      </c>
      <c r="F5360" s="0" t="n">
        <v>36</v>
      </c>
      <c r="G5360" s="0" t="s">
        <v>780</v>
      </c>
      <c r="H5360" s="0" t="n">
        <v>23</v>
      </c>
      <c r="I5360" s="3" t="s">
        <v>3898</v>
      </c>
      <c r="J5360" s="0" t="s">
        <v>27416</v>
      </c>
      <c r="M5360" s="0" t="s">
        <v>3654</v>
      </c>
      <c r="P5360" s="0" t="s">
        <v>31</v>
      </c>
      <c r="Q5360" s="3" t="s">
        <v>11236</v>
      </c>
      <c r="R5360" s="0" t="n">
        <v>3038400080</v>
      </c>
      <c r="S5360" s="0" t="n">
        <f aca="false">VLOOKUP(P5360,RegionCode!$A$1:$B$65,2)</f>
        <v>13</v>
      </c>
    </row>
    <row r="5361" customFormat="false" ht="13.8" hidden="false" customHeight="false" outlineLevel="0" collapsed="false">
      <c r="A5361" s="0" t="n">
        <v>219736</v>
      </c>
      <c r="B5361" s="0" t="s">
        <v>27417</v>
      </c>
      <c r="E5361" s="0" t="s">
        <v>27418</v>
      </c>
      <c r="F5361" s="0" t="n">
        <v>85</v>
      </c>
      <c r="G5361" s="0" t="s">
        <v>1907</v>
      </c>
      <c r="H5361" s="0" t="n">
        <v>25</v>
      </c>
      <c r="I5361" s="3" t="s">
        <v>3650</v>
      </c>
      <c r="J5361" s="0" t="s">
        <v>27419</v>
      </c>
      <c r="K5361" s="0" t="s">
        <v>27420</v>
      </c>
      <c r="M5361" s="0" t="s">
        <v>27421</v>
      </c>
      <c r="P5361" s="0" t="s">
        <v>194</v>
      </c>
      <c r="Q5361" s="3" t="s">
        <v>27422</v>
      </c>
      <c r="R5361" s="0" t="n">
        <v>4342371350</v>
      </c>
      <c r="S5361" s="0" t="n">
        <f aca="false">VLOOKUP(P5361,RegionCode!$A$1:$B$65,2)</f>
        <v>61</v>
      </c>
    </row>
    <row r="5362" customFormat="false" ht="13.8" hidden="false" customHeight="false" outlineLevel="0" collapsed="false">
      <c r="A5362" s="0" t="n">
        <v>219750</v>
      </c>
      <c r="B5362" s="0" t="s">
        <v>27423</v>
      </c>
      <c r="C5362" s="0" t="s">
        <v>27424</v>
      </c>
      <c r="D5362" s="0" t="s">
        <v>21097</v>
      </c>
      <c r="E5362" s="0" t="s">
        <v>27425</v>
      </c>
      <c r="F5362" s="0" t="n">
        <v>65</v>
      </c>
      <c r="G5362" s="0" t="s">
        <v>857</v>
      </c>
      <c r="H5362" s="0" t="n">
        <v>63</v>
      </c>
      <c r="I5362" s="3" t="s">
        <v>1954</v>
      </c>
      <c r="J5362" s="0" t="s">
        <v>27426</v>
      </c>
      <c r="K5362" s="0" t="s">
        <v>27427</v>
      </c>
      <c r="M5362" s="0" t="s">
        <v>347</v>
      </c>
      <c r="P5362" s="0" t="s">
        <v>39</v>
      </c>
      <c r="Q5362" s="3" t="s">
        <v>5236</v>
      </c>
      <c r="R5362" s="0" t="n">
        <v>8083482979</v>
      </c>
      <c r="S5362" s="0" t="n">
        <f aca="false">VLOOKUP(P5362,RegionCode!$A$1:$B$65,2)</f>
        <v>21</v>
      </c>
    </row>
    <row r="5363" customFormat="false" ht="13.8" hidden="false" customHeight="false" outlineLevel="0" collapsed="false">
      <c r="A5363" s="0" t="n">
        <v>219766</v>
      </c>
      <c r="B5363" s="0" t="s">
        <v>27428</v>
      </c>
      <c r="E5363" s="0" t="s">
        <v>27429</v>
      </c>
      <c r="F5363" s="0" t="n">
        <v>85</v>
      </c>
      <c r="G5363" s="0" t="s">
        <v>11291</v>
      </c>
      <c r="H5363" s="0" t="n">
        <v>25</v>
      </c>
      <c r="I5363" s="3" t="s">
        <v>1383</v>
      </c>
      <c r="J5363" s="0" t="s">
        <v>27430</v>
      </c>
      <c r="K5363" s="0" t="s">
        <v>27431</v>
      </c>
      <c r="M5363" s="0" t="s">
        <v>10883</v>
      </c>
      <c r="P5363" s="0" t="s">
        <v>174</v>
      </c>
      <c r="Q5363" s="3" t="s">
        <v>17307</v>
      </c>
      <c r="R5363" s="0" t="n">
        <v>7242855283</v>
      </c>
      <c r="S5363" s="0" t="n">
        <f aca="false">VLOOKUP(P5363,RegionCode!$A$1:$B$65,2)</f>
        <v>51</v>
      </c>
    </row>
    <row r="5364" customFormat="false" ht="13.8" hidden="false" customHeight="false" outlineLevel="0" collapsed="false">
      <c r="A5364" s="0" t="n">
        <v>219768</v>
      </c>
      <c r="B5364" s="0" t="s">
        <v>27432</v>
      </c>
      <c r="E5364" s="0" t="s">
        <v>27433</v>
      </c>
      <c r="F5364" s="0" t="n">
        <v>85</v>
      </c>
      <c r="G5364" s="0" t="s">
        <v>11291</v>
      </c>
      <c r="H5364" s="0" t="n">
        <v>25</v>
      </c>
      <c r="I5364" s="3" t="s">
        <v>26390</v>
      </c>
      <c r="J5364" s="0" t="s">
        <v>27434</v>
      </c>
      <c r="M5364" s="0" t="s">
        <v>18414</v>
      </c>
      <c r="P5364" s="0" t="s">
        <v>174</v>
      </c>
      <c r="Q5364" s="3" t="s">
        <v>18415</v>
      </c>
      <c r="R5364" s="0" t="n">
        <v>4128564403</v>
      </c>
      <c r="S5364" s="0" t="n">
        <f aca="false">VLOOKUP(P5364,RegionCode!$A$1:$B$65,2)</f>
        <v>51</v>
      </c>
    </row>
    <row r="5365" customFormat="false" ht="13.8" hidden="false" customHeight="false" outlineLevel="0" collapsed="false">
      <c r="A5365" s="0" t="n">
        <v>219769</v>
      </c>
      <c r="B5365" s="0" t="s">
        <v>27435</v>
      </c>
      <c r="C5365" s="0" t="s">
        <v>318</v>
      </c>
      <c r="E5365" s="0" t="s">
        <v>27436</v>
      </c>
      <c r="F5365" s="0" t="n">
        <v>85</v>
      </c>
      <c r="G5365" s="0" t="s">
        <v>27437</v>
      </c>
      <c r="H5365" s="0" t="n">
        <v>25</v>
      </c>
      <c r="I5365" s="3" t="s">
        <v>2055</v>
      </c>
      <c r="J5365" s="0" t="s">
        <v>27438</v>
      </c>
      <c r="M5365" s="0" t="s">
        <v>7046</v>
      </c>
      <c r="P5365" s="0" t="s">
        <v>174</v>
      </c>
      <c r="Q5365" s="3" t="s">
        <v>27439</v>
      </c>
      <c r="R5365" s="0" t="n">
        <v>2159256525</v>
      </c>
      <c r="S5365" s="0" t="n">
        <f aca="false">VLOOKUP(P5365,RegionCode!$A$1:$B$65,2)</f>
        <v>51</v>
      </c>
    </row>
    <row r="5366" customFormat="false" ht="13.8" hidden="false" customHeight="false" outlineLevel="0" collapsed="false">
      <c r="A5366" s="0" t="n">
        <v>219770</v>
      </c>
      <c r="B5366" s="0" t="s">
        <v>27440</v>
      </c>
      <c r="C5366" s="0" t="s">
        <v>2380</v>
      </c>
      <c r="D5366" s="0" t="s">
        <v>572</v>
      </c>
      <c r="E5366" s="0" t="s">
        <v>27441</v>
      </c>
      <c r="F5366" s="0" t="n">
        <v>8</v>
      </c>
      <c r="G5366" s="0" t="s">
        <v>2554</v>
      </c>
      <c r="H5366" s="0" t="n">
        <v>25</v>
      </c>
      <c r="I5366" s="3" t="s">
        <v>9234</v>
      </c>
      <c r="J5366" s="0" t="s">
        <v>27442</v>
      </c>
      <c r="M5366" s="0" t="s">
        <v>459</v>
      </c>
      <c r="P5366" s="0" t="s">
        <v>186</v>
      </c>
      <c r="Q5366" s="3" t="s">
        <v>27443</v>
      </c>
      <c r="R5366" s="0" t="n">
        <v>8323535774</v>
      </c>
      <c r="S5366" s="0" t="n">
        <f aca="false">VLOOKUP(P5366,RegionCode!$A$1:$B$65,2)</f>
        <v>57</v>
      </c>
    </row>
    <row r="5367" customFormat="false" ht="13.8" hidden="false" customHeight="false" outlineLevel="0" collapsed="false">
      <c r="A5367" s="0" t="n">
        <v>219771</v>
      </c>
      <c r="B5367" s="0" t="s">
        <v>27444</v>
      </c>
      <c r="C5367" s="0" t="s">
        <v>8105</v>
      </c>
      <c r="D5367" s="0" t="s">
        <v>931</v>
      </c>
      <c r="E5367" s="0" t="s">
        <v>27445</v>
      </c>
      <c r="F5367" s="0" t="n">
        <v>82</v>
      </c>
      <c r="G5367" s="0" t="s">
        <v>2554</v>
      </c>
      <c r="H5367" s="0" t="n">
        <v>27</v>
      </c>
      <c r="I5367" s="3" t="s">
        <v>9234</v>
      </c>
      <c r="J5367" s="0" t="s">
        <v>27446</v>
      </c>
      <c r="M5367" s="0" t="s">
        <v>469</v>
      </c>
      <c r="P5367" s="0" t="s">
        <v>150</v>
      </c>
      <c r="Q5367" s="3" t="s">
        <v>27447</v>
      </c>
      <c r="R5367" s="0" t="n">
        <v>8648390007</v>
      </c>
      <c r="S5367" s="0" t="n">
        <f aca="false">VLOOKUP(P5367,RegionCode!$A$1:$B$65,2)</f>
        <v>39</v>
      </c>
    </row>
    <row r="5368" customFormat="false" ht="13.8" hidden="false" customHeight="false" outlineLevel="0" collapsed="false">
      <c r="A5368" s="0" t="n">
        <v>219772</v>
      </c>
      <c r="B5368" s="0" t="s">
        <v>27448</v>
      </c>
      <c r="C5368" s="0" t="s">
        <v>9797</v>
      </c>
      <c r="D5368" s="0" t="s">
        <v>27449</v>
      </c>
      <c r="E5368" s="0" t="s">
        <v>27450</v>
      </c>
      <c r="F5368" s="0" t="n">
        <v>0</v>
      </c>
      <c r="G5368" s="0" t="s">
        <v>2554</v>
      </c>
      <c r="H5368" s="0" t="n">
        <v>28</v>
      </c>
      <c r="I5368" s="3" t="s">
        <v>9234</v>
      </c>
      <c r="J5368" s="0" t="s">
        <v>27451</v>
      </c>
      <c r="M5368" s="0" t="s">
        <v>27452</v>
      </c>
      <c r="P5368" s="0" t="s">
        <v>158</v>
      </c>
      <c r="Q5368" s="3" t="s">
        <v>27453</v>
      </c>
      <c r="R5368" s="0" t="n">
        <v>5185664500</v>
      </c>
      <c r="S5368" s="0" t="n">
        <f aca="false">VLOOKUP(P5368,RegionCode!$A$1:$B$65,2)</f>
        <v>43</v>
      </c>
    </row>
    <row r="5369" customFormat="false" ht="13.8" hidden="false" customHeight="false" outlineLevel="0" collapsed="false">
      <c r="A5369" s="0" t="n">
        <v>219773</v>
      </c>
      <c r="B5369" s="0" t="s">
        <v>27454</v>
      </c>
      <c r="C5369" s="0" t="s">
        <v>2073</v>
      </c>
      <c r="E5369" s="0" t="s">
        <v>27455</v>
      </c>
      <c r="F5369" s="0" t="n">
        <v>4</v>
      </c>
      <c r="G5369" s="0" t="s">
        <v>2554</v>
      </c>
      <c r="H5369" s="0" t="n">
        <v>25</v>
      </c>
      <c r="I5369" s="3" t="s">
        <v>3046</v>
      </c>
      <c r="J5369" s="0" t="s">
        <v>27456</v>
      </c>
      <c r="M5369" s="0" t="s">
        <v>27457</v>
      </c>
      <c r="P5369" s="0" t="s">
        <v>138</v>
      </c>
      <c r="Q5369" s="3" t="s">
        <v>27458</v>
      </c>
      <c r="R5369" s="0" t="n">
        <v>3138846458</v>
      </c>
      <c r="S5369" s="0" t="n">
        <f aca="false">VLOOKUP(P5369,RegionCode!$A$1:$B$65,2)</f>
        <v>33</v>
      </c>
    </row>
    <row r="5370" customFormat="false" ht="13.8" hidden="false" customHeight="false" outlineLevel="0" collapsed="false">
      <c r="A5370" s="0" t="n">
        <v>219774</v>
      </c>
      <c r="B5370" s="0" t="s">
        <v>27459</v>
      </c>
      <c r="C5370" s="0" t="s">
        <v>508</v>
      </c>
      <c r="D5370" s="0" t="s">
        <v>27460</v>
      </c>
      <c r="E5370" s="0" t="s">
        <v>27461</v>
      </c>
      <c r="F5370" s="0" t="n">
        <v>80</v>
      </c>
      <c r="G5370" s="0" t="s">
        <v>2554</v>
      </c>
      <c r="H5370" s="0" t="n">
        <v>27</v>
      </c>
      <c r="I5370" s="3" t="s">
        <v>9234</v>
      </c>
      <c r="J5370" s="0" t="s">
        <v>27462</v>
      </c>
      <c r="M5370" s="0" t="s">
        <v>11860</v>
      </c>
      <c r="P5370" s="0" t="s">
        <v>124</v>
      </c>
      <c r="Q5370" s="3" t="s">
        <v>27463</v>
      </c>
      <c r="R5370" s="0" t="n">
        <v>3165166974</v>
      </c>
      <c r="S5370" s="0" t="n">
        <f aca="false">VLOOKUP(P5370,RegionCode!$A$1:$B$65,2)</f>
        <v>26</v>
      </c>
    </row>
    <row r="5371" customFormat="false" ht="13.8" hidden="false" customHeight="false" outlineLevel="0" collapsed="false">
      <c r="A5371" s="0" t="n">
        <v>219775</v>
      </c>
      <c r="B5371" s="0" t="s">
        <v>27464</v>
      </c>
      <c r="C5371" s="0" t="s">
        <v>27465</v>
      </c>
      <c r="E5371" s="0" t="s">
        <v>27466</v>
      </c>
      <c r="F5371" s="0" t="n">
        <v>4</v>
      </c>
      <c r="G5371" s="0" t="s">
        <v>2554</v>
      </c>
      <c r="H5371" s="0" t="n">
        <v>28</v>
      </c>
      <c r="I5371" s="3" t="s">
        <v>1688</v>
      </c>
      <c r="J5371" s="0" t="s">
        <v>27467</v>
      </c>
      <c r="M5371" s="0" t="s">
        <v>2795</v>
      </c>
      <c r="P5371" s="0" t="s">
        <v>154</v>
      </c>
      <c r="Q5371" s="3" t="s">
        <v>27468</v>
      </c>
      <c r="R5371" s="0" t="n">
        <v>3478659000</v>
      </c>
      <c r="S5371" s="0" t="n">
        <f aca="false">VLOOKUP(P5371,RegionCode!$A$1:$B$65,2)</f>
        <v>41</v>
      </c>
    </row>
    <row r="5372" customFormat="false" ht="13.8" hidden="false" customHeight="false" outlineLevel="0" collapsed="false">
      <c r="A5372" s="0" t="n">
        <v>219777</v>
      </c>
      <c r="B5372" s="0" t="s">
        <v>27469</v>
      </c>
      <c r="C5372" s="0" t="s">
        <v>6368</v>
      </c>
      <c r="D5372" s="0" t="s">
        <v>21179</v>
      </c>
      <c r="E5372" s="0" t="s">
        <v>27470</v>
      </c>
      <c r="F5372" s="0" t="n">
        <v>3</v>
      </c>
      <c r="G5372" s="0" t="s">
        <v>28</v>
      </c>
      <c r="H5372" s="0" t="n">
        <v>25</v>
      </c>
      <c r="I5372" s="3" t="s">
        <v>27269</v>
      </c>
      <c r="J5372" s="0" t="s">
        <v>27471</v>
      </c>
      <c r="M5372" s="0" t="s">
        <v>159</v>
      </c>
      <c r="P5372" s="0" t="s">
        <v>158</v>
      </c>
      <c r="Q5372" s="3" t="s">
        <v>21334</v>
      </c>
      <c r="R5372" s="0" t="n">
        <v>2122427333</v>
      </c>
      <c r="S5372" s="0" t="n">
        <f aca="false">VLOOKUP(P5372,RegionCode!$A$1:$B$65,2)</f>
        <v>43</v>
      </c>
    </row>
    <row r="5373" customFormat="false" ht="13.8" hidden="false" customHeight="false" outlineLevel="0" collapsed="false">
      <c r="A5373" s="0" t="n">
        <v>219778</v>
      </c>
      <c r="B5373" s="0" t="s">
        <v>27472</v>
      </c>
      <c r="C5373" s="0" t="s">
        <v>4027</v>
      </c>
      <c r="D5373" s="0" t="s">
        <v>3125</v>
      </c>
      <c r="E5373" s="0" t="s">
        <v>27473</v>
      </c>
      <c r="F5373" s="0" t="n">
        <v>65</v>
      </c>
      <c r="G5373" s="0" t="s">
        <v>857</v>
      </c>
      <c r="H5373" s="0" t="n">
        <v>62</v>
      </c>
      <c r="I5373" s="3" t="s">
        <v>3321</v>
      </c>
      <c r="J5373" s="0" t="s">
        <v>27474</v>
      </c>
      <c r="K5373" s="0" t="n">
        <v>3131</v>
      </c>
      <c r="M5373" s="0" t="s">
        <v>347</v>
      </c>
      <c r="P5373" s="0" t="s">
        <v>39</v>
      </c>
      <c r="Q5373" s="3" t="s">
        <v>860</v>
      </c>
      <c r="R5373" s="0" t="n">
        <v>8087223552</v>
      </c>
      <c r="S5373" s="0" t="n">
        <f aca="false">VLOOKUP(P5373,RegionCode!$A$1:$B$65,2)</f>
        <v>21</v>
      </c>
    </row>
    <row r="5374" customFormat="false" ht="13.8" hidden="false" customHeight="false" outlineLevel="0" collapsed="false">
      <c r="A5374" s="0" t="n">
        <v>219779</v>
      </c>
      <c r="B5374" s="0" t="s">
        <v>27475</v>
      </c>
      <c r="C5374" s="0" t="s">
        <v>1700</v>
      </c>
      <c r="D5374" s="0" t="s">
        <v>19454</v>
      </c>
      <c r="E5374" s="0" t="s">
        <v>27476</v>
      </c>
      <c r="F5374" s="0" t="n">
        <v>123</v>
      </c>
      <c r="G5374" s="0" t="s">
        <v>2554</v>
      </c>
      <c r="H5374" s="0" t="n">
        <v>52</v>
      </c>
      <c r="I5374" s="3" t="s">
        <v>3321</v>
      </c>
      <c r="J5374" s="0" t="s">
        <v>27477</v>
      </c>
      <c r="M5374" s="0" t="s">
        <v>683</v>
      </c>
      <c r="P5374" s="0" t="s">
        <v>116</v>
      </c>
      <c r="Q5374" s="3" t="s">
        <v>12468</v>
      </c>
      <c r="R5374" s="0" t="n">
        <v>2083362671</v>
      </c>
      <c r="S5374" s="0" t="n">
        <f aca="false">VLOOKUP(P5374,RegionCode!$A$1:$B$65,2)</f>
        <v>22</v>
      </c>
    </row>
    <row r="5375" customFormat="false" ht="13.8" hidden="false" customHeight="false" outlineLevel="0" collapsed="false">
      <c r="A5375" s="0" t="n">
        <v>219782</v>
      </c>
      <c r="B5375" s="0" t="s">
        <v>27478</v>
      </c>
      <c r="C5375" s="0" t="s">
        <v>4656</v>
      </c>
      <c r="D5375" s="0" t="s">
        <v>27479</v>
      </c>
      <c r="E5375" s="0" t="s">
        <v>27480</v>
      </c>
      <c r="F5375" s="0" t="n">
        <v>8</v>
      </c>
      <c r="G5375" s="0" t="s">
        <v>780</v>
      </c>
      <c r="H5375" s="0" t="n">
        <v>23</v>
      </c>
      <c r="I5375" s="3" t="s">
        <v>3052</v>
      </c>
      <c r="J5375" s="0" t="s">
        <v>27481</v>
      </c>
      <c r="M5375" s="0" t="s">
        <v>3317</v>
      </c>
      <c r="P5375" s="0" t="s">
        <v>170</v>
      </c>
      <c r="Q5375" s="3" t="s">
        <v>16246</v>
      </c>
      <c r="R5375" s="0" t="n">
        <v>5416939115</v>
      </c>
      <c r="S5375" s="0" t="n">
        <f aca="false">VLOOKUP(P5375,RegionCode!$A$1:$B$65,2)</f>
        <v>49</v>
      </c>
    </row>
    <row r="5376" customFormat="false" ht="13.8" hidden="false" customHeight="false" outlineLevel="0" collapsed="false">
      <c r="A5376" s="0" t="n">
        <v>219785</v>
      </c>
      <c r="B5376" s="0" t="s">
        <v>27482</v>
      </c>
      <c r="C5376" s="0" t="s">
        <v>255</v>
      </c>
      <c r="D5376" s="0" t="s">
        <v>23763</v>
      </c>
      <c r="E5376" s="0" t="s">
        <v>27483</v>
      </c>
      <c r="F5376" s="0" t="n">
        <v>69</v>
      </c>
      <c r="G5376" s="0" t="s">
        <v>1038</v>
      </c>
      <c r="H5376" s="0" t="n">
        <v>83</v>
      </c>
      <c r="I5376" s="3" t="s">
        <v>1488</v>
      </c>
      <c r="J5376" s="0" t="s">
        <v>27484</v>
      </c>
      <c r="K5376" s="0" t="s">
        <v>27485</v>
      </c>
      <c r="M5376" s="0" t="s">
        <v>1542</v>
      </c>
      <c r="P5376" s="0" t="s">
        <v>31</v>
      </c>
      <c r="Q5376" s="3" t="s">
        <v>1543</v>
      </c>
      <c r="R5376" s="0" t="n">
        <v>3039192177</v>
      </c>
      <c r="S5376" s="0" t="n">
        <f aca="false">VLOOKUP(P5376,RegionCode!$A$1:$B$65,2)</f>
        <v>13</v>
      </c>
    </row>
    <row r="5377" customFormat="false" ht="13.8" hidden="false" customHeight="false" outlineLevel="0" collapsed="false">
      <c r="A5377" s="0" t="n">
        <v>219786</v>
      </c>
      <c r="B5377" s="0" t="s">
        <v>27486</v>
      </c>
      <c r="C5377" s="0" t="s">
        <v>4519</v>
      </c>
      <c r="D5377" s="0" t="s">
        <v>27487</v>
      </c>
      <c r="E5377" s="0" t="s">
        <v>27488</v>
      </c>
      <c r="F5377" s="0" t="n">
        <v>105</v>
      </c>
      <c r="G5377" s="0" t="s">
        <v>2554</v>
      </c>
      <c r="H5377" s="0" t="n">
        <v>23</v>
      </c>
      <c r="I5377" s="3" t="s">
        <v>1162</v>
      </c>
      <c r="J5377" s="0" t="s">
        <v>27489</v>
      </c>
      <c r="M5377" s="0" t="s">
        <v>27490</v>
      </c>
      <c r="P5377" s="0" t="s">
        <v>158</v>
      </c>
      <c r="Q5377" s="3" t="s">
        <v>27491</v>
      </c>
      <c r="R5377" s="0" t="n">
        <v>5184413538</v>
      </c>
      <c r="S5377" s="0" t="n">
        <f aca="false">VLOOKUP(P5377,RegionCode!$A$1:$B$65,2)</f>
        <v>43</v>
      </c>
    </row>
    <row r="5378" customFormat="false" ht="13.8" hidden="false" customHeight="false" outlineLevel="0" collapsed="false">
      <c r="A5378" s="0" t="n">
        <v>219787</v>
      </c>
      <c r="B5378" s="0" t="s">
        <v>27492</v>
      </c>
      <c r="C5378" s="0" t="s">
        <v>4247</v>
      </c>
      <c r="E5378" s="0" t="s">
        <v>27493</v>
      </c>
      <c r="F5378" s="0" t="n">
        <v>4</v>
      </c>
      <c r="G5378" s="0" t="s">
        <v>2554</v>
      </c>
      <c r="H5378" s="0" t="n">
        <v>62</v>
      </c>
      <c r="I5378" s="3" t="s">
        <v>3321</v>
      </c>
      <c r="J5378" s="0" t="s">
        <v>27494</v>
      </c>
      <c r="M5378" s="0" t="s">
        <v>310</v>
      </c>
      <c r="P5378" s="0" t="s">
        <v>39</v>
      </c>
      <c r="Q5378" s="3" t="s">
        <v>1683</v>
      </c>
      <c r="R5378" s="0" t="n">
        <v>7202896593</v>
      </c>
      <c r="S5378" s="0" t="n">
        <f aca="false">VLOOKUP(P5378,RegionCode!$A$1:$B$65,2)</f>
        <v>21</v>
      </c>
    </row>
    <row r="5379" customFormat="false" ht="13.8" hidden="false" customHeight="false" outlineLevel="0" collapsed="false">
      <c r="A5379" s="0" t="n">
        <v>219788</v>
      </c>
      <c r="B5379" s="0" t="s">
        <v>27495</v>
      </c>
      <c r="C5379" s="0" t="s">
        <v>13775</v>
      </c>
      <c r="E5379" s="0" t="s">
        <v>27496</v>
      </c>
      <c r="F5379" s="0" t="n">
        <v>4</v>
      </c>
      <c r="G5379" s="0" t="s">
        <v>2554</v>
      </c>
      <c r="H5379" s="0" t="n">
        <v>24</v>
      </c>
      <c r="I5379" s="3" t="s">
        <v>3321</v>
      </c>
      <c r="J5379" s="0" t="s">
        <v>27497</v>
      </c>
      <c r="M5379" s="0" t="s">
        <v>15486</v>
      </c>
      <c r="P5379" s="0" t="s">
        <v>158</v>
      </c>
      <c r="Q5379" s="3" t="s">
        <v>27498</v>
      </c>
      <c r="R5379" s="0" t="n">
        <v>7165415445</v>
      </c>
      <c r="S5379" s="0" t="n">
        <f aca="false">VLOOKUP(P5379,RegionCode!$A$1:$B$65,2)</f>
        <v>43</v>
      </c>
    </row>
    <row r="5380" customFormat="false" ht="13.8" hidden="false" customHeight="false" outlineLevel="0" collapsed="false">
      <c r="A5380" s="0" t="n">
        <v>219789</v>
      </c>
      <c r="B5380" s="0" t="s">
        <v>27499</v>
      </c>
      <c r="C5380" s="0" t="s">
        <v>9143</v>
      </c>
      <c r="D5380" s="0" t="s">
        <v>27500</v>
      </c>
      <c r="E5380" s="0" t="s">
        <v>27501</v>
      </c>
      <c r="F5380" s="0" t="n">
        <v>68</v>
      </c>
      <c r="G5380" s="0" t="s">
        <v>28</v>
      </c>
      <c r="H5380" s="0" t="n">
        <v>23</v>
      </c>
      <c r="I5380" s="3" t="s">
        <v>3321</v>
      </c>
      <c r="J5380" s="0" t="s">
        <v>27502</v>
      </c>
      <c r="M5380" s="0" t="s">
        <v>15692</v>
      </c>
      <c r="P5380" s="0" t="s">
        <v>118</v>
      </c>
      <c r="Q5380" s="3" t="s">
        <v>27503</v>
      </c>
      <c r="R5380" s="0" t="n">
        <v>8153817400</v>
      </c>
      <c r="S5380" s="0" t="n">
        <f aca="false">VLOOKUP(P5380,RegionCode!$A$1:$B$65,2)</f>
        <v>23</v>
      </c>
    </row>
    <row r="5381" customFormat="false" ht="13.8" hidden="false" customHeight="false" outlineLevel="0" collapsed="false">
      <c r="A5381" s="0" t="n">
        <v>219790</v>
      </c>
      <c r="B5381" s="0" t="s">
        <v>27504</v>
      </c>
      <c r="C5381" s="0" t="s">
        <v>5216</v>
      </c>
      <c r="D5381" s="0" t="s">
        <v>25371</v>
      </c>
      <c r="E5381" s="0" t="s">
        <v>27505</v>
      </c>
      <c r="F5381" s="0" t="n">
        <v>65</v>
      </c>
      <c r="G5381" s="0" t="s">
        <v>28</v>
      </c>
      <c r="H5381" s="0" t="n">
        <v>23</v>
      </c>
      <c r="I5381" s="3" t="s">
        <v>1688</v>
      </c>
      <c r="J5381" s="0" t="s">
        <v>25566</v>
      </c>
      <c r="M5381" s="0" t="s">
        <v>27506</v>
      </c>
      <c r="P5381" s="0" t="s">
        <v>166</v>
      </c>
      <c r="Q5381" s="3" t="s">
        <v>27507</v>
      </c>
      <c r="R5381" s="0" t="n">
        <v>3305217623</v>
      </c>
      <c r="S5381" s="0" t="n">
        <f aca="false">VLOOKUP(P5381,RegionCode!$A$1:$B$65,2)</f>
        <v>47</v>
      </c>
    </row>
    <row r="5382" customFormat="false" ht="13.8" hidden="false" customHeight="false" outlineLevel="0" collapsed="false">
      <c r="A5382" s="0" t="n">
        <v>219791</v>
      </c>
      <c r="B5382" s="0" t="s">
        <v>27508</v>
      </c>
      <c r="C5382" s="0" t="s">
        <v>610</v>
      </c>
      <c r="D5382" s="0" t="s">
        <v>27509</v>
      </c>
      <c r="E5382" s="0" t="s">
        <v>27510</v>
      </c>
      <c r="F5382" s="0" t="n">
        <v>85</v>
      </c>
      <c r="G5382" s="0" t="s">
        <v>4117</v>
      </c>
      <c r="H5382" s="0" t="n">
        <v>24</v>
      </c>
      <c r="I5382" s="3" t="s">
        <v>3494</v>
      </c>
      <c r="J5382" s="0" t="s">
        <v>27511</v>
      </c>
      <c r="M5382" s="0" t="s">
        <v>30</v>
      </c>
      <c r="P5382" s="0" t="s">
        <v>31</v>
      </c>
      <c r="Q5382" s="3" t="s">
        <v>2973</v>
      </c>
      <c r="R5382" s="0" t="n">
        <v>3033993750</v>
      </c>
      <c r="S5382" s="0" t="n">
        <f aca="false">VLOOKUP(P5382,RegionCode!$A$1:$B$65,2)</f>
        <v>13</v>
      </c>
    </row>
    <row r="5383" customFormat="false" ht="13.8" hidden="false" customHeight="false" outlineLevel="0" collapsed="false">
      <c r="A5383" s="0" t="n">
        <v>219792</v>
      </c>
      <c r="B5383" s="0" t="s">
        <v>27512</v>
      </c>
      <c r="C5383" s="0" t="s">
        <v>318</v>
      </c>
      <c r="D5383" s="0" t="s">
        <v>17429</v>
      </c>
      <c r="E5383" s="0" t="s">
        <v>17430</v>
      </c>
      <c r="F5383" s="0" t="n">
        <v>3</v>
      </c>
      <c r="G5383" s="0" t="s">
        <v>2554</v>
      </c>
      <c r="H5383" s="0" t="n">
        <v>23</v>
      </c>
      <c r="I5383" s="3" t="s">
        <v>3511</v>
      </c>
      <c r="J5383" s="0" t="s">
        <v>27513</v>
      </c>
      <c r="K5383" s="0" t="s">
        <v>23163</v>
      </c>
      <c r="M5383" s="0" t="s">
        <v>4978</v>
      </c>
      <c r="P5383" s="0" t="s">
        <v>23</v>
      </c>
      <c r="Q5383" s="3" t="s">
        <v>10935</v>
      </c>
      <c r="S5383" s="0" t="n">
        <f aca="false">VLOOKUP(P5383,RegionCode!$A$1:$B$65,2)</f>
        <v>62</v>
      </c>
    </row>
    <row r="5384" customFormat="false" ht="13.8" hidden="false" customHeight="false" outlineLevel="0" collapsed="false">
      <c r="A5384" s="0" t="n">
        <v>219793</v>
      </c>
      <c r="B5384" s="0" t="s">
        <v>27514</v>
      </c>
      <c r="C5384" s="0" t="s">
        <v>1307</v>
      </c>
      <c r="D5384" s="0" t="s">
        <v>27515</v>
      </c>
      <c r="E5384" s="0" t="s">
        <v>27516</v>
      </c>
      <c r="F5384" s="0" t="n">
        <v>52</v>
      </c>
      <c r="G5384" s="0" t="s">
        <v>28</v>
      </c>
      <c r="H5384" s="0" t="n">
        <v>23</v>
      </c>
      <c r="I5384" s="3" t="s">
        <v>706</v>
      </c>
      <c r="J5384" s="0" t="s">
        <v>27517</v>
      </c>
      <c r="M5384" s="0" t="s">
        <v>1887</v>
      </c>
      <c r="P5384" s="0" t="s">
        <v>23</v>
      </c>
      <c r="Q5384" s="3" t="s">
        <v>12566</v>
      </c>
      <c r="R5384" s="0" t="n">
        <v>2534059887</v>
      </c>
      <c r="S5384" s="0" t="n">
        <f aca="false">VLOOKUP(P5384,RegionCode!$A$1:$B$65,2)</f>
        <v>62</v>
      </c>
    </row>
    <row r="5385" customFormat="false" ht="13.8" hidden="false" customHeight="false" outlineLevel="0" collapsed="false">
      <c r="A5385" s="0" t="n">
        <v>219798</v>
      </c>
      <c r="B5385" s="0" t="s">
        <v>27518</v>
      </c>
      <c r="C5385" s="0" t="s">
        <v>2963</v>
      </c>
      <c r="E5385" s="0" t="s">
        <v>26013</v>
      </c>
      <c r="F5385" s="0" t="n">
        <v>4</v>
      </c>
      <c r="G5385" s="0" t="s">
        <v>2554</v>
      </c>
      <c r="H5385" s="0" t="n">
        <v>25</v>
      </c>
      <c r="I5385" s="3" t="s">
        <v>718</v>
      </c>
      <c r="J5385" s="0" t="s">
        <v>27519</v>
      </c>
      <c r="M5385" s="0" t="s">
        <v>6031</v>
      </c>
      <c r="P5385" s="0" t="s">
        <v>23</v>
      </c>
      <c r="Q5385" s="3" t="s">
        <v>6853</v>
      </c>
      <c r="R5385" s="0" t="n">
        <v>4254200360</v>
      </c>
      <c r="S5385" s="0" t="n">
        <f aca="false">VLOOKUP(P5385,RegionCode!$A$1:$B$65,2)</f>
        <v>62</v>
      </c>
    </row>
    <row r="5386" customFormat="false" ht="13.8" hidden="false" customHeight="false" outlineLevel="0" collapsed="false">
      <c r="A5386" s="0" t="n">
        <v>219801</v>
      </c>
      <c r="B5386" s="0" t="s">
        <v>27520</v>
      </c>
      <c r="C5386" s="0" t="s">
        <v>4049</v>
      </c>
      <c r="D5386" s="0" t="s">
        <v>22411</v>
      </c>
      <c r="E5386" s="0" t="s">
        <v>27521</v>
      </c>
      <c r="F5386" s="0" t="n">
        <v>65</v>
      </c>
      <c r="G5386" s="0" t="s">
        <v>28</v>
      </c>
      <c r="H5386" s="0" t="n">
        <v>52</v>
      </c>
      <c r="I5386" s="3" t="s">
        <v>1488</v>
      </c>
      <c r="J5386" s="0" t="s">
        <v>27522</v>
      </c>
      <c r="M5386" s="0" t="s">
        <v>30</v>
      </c>
      <c r="P5386" s="0" t="s">
        <v>31</v>
      </c>
      <c r="Q5386" s="3" t="s">
        <v>7522</v>
      </c>
      <c r="R5386" s="0" t="n">
        <v>3033227735</v>
      </c>
      <c r="S5386" s="0" t="n">
        <f aca="false">VLOOKUP(P5386,RegionCode!$A$1:$B$65,2)</f>
        <v>13</v>
      </c>
    </row>
    <row r="5387" customFormat="false" ht="13.8" hidden="false" customHeight="false" outlineLevel="0" collapsed="false">
      <c r="A5387" s="0" t="n">
        <v>219802</v>
      </c>
      <c r="B5387" s="0" t="s">
        <v>27523</v>
      </c>
      <c r="C5387" s="0" t="s">
        <v>27524</v>
      </c>
      <c r="D5387" s="0" t="s">
        <v>27525</v>
      </c>
      <c r="E5387" s="0" t="s">
        <v>27526</v>
      </c>
      <c r="F5387" s="0" t="n">
        <v>65</v>
      </c>
      <c r="G5387" s="0" t="s">
        <v>857</v>
      </c>
      <c r="H5387" s="0" t="n">
        <v>62</v>
      </c>
      <c r="I5387" s="3" t="s">
        <v>946</v>
      </c>
      <c r="J5387" s="0" t="s">
        <v>27527</v>
      </c>
      <c r="K5387" s="0" t="s">
        <v>27528</v>
      </c>
      <c r="M5387" s="0" t="s">
        <v>347</v>
      </c>
      <c r="P5387" s="0" t="s">
        <v>39</v>
      </c>
      <c r="Q5387" s="3" t="s">
        <v>1548</v>
      </c>
      <c r="R5387" s="0" t="n">
        <v>8089268882</v>
      </c>
      <c r="S5387" s="0" t="n">
        <f aca="false">VLOOKUP(P5387,RegionCode!$A$1:$B$65,2)</f>
        <v>21</v>
      </c>
    </row>
    <row r="5388" customFormat="false" ht="13.8" hidden="false" customHeight="false" outlineLevel="0" collapsed="false">
      <c r="A5388" s="0" t="n">
        <v>219803</v>
      </c>
      <c r="B5388" s="0" t="s">
        <v>27529</v>
      </c>
      <c r="C5388" s="0" t="s">
        <v>27530</v>
      </c>
      <c r="D5388" s="0" t="s">
        <v>27531</v>
      </c>
      <c r="E5388" s="0" t="s">
        <v>27532</v>
      </c>
      <c r="F5388" s="0" t="n">
        <v>0</v>
      </c>
      <c r="G5388" s="0" t="s">
        <v>28</v>
      </c>
      <c r="H5388" s="0" t="n">
        <v>25</v>
      </c>
      <c r="I5388" s="3" t="s">
        <v>6547</v>
      </c>
      <c r="J5388" s="0" t="s">
        <v>27533</v>
      </c>
      <c r="M5388" s="0" t="s">
        <v>928</v>
      </c>
      <c r="P5388" s="0" t="s">
        <v>23</v>
      </c>
      <c r="Q5388" s="3" t="s">
        <v>2633</v>
      </c>
      <c r="R5388" s="0" t="n">
        <v>2066968666</v>
      </c>
      <c r="S5388" s="0" t="n">
        <f aca="false">VLOOKUP(P5388,RegionCode!$A$1:$B$65,2)</f>
        <v>62</v>
      </c>
    </row>
    <row r="5389" customFormat="false" ht="13.8" hidden="false" customHeight="false" outlineLevel="0" collapsed="false">
      <c r="A5389" s="0" t="n">
        <v>219804</v>
      </c>
      <c r="B5389" s="0" t="s">
        <v>27534</v>
      </c>
      <c r="C5389" s="0" t="s">
        <v>2073</v>
      </c>
      <c r="E5389" s="0" t="s">
        <v>27535</v>
      </c>
      <c r="F5389" s="0" t="n">
        <v>4</v>
      </c>
      <c r="G5389" s="0" t="s">
        <v>2554</v>
      </c>
      <c r="H5389" s="0" t="n">
        <v>27</v>
      </c>
      <c r="I5389" s="3" t="s">
        <v>3321</v>
      </c>
      <c r="J5389" s="0" t="s">
        <v>27536</v>
      </c>
      <c r="M5389" s="0" t="s">
        <v>6130</v>
      </c>
      <c r="P5389" s="0" t="s">
        <v>47</v>
      </c>
      <c r="Q5389" s="3" t="s">
        <v>6131</v>
      </c>
      <c r="R5389" s="0" t="n">
        <v>8055885118</v>
      </c>
      <c r="S5389" s="0" t="n">
        <f aca="false">VLOOKUP(P5389,RegionCode!$A$1:$B$65,2)</f>
        <v>12</v>
      </c>
    </row>
    <row r="5390" customFormat="false" ht="13.8" hidden="false" customHeight="false" outlineLevel="0" collapsed="false">
      <c r="A5390" s="0" t="n">
        <v>219806</v>
      </c>
      <c r="B5390" s="0" t="s">
        <v>27537</v>
      </c>
      <c r="C5390" s="0" t="s">
        <v>1146</v>
      </c>
      <c r="D5390" s="0" t="s">
        <v>4699</v>
      </c>
      <c r="E5390" s="0" t="s">
        <v>27538</v>
      </c>
      <c r="F5390" s="0" t="n">
        <v>65</v>
      </c>
      <c r="G5390" s="0" t="s">
        <v>857</v>
      </c>
      <c r="H5390" s="0" t="n">
        <v>63</v>
      </c>
      <c r="I5390" s="3" t="s">
        <v>3321</v>
      </c>
      <c r="J5390" s="0" t="s">
        <v>7443</v>
      </c>
      <c r="K5390" s="0" t="s">
        <v>27121</v>
      </c>
      <c r="M5390" s="0" t="s">
        <v>1407</v>
      </c>
      <c r="P5390" s="0" t="s">
        <v>39</v>
      </c>
      <c r="Q5390" s="3" t="s">
        <v>1408</v>
      </c>
      <c r="R5390" s="0" t="n">
        <v>8082051949</v>
      </c>
      <c r="S5390" s="0" t="n">
        <f aca="false">VLOOKUP(P5390,RegionCode!$A$1:$B$65,2)</f>
        <v>21</v>
      </c>
    </row>
    <row r="5391" customFormat="false" ht="13.8" hidden="false" customHeight="false" outlineLevel="0" collapsed="false">
      <c r="A5391" s="0" t="n">
        <v>219808</v>
      </c>
      <c r="B5391" s="0" t="s">
        <v>27539</v>
      </c>
      <c r="C5391" s="0" t="s">
        <v>6120</v>
      </c>
      <c r="D5391" s="0" t="s">
        <v>27540</v>
      </c>
      <c r="E5391" s="0" t="s">
        <v>27541</v>
      </c>
      <c r="F5391" s="0" t="n">
        <v>65</v>
      </c>
      <c r="G5391" s="0" t="s">
        <v>28</v>
      </c>
      <c r="H5391" s="0" t="n">
        <v>63</v>
      </c>
      <c r="I5391" s="3" t="s">
        <v>4172</v>
      </c>
      <c r="J5391" s="0" t="s">
        <v>27542</v>
      </c>
      <c r="M5391" s="0" t="s">
        <v>545</v>
      </c>
      <c r="P5391" s="0" t="s">
        <v>39</v>
      </c>
      <c r="Q5391" s="3" t="s">
        <v>736</v>
      </c>
      <c r="R5391" s="0" t="n">
        <v>8086758067</v>
      </c>
      <c r="S5391" s="0" t="n">
        <f aca="false">VLOOKUP(P5391,RegionCode!$A$1:$B$65,2)</f>
        <v>21</v>
      </c>
    </row>
    <row r="5392" customFormat="false" ht="13.8" hidden="false" customHeight="false" outlineLevel="0" collapsed="false">
      <c r="A5392" s="0" t="n">
        <v>219809</v>
      </c>
      <c r="B5392" s="0" t="s">
        <v>27543</v>
      </c>
      <c r="C5392" s="0" t="s">
        <v>33</v>
      </c>
      <c r="D5392" s="0" t="s">
        <v>1151</v>
      </c>
      <c r="E5392" s="0" t="s">
        <v>27544</v>
      </c>
      <c r="F5392" s="0" t="n">
        <v>85</v>
      </c>
      <c r="G5392" s="0" t="s">
        <v>2554</v>
      </c>
      <c r="H5392" s="0" t="n">
        <v>28</v>
      </c>
      <c r="I5392" s="3" t="s">
        <v>1688</v>
      </c>
      <c r="J5392" s="0" t="s">
        <v>27545</v>
      </c>
      <c r="M5392" s="0" t="s">
        <v>159</v>
      </c>
      <c r="P5392" s="0" t="s">
        <v>158</v>
      </c>
      <c r="Q5392" s="3" t="s">
        <v>25873</v>
      </c>
      <c r="R5392" s="0" t="n">
        <v>8458534222</v>
      </c>
      <c r="S5392" s="0" t="n">
        <f aca="false">VLOOKUP(P5392,RegionCode!$A$1:$B$65,2)</f>
        <v>43</v>
      </c>
    </row>
    <row r="5393" customFormat="false" ht="13.8" hidden="false" customHeight="false" outlineLevel="0" collapsed="false">
      <c r="A5393" s="0" t="n">
        <v>219810</v>
      </c>
      <c r="B5393" s="0" t="s">
        <v>27546</v>
      </c>
      <c r="C5393" s="0" t="s">
        <v>12963</v>
      </c>
      <c r="D5393" s="0" t="s">
        <v>27547</v>
      </c>
      <c r="E5393" s="0" t="s">
        <v>27548</v>
      </c>
      <c r="F5393" s="0" t="n">
        <v>62</v>
      </c>
      <c r="G5393" s="0" t="s">
        <v>2554</v>
      </c>
      <c r="H5393" s="0" t="n">
        <v>23</v>
      </c>
      <c r="I5393" s="3" t="s">
        <v>1162</v>
      </c>
      <c r="J5393" s="0" t="s">
        <v>27549</v>
      </c>
      <c r="M5393" s="0" t="s">
        <v>27550</v>
      </c>
      <c r="P5393" s="0" t="s">
        <v>158</v>
      </c>
      <c r="Q5393" s="3" t="s">
        <v>27551</v>
      </c>
      <c r="R5393" s="0" t="n">
        <v>6316891200</v>
      </c>
      <c r="S5393" s="0" t="n">
        <f aca="false">VLOOKUP(P5393,RegionCode!$A$1:$B$65,2)</f>
        <v>43</v>
      </c>
    </row>
    <row r="5394" customFormat="false" ht="13.8" hidden="false" customHeight="false" outlineLevel="0" collapsed="false">
      <c r="A5394" s="0" t="n">
        <v>219817</v>
      </c>
      <c r="B5394" s="0" t="s">
        <v>27552</v>
      </c>
      <c r="C5394" s="0" t="s">
        <v>13317</v>
      </c>
      <c r="D5394" s="0" t="s">
        <v>1822</v>
      </c>
      <c r="E5394" s="0" t="s">
        <v>27553</v>
      </c>
      <c r="F5394" s="0" t="n">
        <v>131</v>
      </c>
      <c r="G5394" s="0" t="s">
        <v>11291</v>
      </c>
      <c r="H5394" s="0" t="n">
        <v>25</v>
      </c>
      <c r="I5394" s="3" t="s">
        <v>2328</v>
      </c>
      <c r="J5394" s="0" t="s">
        <v>27554</v>
      </c>
      <c r="M5394" s="0" t="s">
        <v>2744</v>
      </c>
      <c r="P5394" s="0" t="s">
        <v>47</v>
      </c>
      <c r="Q5394" s="3" t="s">
        <v>19400</v>
      </c>
      <c r="R5394" s="0" t="n">
        <v>3102594732</v>
      </c>
      <c r="S5394" s="0" t="n">
        <f aca="false">VLOOKUP(P5394,RegionCode!$A$1:$B$65,2)</f>
        <v>12</v>
      </c>
    </row>
    <row r="5395" customFormat="false" ht="13.8" hidden="false" customHeight="false" outlineLevel="0" collapsed="false">
      <c r="A5395" s="0" t="n">
        <v>219822</v>
      </c>
      <c r="B5395" s="0" t="s">
        <v>27555</v>
      </c>
      <c r="C5395" s="0" t="s">
        <v>447</v>
      </c>
      <c r="D5395" s="0" t="s">
        <v>13635</v>
      </c>
      <c r="E5395" s="0" t="s">
        <v>27556</v>
      </c>
      <c r="F5395" s="0" t="n">
        <v>56</v>
      </c>
      <c r="G5395" s="0" t="s">
        <v>1038</v>
      </c>
      <c r="H5395" s="0" t="n">
        <v>83</v>
      </c>
      <c r="I5395" s="3" t="s">
        <v>6937</v>
      </c>
      <c r="M5395" s="0" t="s">
        <v>583</v>
      </c>
      <c r="P5395" s="0" t="s">
        <v>31</v>
      </c>
      <c r="Q5395" s="3" t="s">
        <v>12067</v>
      </c>
      <c r="R5395" s="0" t="n">
        <v>7209176704</v>
      </c>
      <c r="S5395" s="0" t="n">
        <f aca="false">VLOOKUP(P5395,RegionCode!$A$1:$B$65,2)</f>
        <v>13</v>
      </c>
    </row>
    <row r="5396" customFormat="false" ht="13.8" hidden="false" customHeight="false" outlineLevel="0" collapsed="false">
      <c r="A5396" s="0" t="n">
        <v>219823</v>
      </c>
      <c r="B5396" s="0" t="s">
        <v>27557</v>
      </c>
      <c r="C5396" s="0" t="s">
        <v>1146</v>
      </c>
      <c r="E5396" s="0" t="s">
        <v>27558</v>
      </c>
      <c r="F5396" s="0" t="n">
        <v>36</v>
      </c>
      <c r="G5396" s="0" t="s">
        <v>4117</v>
      </c>
      <c r="H5396" s="0" t="n">
        <v>24</v>
      </c>
      <c r="I5396" s="3" t="s">
        <v>1162</v>
      </c>
      <c r="J5396" s="0" t="s">
        <v>27559</v>
      </c>
      <c r="M5396" s="0" t="s">
        <v>267</v>
      </c>
      <c r="P5396" s="0" t="s">
        <v>23</v>
      </c>
      <c r="Q5396" s="3" t="s">
        <v>2286</v>
      </c>
      <c r="R5396" s="0" t="n">
        <v>2065474569</v>
      </c>
      <c r="S5396" s="0" t="n">
        <f aca="false">VLOOKUP(P5396,RegionCode!$A$1:$B$65,2)</f>
        <v>62</v>
      </c>
    </row>
    <row r="5397" customFormat="false" ht="13.8" hidden="false" customHeight="false" outlineLevel="0" collapsed="false">
      <c r="A5397" s="0" t="n">
        <v>219824</v>
      </c>
      <c r="B5397" s="0" t="s">
        <v>27560</v>
      </c>
      <c r="C5397" s="0" t="s">
        <v>3092</v>
      </c>
      <c r="E5397" s="0" t="s">
        <v>27561</v>
      </c>
      <c r="F5397" s="0" t="n">
        <v>63</v>
      </c>
      <c r="G5397" s="0" t="s">
        <v>1038</v>
      </c>
      <c r="H5397" s="0" t="n">
        <v>83</v>
      </c>
      <c r="I5397" s="3" t="s">
        <v>2573</v>
      </c>
      <c r="J5397" s="0" t="s">
        <v>27562</v>
      </c>
      <c r="M5397" s="0" t="s">
        <v>2377</v>
      </c>
      <c r="P5397" s="0" t="s">
        <v>31</v>
      </c>
      <c r="Q5397" s="3" t="s">
        <v>25243</v>
      </c>
      <c r="R5397" s="0" t="n">
        <v>7194751956</v>
      </c>
      <c r="S5397" s="0" t="n">
        <f aca="false">VLOOKUP(P5397,RegionCode!$A$1:$B$65,2)</f>
        <v>13</v>
      </c>
    </row>
    <row r="5398" customFormat="false" ht="13.8" hidden="false" customHeight="false" outlineLevel="0" collapsed="false">
      <c r="A5398" s="0" t="n">
        <v>219839</v>
      </c>
      <c r="B5398" s="0" t="s">
        <v>27563</v>
      </c>
      <c r="C5398" s="0" t="s">
        <v>3567</v>
      </c>
      <c r="E5398" s="0" t="s">
        <v>27564</v>
      </c>
      <c r="F5398" s="0" t="n">
        <v>34</v>
      </c>
      <c r="G5398" s="0" t="s">
        <v>28</v>
      </c>
      <c r="H5398" s="0" t="n">
        <v>25</v>
      </c>
      <c r="I5398" s="3" t="s">
        <v>3432</v>
      </c>
      <c r="J5398" s="0" t="s">
        <v>27565</v>
      </c>
      <c r="M5398" s="0" t="s">
        <v>3532</v>
      </c>
      <c r="P5398" s="0" t="s">
        <v>82</v>
      </c>
      <c r="Q5398" s="3" t="s">
        <v>3533</v>
      </c>
      <c r="R5398" s="0" t="n">
        <v>3406435322</v>
      </c>
      <c r="S5398" s="0" t="n">
        <f aca="false">VLOOKUP(P5398,RegionCode!$A$1:$B$65,2)</f>
        <v>2</v>
      </c>
    </row>
    <row r="5399" customFormat="false" ht="13.8" hidden="false" customHeight="false" outlineLevel="0" collapsed="false">
      <c r="A5399" s="0" t="n">
        <v>219841</v>
      </c>
      <c r="B5399" s="0" t="s">
        <v>27566</v>
      </c>
      <c r="C5399" s="0" t="s">
        <v>3860</v>
      </c>
      <c r="D5399" s="0" t="s">
        <v>27567</v>
      </c>
      <c r="E5399" s="0" t="s">
        <v>27568</v>
      </c>
      <c r="F5399" s="0" t="n">
        <v>102</v>
      </c>
      <c r="G5399" s="0" t="s">
        <v>2554</v>
      </c>
      <c r="H5399" s="0" t="n">
        <v>28</v>
      </c>
      <c r="I5399" s="3" t="s">
        <v>3898</v>
      </c>
      <c r="J5399" s="0" t="s">
        <v>27569</v>
      </c>
      <c r="M5399" s="0" t="s">
        <v>27570</v>
      </c>
      <c r="P5399" s="0" t="s">
        <v>138</v>
      </c>
      <c r="Q5399" s="3" t="s">
        <v>27571</v>
      </c>
      <c r="R5399" s="0" t="n">
        <v>9893401430</v>
      </c>
      <c r="S5399" s="0" t="n">
        <f aca="false">VLOOKUP(P5399,RegionCode!$A$1:$B$65,2)</f>
        <v>33</v>
      </c>
    </row>
    <row r="5400" customFormat="false" ht="13.8" hidden="false" customHeight="false" outlineLevel="0" collapsed="false">
      <c r="A5400" s="0" t="n">
        <v>219845</v>
      </c>
      <c r="B5400" s="0" t="s">
        <v>27572</v>
      </c>
      <c r="C5400" s="0" t="s">
        <v>6184</v>
      </c>
      <c r="D5400" s="0" t="s">
        <v>27573</v>
      </c>
      <c r="E5400" s="0" t="s">
        <v>27574</v>
      </c>
      <c r="F5400" s="0" t="n">
        <v>65</v>
      </c>
      <c r="G5400" s="0" t="s">
        <v>28</v>
      </c>
      <c r="H5400" s="0" t="n">
        <v>63</v>
      </c>
      <c r="I5400" s="3" t="s">
        <v>3898</v>
      </c>
      <c r="J5400" s="0" t="s">
        <v>27575</v>
      </c>
      <c r="M5400" s="0" t="s">
        <v>3578</v>
      </c>
      <c r="P5400" s="0" t="s">
        <v>39</v>
      </c>
      <c r="Q5400" s="3" t="s">
        <v>3579</v>
      </c>
      <c r="R5400" s="0" t="n">
        <v>8089874657</v>
      </c>
      <c r="S5400" s="0" t="n">
        <f aca="false">VLOOKUP(P5400,RegionCode!$A$1:$B$65,2)</f>
        <v>21</v>
      </c>
    </row>
    <row r="5401" customFormat="false" ht="13.8" hidden="false" customHeight="false" outlineLevel="0" collapsed="false">
      <c r="A5401" s="0" t="n">
        <v>219847</v>
      </c>
      <c r="B5401" s="0" t="s">
        <v>27576</v>
      </c>
      <c r="C5401" s="0" t="s">
        <v>388</v>
      </c>
      <c r="D5401" s="0" t="s">
        <v>2928</v>
      </c>
      <c r="E5401" s="0" t="s">
        <v>27577</v>
      </c>
      <c r="F5401" s="0" t="n">
        <v>65</v>
      </c>
      <c r="G5401" s="0" t="s">
        <v>2554</v>
      </c>
      <c r="H5401" s="0" t="n">
        <v>25</v>
      </c>
      <c r="I5401" s="3" t="s">
        <v>706</v>
      </c>
      <c r="J5401" s="0" t="s">
        <v>27578</v>
      </c>
      <c r="M5401" s="0" t="s">
        <v>25268</v>
      </c>
      <c r="P5401" s="0" t="s">
        <v>126</v>
      </c>
      <c r="Q5401" s="3" t="s">
        <v>27579</v>
      </c>
      <c r="R5401" s="0" t="n">
        <v>8592522004</v>
      </c>
      <c r="S5401" s="0" t="n">
        <f aca="false">VLOOKUP(P5401,RegionCode!$A$1:$B$65,2)</f>
        <v>27</v>
      </c>
    </row>
    <row r="5402" customFormat="false" ht="13.8" hidden="false" customHeight="false" outlineLevel="0" collapsed="false">
      <c r="A5402" s="0" t="n">
        <v>219852</v>
      </c>
      <c r="B5402" s="0" t="s">
        <v>27580</v>
      </c>
      <c r="C5402" s="0" t="s">
        <v>8873</v>
      </c>
      <c r="E5402" s="0" t="s">
        <v>27581</v>
      </c>
      <c r="F5402" s="0" t="n">
        <v>4</v>
      </c>
      <c r="G5402" s="0" t="s">
        <v>2554</v>
      </c>
      <c r="H5402" s="0" t="n">
        <v>27</v>
      </c>
      <c r="I5402" s="3" t="s">
        <v>2573</v>
      </c>
      <c r="J5402" s="0" t="s">
        <v>27582</v>
      </c>
      <c r="M5402" s="0" t="s">
        <v>27583</v>
      </c>
      <c r="P5402" s="0" t="s">
        <v>136</v>
      </c>
      <c r="Q5402" s="3" t="s">
        <v>27584</v>
      </c>
      <c r="R5402" s="0" t="n">
        <v>6179551096</v>
      </c>
      <c r="S5402" s="0" t="n">
        <f aca="false">VLOOKUP(P5402,RegionCode!$A$1:$B$65,2)</f>
        <v>28</v>
      </c>
    </row>
    <row r="5403" customFormat="false" ht="13.8" hidden="false" customHeight="false" outlineLevel="0" collapsed="false">
      <c r="A5403" s="0" t="n">
        <v>219856</v>
      </c>
      <c r="B5403" s="0" t="s">
        <v>27585</v>
      </c>
      <c r="C5403" s="0" t="s">
        <v>2483</v>
      </c>
      <c r="D5403" s="0" t="s">
        <v>346</v>
      </c>
      <c r="E5403" s="0" t="s">
        <v>27586</v>
      </c>
      <c r="F5403" s="0" t="n">
        <v>36</v>
      </c>
      <c r="G5403" s="0" t="s">
        <v>857</v>
      </c>
      <c r="H5403" s="0" t="n">
        <v>63</v>
      </c>
      <c r="I5403" s="3" t="s">
        <v>1552</v>
      </c>
      <c r="J5403" s="0" t="s">
        <v>27587</v>
      </c>
      <c r="M5403" s="0" t="s">
        <v>347</v>
      </c>
      <c r="P5403" s="0" t="s">
        <v>39</v>
      </c>
      <c r="Q5403" s="3" t="s">
        <v>860</v>
      </c>
      <c r="R5403" s="0" t="n">
        <v>8083479947</v>
      </c>
      <c r="S5403" s="0" t="n">
        <f aca="false">VLOOKUP(P5403,RegionCode!$A$1:$B$65,2)</f>
        <v>21</v>
      </c>
    </row>
    <row r="5404" customFormat="false" ht="13.8" hidden="false" customHeight="false" outlineLevel="0" collapsed="false">
      <c r="A5404" s="0" t="n">
        <v>219858</v>
      </c>
      <c r="B5404" s="0" t="s">
        <v>27588</v>
      </c>
      <c r="C5404" s="0" t="s">
        <v>27589</v>
      </c>
      <c r="D5404" s="0" t="s">
        <v>27590</v>
      </c>
      <c r="E5404" s="0" t="s">
        <v>27591</v>
      </c>
      <c r="F5404" s="0" t="n">
        <v>36</v>
      </c>
      <c r="G5404" s="0" t="s">
        <v>2554</v>
      </c>
      <c r="H5404" s="0" t="n">
        <v>23</v>
      </c>
      <c r="I5404" s="3" t="s">
        <v>718</v>
      </c>
      <c r="J5404" s="0" t="s">
        <v>27592</v>
      </c>
      <c r="K5404" s="0" t="s">
        <v>13973</v>
      </c>
      <c r="M5404" s="0" t="s">
        <v>27593</v>
      </c>
      <c r="P5404" s="0" t="s">
        <v>47</v>
      </c>
      <c r="Q5404" s="3" t="s">
        <v>27594</v>
      </c>
      <c r="R5404" s="0" t="n">
        <v>5623217296</v>
      </c>
      <c r="S5404" s="0" t="n">
        <f aca="false">VLOOKUP(P5404,RegionCode!$A$1:$B$65,2)</f>
        <v>12</v>
      </c>
    </row>
    <row r="5405" customFormat="false" ht="13.8" hidden="false" customHeight="false" outlineLevel="0" collapsed="false">
      <c r="A5405" s="0" t="n">
        <v>219860</v>
      </c>
      <c r="B5405" s="0" t="s">
        <v>27595</v>
      </c>
      <c r="C5405" s="0" t="s">
        <v>27596</v>
      </c>
      <c r="D5405" s="0" t="s">
        <v>15283</v>
      </c>
      <c r="E5405" s="0" t="s">
        <v>27597</v>
      </c>
      <c r="F5405" s="0" t="n">
        <v>1</v>
      </c>
      <c r="G5405" s="0" t="s">
        <v>2554</v>
      </c>
      <c r="H5405" s="0" t="n">
        <v>25</v>
      </c>
      <c r="I5405" s="3" t="s">
        <v>718</v>
      </c>
      <c r="J5405" s="0" t="s">
        <v>27598</v>
      </c>
      <c r="M5405" s="0" t="s">
        <v>27599</v>
      </c>
      <c r="P5405" s="0" t="s">
        <v>47</v>
      </c>
      <c r="Q5405" s="3" t="s">
        <v>27600</v>
      </c>
      <c r="R5405" s="0" t="n">
        <v>3233697575</v>
      </c>
      <c r="S5405" s="0" t="n">
        <f aca="false">VLOOKUP(P5405,RegionCode!$A$1:$B$65,2)</f>
        <v>12</v>
      </c>
    </row>
    <row r="5406" customFormat="false" ht="13.8" hidden="false" customHeight="false" outlineLevel="0" collapsed="false">
      <c r="A5406" s="0" t="n">
        <v>219861</v>
      </c>
      <c r="B5406" s="0" t="s">
        <v>27601</v>
      </c>
      <c r="C5406" s="0" t="s">
        <v>653</v>
      </c>
      <c r="D5406" s="0" t="s">
        <v>9449</v>
      </c>
      <c r="E5406" s="0" t="s">
        <v>27602</v>
      </c>
      <c r="F5406" s="0" t="n">
        <v>3</v>
      </c>
      <c r="G5406" s="0" t="s">
        <v>11291</v>
      </c>
      <c r="H5406" s="0" t="n">
        <v>25</v>
      </c>
      <c r="I5406" s="3" t="s">
        <v>3511</v>
      </c>
      <c r="J5406" s="0" t="s">
        <v>27603</v>
      </c>
      <c r="M5406" s="0" t="s">
        <v>267</v>
      </c>
      <c r="P5406" s="0" t="s">
        <v>23</v>
      </c>
      <c r="Q5406" s="3" t="s">
        <v>5802</v>
      </c>
      <c r="R5406" s="0" t="n">
        <v>2064121846</v>
      </c>
      <c r="S5406" s="0" t="n">
        <f aca="false">VLOOKUP(P5406,RegionCode!$A$1:$B$65,2)</f>
        <v>62</v>
      </c>
    </row>
    <row r="5407" customFormat="false" ht="13.8" hidden="false" customHeight="false" outlineLevel="0" collapsed="false">
      <c r="A5407" s="0" t="n">
        <v>219862</v>
      </c>
      <c r="B5407" s="0" t="s">
        <v>27604</v>
      </c>
      <c r="C5407" s="0" t="s">
        <v>27605</v>
      </c>
      <c r="D5407" s="0" t="s">
        <v>1274</v>
      </c>
      <c r="E5407" s="0" t="s">
        <v>27606</v>
      </c>
      <c r="F5407" s="0" t="n">
        <v>69</v>
      </c>
      <c r="G5407" s="0" t="s">
        <v>4117</v>
      </c>
      <c r="H5407" s="0" t="n">
        <v>52</v>
      </c>
      <c r="I5407" s="3" t="s">
        <v>718</v>
      </c>
      <c r="J5407" s="0" t="s">
        <v>27607</v>
      </c>
      <c r="K5407" s="0" t="s">
        <v>27608</v>
      </c>
      <c r="M5407" s="0" t="s">
        <v>30</v>
      </c>
      <c r="P5407" s="0" t="s">
        <v>31</v>
      </c>
      <c r="Q5407" s="3" t="s">
        <v>23362</v>
      </c>
      <c r="R5407" s="0" t="n">
        <v>3033242281</v>
      </c>
      <c r="S5407" s="0" t="n">
        <f aca="false">VLOOKUP(P5407,RegionCode!$A$1:$B$65,2)</f>
        <v>13</v>
      </c>
    </row>
    <row r="5408" customFormat="false" ht="13.8" hidden="false" customHeight="false" outlineLevel="0" collapsed="false">
      <c r="A5408" s="0" t="n">
        <v>219863</v>
      </c>
      <c r="B5408" s="0" t="s">
        <v>27609</v>
      </c>
      <c r="C5408" s="0" t="s">
        <v>3484</v>
      </c>
      <c r="D5408" s="0" t="s">
        <v>2099</v>
      </c>
      <c r="E5408" s="0" t="s">
        <v>27610</v>
      </c>
      <c r="F5408" s="0" t="n">
        <v>0</v>
      </c>
      <c r="G5408" s="0" t="s">
        <v>4117</v>
      </c>
      <c r="H5408" s="0" t="n">
        <v>24</v>
      </c>
      <c r="I5408" s="3" t="s">
        <v>3226</v>
      </c>
      <c r="J5408" s="0" t="s">
        <v>27611</v>
      </c>
      <c r="K5408" s="0" t="s">
        <v>27612</v>
      </c>
      <c r="M5408" s="0" t="s">
        <v>1990</v>
      </c>
      <c r="P5408" s="0" t="s">
        <v>47</v>
      </c>
      <c r="Q5408" s="3" t="s">
        <v>3796</v>
      </c>
      <c r="R5408" s="0" t="n">
        <v>9162049551</v>
      </c>
      <c r="S5408" s="0" t="n">
        <f aca="false">VLOOKUP(P5408,RegionCode!$A$1:$B$65,2)</f>
        <v>12</v>
      </c>
    </row>
    <row r="5409" customFormat="false" ht="13.8" hidden="false" customHeight="false" outlineLevel="0" collapsed="false">
      <c r="A5409" s="0" t="n">
        <v>219864</v>
      </c>
      <c r="B5409" s="0" t="s">
        <v>27613</v>
      </c>
      <c r="C5409" s="0" t="s">
        <v>245</v>
      </c>
      <c r="D5409" s="0" t="s">
        <v>27614</v>
      </c>
      <c r="E5409" s="0" t="s">
        <v>27615</v>
      </c>
      <c r="F5409" s="0" t="n">
        <v>0</v>
      </c>
      <c r="G5409" s="0" t="s">
        <v>4117</v>
      </c>
      <c r="H5409" s="0" t="n">
        <v>24</v>
      </c>
      <c r="I5409" s="3" t="s">
        <v>1488</v>
      </c>
      <c r="J5409" s="0" t="s">
        <v>27616</v>
      </c>
      <c r="K5409" s="0" t="s">
        <v>10128</v>
      </c>
      <c r="M5409" s="0" t="s">
        <v>459</v>
      </c>
      <c r="P5409" s="0" t="s">
        <v>186</v>
      </c>
      <c r="Q5409" s="3" t="s">
        <v>27617</v>
      </c>
      <c r="R5409" s="0" t="n">
        <v>2819835500</v>
      </c>
      <c r="S5409" s="0" t="n">
        <f aca="false">VLOOKUP(P5409,RegionCode!$A$1:$B$65,2)</f>
        <v>57</v>
      </c>
    </row>
    <row r="5410" customFormat="false" ht="13.8" hidden="false" customHeight="false" outlineLevel="0" collapsed="false">
      <c r="A5410" s="0" t="n">
        <v>219866</v>
      </c>
      <c r="B5410" s="0" t="s">
        <v>27618</v>
      </c>
      <c r="C5410" s="0" t="s">
        <v>27619</v>
      </c>
      <c r="D5410" s="0" t="s">
        <v>27620</v>
      </c>
      <c r="E5410" s="0" t="s">
        <v>27621</v>
      </c>
      <c r="F5410" s="0" t="n">
        <v>34</v>
      </c>
      <c r="G5410" s="0" t="s">
        <v>2554</v>
      </c>
      <c r="H5410" s="0" t="n">
        <v>24</v>
      </c>
      <c r="I5410" s="3" t="s">
        <v>26390</v>
      </c>
      <c r="J5410" s="0" t="s">
        <v>27622</v>
      </c>
      <c r="M5410" s="0" t="s">
        <v>22701</v>
      </c>
      <c r="P5410" s="0" t="s">
        <v>154</v>
      </c>
      <c r="Q5410" s="3" t="s">
        <v>27623</v>
      </c>
      <c r="R5410" s="0" t="n">
        <v>9737794080</v>
      </c>
      <c r="S5410" s="0" t="n">
        <f aca="false">VLOOKUP(P5410,RegionCode!$A$1:$B$65,2)</f>
        <v>41</v>
      </c>
    </row>
    <row r="5411" customFormat="false" ht="13.8" hidden="false" customHeight="false" outlineLevel="0" collapsed="false">
      <c r="A5411" s="0" t="n">
        <v>219867</v>
      </c>
      <c r="B5411" s="0" t="s">
        <v>27624</v>
      </c>
      <c r="C5411" s="0" t="s">
        <v>1471</v>
      </c>
      <c r="E5411" s="0" t="s">
        <v>27625</v>
      </c>
      <c r="F5411" s="0" t="n">
        <v>4</v>
      </c>
      <c r="G5411" s="0" t="s">
        <v>2554</v>
      </c>
      <c r="H5411" s="0" t="n">
        <v>27</v>
      </c>
      <c r="I5411" s="3" t="s">
        <v>2573</v>
      </c>
      <c r="J5411" s="0" t="s">
        <v>27626</v>
      </c>
      <c r="M5411" s="0" t="s">
        <v>27627</v>
      </c>
      <c r="P5411" s="0" t="s">
        <v>186</v>
      </c>
      <c r="Q5411" s="3" t="s">
        <v>27628</v>
      </c>
      <c r="R5411" s="0" t="n">
        <v>8327480204</v>
      </c>
      <c r="S5411" s="0" t="n">
        <f aca="false">VLOOKUP(P5411,RegionCode!$A$1:$B$65,2)</f>
        <v>57</v>
      </c>
    </row>
    <row r="5412" customFormat="false" ht="13.8" hidden="false" customHeight="false" outlineLevel="0" collapsed="false">
      <c r="A5412" s="0" t="n">
        <v>219868</v>
      </c>
      <c r="B5412" s="0" t="s">
        <v>27629</v>
      </c>
      <c r="C5412" s="0" t="s">
        <v>2380</v>
      </c>
      <c r="D5412" s="0" t="s">
        <v>16521</v>
      </c>
      <c r="E5412" s="0" t="s">
        <v>27630</v>
      </c>
      <c r="F5412" s="0" t="n">
        <v>82</v>
      </c>
      <c r="G5412" s="0" t="s">
        <v>857</v>
      </c>
      <c r="H5412" s="0" t="n">
        <v>63</v>
      </c>
      <c r="I5412" s="3" t="s">
        <v>718</v>
      </c>
      <c r="J5412" s="0" t="s">
        <v>27631</v>
      </c>
      <c r="K5412" s="0" t="n">
        <v>606</v>
      </c>
      <c r="M5412" s="0" t="s">
        <v>347</v>
      </c>
      <c r="P5412" s="0" t="s">
        <v>39</v>
      </c>
      <c r="Q5412" s="3" t="s">
        <v>5175</v>
      </c>
      <c r="R5412" s="0" t="n">
        <v>8083842666</v>
      </c>
      <c r="S5412" s="0" t="n">
        <f aca="false">VLOOKUP(P5412,RegionCode!$A$1:$B$65,2)</f>
        <v>21</v>
      </c>
    </row>
    <row r="5413" customFormat="false" ht="13.8" hidden="false" customHeight="false" outlineLevel="0" collapsed="false">
      <c r="A5413" s="0" t="n">
        <v>219869</v>
      </c>
      <c r="B5413" s="0" t="s">
        <v>27632</v>
      </c>
      <c r="C5413" s="0" t="s">
        <v>13485</v>
      </c>
      <c r="D5413" s="0" t="s">
        <v>4699</v>
      </c>
      <c r="E5413" s="0" t="s">
        <v>27633</v>
      </c>
      <c r="F5413" s="0" t="n">
        <v>80</v>
      </c>
      <c r="G5413" s="0" t="s">
        <v>787</v>
      </c>
      <c r="H5413" s="0" t="n">
        <v>23</v>
      </c>
      <c r="I5413" s="3" t="s">
        <v>27634</v>
      </c>
      <c r="J5413" s="0" t="s">
        <v>27635</v>
      </c>
      <c r="M5413" s="0" t="s">
        <v>1519</v>
      </c>
      <c r="P5413" s="0" t="s">
        <v>82</v>
      </c>
      <c r="Q5413" s="3" t="s">
        <v>1520</v>
      </c>
      <c r="R5413" s="0" t="n">
        <v>9072259622</v>
      </c>
      <c r="S5413" s="0" t="n">
        <f aca="false">VLOOKUP(P5413,RegionCode!$A$1:$B$65,2)</f>
        <v>2</v>
      </c>
    </row>
    <row r="5414" customFormat="false" ht="13.8" hidden="false" customHeight="false" outlineLevel="0" collapsed="false">
      <c r="A5414" s="0" t="n">
        <v>219870</v>
      </c>
      <c r="B5414" s="0" t="s">
        <v>12129</v>
      </c>
      <c r="C5414" s="0" t="s">
        <v>3660</v>
      </c>
      <c r="E5414" s="0" t="s">
        <v>27636</v>
      </c>
      <c r="F5414" s="0" t="n">
        <v>80</v>
      </c>
      <c r="G5414" s="0" t="s">
        <v>10646</v>
      </c>
      <c r="H5414" s="0" t="n">
        <v>52</v>
      </c>
      <c r="I5414" s="3" t="s">
        <v>1612</v>
      </c>
      <c r="J5414" s="0" t="s">
        <v>27637</v>
      </c>
      <c r="M5414" s="0" t="s">
        <v>469</v>
      </c>
      <c r="P5414" s="0" t="s">
        <v>150</v>
      </c>
      <c r="Q5414" s="3" t="s">
        <v>6435</v>
      </c>
      <c r="R5414" s="0" t="n">
        <v>7754708514</v>
      </c>
      <c r="S5414" s="0" t="n">
        <f aca="false">VLOOKUP(P5414,RegionCode!$A$1:$B$65,2)</f>
        <v>39</v>
      </c>
    </row>
    <row r="5415" customFormat="false" ht="13.8" hidden="false" customHeight="false" outlineLevel="0" collapsed="false">
      <c r="A5415" s="0" t="n">
        <v>219871</v>
      </c>
      <c r="B5415" s="0" t="s">
        <v>27638</v>
      </c>
      <c r="C5415" s="0" t="s">
        <v>27639</v>
      </c>
      <c r="D5415" s="0" t="s">
        <v>27640</v>
      </c>
      <c r="E5415" s="0" t="s">
        <v>27641</v>
      </c>
      <c r="F5415" s="0" t="n">
        <v>3</v>
      </c>
      <c r="G5415" s="0" t="s">
        <v>857</v>
      </c>
      <c r="H5415" s="0" t="n">
        <v>62</v>
      </c>
      <c r="I5415" s="3" t="s">
        <v>976</v>
      </c>
      <c r="J5415" s="0" t="s">
        <v>27642</v>
      </c>
      <c r="M5415" s="0" t="s">
        <v>347</v>
      </c>
      <c r="P5415" s="0" t="s">
        <v>39</v>
      </c>
      <c r="Q5415" s="3" t="s">
        <v>1179</v>
      </c>
      <c r="R5415" s="0" t="n">
        <v>8083831711</v>
      </c>
      <c r="S5415" s="0" t="n">
        <f aca="false">VLOOKUP(P5415,RegionCode!$A$1:$B$65,2)</f>
        <v>21</v>
      </c>
    </row>
    <row r="5416" customFormat="false" ht="13.8" hidden="false" customHeight="false" outlineLevel="0" collapsed="false">
      <c r="A5416" s="0" t="n">
        <v>219872</v>
      </c>
      <c r="B5416" s="0" t="s">
        <v>27643</v>
      </c>
      <c r="C5416" s="0" t="s">
        <v>1151</v>
      </c>
      <c r="E5416" s="0" t="s">
        <v>27644</v>
      </c>
      <c r="F5416" s="0" t="n">
        <v>4</v>
      </c>
      <c r="G5416" s="0" t="s">
        <v>2554</v>
      </c>
      <c r="H5416" s="0" t="n">
        <v>25</v>
      </c>
      <c r="I5416" s="3" t="s">
        <v>13756</v>
      </c>
      <c r="J5416" s="0" t="s">
        <v>27645</v>
      </c>
      <c r="M5416" s="0" t="s">
        <v>2986</v>
      </c>
      <c r="P5416" s="0" t="s">
        <v>186</v>
      </c>
      <c r="Q5416" s="3" t="s">
        <v>27646</v>
      </c>
      <c r="R5416" s="0" t="n">
        <v>8173728171</v>
      </c>
      <c r="S5416" s="0" t="n">
        <f aca="false">VLOOKUP(P5416,RegionCode!$A$1:$B$65,2)</f>
        <v>57</v>
      </c>
    </row>
    <row r="5417" customFormat="false" ht="13.8" hidden="false" customHeight="false" outlineLevel="0" collapsed="false">
      <c r="A5417" s="0" t="n">
        <v>219873</v>
      </c>
      <c r="B5417" s="0" t="s">
        <v>27647</v>
      </c>
      <c r="C5417" s="0" t="s">
        <v>27648</v>
      </c>
      <c r="D5417" s="0" t="s">
        <v>27649</v>
      </c>
      <c r="E5417" s="0" t="s">
        <v>27650</v>
      </c>
      <c r="F5417" s="0" t="n">
        <v>80</v>
      </c>
      <c r="G5417" s="0" t="s">
        <v>28</v>
      </c>
      <c r="H5417" s="0" t="n">
        <v>23</v>
      </c>
      <c r="I5417" s="3" t="s">
        <v>1069</v>
      </c>
      <c r="J5417" s="0" t="s">
        <v>27651</v>
      </c>
      <c r="M5417" s="0" t="s">
        <v>27652</v>
      </c>
      <c r="P5417" s="0" t="s">
        <v>158</v>
      </c>
      <c r="Q5417" s="3" t="s">
        <v>27653</v>
      </c>
      <c r="R5417" s="0" t="n">
        <v>5853741112</v>
      </c>
      <c r="S5417" s="0" t="n">
        <f aca="false">VLOOKUP(P5417,RegionCode!$A$1:$B$65,2)</f>
        <v>43</v>
      </c>
    </row>
    <row r="5418" customFormat="false" ht="13.8" hidden="false" customHeight="false" outlineLevel="0" collapsed="false">
      <c r="A5418" s="0" t="n">
        <v>219874</v>
      </c>
      <c r="B5418" s="0" t="s">
        <v>27654</v>
      </c>
      <c r="C5418" s="0" t="s">
        <v>4292</v>
      </c>
      <c r="D5418" s="0" t="s">
        <v>27655</v>
      </c>
      <c r="E5418" s="0" t="s">
        <v>27656</v>
      </c>
      <c r="F5418" s="0" t="n">
        <v>52</v>
      </c>
      <c r="G5418" s="0" t="s">
        <v>2554</v>
      </c>
      <c r="H5418" s="0" t="n">
        <v>28</v>
      </c>
      <c r="I5418" s="3" t="s">
        <v>2573</v>
      </c>
      <c r="J5418" s="0" t="s">
        <v>27657</v>
      </c>
      <c r="M5418" s="0" t="s">
        <v>13693</v>
      </c>
      <c r="P5418" s="0" t="s">
        <v>109</v>
      </c>
      <c r="Q5418" s="3" t="s">
        <v>27658</v>
      </c>
      <c r="R5418" s="0" t="n">
        <v>2393313197</v>
      </c>
      <c r="S5418" s="0" t="n">
        <f aca="false">VLOOKUP(P5418,RegionCode!$A$1:$B$65,2)</f>
        <v>18</v>
      </c>
    </row>
    <row r="5419" customFormat="false" ht="13.8" hidden="false" customHeight="false" outlineLevel="0" collapsed="false">
      <c r="A5419" s="0" t="n">
        <v>219875</v>
      </c>
      <c r="B5419" s="0" t="s">
        <v>27659</v>
      </c>
      <c r="C5419" s="0" t="s">
        <v>2483</v>
      </c>
      <c r="D5419" s="0" t="s">
        <v>4371</v>
      </c>
      <c r="E5419" s="0" t="s">
        <v>27660</v>
      </c>
      <c r="F5419" s="0" t="n">
        <v>113</v>
      </c>
      <c r="G5419" s="0" t="s">
        <v>2554</v>
      </c>
      <c r="H5419" s="0" t="n">
        <v>23</v>
      </c>
      <c r="I5419" s="3" t="s">
        <v>2573</v>
      </c>
      <c r="J5419" s="0" t="s">
        <v>27661</v>
      </c>
      <c r="K5419" s="0" t="s">
        <v>27662</v>
      </c>
      <c r="M5419" s="0" t="s">
        <v>27663</v>
      </c>
      <c r="P5419" s="0" t="s">
        <v>199</v>
      </c>
      <c r="Q5419" s="3" t="s">
        <v>27664</v>
      </c>
      <c r="R5419" s="0" t="n">
        <v>6082695630</v>
      </c>
      <c r="S5419" s="0" t="n">
        <f aca="false">VLOOKUP(P5419,RegionCode!$A$1:$B$65,2)</f>
        <v>62</v>
      </c>
    </row>
    <row r="5420" customFormat="false" ht="13.8" hidden="false" customHeight="false" outlineLevel="0" collapsed="false">
      <c r="A5420" s="0" t="n">
        <v>219877</v>
      </c>
      <c r="B5420" s="0" t="s">
        <v>27665</v>
      </c>
      <c r="E5420" s="0" t="s">
        <v>27666</v>
      </c>
      <c r="F5420" s="0" t="n">
        <v>85</v>
      </c>
      <c r="G5420" s="0" t="s">
        <v>2554</v>
      </c>
      <c r="H5420" s="0" t="n">
        <v>52</v>
      </c>
      <c r="I5420" s="3" t="s">
        <v>3203</v>
      </c>
      <c r="J5420" s="0" t="s">
        <v>27667</v>
      </c>
      <c r="M5420" s="0" t="s">
        <v>27668</v>
      </c>
      <c r="P5420" s="0" t="s">
        <v>146</v>
      </c>
      <c r="Q5420" s="3" t="s">
        <v>27669</v>
      </c>
      <c r="R5420" s="0" t="n">
        <v>4063653665</v>
      </c>
      <c r="S5420" s="0" t="n">
        <f aca="false">VLOOKUP(P5420,RegionCode!$A$1:$B$65,2)</f>
        <v>37</v>
      </c>
    </row>
    <row r="5421" customFormat="false" ht="13.8" hidden="false" customHeight="false" outlineLevel="0" collapsed="false">
      <c r="A5421" s="0" t="n">
        <v>219881</v>
      </c>
      <c r="B5421" s="0" t="s">
        <v>27670</v>
      </c>
      <c r="C5421" s="0" t="s">
        <v>1306</v>
      </c>
      <c r="D5421" s="0" t="s">
        <v>2706</v>
      </c>
      <c r="E5421" s="0" t="s">
        <v>27671</v>
      </c>
      <c r="F5421" s="0" t="n">
        <v>36</v>
      </c>
      <c r="G5421" s="0" t="s">
        <v>2554</v>
      </c>
      <c r="H5421" s="0" t="n">
        <v>28</v>
      </c>
      <c r="I5421" s="3" t="s">
        <v>3226</v>
      </c>
      <c r="J5421" s="0" t="s">
        <v>27672</v>
      </c>
      <c r="M5421" s="0" t="s">
        <v>19343</v>
      </c>
      <c r="P5421" s="0" t="s">
        <v>168</v>
      </c>
      <c r="Q5421" s="3" t="s">
        <v>19344</v>
      </c>
      <c r="R5421" s="0" t="n">
        <v>9187405630</v>
      </c>
      <c r="S5421" s="0" t="n">
        <f aca="false">VLOOKUP(P5421,RegionCode!$A$1:$B$65,2)</f>
        <v>48</v>
      </c>
    </row>
    <row r="5422" customFormat="false" ht="13.8" hidden="false" customHeight="false" outlineLevel="0" collapsed="false">
      <c r="A5422" s="0" t="n">
        <v>219886</v>
      </c>
      <c r="B5422" s="0" t="s">
        <v>27673</v>
      </c>
      <c r="C5422" s="0" t="s">
        <v>518</v>
      </c>
      <c r="D5422" s="0" t="s">
        <v>7601</v>
      </c>
      <c r="E5422" s="0" t="s">
        <v>27674</v>
      </c>
      <c r="F5422" s="0" t="n">
        <v>120</v>
      </c>
      <c r="G5422" s="0" t="s">
        <v>2554</v>
      </c>
      <c r="H5422" s="0" t="n">
        <v>52</v>
      </c>
      <c r="I5422" s="3" t="s">
        <v>3511</v>
      </c>
      <c r="J5422" s="0" t="s">
        <v>27675</v>
      </c>
      <c r="M5422" s="0" t="s">
        <v>27676</v>
      </c>
      <c r="P5422" s="0" t="s">
        <v>180</v>
      </c>
      <c r="Q5422" s="3" t="s">
        <v>27677</v>
      </c>
      <c r="R5422" s="0" t="n">
        <v>8433698661</v>
      </c>
      <c r="S5422" s="0" t="n">
        <f aca="false">VLOOKUP(P5422,RegionCode!$A$1:$B$65,2)</f>
        <v>54</v>
      </c>
    </row>
    <row r="5423" customFormat="false" ht="13.8" hidden="false" customHeight="false" outlineLevel="0" collapsed="false">
      <c r="A5423" s="0" t="n">
        <v>219887</v>
      </c>
      <c r="B5423" s="0" t="s">
        <v>27678</v>
      </c>
      <c r="C5423" s="0" t="s">
        <v>279</v>
      </c>
      <c r="D5423" s="0" t="s">
        <v>27679</v>
      </c>
      <c r="E5423" s="0" t="s">
        <v>27680</v>
      </c>
      <c r="F5423" s="0" t="n">
        <v>76</v>
      </c>
      <c r="G5423" s="0" t="s">
        <v>2554</v>
      </c>
      <c r="H5423" s="0" t="n">
        <v>25</v>
      </c>
      <c r="I5423" s="3" t="s">
        <v>1576</v>
      </c>
      <c r="J5423" s="0" t="s">
        <v>27681</v>
      </c>
      <c r="K5423" s="0" t="s">
        <v>27682</v>
      </c>
      <c r="M5423" s="0" t="s">
        <v>20359</v>
      </c>
      <c r="P5423" s="0" t="s">
        <v>109</v>
      </c>
      <c r="Q5423" s="3" t="s">
        <v>27683</v>
      </c>
      <c r="R5423" s="0" t="n">
        <v>3056205000</v>
      </c>
      <c r="S5423" s="0" t="n">
        <f aca="false">VLOOKUP(P5423,RegionCode!$A$1:$B$65,2)</f>
        <v>18</v>
      </c>
    </row>
    <row r="5424" customFormat="false" ht="13.8" hidden="false" customHeight="false" outlineLevel="0" collapsed="false">
      <c r="A5424" s="0" t="n">
        <v>219890</v>
      </c>
      <c r="B5424" s="0" t="s">
        <v>27684</v>
      </c>
      <c r="C5424" s="0" t="s">
        <v>6088</v>
      </c>
      <c r="D5424" s="0" t="s">
        <v>27685</v>
      </c>
      <c r="E5424" s="0" t="s">
        <v>27686</v>
      </c>
      <c r="F5424" s="0" t="n">
        <v>58</v>
      </c>
      <c r="G5424" s="0" t="s">
        <v>4117</v>
      </c>
      <c r="H5424" s="0" t="n">
        <v>52</v>
      </c>
      <c r="I5424" s="3" t="s">
        <v>7083</v>
      </c>
      <c r="J5424" s="0" t="s">
        <v>27687</v>
      </c>
      <c r="M5424" s="0" t="s">
        <v>11865</v>
      </c>
      <c r="P5424" s="0" t="s">
        <v>184</v>
      </c>
      <c r="Q5424" s="3" t="s">
        <v>20572</v>
      </c>
      <c r="R5424" s="0" t="n">
        <v>9175001317</v>
      </c>
      <c r="S5424" s="0" t="n">
        <f aca="false">VLOOKUP(P5424,RegionCode!$A$1:$B$65,2)</f>
        <v>56</v>
      </c>
    </row>
    <row r="5425" customFormat="false" ht="13.8" hidden="false" customHeight="false" outlineLevel="0" collapsed="false">
      <c r="A5425" s="0" t="n">
        <v>219904</v>
      </c>
      <c r="B5425" s="0" t="s">
        <v>27688</v>
      </c>
      <c r="C5425" s="0" t="s">
        <v>21809</v>
      </c>
      <c r="D5425" s="0" t="s">
        <v>27689</v>
      </c>
      <c r="E5425" s="0" t="s">
        <v>27690</v>
      </c>
      <c r="F5425" s="0" t="n">
        <v>65</v>
      </c>
      <c r="G5425" s="0" t="s">
        <v>2554</v>
      </c>
      <c r="H5425" s="0" t="n">
        <v>23</v>
      </c>
      <c r="I5425" s="3" t="s">
        <v>4355</v>
      </c>
      <c r="J5425" s="0" t="s">
        <v>27691</v>
      </c>
      <c r="M5425" s="0" t="s">
        <v>19287</v>
      </c>
      <c r="P5425" s="0" t="s">
        <v>109</v>
      </c>
      <c r="Q5425" s="3" t="s">
        <v>27692</v>
      </c>
      <c r="R5425" s="0" t="n">
        <v>9093984499</v>
      </c>
      <c r="S5425" s="0" t="n">
        <f aca="false">VLOOKUP(P5425,RegionCode!$A$1:$B$65,2)</f>
        <v>18</v>
      </c>
    </row>
    <row r="5426" customFormat="false" ht="13.8" hidden="false" customHeight="false" outlineLevel="0" collapsed="false">
      <c r="A5426" s="0" t="n">
        <v>219905</v>
      </c>
      <c r="B5426" s="0" t="s">
        <v>27693</v>
      </c>
      <c r="C5426" s="0" t="s">
        <v>333</v>
      </c>
      <c r="D5426" s="0" t="s">
        <v>27694</v>
      </c>
      <c r="E5426" s="0" t="s">
        <v>27695</v>
      </c>
      <c r="F5426" s="0" t="n">
        <v>0</v>
      </c>
      <c r="G5426" s="0" t="s">
        <v>2554</v>
      </c>
      <c r="H5426" s="0" t="n">
        <v>27</v>
      </c>
      <c r="I5426" s="3" t="s">
        <v>3046</v>
      </c>
      <c r="J5426" s="0" t="s">
        <v>27696</v>
      </c>
      <c r="M5426" s="0" t="s">
        <v>10518</v>
      </c>
      <c r="P5426" s="0" t="s">
        <v>184</v>
      </c>
      <c r="Q5426" s="3" t="s">
        <v>27697</v>
      </c>
      <c r="R5426" s="0" t="n">
        <v>9313808845</v>
      </c>
      <c r="S5426" s="0" t="n">
        <f aca="false">VLOOKUP(P5426,RegionCode!$A$1:$B$65,2)</f>
        <v>56</v>
      </c>
    </row>
    <row r="5427" customFormat="false" ht="13.8" hidden="false" customHeight="false" outlineLevel="0" collapsed="false">
      <c r="A5427" s="0" t="n">
        <v>219907</v>
      </c>
      <c r="B5427" s="0" t="s">
        <v>27698</v>
      </c>
      <c r="C5427" s="0" t="s">
        <v>17891</v>
      </c>
      <c r="D5427" s="0" t="s">
        <v>4699</v>
      </c>
      <c r="E5427" s="0" t="s">
        <v>27699</v>
      </c>
      <c r="F5427" s="0" t="n">
        <v>0</v>
      </c>
      <c r="G5427" s="0" t="s">
        <v>2554</v>
      </c>
      <c r="H5427" s="0" t="n">
        <v>23</v>
      </c>
      <c r="I5427" s="3" t="s">
        <v>27700</v>
      </c>
      <c r="J5427" s="0" t="s">
        <v>27701</v>
      </c>
      <c r="M5427" s="0" t="s">
        <v>663</v>
      </c>
      <c r="P5427" s="0" t="s">
        <v>31</v>
      </c>
      <c r="Q5427" s="3" t="s">
        <v>1623</v>
      </c>
      <c r="R5427" s="0" t="n">
        <v>3034407955</v>
      </c>
      <c r="S5427" s="0" t="n">
        <f aca="false">VLOOKUP(P5427,RegionCode!$A$1:$B$65,2)</f>
        <v>13</v>
      </c>
    </row>
    <row r="5428" customFormat="false" ht="13.8" hidden="false" customHeight="false" outlineLevel="0" collapsed="false">
      <c r="A5428" s="0" t="n">
        <v>219908</v>
      </c>
      <c r="B5428" s="0" t="s">
        <v>27702</v>
      </c>
      <c r="C5428" s="0" t="s">
        <v>3860</v>
      </c>
      <c r="D5428" s="0" t="s">
        <v>27703</v>
      </c>
      <c r="E5428" s="0" t="s">
        <v>27704</v>
      </c>
      <c r="F5428" s="0" t="n">
        <v>63</v>
      </c>
      <c r="G5428" s="0" t="s">
        <v>2554</v>
      </c>
      <c r="H5428" s="0" t="n">
        <v>28</v>
      </c>
      <c r="I5428" s="3" t="s">
        <v>3511</v>
      </c>
      <c r="J5428" s="0" t="s">
        <v>27705</v>
      </c>
      <c r="M5428" s="0" t="s">
        <v>27706</v>
      </c>
      <c r="P5428" s="0" t="s">
        <v>140</v>
      </c>
      <c r="Q5428" s="3" t="s">
        <v>27707</v>
      </c>
      <c r="R5428" s="0" t="n">
        <v>6514071489</v>
      </c>
      <c r="S5428" s="0" t="n">
        <f aca="false">VLOOKUP(P5428,RegionCode!$A$1:$B$65,2)</f>
        <v>34</v>
      </c>
    </row>
    <row r="5429" customFormat="false" ht="13.8" hidden="false" customHeight="false" outlineLevel="0" collapsed="false">
      <c r="A5429" s="0" t="n">
        <v>219909</v>
      </c>
      <c r="B5429" s="0" t="s">
        <v>27708</v>
      </c>
      <c r="C5429" s="0" t="s">
        <v>7636</v>
      </c>
      <c r="E5429" s="0" t="s">
        <v>27709</v>
      </c>
      <c r="F5429" s="0" t="n">
        <v>65</v>
      </c>
      <c r="G5429" s="0" t="s">
        <v>879</v>
      </c>
      <c r="H5429" s="0" t="n">
        <v>83</v>
      </c>
      <c r="I5429" s="3" t="s">
        <v>1688</v>
      </c>
      <c r="J5429" s="0" t="s">
        <v>27101</v>
      </c>
      <c r="K5429" s="0" t="s">
        <v>27710</v>
      </c>
      <c r="M5429" s="0" t="s">
        <v>997</v>
      </c>
      <c r="P5429" s="0" t="s">
        <v>31</v>
      </c>
      <c r="Q5429" s="3" t="s">
        <v>998</v>
      </c>
      <c r="R5429" s="0" t="n">
        <v>9703499113</v>
      </c>
      <c r="S5429" s="0" t="n">
        <f aca="false">VLOOKUP(P5429,RegionCode!$A$1:$B$65,2)</f>
        <v>13</v>
      </c>
    </row>
    <row r="5430" customFormat="false" ht="13.8" hidden="false" customHeight="false" outlineLevel="0" collapsed="false">
      <c r="A5430" s="0" t="n">
        <v>219911</v>
      </c>
      <c r="B5430" s="0" t="s">
        <v>27711</v>
      </c>
      <c r="C5430" s="0" t="s">
        <v>3860</v>
      </c>
      <c r="D5430" s="0" t="s">
        <v>3050</v>
      </c>
      <c r="E5430" s="0" t="s">
        <v>27712</v>
      </c>
      <c r="F5430" s="0" t="n">
        <v>80</v>
      </c>
      <c r="G5430" s="0" t="s">
        <v>28</v>
      </c>
      <c r="H5430" s="0" t="n">
        <v>23</v>
      </c>
      <c r="I5430" s="3" t="s">
        <v>10690</v>
      </c>
      <c r="J5430" s="0" t="s">
        <v>27713</v>
      </c>
      <c r="M5430" s="0" t="s">
        <v>11865</v>
      </c>
      <c r="P5430" s="0" t="s">
        <v>184</v>
      </c>
      <c r="Q5430" s="3" t="s">
        <v>24575</v>
      </c>
      <c r="R5430" s="0" t="n">
        <v>6152486738</v>
      </c>
      <c r="S5430" s="0" t="n">
        <f aca="false">VLOOKUP(P5430,RegionCode!$A$1:$B$65,2)</f>
        <v>56</v>
      </c>
    </row>
    <row r="5431" customFormat="false" ht="13.8" hidden="false" customHeight="false" outlineLevel="0" collapsed="false">
      <c r="A5431" s="0" t="n">
        <v>219913</v>
      </c>
      <c r="B5431" s="0" t="s">
        <v>27714</v>
      </c>
      <c r="C5431" s="0" t="s">
        <v>5909</v>
      </c>
      <c r="D5431" s="0" t="s">
        <v>15986</v>
      </c>
      <c r="E5431" s="0" t="s">
        <v>27715</v>
      </c>
      <c r="F5431" s="0" t="n">
        <v>63</v>
      </c>
      <c r="G5431" s="0" t="s">
        <v>2554</v>
      </c>
      <c r="H5431" s="0" t="n">
        <v>28</v>
      </c>
      <c r="I5431" s="3" t="s">
        <v>706</v>
      </c>
      <c r="J5431" s="0" t="s">
        <v>27716</v>
      </c>
      <c r="M5431" s="0" t="s">
        <v>7719</v>
      </c>
      <c r="P5431" s="0" t="s">
        <v>120</v>
      </c>
      <c r="Q5431" s="3" t="s">
        <v>27717</v>
      </c>
      <c r="R5431" s="0" t="n">
        <v>3172187388</v>
      </c>
      <c r="S5431" s="0" t="n">
        <f aca="false">VLOOKUP(P5431,RegionCode!$A$1:$B$65,2)</f>
        <v>24</v>
      </c>
    </row>
    <row r="5432" customFormat="false" ht="13.8" hidden="false" customHeight="false" outlineLevel="0" collapsed="false">
      <c r="A5432" s="0" t="n">
        <v>219915</v>
      </c>
      <c r="B5432" s="0" t="s">
        <v>27718</v>
      </c>
      <c r="C5432" s="0" t="s">
        <v>11574</v>
      </c>
      <c r="D5432" s="0" t="s">
        <v>27719</v>
      </c>
      <c r="E5432" s="0" t="s">
        <v>27720</v>
      </c>
      <c r="F5432" s="0" t="n">
        <v>80</v>
      </c>
      <c r="G5432" s="0" t="s">
        <v>2554</v>
      </c>
      <c r="H5432" s="0" t="n">
        <v>52</v>
      </c>
      <c r="I5432" s="3" t="s">
        <v>1688</v>
      </c>
      <c r="J5432" s="0" t="s">
        <v>27721</v>
      </c>
      <c r="M5432" s="0" t="s">
        <v>9607</v>
      </c>
      <c r="P5432" s="0" t="s">
        <v>186</v>
      </c>
      <c r="Q5432" s="3" t="s">
        <v>27722</v>
      </c>
      <c r="R5432" s="0" t="n">
        <v>8067989677</v>
      </c>
      <c r="S5432" s="0" t="n">
        <f aca="false">VLOOKUP(P5432,RegionCode!$A$1:$B$65,2)</f>
        <v>57</v>
      </c>
    </row>
    <row r="5433" customFormat="false" ht="13.8" hidden="false" customHeight="false" outlineLevel="0" collapsed="false">
      <c r="A5433" s="0" t="n">
        <v>219916</v>
      </c>
      <c r="B5433" s="0" t="s">
        <v>27723</v>
      </c>
      <c r="E5433" s="0" t="s">
        <v>27724</v>
      </c>
      <c r="F5433" s="0" t="n">
        <v>32</v>
      </c>
      <c r="G5433" s="0" t="s">
        <v>28</v>
      </c>
      <c r="H5433" s="0" t="n">
        <v>25</v>
      </c>
      <c r="I5433" s="3" t="s">
        <v>3454</v>
      </c>
      <c r="J5433" s="0" t="s">
        <v>27725</v>
      </c>
      <c r="M5433" s="0" t="s">
        <v>3852</v>
      </c>
      <c r="P5433" s="0" t="s">
        <v>170</v>
      </c>
      <c r="Q5433" s="3" t="s">
        <v>3853</v>
      </c>
      <c r="R5433" s="0" t="n">
        <v>5414887858</v>
      </c>
      <c r="S5433" s="0" t="n">
        <f aca="false">VLOOKUP(P5433,RegionCode!$A$1:$B$65,2)</f>
        <v>49</v>
      </c>
    </row>
    <row r="5434" customFormat="false" ht="13.8" hidden="false" customHeight="false" outlineLevel="0" collapsed="false">
      <c r="A5434" s="0" t="n">
        <v>219917</v>
      </c>
      <c r="B5434" s="0" t="s">
        <v>27726</v>
      </c>
      <c r="C5434" s="0" t="s">
        <v>407</v>
      </c>
      <c r="D5434" s="0" t="s">
        <v>7626</v>
      </c>
      <c r="E5434" s="0" t="s">
        <v>27727</v>
      </c>
      <c r="F5434" s="0" t="n">
        <v>0</v>
      </c>
      <c r="G5434" s="0" t="s">
        <v>2554</v>
      </c>
      <c r="H5434" s="0" t="n">
        <v>23</v>
      </c>
      <c r="I5434" s="3" t="s">
        <v>5300</v>
      </c>
      <c r="J5434" s="0" t="s">
        <v>27728</v>
      </c>
      <c r="M5434" s="0" t="s">
        <v>13406</v>
      </c>
      <c r="P5434" s="0" t="s">
        <v>201</v>
      </c>
      <c r="Q5434" s="3" t="s">
        <v>13407</v>
      </c>
      <c r="R5434" s="0" t="n">
        <v>3074637004</v>
      </c>
      <c r="S5434" s="0" t="n">
        <f aca="false">VLOOKUP(P5434,RegionCode!$A$1:$B$65,2)</f>
        <v>65</v>
      </c>
    </row>
    <row r="5435" customFormat="false" ht="13.8" hidden="false" customHeight="false" outlineLevel="0" collapsed="false">
      <c r="A5435" s="0" t="n">
        <v>219918</v>
      </c>
      <c r="B5435" s="0" t="s">
        <v>27729</v>
      </c>
      <c r="C5435" s="0" t="s">
        <v>9266</v>
      </c>
      <c r="D5435" s="0" t="s">
        <v>8474</v>
      </c>
      <c r="E5435" s="0" t="s">
        <v>27730</v>
      </c>
      <c r="F5435" s="0" t="n">
        <v>12</v>
      </c>
      <c r="G5435" s="0" t="s">
        <v>2554</v>
      </c>
      <c r="H5435" s="0" t="n">
        <v>25</v>
      </c>
      <c r="I5435" s="3" t="s">
        <v>706</v>
      </c>
      <c r="J5435" s="0" t="s">
        <v>27731</v>
      </c>
      <c r="M5435" s="0" t="s">
        <v>71</v>
      </c>
      <c r="P5435" s="0" t="s">
        <v>47</v>
      </c>
      <c r="Q5435" s="3" t="s">
        <v>3617</v>
      </c>
      <c r="R5435" s="0" t="n">
        <v>6236282728</v>
      </c>
      <c r="S5435" s="0" t="n">
        <f aca="false">VLOOKUP(P5435,RegionCode!$A$1:$B$65,2)</f>
        <v>12</v>
      </c>
    </row>
    <row r="5436" customFormat="false" ht="13.8" hidden="false" customHeight="false" outlineLevel="0" collapsed="false">
      <c r="A5436" s="0" t="n">
        <v>219919</v>
      </c>
      <c r="B5436" s="0" t="s">
        <v>27732</v>
      </c>
      <c r="C5436" s="0" t="s">
        <v>27733</v>
      </c>
      <c r="E5436" s="0" t="s">
        <v>27734</v>
      </c>
      <c r="F5436" s="0" t="n">
        <v>4</v>
      </c>
      <c r="G5436" s="0" t="s">
        <v>2554</v>
      </c>
      <c r="H5436" s="0" t="n">
        <v>27</v>
      </c>
      <c r="I5436" s="3" t="s">
        <v>3046</v>
      </c>
      <c r="J5436" s="0" t="s">
        <v>27735</v>
      </c>
      <c r="M5436" s="0" t="s">
        <v>27736</v>
      </c>
      <c r="P5436" s="0" t="s">
        <v>128</v>
      </c>
      <c r="Q5436" s="3" t="s">
        <v>27737</v>
      </c>
      <c r="R5436" s="0" t="n">
        <v>2259366861</v>
      </c>
      <c r="S5436" s="0" t="n">
        <f aca="false">VLOOKUP(P5436,RegionCode!$A$1:$B$65,2)</f>
        <v>28</v>
      </c>
    </row>
    <row r="5437" customFormat="false" ht="13.8" hidden="false" customHeight="false" outlineLevel="0" collapsed="false">
      <c r="A5437" s="0" t="n">
        <v>219923</v>
      </c>
      <c r="B5437" s="0" t="s">
        <v>27738</v>
      </c>
      <c r="C5437" s="0" t="s">
        <v>5972</v>
      </c>
      <c r="D5437" s="0" t="s">
        <v>5973</v>
      </c>
      <c r="E5437" s="0" t="s">
        <v>27739</v>
      </c>
      <c r="F5437" s="0" t="n">
        <v>65</v>
      </c>
      <c r="G5437" s="0" t="s">
        <v>28</v>
      </c>
      <c r="H5437" s="0" t="n">
        <v>63</v>
      </c>
      <c r="I5437" s="3" t="s">
        <v>706</v>
      </c>
      <c r="J5437" s="0" t="s">
        <v>2060</v>
      </c>
      <c r="K5437" s="0" t="s">
        <v>27740</v>
      </c>
      <c r="M5437" s="0" t="s">
        <v>347</v>
      </c>
      <c r="P5437" s="0" t="s">
        <v>39</v>
      </c>
      <c r="Q5437" s="3" t="s">
        <v>1138</v>
      </c>
      <c r="R5437" s="0" t="n">
        <v>8082323453</v>
      </c>
      <c r="S5437" s="0" t="n">
        <f aca="false">VLOOKUP(P5437,RegionCode!$A$1:$B$65,2)</f>
        <v>21</v>
      </c>
    </row>
    <row r="5438" customFormat="false" ht="13.8" hidden="false" customHeight="false" outlineLevel="0" collapsed="false">
      <c r="A5438" s="0" t="n">
        <v>219926</v>
      </c>
      <c r="B5438" s="0" t="s">
        <v>27741</v>
      </c>
      <c r="C5438" s="0" t="s">
        <v>5031</v>
      </c>
      <c r="D5438" s="0" t="s">
        <v>15997</v>
      </c>
      <c r="E5438" s="0" t="s">
        <v>27742</v>
      </c>
      <c r="F5438" s="0" t="n">
        <v>7</v>
      </c>
      <c r="G5438" s="0" t="s">
        <v>2554</v>
      </c>
      <c r="H5438" s="0" t="n">
        <v>23</v>
      </c>
      <c r="I5438" s="3" t="s">
        <v>1154</v>
      </c>
      <c r="J5438" s="0" t="s">
        <v>27743</v>
      </c>
      <c r="M5438" s="0" t="s">
        <v>24952</v>
      </c>
      <c r="P5438" s="0" t="s">
        <v>128</v>
      </c>
      <c r="Q5438" s="3" t="s">
        <v>24953</v>
      </c>
      <c r="R5438" s="0" t="n">
        <v>2149848917</v>
      </c>
      <c r="S5438" s="0" t="n">
        <f aca="false">VLOOKUP(P5438,RegionCode!$A$1:$B$65,2)</f>
        <v>28</v>
      </c>
    </row>
    <row r="5439" customFormat="false" ht="13.8" hidden="false" customHeight="false" outlineLevel="0" collapsed="false">
      <c r="A5439" s="0" t="n">
        <v>219927</v>
      </c>
      <c r="B5439" s="0" t="s">
        <v>27744</v>
      </c>
      <c r="C5439" s="0" t="s">
        <v>27745</v>
      </c>
      <c r="D5439" s="0" t="s">
        <v>27746</v>
      </c>
      <c r="E5439" s="0" t="s">
        <v>27747</v>
      </c>
      <c r="F5439" s="0" t="n">
        <v>62</v>
      </c>
      <c r="G5439" s="0" t="s">
        <v>2554</v>
      </c>
      <c r="H5439" s="0" t="n">
        <v>52</v>
      </c>
      <c r="I5439" s="3" t="s">
        <v>3494</v>
      </c>
      <c r="J5439" s="0" t="s">
        <v>27748</v>
      </c>
      <c r="M5439" s="0" t="s">
        <v>14356</v>
      </c>
      <c r="P5439" s="0" t="s">
        <v>174</v>
      </c>
      <c r="Q5439" s="3" t="s">
        <v>27749</v>
      </c>
      <c r="R5439" s="0" t="n">
        <v>6105970303</v>
      </c>
      <c r="S5439" s="0" t="n">
        <f aca="false">VLOOKUP(P5439,RegionCode!$A$1:$B$65,2)</f>
        <v>51</v>
      </c>
    </row>
    <row r="5440" customFormat="false" ht="13.8" hidden="false" customHeight="false" outlineLevel="0" collapsed="false">
      <c r="A5440" s="0" t="n">
        <v>219928</v>
      </c>
      <c r="B5440" s="0" t="s">
        <v>27750</v>
      </c>
      <c r="C5440" s="0" t="s">
        <v>27751</v>
      </c>
      <c r="D5440" s="0" t="s">
        <v>27752</v>
      </c>
      <c r="E5440" s="0" t="s">
        <v>27753</v>
      </c>
      <c r="F5440" s="0" t="n">
        <v>65</v>
      </c>
      <c r="G5440" s="0" t="s">
        <v>28</v>
      </c>
      <c r="H5440" s="0" t="n">
        <v>25</v>
      </c>
      <c r="I5440" s="3" t="s">
        <v>759</v>
      </c>
      <c r="J5440" s="0" t="s">
        <v>27754</v>
      </c>
      <c r="K5440" s="0" t="s">
        <v>27755</v>
      </c>
      <c r="M5440" s="0" t="s">
        <v>159</v>
      </c>
      <c r="P5440" s="0" t="s">
        <v>158</v>
      </c>
      <c r="Q5440" s="3" t="s">
        <v>21555</v>
      </c>
      <c r="R5440" s="0" t="n">
        <v>2122590400</v>
      </c>
      <c r="S5440" s="0" t="n">
        <f aca="false">VLOOKUP(P5440,RegionCode!$A$1:$B$65,2)</f>
        <v>43</v>
      </c>
    </row>
    <row r="5441" customFormat="false" ht="13.8" hidden="false" customHeight="false" outlineLevel="0" collapsed="false">
      <c r="A5441" s="0" t="n">
        <v>219937</v>
      </c>
      <c r="B5441" s="0" t="s">
        <v>27756</v>
      </c>
      <c r="C5441" s="0" t="s">
        <v>22405</v>
      </c>
      <c r="D5441" s="0" t="s">
        <v>15830</v>
      </c>
      <c r="E5441" s="0" t="s">
        <v>27757</v>
      </c>
      <c r="F5441" s="0" t="n">
        <v>65</v>
      </c>
      <c r="G5441" s="0" t="s">
        <v>28</v>
      </c>
      <c r="H5441" s="0" t="n">
        <v>63</v>
      </c>
      <c r="I5441" s="3" t="s">
        <v>2573</v>
      </c>
      <c r="J5441" s="0" t="s">
        <v>27758</v>
      </c>
      <c r="M5441" s="0" t="s">
        <v>310</v>
      </c>
      <c r="P5441" s="0" t="s">
        <v>39</v>
      </c>
      <c r="Q5441" s="3" t="s">
        <v>1683</v>
      </c>
      <c r="R5441" s="0" t="n">
        <v>8087793784</v>
      </c>
      <c r="S5441" s="0" t="n">
        <f aca="false">VLOOKUP(P5441,RegionCode!$A$1:$B$65,2)</f>
        <v>21</v>
      </c>
    </row>
    <row r="5442" customFormat="false" ht="13.8" hidden="false" customHeight="false" outlineLevel="0" collapsed="false">
      <c r="A5442" s="0" t="n">
        <v>219938</v>
      </c>
      <c r="B5442" s="0" t="s">
        <v>27759</v>
      </c>
      <c r="C5442" s="0" t="s">
        <v>581</v>
      </c>
      <c r="E5442" s="0" t="s">
        <v>27760</v>
      </c>
      <c r="F5442" s="0" t="n">
        <v>4</v>
      </c>
      <c r="G5442" s="0" t="s">
        <v>2554</v>
      </c>
      <c r="H5442" s="0" t="n">
        <v>25</v>
      </c>
      <c r="I5442" s="3" t="s">
        <v>2573</v>
      </c>
      <c r="J5442" s="0" t="s">
        <v>27761</v>
      </c>
      <c r="M5442" s="0" t="s">
        <v>3080</v>
      </c>
      <c r="P5442" s="0" t="s">
        <v>88</v>
      </c>
      <c r="Q5442" s="3" t="s">
        <v>27762</v>
      </c>
      <c r="R5442" s="0" t="n">
        <v>8709958778</v>
      </c>
      <c r="S5442" s="0" t="n">
        <f aca="false">VLOOKUP(P5442,RegionCode!$A$1:$B$65,2)</f>
        <v>2</v>
      </c>
    </row>
    <row r="5443" customFormat="false" ht="13.8" hidden="false" customHeight="false" outlineLevel="0" collapsed="false">
      <c r="A5443" s="0" t="n">
        <v>219943</v>
      </c>
      <c r="B5443" s="0" t="s">
        <v>27763</v>
      </c>
      <c r="C5443" s="0" t="s">
        <v>810</v>
      </c>
      <c r="E5443" s="0" t="s">
        <v>27764</v>
      </c>
      <c r="F5443" s="0" t="n">
        <v>55</v>
      </c>
      <c r="G5443" s="0" t="s">
        <v>2554</v>
      </c>
      <c r="H5443" s="0" t="n">
        <v>23</v>
      </c>
      <c r="I5443" s="3" t="s">
        <v>1496</v>
      </c>
      <c r="J5443" s="0" t="s">
        <v>10167</v>
      </c>
      <c r="M5443" s="0" t="s">
        <v>27765</v>
      </c>
      <c r="P5443" s="0" t="s">
        <v>122</v>
      </c>
      <c r="Q5443" s="3" t="s">
        <v>27766</v>
      </c>
      <c r="R5443" s="0" t="n">
        <v>6414237423</v>
      </c>
      <c r="S5443" s="0" t="n">
        <f aca="false">VLOOKUP(P5443,RegionCode!$A$1:$B$65,2)</f>
        <v>21</v>
      </c>
    </row>
    <row r="5444" customFormat="false" ht="13.8" hidden="false" customHeight="false" outlineLevel="0" collapsed="false">
      <c r="A5444" s="0" t="n">
        <v>219946</v>
      </c>
      <c r="B5444" s="0" t="s">
        <v>27767</v>
      </c>
      <c r="C5444" s="0" t="s">
        <v>27768</v>
      </c>
      <c r="D5444" s="0" t="s">
        <v>27769</v>
      </c>
      <c r="E5444" s="0" t="s">
        <v>27770</v>
      </c>
      <c r="F5444" s="0" t="n">
        <v>83</v>
      </c>
      <c r="G5444" s="0" t="s">
        <v>4117</v>
      </c>
      <c r="H5444" s="0" t="n">
        <v>52</v>
      </c>
      <c r="I5444" s="3" t="s">
        <v>1488</v>
      </c>
      <c r="J5444" s="0" t="s">
        <v>27771</v>
      </c>
      <c r="M5444" s="0" t="s">
        <v>267</v>
      </c>
      <c r="P5444" s="0" t="s">
        <v>23</v>
      </c>
      <c r="Q5444" s="3" t="s">
        <v>14454</v>
      </c>
      <c r="R5444" s="0" t="n">
        <v>8019711783</v>
      </c>
      <c r="S5444" s="0" t="n">
        <f aca="false">VLOOKUP(P5444,RegionCode!$A$1:$B$65,2)</f>
        <v>62</v>
      </c>
    </row>
    <row r="5445" customFormat="false" ht="13.8" hidden="false" customHeight="false" outlineLevel="0" collapsed="false">
      <c r="A5445" s="0" t="n">
        <v>219947</v>
      </c>
      <c r="B5445" s="0" t="s">
        <v>27772</v>
      </c>
      <c r="C5445" s="0" t="s">
        <v>3623</v>
      </c>
      <c r="D5445" s="0" t="s">
        <v>27773</v>
      </c>
      <c r="E5445" s="0" t="s">
        <v>27774</v>
      </c>
      <c r="F5445" s="0" t="n">
        <v>80</v>
      </c>
      <c r="G5445" s="0" t="s">
        <v>28</v>
      </c>
      <c r="H5445" s="0" t="n">
        <v>23</v>
      </c>
      <c r="I5445" s="3" t="s">
        <v>1488</v>
      </c>
      <c r="J5445" s="0" t="s">
        <v>27775</v>
      </c>
      <c r="K5445" s="0" t="s">
        <v>27776</v>
      </c>
      <c r="M5445" s="0" t="s">
        <v>3258</v>
      </c>
      <c r="P5445" s="0" t="s">
        <v>86</v>
      </c>
      <c r="Q5445" s="3" t="s">
        <v>27777</v>
      </c>
      <c r="R5445" s="0" t="n">
        <v>6027380149</v>
      </c>
      <c r="S5445" s="0" t="n">
        <f aca="false">VLOOKUP(P5445,RegionCode!$A$1:$B$65,2)</f>
        <v>4</v>
      </c>
    </row>
    <row r="5446" customFormat="false" ht="13.8" hidden="false" customHeight="false" outlineLevel="0" collapsed="false">
      <c r="A5446" s="0" t="n">
        <v>219948</v>
      </c>
      <c r="B5446" s="0" t="s">
        <v>27778</v>
      </c>
      <c r="C5446" s="0" t="s">
        <v>27779</v>
      </c>
      <c r="D5446" s="0" t="s">
        <v>27780</v>
      </c>
      <c r="E5446" s="0" t="s">
        <v>27781</v>
      </c>
      <c r="F5446" s="0" t="n">
        <v>35</v>
      </c>
      <c r="G5446" s="0" t="s">
        <v>2554</v>
      </c>
      <c r="H5446" s="0" t="n">
        <v>27</v>
      </c>
      <c r="I5446" s="3" t="s">
        <v>1220</v>
      </c>
      <c r="J5446" s="0" t="s">
        <v>27782</v>
      </c>
      <c r="K5446" s="0" t="s">
        <v>27783</v>
      </c>
      <c r="M5446" s="0" t="s">
        <v>71</v>
      </c>
      <c r="P5446" s="0" t="s">
        <v>47</v>
      </c>
      <c r="Q5446" s="3" t="s">
        <v>5409</v>
      </c>
      <c r="R5446" s="0" t="n">
        <v>4154454500</v>
      </c>
      <c r="S5446" s="0" t="n">
        <f aca="false">VLOOKUP(P5446,RegionCode!$A$1:$B$65,2)</f>
        <v>12</v>
      </c>
    </row>
    <row r="5447" customFormat="false" ht="13.8" hidden="false" customHeight="false" outlineLevel="0" collapsed="false">
      <c r="A5447" s="0" t="n">
        <v>219954</v>
      </c>
      <c r="B5447" s="0" t="s">
        <v>27784</v>
      </c>
      <c r="C5447" s="0" t="s">
        <v>5473</v>
      </c>
      <c r="E5447" s="0" t="s">
        <v>27785</v>
      </c>
      <c r="F5447" s="0" t="n">
        <v>122</v>
      </c>
      <c r="G5447" s="0" t="s">
        <v>1038</v>
      </c>
      <c r="H5447" s="0" t="n">
        <v>83</v>
      </c>
      <c r="I5447" s="3" t="s">
        <v>1496</v>
      </c>
      <c r="J5447" s="0" t="s">
        <v>27786</v>
      </c>
      <c r="M5447" s="0" t="s">
        <v>830</v>
      </c>
      <c r="P5447" s="0" t="s">
        <v>31</v>
      </c>
      <c r="Q5447" s="3" t="s">
        <v>20612</v>
      </c>
      <c r="R5447" s="0" t="n">
        <v>6198383247</v>
      </c>
      <c r="S5447" s="0" t="n">
        <f aca="false">VLOOKUP(P5447,RegionCode!$A$1:$B$65,2)</f>
        <v>13</v>
      </c>
    </row>
    <row r="5448" customFormat="false" ht="13.8" hidden="false" customHeight="false" outlineLevel="0" collapsed="false">
      <c r="A5448" s="0" t="n">
        <v>219965</v>
      </c>
      <c r="B5448" s="0" t="s">
        <v>27787</v>
      </c>
      <c r="C5448" s="0" t="s">
        <v>27788</v>
      </c>
      <c r="E5448" s="0" t="s">
        <v>27789</v>
      </c>
      <c r="F5448" s="0" t="n">
        <v>4</v>
      </c>
      <c r="G5448" s="0" t="s">
        <v>2554</v>
      </c>
      <c r="H5448" s="0" t="n">
        <v>25</v>
      </c>
      <c r="I5448" s="3" t="s">
        <v>3494</v>
      </c>
      <c r="J5448" s="0" t="s">
        <v>27790</v>
      </c>
      <c r="M5448" s="0" t="s">
        <v>25268</v>
      </c>
      <c r="P5448" s="0" t="s">
        <v>194</v>
      </c>
      <c r="Q5448" s="3" t="s">
        <v>27791</v>
      </c>
      <c r="R5448" s="0" t="n">
        <v>5404632255</v>
      </c>
      <c r="S5448" s="0" t="n">
        <f aca="false">VLOOKUP(P5448,RegionCode!$A$1:$B$65,2)</f>
        <v>61</v>
      </c>
    </row>
    <row r="5449" customFormat="false" ht="13.8" hidden="false" customHeight="false" outlineLevel="0" collapsed="false">
      <c r="A5449" s="0" t="n">
        <v>219967</v>
      </c>
      <c r="B5449" s="0" t="s">
        <v>27792</v>
      </c>
      <c r="C5449" s="0" t="s">
        <v>2086</v>
      </c>
      <c r="D5449" s="0" t="s">
        <v>27793</v>
      </c>
      <c r="E5449" s="0" t="s">
        <v>27794</v>
      </c>
      <c r="F5449" s="0" t="n">
        <v>0</v>
      </c>
      <c r="G5449" s="0" t="s">
        <v>10266</v>
      </c>
      <c r="H5449" s="0" t="n">
        <v>27</v>
      </c>
      <c r="I5449" s="3" t="s">
        <v>2850</v>
      </c>
      <c r="J5449" s="0" t="s">
        <v>27795</v>
      </c>
      <c r="K5449" s="0" t="s">
        <v>27796</v>
      </c>
      <c r="M5449" s="0" t="s">
        <v>11489</v>
      </c>
      <c r="P5449" s="0" t="s">
        <v>23</v>
      </c>
      <c r="Q5449" s="3" t="s">
        <v>1208</v>
      </c>
      <c r="R5449" s="0" t="n">
        <v>7029179895</v>
      </c>
      <c r="S5449" s="0" t="n">
        <f aca="false">VLOOKUP(P5449,RegionCode!$A$1:$B$65,2)</f>
        <v>62</v>
      </c>
    </row>
    <row r="5450" customFormat="false" ht="13.8" hidden="false" customHeight="false" outlineLevel="0" collapsed="false">
      <c r="A5450" s="0" t="n">
        <v>219972</v>
      </c>
      <c r="B5450" s="0" t="s">
        <v>27797</v>
      </c>
      <c r="C5450" s="0" t="s">
        <v>5953</v>
      </c>
      <c r="D5450" s="0" t="s">
        <v>27798</v>
      </c>
      <c r="E5450" s="0" t="s">
        <v>27799</v>
      </c>
      <c r="F5450" s="0" t="n">
        <v>0</v>
      </c>
      <c r="G5450" s="0" t="s">
        <v>36</v>
      </c>
      <c r="H5450" s="0" t="n">
        <v>28</v>
      </c>
      <c r="I5450" s="3" t="s">
        <v>27269</v>
      </c>
      <c r="J5450" s="0" t="s">
        <v>27800</v>
      </c>
      <c r="M5450" s="0" t="s">
        <v>267</v>
      </c>
      <c r="P5450" s="0" t="s">
        <v>23</v>
      </c>
      <c r="Q5450" s="3" t="s">
        <v>3117</v>
      </c>
      <c r="R5450" s="0" t="n">
        <v>2062440268</v>
      </c>
      <c r="S5450" s="0" t="n">
        <f aca="false">VLOOKUP(P5450,RegionCode!$A$1:$B$65,2)</f>
        <v>62</v>
      </c>
    </row>
    <row r="5451" customFormat="false" ht="13.8" hidden="false" customHeight="false" outlineLevel="0" collapsed="false">
      <c r="A5451" s="0" t="n">
        <v>219973</v>
      </c>
      <c r="B5451" s="0" t="s">
        <v>27801</v>
      </c>
      <c r="C5451" s="0" t="s">
        <v>2186</v>
      </c>
      <c r="D5451" s="0" t="s">
        <v>11668</v>
      </c>
      <c r="E5451" s="0" t="s">
        <v>27802</v>
      </c>
      <c r="F5451" s="0" t="n">
        <v>0</v>
      </c>
      <c r="G5451" s="0" t="s">
        <v>2554</v>
      </c>
      <c r="H5451" s="0" t="n">
        <v>28</v>
      </c>
      <c r="I5451" s="3" t="s">
        <v>3494</v>
      </c>
      <c r="J5451" s="0" t="s">
        <v>27803</v>
      </c>
      <c r="M5451" s="0" t="s">
        <v>4362</v>
      </c>
      <c r="P5451" s="0" t="s">
        <v>158</v>
      </c>
      <c r="Q5451" s="3" t="s">
        <v>27804</v>
      </c>
      <c r="R5451" s="0" t="n">
        <v>5857734334</v>
      </c>
      <c r="S5451" s="0" t="n">
        <f aca="false">VLOOKUP(P5451,RegionCode!$A$1:$B$65,2)</f>
        <v>43</v>
      </c>
    </row>
    <row r="5452" customFormat="false" ht="13.8" hidden="false" customHeight="false" outlineLevel="0" collapsed="false">
      <c r="A5452" s="0" t="n">
        <v>219976</v>
      </c>
      <c r="B5452" s="0" t="s">
        <v>27805</v>
      </c>
      <c r="C5452" s="0" t="s">
        <v>11325</v>
      </c>
      <c r="E5452" s="0" t="s">
        <v>27806</v>
      </c>
      <c r="F5452" s="0" t="n">
        <v>4</v>
      </c>
      <c r="G5452" s="0" t="s">
        <v>2554</v>
      </c>
      <c r="H5452" s="0" t="n">
        <v>24</v>
      </c>
      <c r="I5452" s="3" t="s">
        <v>1688</v>
      </c>
      <c r="J5452" s="0" t="s">
        <v>27807</v>
      </c>
      <c r="M5452" s="0" t="s">
        <v>892</v>
      </c>
      <c r="P5452" s="0" t="s">
        <v>86</v>
      </c>
      <c r="Q5452" s="3" t="s">
        <v>27808</v>
      </c>
      <c r="R5452" s="0" t="n">
        <v>4802488937</v>
      </c>
      <c r="S5452" s="0" t="n">
        <f aca="false">VLOOKUP(P5452,RegionCode!$A$1:$B$65,2)</f>
        <v>4</v>
      </c>
    </row>
    <row r="5453" customFormat="false" ht="13.8" hidden="false" customHeight="false" outlineLevel="0" collapsed="false">
      <c r="A5453" s="0" t="n">
        <v>219977</v>
      </c>
      <c r="B5453" s="0" t="s">
        <v>27809</v>
      </c>
      <c r="C5453" s="0" t="s">
        <v>13775</v>
      </c>
      <c r="E5453" s="0" t="s">
        <v>27810</v>
      </c>
      <c r="F5453" s="0" t="n">
        <v>4</v>
      </c>
      <c r="G5453" s="0" t="s">
        <v>2554</v>
      </c>
      <c r="H5453" s="0" t="n">
        <v>25</v>
      </c>
      <c r="I5453" s="3" t="s">
        <v>4405</v>
      </c>
      <c r="J5453" s="0" t="s">
        <v>27811</v>
      </c>
      <c r="M5453" s="0" t="s">
        <v>27812</v>
      </c>
      <c r="P5453" s="0" t="s">
        <v>154</v>
      </c>
      <c r="Q5453" s="3" t="s">
        <v>27813</v>
      </c>
      <c r="R5453" s="0" t="n">
        <v>6093511048</v>
      </c>
      <c r="S5453" s="0" t="n">
        <f aca="false">VLOOKUP(P5453,RegionCode!$A$1:$B$65,2)</f>
        <v>41</v>
      </c>
    </row>
    <row r="5454" customFormat="false" ht="13.8" hidden="false" customHeight="false" outlineLevel="0" collapsed="false">
      <c r="A5454" s="0" t="n">
        <v>219978</v>
      </c>
      <c r="B5454" s="0" t="s">
        <v>27814</v>
      </c>
      <c r="C5454" s="0" t="s">
        <v>629</v>
      </c>
      <c r="D5454" s="0" t="s">
        <v>14082</v>
      </c>
      <c r="E5454" s="0" t="s">
        <v>27815</v>
      </c>
      <c r="F5454" s="0" t="n">
        <v>94</v>
      </c>
      <c r="G5454" s="0" t="s">
        <v>2554</v>
      </c>
      <c r="H5454" s="0" t="n">
        <v>27</v>
      </c>
      <c r="I5454" s="3" t="s">
        <v>3494</v>
      </c>
      <c r="J5454" s="0" t="s">
        <v>27816</v>
      </c>
      <c r="M5454" s="0" t="s">
        <v>10518</v>
      </c>
      <c r="P5454" s="0" t="s">
        <v>180</v>
      </c>
      <c r="Q5454" s="3" t="s">
        <v>21270</v>
      </c>
      <c r="R5454" s="0" t="n">
        <v>8037875117</v>
      </c>
      <c r="S5454" s="0" t="n">
        <f aca="false">VLOOKUP(P5454,RegionCode!$A$1:$B$65,2)</f>
        <v>54</v>
      </c>
    </row>
    <row r="5455" customFormat="false" ht="13.8" hidden="false" customHeight="false" outlineLevel="0" collapsed="false">
      <c r="A5455" s="0" t="n">
        <v>219979</v>
      </c>
      <c r="B5455" s="0" t="s">
        <v>27817</v>
      </c>
      <c r="C5455" s="0" t="s">
        <v>7826</v>
      </c>
      <c r="E5455" s="0" t="s">
        <v>27818</v>
      </c>
      <c r="F5455" s="0" t="n">
        <v>56</v>
      </c>
      <c r="G5455" s="0" t="s">
        <v>28</v>
      </c>
      <c r="H5455" s="0" t="n">
        <v>25</v>
      </c>
      <c r="I5455" s="3" t="s">
        <v>21348</v>
      </c>
      <c r="J5455" s="0" t="s">
        <v>27819</v>
      </c>
      <c r="M5455" s="0" t="s">
        <v>27820</v>
      </c>
      <c r="P5455" s="0" t="s">
        <v>158</v>
      </c>
      <c r="Q5455" s="0" t="s">
        <v>27821</v>
      </c>
      <c r="R5455" s="0" t="n">
        <v>5162538855</v>
      </c>
      <c r="S5455" s="0" t="n">
        <f aca="false">VLOOKUP(P5455,RegionCode!$A$1:$B$65,2)</f>
        <v>43</v>
      </c>
    </row>
    <row r="5456" customFormat="false" ht="13.8" hidden="false" customHeight="false" outlineLevel="0" collapsed="false">
      <c r="A5456" s="0" t="n">
        <v>219980</v>
      </c>
      <c r="B5456" s="0" t="s">
        <v>27822</v>
      </c>
      <c r="C5456" s="0" t="s">
        <v>876</v>
      </c>
      <c r="E5456" s="0" t="s">
        <v>27823</v>
      </c>
      <c r="F5456" s="0" t="n">
        <v>4</v>
      </c>
      <c r="G5456" s="0" t="s">
        <v>2554</v>
      </c>
      <c r="H5456" s="0" t="n">
        <v>52</v>
      </c>
      <c r="I5456" s="3" t="s">
        <v>1688</v>
      </c>
      <c r="J5456" s="0" t="s">
        <v>27824</v>
      </c>
      <c r="M5456" s="0" t="s">
        <v>8708</v>
      </c>
      <c r="P5456" s="0" t="s">
        <v>23</v>
      </c>
      <c r="Q5456" s="3" t="s">
        <v>8709</v>
      </c>
      <c r="R5456" s="0" t="n">
        <v>5099962497</v>
      </c>
      <c r="S5456" s="0" t="n">
        <f aca="false">VLOOKUP(P5456,RegionCode!$A$1:$B$65,2)</f>
        <v>62</v>
      </c>
    </row>
    <row r="5457" customFormat="false" ht="13.8" hidden="false" customHeight="false" outlineLevel="0" collapsed="false">
      <c r="A5457" s="0" t="n">
        <v>219981</v>
      </c>
      <c r="B5457" s="0" t="s">
        <v>27825</v>
      </c>
      <c r="C5457" s="0" t="s">
        <v>1146</v>
      </c>
      <c r="E5457" s="0" t="s">
        <v>27826</v>
      </c>
      <c r="F5457" s="0" t="n">
        <v>55</v>
      </c>
      <c r="G5457" s="0" t="s">
        <v>4117</v>
      </c>
      <c r="H5457" s="0" t="n">
        <v>24</v>
      </c>
      <c r="I5457" s="3" t="s">
        <v>5527</v>
      </c>
      <c r="J5457" s="0" t="s">
        <v>27827</v>
      </c>
      <c r="M5457" s="0" t="s">
        <v>1791</v>
      </c>
      <c r="P5457" s="0" t="s">
        <v>23</v>
      </c>
      <c r="Q5457" s="3" t="s">
        <v>3756</v>
      </c>
      <c r="R5457" s="0" t="n">
        <v>2062500558</v>
      </c>
      <c r="S5457" s="0" t="n">
        <f aca="false">VLOOKUP(P5457,RegionCode!$A$1:$B$65,2)</f>
        <v>62</v>
      </c>
    </row>
    <row r="5458" customFormat="false" ht="13.8" hidden="false" customHeight="false" outlineLevel="0" collapsed="false">
      <c r="A5458" s="0" t="n">
        <v>219982</v>
      </c>
      <c r="B5458" s="0" t="s">
        <v>27828</v>
      </c>
      <c r="C5458" s="0" t="s">
        <v>27829</v>
      </c>
      <c r="E5458" s="0" t="s">
        <v>27830</v>
      </c>
      <c r="F5458" s="0" t="n">
        <v>4</v>
      </c>
      <c r="G5458" s="0" t="s">
        <v>4117</v>
      </c>
      <c r="H5458" s="0" t="n">
        <v>24</v>
      </c>
      <c r="I5458" s="3" t="s">
        <v>1688</v>
      </c>
      <c r="J5458" s="0" t="s">
        <v>27831</v>
      </c>
      <c r="M5458" s="0" t="s">
        <v>104</v>
      </c>
      <c r="P5458" s="0" t="s">
        <v>166</v>
      </c>
      <c r="Q5458" s="3" t="s">
        <v>21305</v>
      </c>
      <c r="R5458" s="0" t="n">
        <v>7403626536</v>
      </c>
      <c r="S5458" s="0" t="n">
        <f aca="false">VLOOKUP(P5458,RegionCode!$A$1:$B$65,2)</f>
        <v>47</v>
      </c>
    </row>
    <row r="5459" customFormat="false" ht="13.8" hidden="false" customHeight="false" outlineLevel="0" collapsed="false">
      <c r="A5459" s="0" t="n">
        <v>219987</v>
      </c>
      <c r="B5459" s="0" t="s">
        <v>27832</v>
      </c>
      <c r="C5459" s="0" t="s">
        <v>279</v>
      </c>
      <c r="E5459" s="0" t="s">
        <v>27833</v>
      </c>
      <c r="F5459" s="0" t="n">
        <v>4</v>
      </c>
      <c r="G5459" s="0" t="s">
        <v>2554</v>
      </c>
      <c r="H5459" s="0" t="n">
        <v>24</v>
      </c>
      <c r="I5459" s="3" t="s">
        <v>1688</v>
      </c>
      <c r="J5459" s="0" t="s">
        <v>27834</v>
      </c>
      <c r="M5459" s="0" t="s">
        <v>9718</v>
      </c>
      <c r="P5459" s="0" t="s">
        <v>47</v>
      </c>
      <c r="Q5459" s="3" t="s">
        <v>9719</v>
      </c>
      <c r="R5459" s="0" t="n">
        <v>6269914759</v>
      </c>
      <c r="S5459" s="0" t="n">
        <f aca="false">VLOOKUP(P5459,RegionCode!$A$1:$B$65,2)</f>
        <v>12</v>
      </c>
    </row>
    <row r="5460" customFormat="false" ht="13.8" hidden="false" customHeight="false" outlineLevel="0" collapsed="false">
      <c r="A5460" s="0" t="n">
        <v>219990</v>
      </c>
      <c r="B5460" s="0" t="s">
        <v>27835</v>
      </c>
      <c r="C5460" s="0" t="s">
        <v>74</v>
      </c>
      <c r="E5460" s="0" t="s">
        <v>27836</v>
      </c>
      <c r="F5460" s="0" t="n">
        <v>0</v>
      </c>
      <c r="G5460" s="0" t="s">
        <v>4117</v>
      </c>
      <c r="H5460" s="0" t="n">
        <v>24</v>
      </c>
      <c r="I5460" s="3" t="s">
        <v>1688</v>
      </c>
      <c r="J5460" s="0" t="s">
        <v>27837</v>
      </c>
      <c r="M5460" s="0" t="s">
        <v>830</v>
      </c>
      <c r="P5460" s="0" t="s">
        <v>31</v>
      </c>
      <c r="Q5460" s="3" t="s">
        <v>11428</v>
      </c>
      <c r="R5460" s="0" t="n">
        <v>7206900031</v>
      </c>
      <c r="S5460" s="0" t="n">
        <f aca="false">VLOOKUP(P5460,RegionCode!$A$1:$B$65,2)</f>
        <v>13</v>
      </c>
    </row>
    <row r="5461" customFormat="false" ht="13.8" hidden="false" customHeight="false" outlineLevel="0" collapsed="false">
      <c r="A5461" s="0" t="n">
        <v>219992</v>
      </c>
      <c r="B5461" s="0" t="s">
        <v>27838</v>
      </c>
      <c r="C5461" s="0" t="s">
        <v>27839</v>
      </c>
      <c r="D5461" s="0" t="s">
        <v>1195</v>
      </c>
      <c r="E5461" s="0" t="s">
        <v>27840</v>
      </c>
      <c r="F5461" s="0" t="n">
        <v>118</v>
      </c>
      <c r="G5461" s="0" t="s">
        <v>28</v>
      </c>
      <c r="H5461" s="0" t="n">
        <v>63</v>
      </c>
      <c r="I5461" s="3" t="s">
        <v>1688</v>
      </c>
      <c r="J5461" s="0" t="s">
        <v>27841</v>
      </c>
      <c r="M5461" s="0" t="s">
        <v>347</v>
      </c>
      <c r="P5461" s="0" t="s">
        <v>39</v>
      </c>
      <c r="Q5461" s="3" t="s">
        <v>1548</v>
      </c>
      <c r="R5461" s="0" t="n">
        <v>8083662068</v>
      </c>
      <c r="S5461" s="0" t="n">
        <f aca="false">VLOOKUP(P5461,RegionCode!$A$1:$B$65,2)</f>
        <v>21</v>
      </c>
    </row>
    <row r="5462" customFormat="false" ht="13.8" hidden="false" customHeight="false" outlineLevel="0" collapsed="false">
      <c r="A5462" s="0" t="n">
        <v>219993</v>
      </c>
      <c r="B5462" s="0" t="s">
        <v>27842</v>
      </c>
      <c r="C5462" s="0" t="s">
        <v>447</v>
      </c>
      <c r="D5462" s="0" t="s">
        <v>1147</v>
      </c>
      <c r="E5462" s="0" t="s">
        <v>27843</v>
      </c>
      <c r="F5462" s="0" t="n">
        <v>0</v>
      </c>
      <c r="G5462" s="0" t="s">
        <v>28</v>
      </c>
      <c r="H5462" s="0" t="n">
        <v>25</v>
      </c>
      <c r="I5462" s="3" t="s">
        <v>7083</v>
      </c>
      <c r="J5462" s="0" t="s">
        <v>27844</v>
      </c>
      <c r="M5462" s="0" t="s">
        <v>935</v>
      </c>
      <c r="P5462" s="0" t="s">
        <v>23</v>
      </c>
      <c r="Q5462" s="3" t="s">
        <v>936</v>
      </c>
      <c r="R5462" s="0" t="n">
        <v>2538543630</v>
      </c>
      <c r="S5462" s="0" t="n">
        <f aca="false">VLOOKUP(P5462,RegionCode!$A$1:$B$65,2)</f>
        <v>62</v>
      </c>
    </row>
    <row r="5463" customFormat="false" ht="13.8" hidden="false" customHeight="false" outlineLevel="0" collapsed="false">
      <c r="A5463" s="0" t="n">
        <v>219995</v>
      </c>
      <c r="B5463" s="0" t="s">
        <v>27845</v>
      </c>
      <c r="C5463" s="0" t="s">
        <v>3860</v>
      </c>
      <c r="D5463" s="0" t="s">
        <v>27846</v>
      </c>
      <c r="E5463" s="0" t="s">
        <v>27847</v>
      </c>
      <c r="F5463" s="0" t="n">
        <v>47</v>
      </c>
      <c r="G5463" s="0" t="s">
        <v>4117</v>
      </c>
      <c r="H5463" s="0" t="n">
        <v>24</v>
      </c>
      <c r="I5463" s="3" t="s">
        <v>4405</v>
      </c>
      <c r="J5463" s="0" t="s">
        <v>27848</v>
      </c>
      <c r="M5463" s="0" t="s">
        <v>2458</v>
      </c>
      <c r="P5463" s="0" t="s">
        <v>23</v>
      </c>
      <c r="Q5463" s="3" t="s">
        <v>7963</v>
      </c>
      <c r="R5463" s="0" t="n">
        <v>2532721168</v>
      </c>
      <c r="S5463" s="0" t="n">
        <f aca="false">VLOOKUP(P5463,RegionCode!$A$1:$B$65,2)</f>
        <v>62</v>
      </c>
    </row>
    <row r="5464" customFormat="false" ht="13.8" hidden="false" customHeight="false" outlineLevel="0" collapsed="false">
      <c r="A5464" s="0" t="n">
        <v>219998</v>
      </c>
      <c r="B5464" s="0" t="s">
        <v>27849</v>
      </c>
      <c r="C5464" s="0" t="s">
        <v>2629</v>
      </c>
      <c r="D5464" s="0" t="s">
        <v>14064</v>
      </c>
      <c r="E5464" s="0" t="s">
        <v>27850</v>
      </c>
      <c r="F5464" s="0" t="n">
        <v>43</v>
      </c>
      <c r="G5464" s="0" t="s">
        <v>2554</v>
      </c>
      <c r="H5464" s="0" t="n">
        <v>28</v>
      </c>
      <c r="I5464" s="3" t="s">
        <v>1688</v>
      </c>
      <c r="J5464" s="0" t="s">
        <v>27851</v>
      </c>
      <c r="K5464" s="0" t="s">
        <v>27852</v>
      </c>
      <c r="M5464" s="0" t="s">
        <v>1332</v>
      </c>
      <c r="P5464" s="0" t="s">
        <v>170</v>
      </c>
      <c r="Q5464" s="3" t="s">
        <v>11393</v>
      </c>
      <c r="R5464" s="0" t="n">
        <v>5035473332</v>
      </c>
      <c r="S5464" s="0" t="n">
        <f aca="false">VLOOKUP(P5464,RegionCode!$A$1:$B$65,2)</f>
        <v>49</v>
      </c>
    </row>
    <row r="5465" customFormat="false" ht="13.8" hidden="false" customHeight="false" outlineLevel="0" collapsed="false">
      <c r="A5465" s="0" t="n">
        <v>220000</v>
      </c>
      <c r="B5465" s="0" t="s">
        <v>27853</v>
      </c>
      <c r="C5465" s="0" t="s">
        <v>27854</v>
      </c>
      <c r="D5465" s="0" t="s">
        <v>27855</v>
      </c>
      <c r="E5465" s="0" t="s">
        <v>27856</v>
      </c>
      <c r="F5465" s="0" t="n">
        <v>65</v>
      </c>
      <c r="G5465" s="0" t="s">
        <v>857</v>
      </c>
      <c r="H5465" s="0" t="n">
        <v>62</v>
      </c>
      <c r="I5465" s="3" t="s">
        <v>887</v>
      </c>
      <c r="J5465" s="0" t="s">
        <v>27857</v>
      </c>
      <c r="K5465" s="0" t="s">
        <v>27858</v>
      </c>
      <c r="M5465" s="0" t="s">
        <v>347</v>
      </c>
      <c r="P5465" s="0" t="s">
        <v>39</v>
      </c>
      <c r="Q5465" s="3" t="s">
        <v>1596</v>
      </c>
      <c r="R5465" s="0" t="n">
        <v>8089220537</v>
      </c>
      <c r="S5465" s="0" t="n">
        <f aca="false">VLOOKUP(P5465,RegionCode!$A$1:$B$65,2)</f>
        <v>21</v>
      </c>
    </row>
    <row r="5466" customFormat="false" ht="13.8" hidden="false" customHeight="false" outlineLevel="0" collapsed="false">
      <c r="A5466" s="0" t="n">
        <v>220001</v>
      </c>
      <c r="B5466" s="0" t="s">
        <v>27859</v>
      </c>
      <c r="C5466" s="0" t="s">
        <v>27860</v>
      </c>
      <c r="D5466" s="0" t="s">
        <v>662</v>
      </c>
      <c r="E5466" s="0" t="s">
        <v>27861</v>
      </c>
      <c r="F5466" s="0" t="n">
        <v>118</v>
      </c>
      <c r="G5466" s="0" t="s">
        <v>2554</v>
      </c>
      <c r="H5466" s="0" t="n">
        <v>23</v>
      </c>
      <c r="I5466" s="3" t="s">
        <v>4405</v>
      </c>
      <c r="J5466" s="0" t="s">
        <v>27862</v>
      </c>
      <c r="M5466" s="0" t="s">
        <v>4586</v>
      </c>
      <c r="P5466" s="0" t="s">
        <v>188</v>
      </c>
      <c r="Q5466" s="3" t="s">
        <v>17038</v>
      </c>
      <c r="R5466" s="0" t="n">
        <v>8015296276</v>
      </c>
      <c r="S5466" s="0" t="n">
        <f aca="false">VLOOKUP(P5466,RegionCode!$A$1:$B$65,2)</f>
        <v>58</v>
      </c>
    </row>
    <row r="5467" customFormat="false" ht="13.8" hidden="false" customHeight="false" outlineLevel="0" collapsed="false">
      <c r="A5467" s="0" t="n">
        <v>220002</v>
      </c>
      <c r="B5467" s="0" t="s">
        <v>27863</v>
      </c>
      <c r="C5467" s="0" t="s">
        <v>11574</v>
      </c>
      <c r="E5467" s="0" t="s">
        <v>27864</v>
      </c>
      <c r="F5467" s="0" t="n">
        <v>4</v>
      </c>
      <c r="G5467" s="0" t="s">
        <v>2554</v>
      </c>
      <c r="H5467" s="0" t="n">
        <v>28</v>
      </c>
      <c r="I5467" s="3" t="s">
        <v>4405</v>
      </c>
      <c r="J5467" s="0" t="s">
        <v>27865</v>
      </c>
      <c r="M5467" s="0" t="s">
        <v>3037</v>
      </c>
      <c r="P5467" s="0" t="s">
        <v>148</v>
      </c>
      <c r="Q5467" s="3" t="s">
        <v>27866</v>
      </c>
      <c r="R5467" s="0" t="n">
        <v>4028024417</v>
      </c>
      <c r="S5467" s="0" t="n">
        <f aca="false">VLOOKUP(P5467,RegionCode!$A$1:$B$65,2)</f>
        <v>38</v>
      </c>
    </row>
    <row r="5468" customFormat="false" ht="13.8" hidden="false" customHeight="false" outlineLevel="0" collapsed="false">
      <c r="A5468" s="0" t="n">
        <v>220003</v>
      </c>
      <c r="B5468" s="0" t="s">
        <v>27867</v>
      </c>
      <c r="C5468" s="0" t="s">
        <v>27868</v>
      </c>
      <c r="D5468" s="0" t="s">
        <v>27869</v>
      </c>
      <c r="E5468" s="0" t="s">
        <v>27870</v>
      </c>
      <c r="F5468" s="0" t="n">
        <v>34</v>
      </c>
      <c r="G5468" s="0" t="s">
        <v>2554</v>
      </c>
      <c r="H5468" s="0" t="n">
        <v>52</v>
      </c>
      <c r="I5468" s="3" t="s">
        <v>4405</v>
      </c>
      <c r="J5468" s="0" t="s">
        <v>27871</v>
      </c>
      <c r="M5468" s="0" t="s">
        <v>27872</v>
      </c>
      <c r="P5468" s="0" t="s">
        <v>120</v>
      </c>
      <c r="Q5468" s="3" t="s">
        <v>27873</v>
      </c>
      <c r="R5468" s="0" t="n">
        <v>7653427300</v>
      </c>
      <c r="S5468" s="0" t="n">
        <f aca="false">VLOOKUP(P5468,RegionCode!$A$1:$B$65,2)</f>
        <v>24</v>
      </c>
    </row>
    <row r="5469" customFormat="false" ht="13.8" hidden="false" customHeight="false" outlineLevel="0" collapsed="false">
      <c r="A5469" s="0" t="n">
        <v>220005</v>
      </c>
      <c r="B5469" s="0" t="s">
        <v>27874</v>
      </c>
      <c r="C5469" s="0" t="s">
        <v>2483</v>
      </c>
      <c r="D5469" s="0" t="s">
        <v>4606</v>
      </c>
      <c r="E5469" s="0" t="s">
        <v>27875</v>
      </c>
      <c r="F5469" s="0" t="n">
        <v>68</v>
      </c>
      <c r="G5469" s="0" t="s">
        <v>28</v>
      </c>
      <c r="H5469" s="0" t="n">
        <v>28</v>
      </c>
      <c r="I5469" s="3" t="s">
        <v>10197</v>
      </c>
      <c r="J5469" s="0" t="s">
        <v>27876</v>
      </c>
      <c r="K5469" s="0" t="s">
        <v>27877</v>
      </c>
      <c r="M5469" s="0" t="s">
        <v>27878</v>
      </c>
      <c r="P5469" s="0" t="s">
        <v>23</v>
      </c>
      <c r="Q5469" s="3" t="s">
        <v>2191</v>
      </c>
      <c r="R5469" s="0" t="n">
        <v>2067632733</v>
      </c>
      <c r="S5469" s="0" t="n">
        <f aca="false">VLOOKUP(P5469,RegionCode!$A$1:$B$65,2)</f>
        <v>62</v>
      </c>
    </row>
    <row r="5470" customFormat="false" ht="13.8" hidden="false" customHeight="false" outlineLevel="0" collapsed="false">
      <c r="A5470" s="0" t="n">
        <v>220006</v>
      </c>
      <c r="B5470" s="0" t="s">
        <v>27879</v>
      </c>
      <c r="C5470" s="0" t="s">
        <v>7425</v>
      </c>
      <c r="D5470" s="0" t="s">
        <v>6160</v>
      </c>
      <c r="E5470" s="0" t="s">
        <v>27880</v>
      </c>
      <c r="F5470" s="0" t="n">
        <v>79</v>
      </c>
      <c r="G5470" s="0" t="s">
        <v>857</v>
      </c>
      <c r="H5470" s="0" t="n">
        <v>63</v>
      </c>
      <c r="I5470" s="3" t="s">
        <v>4405</v>
      </c>
      <c r="J5470" s="0" t="s">
        <v>27881</v>
      </c>
      <c r="M5470" s="0" t="s">
        <v>347</v>
      </c>
      <c r="P5470" s="0" t="s">
        <v>39</v>
      </c>
      <c r="Q5470" s="3" t="s">
        <v>1179</v>
      </c>
      <c r="R5470" s="0" t="n">
        <v>8083419059</v>
      </c>
      <c r="S5470" s="0" t="n">
        <f aca="false">VLOOKUP(P5470,RegionCode!$A$1:$B$65,2)</f>
        <v>21</v>
      </c>
    </row>
    <row r="5471" customFormat="false" ht="13.8" hidden="false" customHeight="false" outlineLevel="0" collapsed="false">
      <c r="A5471" s="0" t="n">
        <v>220008</v>
      </c>
      <c r="B5471" s="0" t="s">
        <v>27882</v>
      </c>
      <c r="C5471" s="0" t="s">
        <v>6120</v>
      </c>
      <c r="D5471" s="0" t="s">
        <v>27883</v>
      </c>
      <c r="E5471" s="0" t="s">
        <v>27884</v>
      </c>
      <c r="F5471" s="0" t="n">
        <v>4</v>
      </c>
      <c r="G5471" s="0" t="s">
        <v>2554</v>
      </c>
      <c r="H5471" s="0" t="n">
        <v>24</v>
      </c>
      <c r="I5471" s="3" t="s">
        <v>6071</v>
      </c>
      <c r="J5471" s="0" t="s">
        <v>27885</v>
      </c>
      <c r="K5471" s="0" t="s">
        <v>27886</v>
      </c>
      <c r="M5471" s="0" t="s">
        <v>27887</v>
      </c>
      <c r="P5471" s="0" t="s">
        <v>122</v>
      </c>
      <c r="Q5471" s="3" t="s">
        <v>27888</v>
      </c>
      <c r="R5471" s="0" t="n">
        <v>5154184245</v>
      </c>
      <c r="S5471" s="0" t="n">
        <f aca="false">VLOOKUP(P5471,RegionCode!$A$1:$B$65,2)</f>
        <v>21</v>
      </c>
    </row>
    <row r="5472" customFormat="false" ht="13.8" hidden="false" customHeight="false" outlineLevel="0" collapsed="false">
      <c r="A5472" s="0" t="n">
        <v>220010</v>
      </c>
      <c r="B5472" s="0" t="s">
        <v>27889</v>
      </c>
      <c r="C5472" s="0" t="s">
        <v>4292</v>
      </c>
      <c r="D5472" s="0" t="s">
        <v>27890</v>
      </c>
      <c r="E5472" s="0" t="s">
        <v>27891</v>
      </c>
      <c r="F5472" s="0" t="n">
        <v>58</v>
      </c>
      <c r="G5472" s="0" t="s">
        <v>2554</v>
      </c>
      <c r="H5472" s="0" t="n">
        <v>23</v>
      </c>
      <c r="I5472" s="3" t="s">
        <v>2116</v>
      </c>
      <c r="J5472" s="0" t="s">
        <v>27892</v>
      </c>
      <c r="M5472" s="0" t="s">
        <v>5925</v>
      </c>
      <c r="P5472" s="0" t="s">
        <v>111</v>
      </c>
      <c r="Q5472" s="3" t="s">
        <v>27893</v>
      </c>
      <c r="R5472" s="0" t="n">
        <v>6784276628</v>
      </c>
      <c r="S5472" s="0" t="n">
        <f aca="false">VLOOKUP(P5472,RegionCode!$A$1:$B$65,2)</f>
        <v>19</v>
      </c>
    </row>
    <row r="5473" customFormat="false" ht="13.8" hidden="false" customHeight="false" outlineLevel="0" collapsed="false">
      <c r="A5473" s="0" t="n">
        <v>220012</v>
      </c>
      <c r="B5473" s="0" t="s">
        <v>27894</v>
      </c>
      <c r="C5473" s="0" t="s">
        <v>1500</v>
      </c>
      <c r="D5473" s="0" t="s">
        <v>27895</v>
      </c>
      <c r="E5473" s="0" t="s">
        <v>27896</v>
      </c>
      <c r="F5473" s="0" t="n">
        <v>77</v>
      </c>
      <c r="G5473" s="0" t="s">
        <v>28</v>
      </c>
      <c r="H5473" s="0" t="n">
        <v>23</v>
      </c>
      <c r="I5473" s="3" t="s">
        <v>3052</v>
      </c>
      <c r="J5473" s="0" t="s">
        <v>27897</v>
      </c>
      <c r="K5473" s="0" t="s">
        <v>27898</v>
      </c>
      <c r="M5473" s="0" t="s">
        <v>423</v>
      </c>
      <c r="P5473" s="0" t="s">
        <v>109</v>
      </c>
      <c r="Q5473" s="3" t="s">
        <v>27899</v>
      </c>
      <c r="R5473" s="0" t="n">
        <v>3459454676</v>
      </c>
      <c r="S5473" s="0" t="n">
        <f aca="false">VLOOKUP(P5473,RegionCode!$A$1:$B$65,2)</f>
        <v>18</v>
      </c>
    </row>
    <row r="5474" customFormat="false" ht="13.8" hidden="false" customHeight="false" outlineLevel="0" collapsed="false">
      <c r="A5474" s="0" t="n">
        <v>220013</v>
      </c>
      <c r="B5474" s="0" t="s">
        <v>27900</v>
      </c>
      <c r="C5474" s="0" t="s">
        <v>27901</v>
      </c>
      <c r="D5474" s="0" t="s">
        <v>27902</v>
      </c>
      <c r="E5474" s="0" t="s">
        <v>27903</v>
      </c>
      <c r="F5474" s="0" t="n">
        <v>115</v>
      </c>
      <c r="G5474" s="0" t="s">
        <v>2554</v>
      </c>
      <c r="H5474" s="0" t="n">
        <v>27</v>
      </c>
      <c r="I5474" s="3" t="s">
        <v>3494</v>
      </c>
      <c r="J5474" s="0" t="s">
        <v>27904</v>
      </c>
      <c r="M5474" s="0" t="s">
        <v>423</v>
      </c>
      <c r="P5474" s="0" t="s">
        <v>109</v>
      </c>
      <c r="Q5474" s="3" t="s">
        <v>27905</v>
      </c>
      <c r="R5474" s="0" t="n">
        <v>7862716540</v>
      </c>
      <c r="S5474" s="0" t="n">
        <f aca="false">VLOOKUP(P5474,RegionCode!$A$1:$B$65,2)</f>
        <v>18</v>
      </c>
    </row>
    <row r="5475" customFormat="false" ht="13.8" hidden="false" customHeight="false" outlineLevel="0" collapsed="false">
      <c r="A5475" s="0" t="n">
        <v>220015</v>
      </c>
      <c r="B5475" s="0" t="s">
        <v>27906</v>
      </c>
      <c r="C5475" s="0" t="s">
        <v>4298</v>
      </c>
      <c r="D5475" s="0" t="s">
        <v>27907</v>
      </c>
      <c r="E5475" s="0" t="s">
        <v>27908</v>
      </c>
      <c r="F5475" s="0" t="n">
        <v>65</v>
      </c>
      <c r="G5475" s="0" t="s">
        <v>2554</v>
      </c>
      <c r="H5475" s="0" t="n">
        <v>28</v>
      </c>
      <c r="I5475" s="3" t="s">
        <v>13756</v>
      </c>
      <c r="J5475" s="0" t="s">
        <v>27909</v>
      </c>
      <c r="M5475" s="0" t="s">
        <v>12669</v>
      </c>
      <c r="P5475" s="0" t="s">
        <v>194</v>
      </c>
      <c r="Q5475" s="3" t="s">
        <v>27910</v>
      </c>
      <c r="R5475" s="0" t="n">
        <v>7039284412</v>
      </c>
      <c r="S5475" s="0" t="n">
        <f aca="false">VLOOKUP(P5475,RegionCode!$A$1:$B$65,2)</f>
        <v>61</v>
      </c>
    </row>
    <row r="5476" customFormat="false" ht="13.8" hidden="false" customHeight="false" outlineLevel="0" collapsed="false">
      <c r="A5476" s="0" t="n">
        <v>220020</v>
      </c>
      <c r="B5476" s="0" t="s">
        <v>27911</v>
      </c>
      <c r="C5476" s="0" t="s">
        <v>27912</v>
      </c>
      <c r="D5476" s="0" t="s">
        <v>27913</v>
      </c>
      <c r="E5476" s="0" t="s">
        <v>27914</v>
      </c>
      <c r="F5476" s="0" t="n">
        <v>80</v>
      </c>
      <c r="G5476" s="0" t="s">
        <v>2554</v>
      </c>
      <c r="H5476" s="0" t="n">
        <v>23</v>
      </c>
      <c r="I5476" s="3" t="s">
        <v>1383</v>
      </c>
      <c r="J5476" s="0" t="s">
        <v>27915</v>
      </c>
      <c r="M5476" s="0" t="s">
        <v>27916</v>
      </c>
      <c r="P5476" s="0" t="s">
        <v>124</v>
      </c>
      <c r="Q5476" s="3" t="s">
        <v>27917</v>
      </c>
      <c r="R5476" s="0" t="n">
        <v>9133622771</v>
      </c>
      <c r="S5476" s="0" t="n">
        <f aca="false">VLOOKUP(P5476,RegionCode!$A$1:$B$65,2)</f>
        <v>26</v>
      </c>
    </row>
    <row r="5477" customFormat="false" ht="13.8" hidden="false" customHeight="false" outlineLevel="0" collapsed="false">
      <c r="A5477" s="0" t="n">
        <v>220021</v>
      </c>
      <c r="B5477" s="0" t="s">
        <v>27918</v>
      </c>
      <c r="C5477" s="0" t="s">
        <v>284</v>
      </c>
      <c r="E5477" s="0" t="s">
        <v>27919</v>
      </c>
      <c r="F5477" s="0" t="n">
        <v>4</v>
      </c>
      <c r="G5477" s="0" t="s">
        <v>2554</v>
      </c>
      <c r="H5477" s="0" t="n">
        <v>52</v>
      </c>
      <c r="I5477" s="3" t="s">
        <v>10197</v>
      </c>
      <c r="J5477" s="0" t="s">
        <v>27920</v>
      </c>
      <c r="M5477" s="0" t="s">
        <v>475</v>
      </c>
      <c r="P5477" s="0" t="s">
        <v>168</v>
      </c>
      <c r="Q5477" s="3" t="s">
        <v>27921</v>
      </c>
      <c r="R5477" s="0" t="n">
        <v>9187440140</v>
      </c>
      <c r="S5477" s="0" t="n">
        <f aca="false">VLOOKUP(P5477,RegionCode!$A$1:$B$65,2)</f>
        <v>48</v>
      </c>
    </row>
    <row r="5478" customFormat="false" ht="13.8" hidden="false" customHeight="false" outlineLevel="0" collapsed="false">
      <c r="A5478" s="0" t="n">
        <v>220022</v>
      </c>
      <c r="B5478" s="0" t="s">
        <v>27922</v>
      </c>
      <c r="C5478" s="0" t="s">
        <v>1799</v>
      </c>
      <c r="E5478" s="0" t="s">
        <v>27923</v>
      </c>
      <c r="F5478" s="0" t="n">
        <v>40</v>
      </c>
      <c r="G5478" s="0" t="s">
        <v>4117</v>
      </c>
      <c r="H5478" s="0" t="n">
        <v>52</v>
      </c>
      <c r="I5478" s="3" t="s">
        <v>10197</v>
      </c>
      <c r="J5478" s="0" t="s">
        <v>27924</v>
      </c>
      <c r="M5478" s="0" t="s">
        <v>1278</v>
      </c>
      <c r="P5478" s="0" t="s">
        <v>31</v>
      </c>
      <c r="Q5478" s="3" t="s">
        <v>1279</v>
      </c>
      <c r="R5478" s="0" t="n">
        <v>3039026475</v>
      </c>
      <c r="S5478" s="0" t="n">
        <f aca="false">VLOOKUP(P5478,RegionCode!$A$1:$B$65,2)</f>
        <v>13</v>
      </c>
    </row>
    <row r="5479" customFormat="false" ht="13.8" hidden="false" customHeight="false" outlineLevel="0" collapsed="false">
      <c r="A5479" s="0" t="n">
        <v>220024</v>
      </c>
      <c r="B5479" s="0" t="s">
        <v>27925</v>
      </c>
      <c r="C5479" s="0" t="s">
        <v>3341</v>
      </c>
      <c r="D5479" s="0" t="s">
        <v>27926</v>
      </c>
      <c r="E5479" s="0" t="s">
        <v>27927</v>
      </c>
      <c r="F5479" s="0" t="n">
        <v>0</v>
      </c>
      <c r="G5479" s="0" t="s">
        <v>2554</v>
      </c>
      <c r="H5479" s="0" t="n">
        <v>24</v>
      </c>
      <c r="I5479" s="3" t="s">
        <v>10197</v>
      </c>
      <c r="J5479" s="0" t="s">
        <v>27928</v>
      </c>
      <c r="M5479" s="0" t="s">
        <v>7349</v>
      </c>
      <c r="P5479" s="0" t="s">
        <v>47</v>
      </c>
      <c r="Q5479" s="3" t="s">
        <v>27929</v>
      </c>
      <c r="R5479" s="0" t="n">
        <v>8884448162</v>
      </c>
      <c r="S5479" s="0" t="n">
        <f aca="false">VLOOKUP(P5479,RegionCode!$A$1:$B$65,2)</f>
        <v>12</v>
      </c>
    </row>
    <row r="5480" customFormat="false" ht="13.8" hidden="false" customHeight="false" outlineLevel="0" collapsed="false">
      <c r="A5480" s="0" t="n">
        <v>220025</v>
      </c>
      <c r="B5480" s="0" t="s">
        <v>27930</v>
      </c>
      <c r="C5480" s="0" t="s">
        <v>21975</v>
      </c>
      <c r="D5480" s="0" t="s">
        <v>24620</v>
      </c>
      <c r="E5480" s="0" t="s">
        <v>27931</v>
      </c>
      <c r="F5480" s="0" t="n">
        <v>80</v>
      </c>
      <c r="G5480" s="0" t="s">
        <v>28</v>
      </c>
      <c r="H5480" s="0" t="n">
        <v>23</v>
      </c>
      <c r="I5480" s="3" t="s">
        <v>6071</v>
      </c>
      <c r="J5480" s="0" t="s">
        <v>27932</v>
      </c>
      <c r="M5480" s="0" t="s">
        <v>14716</v>
      </c>
      <c r="P5480" s="0" t="s">
        <v>47</v>
      </c>
      <c r="Q5480" s="3" t="s">
        <v>14717</v>
      </c>
      <c r="R5480" s="0" t="n">
        <v>9494298881</v>
      </c>
      <c r="S5480" s="0" t="n">
        <f aca="false">VLOOKUP(P5480,RegionCode!$A$1:$B$65,2)</f>
        <v>12</v>
      </c>
    </row>
    <row r="5481" customFormat="false" ht="13.8" hidden="false" customHeight="false" outlineLevel="0" collapsed="false">
      <c r="A5481" s="0" t="n">
        <v>220032</v>
      </c>
      <c r="B5481" s="0" t="s">
        <v>27933</v>
      </c>
      <c r="C5481" s="0" t="s">
        <v>19254</v>
      </c>
      <c r="D5481" s="0" t="s">
        <v>27934</v>
      </c>
      <c r="E5481" s="0" t="s">
        <v>27935</v>
      </c>
      <c r="F5481" s="0" t="n">
        <v>117</v>
      </c>
      <c r="G5481" s="0" t="s">
        <v>857</v>
      </c>
      <c r="H5481" s="0" t="n">
        <v>63</v>
      </c>
      <c r="I5481" s="3" t="s">
        <v>2059</v>
      </c>
      <c r="J5481" s="0" t="s">
        <v>27936</v>
      </c>
      <c r="M5481" s="0" t="s">
        <v>347</v>
      </c>
      <c r="P5481" s="0" t="s">
        <v>39</v>
      </c>
      <c r="Q5481" s="3" t="s">
        <v>7634</v>
      </c>
      <c r="R5481" s="0" t="n">
        <v>8088336020</v>
      </c>
      <c r="S5481" s="0" t="n">
        <f aca="false">VLOOKUP(P5481,RegionCode!$A$1:$B$65,2)</f>
        <v>21</v>
      </c>
    </row>
    <row r="5482" customFormat="false" ht="13.8" hidden="false" customHeight="false" outlineLevel="0" collapsed="false">
      <c r="A5482" s="0" t="n">
        <v>220034</v>
      </c>
      <c r="B5482" s="0" t="s">
        <v>27937</v>
      </c>
      <c r="C5482" s="0" t="s">
        <v>12434</v>
      </c>
      <c r="D5482" s="0" t="s">
        <v>27938</v>
      </c>
      <c r="E5482" s="0" t="s">
        <v>27939</v>
      </c>
      <c r="F5482" s="0" t="n">
        <v>85</v>
      </c>
      <c r="G5482" s="0" t="s">
        <v>28</v>
      </c>
      <c r="H5482" s="0" t="n">
        <v>23</v>
      </c>
      <c r="I5482" s="3" t="s">
        <v>7990</v>
      </c>
      <c r="J5482" s="0" t="s">
        <v>27940</v>
      </c>
      <c r="K5482" s="0" t="s">
        <v>27941</v>
      </c>
      <c r="M5482" s="0" t="s">
        <v>6292</v>
      </c>
      <c r="P5482" s="0" t="s">
        <v>109</v>
      </c>
      <c r="Q5482" s="3" t="s">
        <v>24069</v>
      </c>
      <c r="R5482" s="0" t="n">
        <v>9546095526</v>
      </c>
      <c r="S5482" s="0" t="n">
        <f aca="false">VLOOKUP(P5482,RegionCode!$A$1:$B$65,2)</f>
        <v>18</v>
      </c>
    </row>
    <row r="5483" customFormat="false" ht="13.8" hidden="false" customHeight="false" outlineLevel="0" collapsed="false">
      <c r="A5483" s="0" t="n">
        <v>220035</v>
      </c>
      <c r="B5483" s="0" t="s">
        <v>27942</v>
      </c>
      <c r="C5483" s="0" t="s">
        <v>6120</v>
      </c>
      <c r="D5483" s="0" t="s">
        <v>27943</v>
      </c>
      <c r="E5483" s="0" t="s">
        <v>27944</v>
      </c>
      <c r="F5483" s="0" t="n">
        <v>80</v>
      </c>
      <c r="G5483" s="0" t="s">
        <v>2554</v>
      </c>
      <c r="H5483" s="0" t="n">
        <v>25</v>
      </c>
      <c r="I5483" s="3" t="s">
        <v>836</v>
      </c>
      <c r="J5483" s="0" t="s">
        <v>27945</v>
      </c>
      <c r="M5483" s="0" t="s">
        <v>25268</v>
      </c>
      <c r="P5483" s="0" t="s">
        <v>126</v>
      </c>
      <c r="Q5483" s="3" t="s">
        <v>27946</v>
      </c>
      <c r="R5483" s="0" t="n">
        <v>8592594653</v>
      </c>
      <c r="S5483" s="0" t="n">
        <f aca="false">VLOOKUP(P5483,RegionCode!$A$1:$B$65,2)</f>
        <v>27</v>
      </c>
    </row>
    <row r="5484" customFormat="false" ht="13.8" hidden="false" customHeight="false" outlineLevel="0" collapsed="false">
      <c r="A5484" s="0" t="n">
        <v>220036</v>
      </c>
      <c r="B5484" s="0" t="s">
        <v>27947</v>
      </c>
      <c r="C5484" s="0" t="s">
        <v>669</v>
      </c>
      <c r="E5484" s="0" t="s">
        <v>27948</v>
      </c>
      <c r="F5484" s="0" t="n">
        <v>4</v>
      </c>
      <c r="G5484" s="0" t="s">
        <v>2554</v>
      </c>
      <c r="H5484" s="0" t="n">
        <v>27</v>
      </c>
      <c r="I5484" s="3" t="s">
        <v>2059</v>
      </c>
      <c r="J5484" s="0" t="s">
        <v>27949</v>
      </c>
      <c r="M5484" s="0" t="s">
        <v>13241</v>
      </c>
      <c r="P5484" s="0" t="s">
        <v>86</v>
      </c>
      <c r="Q5484" s="3" t="s">
        <v>27950</v>
      </c>
      <c r="R5484" s="0" t="n">
        <v>5038161999</v>
      </c>
      <c r="S5484" s="0" t="n">
        <f aca="false">VLOOKUP(P5484,RegionCode!$A$1:$B$65,2)</f>
        <v>4</v>
      </c>
    </row>
    <row r="5485" customFormat="false" ht="13.8" hidden="false" customHeight="false" outlineLevel="0" collapsed="false">
      <c r="A5485" s="0" t="n">
        <v>220039</v>
      </c>
      <c r="B5485" s="0" t="s">
        <v>27951</v>
      </c>
      <c r="C5485" s="0" t="s">
        <v>27952</v>
      </c>
      <c r="D5485" s="0" t="s">
        <v>27953</v>
      </c>
      <c r="E5485" s="0" t="s">
        <v>27954</v>
      </c>
      <c r="F5485" s="0" t="n">
        <v>30</v>
      </c>
      <c r="G5485" s="0" t="s">
        <v>36</v>
      </c>
      <c r="H5485" s="0" t="n">
        <v>62</v>
      </c>
      <c r="I5485" s="3" t="s">
        <v>4315</v>
      </c>
      <c r="J5485" s="0" t="s">
        <v>27955</v>
      </c>
      <c r="K5485" s="0" t="s">
        <v>27956</v>
      </c>
      <c r="M5485" s="0" t="s">
        <v>347</v>
      </c>
      <c r="P5485" s="0" t="s">
        <v>39</v>
      </c>
      <c r="Q5485" s="3" t="s">
        <v>1138</v>
      </c>
      <c r="R5485" s="0" t="n">
        <v>8087387803</v>
      </c>
      <c r="S5485" s="0" t="n">
        <f aca="false">VLOOKUP(P5485,RegionCode!$A$1:$B$65,2)</f>
        <v>21</v>
      </c>
    </row>
    <row r="5486" customFormat="false" ht="13.8" hidden="false" customHeight="false" outlineLevel="0" collapsed="false">
      <c r="A5486" s="0" t="n">
        <v>220041</v>
      </c>
      <c r="B5486" s="0" t="s">
        <v>27957</v>
      </c>
      <c r="C5486" s="0" t="s">
        <v>10456</v>
      </c>
      <c r="D5486" s="0" t="s">
        <v>27890</v>
      </c>
      <c r="E5486" s="0" t="s">
        <v>27958</v>
      </c>
      <c r="F5486" s="0" t="n">
        <v>86</v>
      </c>
      <c r="G5486" s="0" t="s">
        <v>28</v>
      </c>
      <c r="H5486" s="0" t="n">
        <v>23</v>
      </c>
      <c r="I5486" s="3" t="s">
        <v>2059</v>
      </c>
      <c r="J5486" s="0" t="s">
        <v>27959</v>
      </c>
      <c r="M5486" s="0" t="s">
        <v>956</v>
      </c>
      <c r="P5486" s="0" t="s">
        <v>111</v>
      </c>
      <c r="Q5486" s="3" t="s">
        <v>21751</v>
      </c>
      <c r="R5486" s="0" t="n">
        <v>6789714438</v>
      </c>
      <c r="S5486" s="0" t="n">
        <f aca="false">VLOOKUP(P5486,RegionCode!$A$1:$B$65,2)</f>
        <v>19</v>
      </c>
    </row>
    <row r="5487" customFormat="false" ht="13.8" hidden="false" customHeight="false" outlineLevel="0" collapsed="false">
      <c r="A5487" s="0" t="n">
        <v>220043</v>
      </c>
      <c r="B5487" s="0" t="s">
        <v>27960</v>
      </c>
      <c r="C5487" s="0" t="s">
        <v>452</v>
      </c>
      <c r="D5487" s="0" t="s">
        <v>27961</v>
      </c>
      <c r="E5487" s="0" t="s">
        <v>27962</v>
      </c>
      <c r="F5487" s="0" t="n">
        <v>105</v>
      </c>
      <c r="G5487" s="0" t="s">
        <v>4117</v>
      </c>
      <c r="H5487" s="0" t="n">
        <v>52</v>
      </c>
      <c r="I5487" s="3" t="s">
        <v>27269</v>
      </c>
      <c r="J5487" s="0" t="s">
        <v>27963</v>
      </c>
      <c r="M5487" s="0" t="s">
        <v>1490</v>
      </c>
      <c r="P5487" s="0" t="s">
        <v>31</v>
      </c>
      <c r="Q5487" s="3" t="s">
        <v>11329</v>
      </c>
      <c r="R5487" s="0" t="n">
        <v>9702172290</v>
      </c>
      <c r="S5487" s="0" t="n">
        <f aca="false">VLOOKUP(P5487,RegionCode!$A$1:$B$65,2)</f>
        <v>13</v>
      </c>
    </row>
    <row r="5488" customFormat="false" ht="13.8" hidden="false" customHeight="false" outlineLevel="0" collapsed="false">
      <c r="A5488" s="0" t="n">
        <v>220046</v>
      </c>
      <c r="B5488" s="0" t="s">
        <v>27964</v>
      </c>
      <c r="C5488" s="0" t="s">
        <v>2086</v>
      </c>
      <c r="D5488" s="0" t="s">
        <v>27965</v>
      </c>
      <c r="E5488" s="0" t="s">
        <v>27966</v>
      </c>
      <c r="F5488" s="0" t="n">
        <v>65</v>
      </c>
      <c r="G5488" s="0" t="s">
        <v>879</v>
      </c>
      <c r="H5488" s="0" t="n">
        <v>83</v>
      </c>
      <c r="I5488" s="3" t="s">
        <v>2059</v>
      </c>
      <c r="J5488" s="0" t="s">
        <v>27967</v>
      </c>
      <c r="M5488" s="0" t="s">
        <v>30</v>
      </c>
      <c r="P5488" s="0" t="s">
        <v>27968</v>
      </c>
      <c r="Q5488" s="3" t="s">
        <v>19684</v>
      </c>
      <c r="R5488" s="0" t="n">
        <v>3037438536</v>
      </c>
      <c r="S5488" s="0" t="n">
        <f aca="false">VLOOKUP(P5488,RegionCode!$A$1:$B$65,2)</f>
        <v>13</v>
      </c>
    </row>
    <row r="5489" customFormat="false" ht="13.8" hidden="false" customHeight="false" outlineLevel="0" collapsed="false">
      <c r="A5489" s="0" t="n">
        <v>220049</v>
      </c>
      <c r="B5489" s="0" t="s">
        <v>27969</v>
      </c>
      <c r="C5489" s="0" t="s">
        <v>8772</v>
      </c>
      <c r="D5489" s="0" t="s">
        <v>3734</v>
      </c>
      <c r="E5489" s="0" t="s">
        <v>27970</v>
      </c>
      <c r="F5489" s="0" t="n">
        <v>65</v>
      </c>
      <c r="G5489" s="0" t="s">
        <v>28</v>
      </c>
      <c r="H5489" s="0" t="n">
        <v>23</v>
      </c>
      <c r="I5489" s="3" t="s">
        <v>6761</v>
      </c>
      <c r="J5489" s="0" t="s">
        <v>27971</v>
      </c>
      <c r="M5489" s="0" t="s">
        <v>27972</v>
      </c>
      <c r="P5489" s="0" t="s">
        <v>88</v>
      </c>
      <c r="Q5489" s="3" t="s">
        <v>27973</v>
      </c>
      <c r="R5489" s="0" t="n">
        <v>8702853133</v>
      </c>
      <c r="S5489" s="0" t="n">
        <f aca="false">VLOOKUP(P5489,RegionCode!$A$1:$B$65,2)</f>
        <v>2</v>
      </c>
    </row>
    <row r="5490" customFormat="false" ht="13.8" hidden="false" customHeight="false" outlineLevel="0" collapsed="false">
      <c r="A5490" s="0" t="n">
        <v>220051</v>
      </c>
      <c r="B5490" s="0" t="s">
        <v>27974</v>
      </c>
      <c r="C5490" s="0" t="s">
        <v>4657</v>
      </c>
      <c r="E5490" s="0" t="s">
        <v>27975</v>
      </c>
      <c r="F5490" s="0" t="n">
        <v>4</v>
      </c>
      <c r="G5490" s="0" t="s">
        <v>2554</v>
      </c>
      <c r="H5490" s="0" t="n">
        <v>23</v>
      </c>
      <c r="I5490" s="3" t="s">
        <v>27269</v>
      </c>
      <c r="J5490" s="0" t="s">
        <v>27976</v>
      </c>
      <c r="M5490" s="0" t="s">
        <v>16039</v>
      </c>
      <c r="P5490" s="0" t="s">
        <v>144</v>
      </c>
      <c r="Q5490" s="3" t="s">
        <v>27977</v>
      </c>
      <c r="R5490" s="0" t="n">
        <v>3143225889</v>
      </c>
      <c r="S5490" s="0" t="n">
        <f aca="false">VLOOKUP(P5490,RegionCode!$A$1:$B$65,2)</f>
        <v>34</v>
      </c>
    </row>
    <row r="5491" customFormat="false" ht="13.8" hidden="false" customHeight="false" outlineLevel="0" collapsed="false">
      <c r="A5491" s="0" t="n">
        <v>220053</v>
      </c>
      <c r="B5491" s="0" t="s">
        <v>27978</v>
      </c>
      <c r="C5491" s="0" t="s">
        <v>10227</v>
      </c>
      <c r="D5491" s="0" t="s">
        <v>27979</v>
      </c>
      <c r="E5491" s="0" t="s">
        <v>27980</v>
      </c>
      <c r="F5491" s="0" t="n">
        <v>65</v>
      </c>
      <c r="G5491" s="0" t="s">
        <v>857</v>
      </c>
      <c r="H5491" s="0" t="n">
        <v>62</v>
      </c>
      <c r="I5491" s="3" t="s">
        <v>6179</v>
      </c>
      <c r="J5491" s="0" t="s">
        <v>27981</v>
      </c>
      <c r="M5491" s="0" t="s">
        <v>1984</v>
      </c>
      <c r="P5491" s="0" t="s">
        <v>39</v>
      </c>
      <c r="Q5491" s="3" t="s">
        <v>6709</v>
      </c>
      <c r="R5491" s="0" t="n">
        <v>8434229614</v>
      </c>
      <c r="S5491" s="0" t="n">
        <f aca="false">VLOOKUP(P5491,RegionCode!$A$1:$B$65,2)</f>
        <v>21</v>
      </c>
    </row>
    <row r="5492" customFormat="false" ht="13.8" hidden="false" customHeight="false" outlineLevel="0" collapsed="false">
      <c r="A5492" s="0" t="n">
        <v>220055</v>
      </c>
      <c r="B5492" s="0" t="s">
        <v>27982</v>
      </c>
      <c r="C5492" s="0" t="s">
        <v>4292</v>
      </c>
      <c r="E5492" s="0" t="s">
        <v>27983</v>
      </c>
      <c r="F5492" s="0" t="n">
        <v>4</v>
      </c>
      <c r="G5492" s="0" t="s">
        <v>2554</v>
      </c>
      <c r="H5492" s="0" t="n">
        <v>23</v>
      </c>
      <c r="I5492" s="3" t="s">
        <v>6761</v>
      </c>
      <c r="J5492" s="0" t="s">
        <v>27984</v>
      </c>
      <c r="M5492" s="0" t="s">
        <v>2362</v>
      </c>
      <c r="P5492" s="0" t="s">
        <v>23</v>
      </c>
      <c r="Q5492" s="3" t="s">
        <v>5186</v>
      </c>
      <c r="R5492" s="0" t="n">
        <v>5098475019</v>
      </c>
      <c r="S5492" s="0" t="n">
        <f aca="false">VLOOKUP(P5492,RegionCode!$A$1:$B$65,2)</f>
        <v>62</v>
      </c>
    </row>
    <row r="5493" customFormat="false" ht="13.8" hidden="false" customHeight="false" outlineLevel="0" collapsed="false">
      <c r="A5493" s="0" t="n">
        <v>220060</v>
      </c>
      <c r="B5493" s="0" t="s">
        <v>27985</v>
      </c>
      <c r="C5493" s="0" t="s">
        <v>397</v>
      </c>
      <c r="D5493" s="0" t="s">
        <v>4449</v>
      </c>
      <c r="E5493" s="0" t="s">
        <v>27986</v>
      </c>
      <c r="F5493" s="0" t="n">
        <v>32</v>
      </c>
      <c r="G5493" s="0" t="s">
        <v>4117</v>
      </c>
      <c r="H5493" s="0" t="n">
        <v>62</v>
      </c>
      <c r="I5493" s="3" t="s">
        <v>3494</v>
      </c>
      <c r="J5493" s="0" t="s">
        <v>27987</v>
      </c>
      <c r="M5493" s="0" t="s">
        <v>347</v>
      </c>
      <c r="P5493" s="0" t="s">
        <v>39</v>
      </c>
      <c r="Q5493" s="3" t="s">
        <v>1138</v>
      </c>
      <c r="R5493" s="0" t="n">
        <v>8086998522</v>
      </c>
      <c r="S5493" s="0" t="n">
        <f aca="false">VLOOKUP(P5493,RegionCode!$A$1:$B$65,2)</f>
        <v>21</v>
      </c>
    </row>
    <row r="5494" customFormat="false" ht="13.8" hidden="false" customHeight="false" outlineLevel="0" collapsed="false">
      <c r="A5494" s="0" t="n">
        <v>220061</v>
      </c>
      <c r="B5494" s="0" t="s">
        <v>27988</v>
      </c>
      <c r="C5494" s="0" t="s">
        <v>1651</v>
      </c>
      <c r="D5494" s="0" t="s">
        <v>27989</v>
      </c>
      <c r="E5494" s="0" t="s">
        <v>27990</v>
      </c>
      <c r="F5494" s="0" t="n">
        <v>85</v>
      </c>
      <c r="G5494" s="0" t="s">
        <v>2554</v>
      </c>
      <c r="H5494" s="0" t="n">
        <v>24</v>
      </c>
      <c r="I5494" s="3" t="s">
        <v>3494</v>
      </c>
      <c r="J5494" s="0" t="s">
        <v>27991</v>
      </c>
      <c r="M5494" s="0" t="s">
        <v>19207</v>
      </c>
      <c r="P5494" s="0" t="s">
        <v>152</v>
      </c>
      <c r="Q5494" s="3" t="s">
        <v>27992</v>
      </c>
      <c r="R5494" s="0" t="n">
        <v>6036530123</v>
      </c>
      <c r="S5494" s="0" t="n">
        <f aca="false">VLOOKUP(P5494,RegionCode!$A$1:$B$65,2)</f>
        <v>38</v>
      </c>
    </row>
    <row r="5495" customFormat="false" ht="13.8" hidden="false" customHeight="false" outlineLevel="0" collapsed="false">
      <c r="A5495" s="0" t="n">
        <v>220062</v>
      </c>
      <c r="B5495" s="0" t="s">
        <v>27993</v>
      </c>
      <c r="C5495" s="0" t="s">
        <v>27994</v>
      </c>
      <c r="E5495" s="0" t="s">
        <v>27995</v>
      </c>
      <c r="F5495" s="0" t="n">
        <v>65</v>
      </c>
      <c r="G5495" s="0" t="s">
        <v>4117</v>
      </c>
      <c r="H5495" s="0" t="n">
        <v>52</v>
      </c>
      <c r="I5495" s="3" t="s">
        <v>3494</v>
      </c>
      <c r="J5495" s="0" t="s">
        <v>27996</v>
      </c>
      <c r="M5495" s="0" t="s">
        <v>2136</v>
      </c>
      <c r="P5495" s="0" t="s">
        <v>23</v>
      </c>
      <c r="Q5495" s="3" t="s">
        <v>8617</v>
      </c>
      <c r="R5495" s="0" t="n">
        <v>5303006043</v>
      </c>
      <c r="S5495" s="0" t="n">
        <f aca="false">VLOOKUP(P5495,RegionCode!$A$1:$B$65,2)</f>
        <v>62</v>
      </c>
    </row>
    <row r="5496" customFormat="false" ht="13.8" hidden="false" customHeight="false" outlineLevel="0" collapsed="false">
      <c r="A5496" s="0" t="n">
        <v>220064</v>
      </c>
      <c r="B5496" s="0" t="s">
        <v>27997</v>
      </c>
      <c r="C5496" s="0" t="s">
        <v>3514</v>
      </c>
      <c r="D5496" s="0" t="s">
        <v>27998</v>
      </c>
      <c r="E5496" s="0" t="s">
        <v>27999</v>
      </c>
      <c r="F5496" s="0" t="n">
        <v>74</v>
      </c>
      <c r="G5496" s="0" t="s">
        <v>4117</v>
      </c>
      <c r="H5496" s="0" t="n">
        <v>52</v>
      </c>
      <c r="I5496" s="3" t="s">
        <v>1191</v>
      </c>
      <c r="J5496" s="0" t="s">
        <v>28000</v>
      </c>
      <c r="M5496" s="0" t="s">
        <v>593</v>
      </c>
      <c r="P5496" s="0" t="s">
        <v>126</v>
      </c>
      <c r="Q5496" s="3" t="s">
        <v>21822</v>
      </c>
      <c r="R5496" s="0" t="n">
        <v>5025897711</v>
      </c>
      <c r="S5496" s="0" t="n">
        <f aca="false">VLOOKUP(P5496,RegionCode!$A$1:$B$65,2)</f>
        <v>27</v>
      </c>
    </row>
    <row r="5497" customFormat="false" ht="13.8" hidden="false" customHeight="false" outlineLevel="0" collapsed="false">
      <c r="A5497" s="0" t="n">
        <v>220065</v>
      </c>
      <c r="B5497" s="0" t="s">
        <v>28001</v>
      </c>
      <c r="C5497" s="0" t="s">
        <v>5216</v>
      </c>
      <c r="D5497" s="0" t="s">
        <v>28002</v>
      </c>
      <c r="E5497" s="0" t="s">
        <v>28003</v>
      </c>
      <c r="F5497" s="0" t="n">
        <v>65</v>
      </c>
      <c r="G5497" s="0" t="s">
        <v>4117</v>
      </c>
      <c r="H5497" s="0" t="n">
        <v>52</v>
      </c>
      <c r="I5497" s="3" t="s">
        <v>3494</v>
      </c>
      <c r="J5497" s="0" t="s">
        <v>28004</v>
      </c>
      <c r="M5497" s="0" t="s">
        <v>28005</v>
      </c>
      <c r="P5497" s="0" t="s">
        <v>199</v>
      </c>
      <c r="Q5497" s="3" t="s">
        <v>28006</v>
      </c>
      <c r="R5497" s="0" t="n">
        <v>9136697883</v>
      </c>
      <c r="S5497" s="0" t="n">
        <f aca="false">VLOOKUP(P5497,RegionCode!$A$1:$B$65,2)</f>
        <v>62</v>
      </c>
    </row>
    <row r="5498" customFormat="false" ht="13.8" hidden="false" customHeight="false" outlineLevel="0" collapsed="false">
      <c r="A5498" s="0" t="n">
        <v>220066</v>
      </c>
      <c r="B5498" s="0" t="s">
        <v>28007</v>
      </c>
      <c r="C5498" s="0" t="s">
        <v>452</v>
      </c>
      <c r="D5498" s="0" t="s">
        <v>28008</v>
      </c>
      <c r="E5498" s="0" t="s">
        <v>28009</v>
      </c>
      <c r="F5498" s="0" t="n">
        <v>0</v>
      </c>
      <c r="G5498" s="0" t="s">
        <v>28</v>
      </c>
      <c r="H5498" s="0" t="n">
        <v>28</v>
      </c>
      <c r="I5498" s="3" t="s">
        <v>1646</v>
      </c>
      <c r="J5498" s="0" t="s">
        <v>28010</v>
      </c>
      <c r="M5498" s="0" t="s">
        <v>2449</v>
      </c>
      <c r="P5498" s="0" t="s">
        <v>23</v>
      </c>
      <c r="Q5498" s="3" t="s">
        <v>5723</v>
      </c>
      <c r="R5498" s="0" t="n">
        <v>2536514725</v>
      </c>
      <c r="S5498" s="0" t="n">
        <f aca="false">VLOOKUP(P5498,RegionCode!$A$1:$B$65,2)</f>
        <v>62</v>
      </c>
    </row>
    <row r="5499" customFormat="false" ht="13.8" hidden="false" customHeight="false" outlineLevel="0" collapsed="false">
      <c r="A5499" s="0" t="n">
        <v>22007</v>
      </c>
      <c r="B5499" s="0" t="s">
        <v>28011</v>
      </c>
      <c r="C5499" s="0" t="s">
        <v>28012</v>
      </c>
      <c r="D5499" s="0" t="s">
        <v>2345</v>
      </c>
      <c r="E5499" s="0" t="s">
        <v>28013</v>
      </c>
      <c r="F5499" s="0" t="n">
        <v>80</v>
      </c>
      <c r="G5499" s="0" t="s">
        <v>780</v>
      </c>
      <c r="H5499" s="0" t="n">
        <v>24</v>
      </c>
      <c r="I5499" s="3" t="s">
        <v>4633</v>
      </c>
      <c r="J5499" s="0" t="s">
        <v>9420</v>
      </c>
      <c r="K5499" s="0" t="s">
        <v>28014</v>
      </c>
      <c r="M5499" s="0" t="s">
        <v>267</v>
      </c>
      <c r="P5499" s="0" t="s">
        <v>23</v>
      </c>
      <c r="Q5499" s="3" t="s">
        <v>2291</v>
      </c>
      <c r="R5499" s="0" t="n">
        <v>2066234142</v>
      </c>
      <c r="S5499" s="0" t="n">
        <f aca="false">VLOOKUP(P5499,RegionCode!$A$1:$B$65,2)</f>
        <v>62</v>
      </c>
    </row>
    <row r="5500" customFormat="false" ht="13.8" hidden="false" customHeight="false" outlineLevel="0" collapsed="false">
      <c r="A5500" s="0" t="n">
        <v>220070</v>
      </c>
      <c r="B5500" s="0" t="s">
        <v>28015</v>
      </c>
      <c r="C5500" s="0" t="s">
        <v>1763</v>
      </c>
      <c r="D5500" s="0" t="s">
        <v>28016</v>
      </c>
      <c r="E5500" s="0" t="s">
        <v>28017</v>
      </c>
      <c r="F5500" s="0" t="n">
        <v>6</v>
      </c>
      <c r="G5500" s="0" t="s">
        <v>4117</v>
      </c>
      <c r="H5500" s="0" t="n">
        <v>52</v>
      </c>
      <c r="I5500" s="3" t="s">
        <v>2804</v>
      </c>
      <c r="J5500" s="0" t="s">
        <v>28018</v>
      </c>
      <c r="M5500" s="0" t="s">
        <v>12013</v>
      </c>
      <c r="P5500" s="0" t="s">
        <v>23</v>
      </c>
      <c r="Q5500" s="3" t="s">
        <v>12014</v>
      </c>
      <c r="R5500" s="0" t="n">
        <v>5097697560</v>
      </c>
      <c r="S5500" s="0" t="n">
        <f aca="false">VLOOKUP(P5500,RegionCode!$A$1:$B$65,2)</f>
        <v>62</v>
      </c>
    </row>
    <row r="5501" customFormat="false" ht="13.8" hidden="false" customHeight="false" outlineLevel="0" collapsed="false">
      <c r="A5501" s="0" t="n">
        <v>220072</v>
      </c>
      <c r="B5501" s="0" t="s">
        <v>28019</v>
      </c>
      <c r="C5501" s="0" t="s">
        <v>3737</v>
      </c>
      <c r="D5501" s="0" t="s">
        <v>1912</v>
      </c>
      <c r="E5501" s="0" t="s">
        <v>28020</v>
      </c>
      <c r="F5501" s="0" t="n">
        <v>0</v>
      </c>
      <c r="G5501" s="0" t="s">
        <v>2554</v>
      </c>
      <c r="H5501" s="0" t="n">
        <v>25</v>
      </c>
      <c r="I5501" s="3" t="s">
        <v>6179</v>
      </c>
      <c r="J5501" s="0" t="s">
        <v>28021</v>
      </c>
      <c r="M5501" s="0" t="s">
        <v>22</v>
      </c>
      <c r="P5501" s="0" t="s">
        <v>136</v>
      </c>
      <c r="Q5501" s="3" t="s">
        <v>28022</v>
      </c>
      <c r="R5501" s="0" t="n">
        <v>7818780302</v>
      </c>
      <c r="S5501" s="0" t="n">
        <f aca="false">VLOOKUP(P5501,RegionCode!$A$1:$B$65,2)</f>
        <v>28</v>
      </c>
    </row>
    <row r="5502" customFormat="false" ht="13.8" hidden="false" customHeight="false" outlineLevel="0" collapsed="false">
      <c r="A5502" s="0" t="n">
        <v>220073</v>
      </c>
      <c r="B5502" s="0" t="s">
        <v>28023</v>
      </c>
      <c r="C5502" s="0" t="s">
        <v>4943</v>
      </c>
      <c r="D5502" s="0" t="s">
        <v>1610</v>
      </c>
      <c r="E5502" s="0" t="s">
        <v>28024</v>
      </c>
      <c r="F5502" s="0" t="n">
        <v>124</v>
      </c>
      <c r="G5502" s="0" t="s">
        <v>36</v>
      </c>
      <c r="H5502" s="0" t="n">
        <v>28</v>
      </c>
      <c r="I5502" s="3" t="s">
        <v>2038</v>
      </c>
      <c r="J5502" s="0" t="s">
        <v>28025</v>
      </c>
      <c r="M5502" s="0" t="s">
        <v>1372</v>
      </c>
      <c r="P5502" s="0" t="s">
        <v>23</v>
      </c>
      <c r="Q5502" s="3" t="s">
        <v>1373</v>
      </c>
      <c r="R5502" s="0" t="n">
        <v>3603853483</v>
      </c>
      <c r="S5502" s="0" t="n">
        <f aca="false">VLOOKUP(P5502,RegionCode!$A$1:$B$65,2)</f>
        <v>62</v>
      </c>
    </row>
    <row r="5503" customFormat="false" ht="13.8" hidden="false" customHeight="false" outlineLevel="0" collapsed="false">
      <c r="A5503" s="0" t="n">
        <v>220078</v>
      </c>
      <c r="B5503" s="0" t="s">
        <v>28026</v>
      </c>
      <c r="C5503" s="0" t="s">
        <v>28027</v>
      </c>
      <c r="D5503" s="0" t="s">
        <v>28028</v>
      </c>
      <c r="E5503" s="0" t="s">
        <v>28029</v>
      </c>
      <c r="F5503" s="0" t="n">
        <v>80</v>
      </c>
      <c r="G5503" s="0" t="s">
        <v>804</v>
      </c>
      <c r="H5503" s="0" t="n">
        <v>25</v>
      </c>
      <c r="I5503" s="3" t="s">
        <v>3203</v>
      </c>
      <c r="J5503" s="0" t="s">
        <v>21678</v>
      </c>
      <c r="M5503" s="0" t="s">
        <v>807</v>
      </c>
      <c r="P5503" s="0" t="s">
        <v>82</v>
      </c>
      <c r="Q5503" s="3" t="s">
        <v>808</v>
      </c>
      <c r="R5503" s="0" t="n">
        <v>9076120069</v>
      </c>
      <c r="S5503" s="0" t="n">
        <f aca="false">VLOOKUP(P5503,RegionCode!$A$1:$B$65,2)</f>
        <v>2</v>
      </c>
    </row>
    <row r="5504" customFormat="false" ht="13.8" hidden="false" customHeight="false" outlineLevel="0" collapsed="false">
      <c r="A5504" s="0" t="n">
        <v>220079</v>
      </c>
      <c r="B5504" s="0" t="s">
        <v>28030</v>
      </c>
      <c r="C5504" s="0" t="s">
        <v>2204</v>
      </c>
      <c r="D5504" s="0" t="s">
        <v>28031</v>
      </c>
      <c r="E5504" s="0" t="s">
        <v>28032</v>
      </c>
      <c r="F5504" s="0" t="n">
        <v>35</v>
      </c>
      <c r="G5504" s="0" t="s">
        <v>4354</v>
      </c>
      <c r="H5504" s="0" t="n">
        <v>24</v>
      </c>
      <c r="I5504" s="3" t="s">
        <v>1920</v>
      </c>
      <c r="J5504" s="0" t="s">
        <v>28033</v>
      </c>
      <c r="M5504" s="0" t="s">
        <v>28034</v>
      </c>
      <c r="P5504" s="0" t="s">
        <v>47</v>
      </c>
      <c r="Q5504" s="3" t="s">
        <v>28035</v>
      </c>
      <c r="R5504" s="0" t="n">
        <v>7077659866</v>
      </c>
      <c r="S5504" s="0" t="n">
        <f aca="false">VLOOKUP(P5504,RegionCode!$A$1:$B$65,2)</f>
        <v>12</v>
      </c>
    </row>
    <row r="5505" customFormat="false" ht="13.8" hidden="false" customHeight="false" outlineLevel="0" collapsed="false">
      <c r="A5505" s="0" t="n">
        <v>220082</v>
      </c>
      <c r="B5505" s="0" t="s">
        <v>28036</v>
      </c>
      <c r="C5505" s="0" t="s">
        <v>1232</v>
      </c>
      <c r="D5505" s="0" t="s">
        <v>28037</v>
      </c>
      <c r="E5505" s="0" t="s">
        <v>28038</v>
      </c>
      <c r="F5505" s="0" t="n">
        <v>0</v>
      </c>
      <c r="G5505" s="0" t="s">
        <v>10266</v>
      </c>
      <c r="H5505" s="0" t="n">
        <v>27</v>
      </c>
      <c r="I5505" s="3" t="s">
        <v>2038</v>
      </c>
      <c r="J5505" s="0" t="s">
        <v>28039</v>
      </c>
      <c r="M5505" s="0" t="s">
        <v>2467</v>
      </c>
      <c r="P5505" s="0" t="s">
        <v>23</v>
      </c>
      <c r="Q5505" s="3" t="s">
        <v>10681</v>
      </c>
      <c r="R5505" s="0" t="n">
        <v>4253438249</v>
      </c>
      <c r="S5505" s="0" t="n">
        <f aca="false">VLOOKUP(P5505,RegionCode!$A$1:$B$65,2)</f>
        <v>62</v>
      </c>
    </row>
    <row r="5506" customFormat="false" ht="13.8" hidden="false" customHeight="false" outlineLevel="0" collapsed="false">
      <c r="A5506" s="0" t="n">
        <v>220083</v>
      </c>
      <c r="B5506" s="0" t="s">
        <v>28040</v>
      </c>
      <c r="C5506" s="0" t="s">
        <v>966</v>
      </c>
      <c r="D5506" s="0" t="s">
        <v>8756</v>
      </c>
      <c r="E5506" s="0" t="s">
        <v>28041</v>
      </c>
      <c r="F5506" s="0" t="n">
        <v>65</v>
      </c>
      <c r="G5506" s="0" t="s">
        <v>4354</v>
      </c>
      <c r="H5506" s="0" t="n">
        <v>24</v>
      </c>
      <c r="I5506" s="3" t="s">
        <v>1806</v>
      </c>
      <c r="J5506" s="0" t="s">
        <v>28042</v>
      </c>
      <c r="M5506" s="0" t="s">
        <v>6285</v>
      </c>
      <c r="P5506" s="0" t="s">
        <v>47</v>
      </c>
      <c r="Q5506" s="3" t="s">
        <v>6286</v>
      </c>
      <c r="R5506" s="0" t="n">
        <v>7078273460</v>
      </c>
      <c r="S5506" s="0" t="n">
        <f aca="false">VLOOKUP(P5506,RegionCode!$A$1:$B$65,2)</f>
        <v>12</v>
      </c>
    </row>
    <row r="5507" customFormat="false" ht="13.8" hidden="false" customHeight="false" outlineLevel="0" collapsed="false">
      <c r="A5507" s="0" t="n">
        <v>220085</v>
      </c>
      <c r="B5507" s="0" t="s">
        <v>28043</v>
      </c>
      <c r="C5507" s="0" t="s">
        <v>10984</v>
      </c>
      <c r="D5507" s="0" t="s">
        <v>28044</v>
      </c>
      <c r="E5507" s="0" t="s">
        <v>28045</v>
      </c>
      <c r="F5507" s="0" t="n">
        <v>123</v>
      </c>
      <c r="G5507" s="0" t="s">
        <v>4354</v>
      </c>
      <c r="H5507" s="0" t="n">
        <v>24</v>
      </c>
      <c r="I5507" s="3" t="s">
        <v>1405</v>
      </c>
      <c r="J5507" s="0" t="s">
        <v>28046</v>
      </c>
      <c r="M5507" s="0" t="s">
        <v>3961</v>
      </c>
      <c r="P5507" s="0" t="s">
        <v>47</v>
      </c>
      <c r="Q5507" s="3" t="s">
        <v>3962</v>
      </c>
      <c r="R5507" s="0" t="n">
        <v>4159992296</v>
      </c>
      <c r="S5507" s="0" t="n">
        <f aca="false">VLOOKUP(P5507,RegionCode!$A$1:$B$65,2)</f>
        <v>12</v>
      </c>
    </row>
    <row r="5508" customFormat="false" ht="13.8" hidden="false" customHeight="false" outlineLevel="0" collapsed="false">
      <c r="A5508" s="0" t="n">
        <v>220086</v>
      </c>
      <c r="B5508" s="0" t="s">
        <v>28047</v>
      </c>
      <c r="C5508" s="0" t="s">
        <v>28048</v>
      </c>
      <c r="D5508" s="0" t="s">
        <v>28049</v>
      </c>
      <c r="E5508" s="0" t="s">
        <v>28050</v>
      </c>
      <c r="F5508" s="0" t="n">
        <v>30</v>
      </c>
      <c r="G5508" s="0" t="s">
        <v>2554</v>
      </c>
      <c r="H5508" s="0" t="n">
        <v>27</v>
      </c>
      <c r="I5508" s="3" t="s">
        <v>7195</v>
      </c>
      <c r="J5508" s="0" t="s">
        <v>28051</v>
      </c>
      <c r="K5508" s="0" t="s">
        <v>21979</v>
      </c>
      <c r="M5508" s="0" t="s">
        <v>28052</v>
      </c>
      <c r="P5508" s="0" t="s">
        <v>47</v>
      </c>
      <c r="Q5508" s="3" t="s">
        <v>28053</v>
      </c>
      <c r="R5508" s="0" t="n">
        <v>8183953030</v>
      </c>
      <c r="S5508" s="0" t="n">
        <f aca="false">VLOOKUP(P5508,RegionCode!$A$1:$B$65,2)</f>
        <v>12</v>
      </c>
    </row>
    <row r="5509" customFormat="false" ht="13.8" hidden="false" customHeight="false" outlineLevel="0" collapsed="false">
      <c r="A5509" s="0" t="n">
        <v>220087</v>
      </c>
      <c r="B5509" s="0" t="s">
        <v>28054</v>
      </c>
      <c r="C5509" s="0" t="s">
        <v>3737</v>
      </c>
      <c r="D5509" s="0" t="s">
        <v>3484</v>
      </c>
      <c r="E5509" s="0" t="s">
        <v>28055</v>
      </c>
      <c r="F5509" s="0" t="n">
        <v>80</v>
      </c>
      <c r="G5509" s="0" t="s">
        <v>5539</v>
      </c>
      <c r="H5509" s="0" t="n">
        <v>24</v>
      </c>
      <c r="I5509" s="3" t="s">
        <v>6010</v>
      </c>
      <c r="J5509" s="0" t="s">
        <v>28056</v>
      </c>
      <c r="M5509" s="0" t="s">
        <v>71</v>
      </c>
      <c r="P5509" s="0" t="s">
        <v>47</v>
      </c>
      <c r="Q5509" s="3" t="s">
        <v>28057</v>
      </c>
      <c r="R5509" s="0" t="n">
        <v>4152363858</v>
      </c>
      <c r="S5509" s="0" t="n">
        <f aca="false">VLOOKUP(P5509,RegionCode!$A$1:$B$65,2)</f>
        <v>12</v>
      </c>
    </row>
    <row r="5510" customFormat="false" ht="13.8" hidden="false" customHeight="false" outlineLevel="0" collapsed="false">
      <c r="A5510" s="0" t="n">
        <v>220088</v>
      </c>
      <c r="B5510" s="0" t="s">
        <v>28058</v>
      </c>
      <c r="C5510" s="0" t="s">
        <v>4862</v>
      </c>
      <c r="D5510" s="0" t="s">
        <v>28059</v>
      </c>
      <c r="E5510" s="0" t="s">
        <v>28060</v>
      </c>
      <c r="F5510" s="0" t="n">
        <v>34</v>
      </c>
      <c r="G5510" s="0" t="s">
        <v>5539</v>
      </c>
      <c r="H5510" s="0" t="n">
        <v>24</v>
      </c>
      <c r="I5510" s="3" t="s">
        <v>1276</v>
      </c>
      <c r="J5510" s="0" t="s">
        <v>28061</v>
      </c>
      <c r="M5510" s="0" t="s">
        <v>4348</v>
      </c>
      <c r="P5510" s="0" t="s">
        <v>47</v>
      </c>
      <c r="Q5510" s="3" t="s">
        <v>20999</v>
      </c>
      <c r="R5510" s="0" t="n">
        <v>7072661667</v>
      </c>
      <c r="S5510" s="0" t="n">
        <f aca="false">VLOOKUP(P5510,RegionCode!$A$1:$B$65,2)</f>
        <v>12</v>
      </c>
    </row>
    <row r="5511" customFormat="false" ht="13.8" hidden="false" customHeight="false" outlineLevel="0" collapsed="false">
      <c r="A5511" s="0" t="n">
        <v>220089</v>
      </c>
      <c r="B5511" s="0" t="s">
        <v>28062</v>
      </c>
      <c r="C5511" s="0" t="s">
        <v>19277</v>
      </c>
      <c r="D5511" s="0" t="s">
        <v>28063</v>
      </c>
      <c r="E5511" s="0" t="s">
        <v>28064</v>
      </c>
      <c r="F5511" s="0" t="n">
        <v>41</v>
      </c>
      <c r="G5511" s="0" t="s">
        <v>5539</v>
      </c>
      <c r="H5511" s="0" t="n">
        <v>24</v>
      </c>
      <c r="I5511" s="3" t="s">
        <v>6290</v>
      </c>
      <c r="J5511" s="0" t="s">
        <v>28065</v>
      </c>
      <c r="M5511" s="0" t="s">
        <v>14290</v>
      </c>
      <c r="P5511" s="0" t="s">
        <v>47</v>
      </c>
      <c r="Q5511" s="3" t="s">
        <v>20395</v>
      </c>
      <c r="R5511" s="0" t="n">
        <v>7073023426</v>
      </c>
      <c r="S5511" s="0" t="n">
        <f aca="false">VLOOKUP(P5511,RegionCode!$A$1:$B$65,2)</f>
        <v>12</v>
      </c>
    </row>
    <row r="5512" customFormat="false" ht="13.8" hidden="false" customHeight="false" outlineLevel="0" collapsed="false">
      <c r="A5512" s="0" t="n">
        <v>220091</v>
      </c>
      <c r="B5512" s="0" t="s">
        <v>28066</v>
      </c>
      <c r="C5512" s="0" t="s">
        <v>28067</v>
      </c>
      <c r="D5512" s="0" t="s">
        <v>28068</v>
      </c>
      <c r="E5512" s="0" t="s">
        <v>28069</v>
      </c>
      <c r="F5512" s="0" t="n">
        <v>32</v>
      </c>
      <c r="G5512" s="0" t="s">
        <v>2554</v>
      </c>
      <c r="H5512" s="0" t="n">
        <v>83</v>
      </c>
      <c r="I5512" s="3" t="s">
        <v>1031</v>
      </c>
      <c r="J5512" s="0" t="s">
        <v>28070</v>
      </c>
      <c r="K5512" s="0" t="s">
        <v>28071</v>
      </c>
      <c r="M5512" s="0" t="s">
        <v>30</v>
      </c>
      <c r="P5512" s="0" t="s">
        <v>31</v>
      </c>
      <c r="Q5512" s="3" t="s">
        <v>776</v>
      </c>
      <c r="R5512" s="0" t="n">
        <v>7209883850</v>
      </c>
      <c r="S5512" s="0" t="n">
        <f aca="false">VLOOKUP(P5512,RegionCode!$A$1:$B$65,2)</f>
        <v>13</v>
      </c>
    </row>
    <row r="5513" customFormat="false" ht="13.8" hidden="false" customHeight="false" outlineLevel="0" collapsed="false">
      <c r="A5513" s="0" t="n">
        <v>220094</v>
      </c>
      <c r="B5513" s="0" t="s">
        <v>28072</v>
      </c>
      <c r="C5513" s="0" t="s">
        <v>1314</v>
      </c>
      <c r="D5513" s="0" t="s">
        <v>6923</v>
      </c>
      <c r="E5513" s="0" t="s">
        <v>28073</v>
      </c>
      <c r="F5513" s="0" t="n">
        <v>6</v>
      </c>
      <c r="G5513" s="0" t="s">
        <v>804</v>
      </c>
      <c r="H5513" s="0" t="n">
        <v>24</v>
      </c>
      <c r="I5513" s="3" t="s">
        <v>1317</v>
      </c>
      <c r="J5513" s="0" t="s">
        <v>28074</v>
      </c>
      <c r="M5513" s="0" t="s">
        <v>6633</v>
      </c>
      <c r="P5513" s="0" t="s">
        <v>82</v>
      </c>
      <c r="Q5513" s="3" t="s">
        <v>28075</v>
      </c>
      <c r="R5513" s="0" t="n">
        <v>9074142858</v>
      </c>
      <c r="S5513" s="0" t="n">
        <f aca="false">VLOOKUP(P5513,RegionCode!$A$1:$B$65,2)</f>
        <v>2</v>
      </c>
    </row>
    <row r="5514" customFormat="false" ht="13.8" hidden="false" customHeight="false" outlineLevel="0" collapsed="false">
      <c r="A5514" s="0" t="n">
        <v>220098</v>
      </c>
      <c r="B5514" s="0" t="s">
        <v>28076</v>
      </c>
      <c r="C5514" s="0" t="s">
        <v>553</v>
      </c>
      <c r="E5514" s="0" t="s">
        <v>28077</v>
      </c>
      <c r="F5514" s="0" t="n">
        <v>80</v>
      </c>
      <c r="G5514" s="0" t="s">
        <v>804</v>
      </c>
      <c r="H5514" s="0" t="n">
        <v>24</v>
      </c>
      <c r="I5514" s="3" t="s">
        <v>6010</v>
      </c>
      <c r="J5514" s="0" t="s">
        <v>28078</v>
      </c>
      <c r="K5514" s="0" t="s">
        <v>28079</v>
      </c>
      <c r="M5514" s="0" t="s">
        <v>6633</v>
      </c>
      <c r="P5514" s="0" t="s">
        <v>82</v>
      </c>
      <c r="Q5514" s="3" t="s">
        <v>6634</v>
      </c>
      <c r="R5514" s="0" t="n">
        <v>9073577364</v>
      </c>
      <c r="S5514" s="0" t="n">
        <f aca="false">VLOOKUP(P5514,RegionCode!$A$1:$B$65,2)</f>
        <v>2</v>
      </c>
    </row>
    <row r="5515" customFormat="false" ht="13.8" hidden="false" customHeight="false" outlineLevel="0" collapsed="false">
      <c r="A5515" s="0" t="n">
        <v>220102</v>
      </c>
      <c r="B5515" s="0" t="s">
        <v>28080</v>
      </c>
      <c r="C5515" s="0" t="s">
        <v>28081</v>
      </c>
      <c r="D5515" s="0" t="s">
        <v>28082</v>
      </c>
      <c r="E5515" s="0" t="s">
        <v>28083</v>
      </c>
      <c r="F5515" s="0" t="n">
        <v>65</v>
      </c>
      <c r="G5515" s="0" t="s">
        <v>4354</v>
      </c>
      <c r="H5515" s="0" t="n">
        <v>25</v>
      </c>
      <c r="I5515" s="3" t="s">
        <v>6010</v>
      </c>
      <c r="J5515" s="0" t="s">
        <v>28084</v>
      </c>
      <c r="M5515" s="0" t="s">
        <v>71</v>
      </c>
      <c r="P5515" s="0" t="s">
        <v>47</v>
      </c>
      <c r="Q5515" s="3" t="s">
        <v>28085</v>
      </c>
      <c r="R5515" s="0" t="n">
        <v>4157283665</v>
      </c>
      <c r="S5515" s="0" t="n">
        <f aca="false">VLOOKUP(P5515,RegionCode!$A$1:$B$65,2)</f>
        <v>12</v>
      </c>
    </row>
    <row r="5516" customFormat="false" ht="13.8" hidden="false" customHeight="false" outlineLevel="0" collapsed="false">
      <c r="A5516" s="0" t="n">
        <v>220103</v>
      </c>
      <c r="B5516" s="0" t="s">
        <v>28086</v>
      </c>
      <c r="C5516" s="0" t="s">
        <v>8832</v>
      </c>
      <c r="D5516" s="0" t="s">
        <v>22587</v>
      </c>
      <c r="E5516" s="0" t="s">
        <v>28087</v>
      </c>
      <c r="F5516" s="0" t="n">
        <v>80</v>
      </c>
      <c r="G5516" s="0" t="s">
        <v>4354</v>
      </c>
      <c r="H5516" s="0" t="n">
        <v>25</v>
      </c>
      <c r="I5516" s="3" t="s">
        <v>7195</v>
      </c>
      <c r="J5516" s="0" t="s">
        <v>28088</v>
      </c>
      <c r="M5516" s="0" t="s">
        <v>28089</v>
      </c>
      <c r="P5516" s="0" t="s">
        <v>47</v>
      </c>
      <c r="Q5516" s="3" t="s">
        <v>12391</v>
      </c>
      <c r="R5516" s="0" t="n">
        <v>9164395742</v>
      </c>
      <c r="S5516" s="0" t="n">
        <f aca="false">VLOOKUP(P5516,RegionCode!$A$1:$B$65,2)</f>
        <v>12</v>
      </c>
    </row>
    <row r="5517" customFormat="false" ht="13.8" hidden="false" customHeight="false" outlineLevel="0" collapsed="false">
      <c r="A5517" s="0" t="n">
        <v>220105</v>
      </c>
      <c r="B5517" s="0" t="s">
        <v>28090</v>
      </c>
      <c r="C5517" s="0" t="s">
        <v>9770</v>
      </c>
      <c r="E5517" s="0" t="s">
        <v>28091</v>
      </c>
      <c r="F5517" s="0" t="n">
        <v>4</v>
      </c>
      <c r="G5517" s="0" t="s">
        <v>2554</v>
      </c>
      <c r="H5517" s="0" t="n">
        <v>28</v>
      </c>
      <c r="I5517" s="3" t="s">
        <v>3701</v>
      </c>
      <c r="J5517" s="0" t="s">
        <v>28092</v>
      </c>
      <c r="M5517" s="0" t="s">
        <v>26970</v>
      </c>
      <c r="P5517" s="0" t="s">
        <v>47</v>
      </c>
      <c r="Q5517" s="3" t="s">
        <v>28093</v>
      </c>
      <c r="R5517" s="0" t="n">
        <v>6509684083</v>
      </c>
      <c r="S5517" s="0" t="n">
        <f aca="false">VLOOKUP(P5517,RegionCode!$A$1:$B$65,2)</f>
        <v>12</v>
      </c>
    </row>
    <row r="5518" customFormat="false" ht="13.8" hidden="false" customHeight="false" outlineLevel="0" collapsed="false">
      <c r="A5518" s="0" t="n">
        <v>220106</v>
      </c>
      <c r="B5518" s="0" t="s">
        <v>28094</v>
      </c>
      <c r="C5518" s="0" t="s">
        <v>28095</v>
      </c>
      <c r="E5518" s="0" t="s">
        <v>28096</v>
      </c>
      <c r="F5518" s="0" t="n">
        <v>4</v>
      </c>
      <c r="G5518" s="0" t="s">
        <v>2554</v>
      </c>
      <c r="H5518" s="0" t="n">
        <v>23</v>
      </c>
      <c r="I5518" s="3" t="s">
        <v>7195</v>
      </c>
      <c r="J5518" s="0" t="s">
        <v>28097</v>
      </c>
      <c r="M5518" s="0" t="s">
        <v>7046</v>
      </c>
      <c r="P5518" s="0" t="s">
        <v>174</v>
      </c>
      <c r="Q5518" s="3" t="s">
        <v>28098</v>
      </c>
      <c r="R5518" s="0" t="n">
        <v>2158682027</v>
      </c>
      <c r="S5518" s="0" t="n">
        <f aca="false">VLOOKUP(P5518,RegionCode!$A$1:$B$65,2)</f>
        <v>51</v>
      </c>
    </row>
    <row r="5519" customFormat="false" ht="13.8" hidden="false" customHeight="false" outlineLevel="0" collapsed="false">
      <c r="A5519" s="0" t="n">
        <v>220107</v>
      </c>
      <c r="B5519" s="0" t="s">
        <v>28099</v>
      </c>
      <c r="C5519" s="0" t="s">
        <v>4669</v>
      </c>
      <c r="E5519" s="0" t="s">
        <v>28100</v>
      </c>
      <c r="F5519" s="0" t="n">
        <v>4</v>
      </c>
      <c r="G5519" s="0" t="s">
        <v>2554</v>
      </c>
      <c r="H5519" s="0" t="n">
        <v>24</v>
      </c>
      <c r="I5519" s="3" t="s">
        <v>3701</v>
      </c>
      <c r="J5519" s="0" t="s">
        <v>28101</v>
      </c>
      <c r="M5519" s="0" t="s">
        <v>28102</v>
      </c>
      <c r="P5519" s="0" t="s">
        <v>118</v>
      </c>
      <c r="Q5519" s="3" t="s">
        <v>28103</v>
      </c>
      <c r="R5519" s="0" t="n">
        <v>7732557812</v>
      </c>
      <c r="S5519" s="0" t="n">
        <f aca="false">VLOOKUP(P5519,RegionCode!$A$1:$B$65,2)</f>
        <v>23</v>
      </c>
    </row>
    <row r="5520" customFormat="false" ht="13.8" hidden="false" customHeight="false" outlineLevel="0" collapsed="false">
      <c r="A5520" s="0" t="n">
        <v>220108</v>
      </c>
      <c r="B5520" s="0" t="s">
        <v>28104</v>
      </c>
      <c r="C5520" s="0" t="s">
        <v>508</v>
      </c>
      <c r="E5520" s="0" t="s">
        <v>28105</v>
      </c>
      <c r="F5520" s="0" t="n">
        <v>4</v>
      </c>
      <c r="G5520" s="0" t="s">
        <v>2554</v>
      </c>
      <c r="H5520" s="0" t="n">
        <v>25</v>
      </c>
      <c r="I5520" s="3" t="s">
        <v>6071</v>
      </c>
      <c r="J5520" s="0" t="s">
        <v>28106</v>
      </c>
      <c r="M5520" s="0" t="s">
        <v>28107</v>
      </c>
      <c r="P5520" s="0" t="s">
        <v>138</v>
      </c>
      <c r="Q5520" s="3" t="s">
        <v>28108</v>
      </c>
      <c r="R5520" s="0" t="n">
        <v>2313473487</v>
      </c>
      <c r="S5520" s="0" t="n">
        <f aca="false">VLOOKUP(P5520,RegionCode!$A$1:$B$65,2)</f>
        <v>33</v>
      </c>
    </row>
    <row r="5521" customFormat="false" ht="13.8" hidden="false" customHeight="false" outlineLevel="0" collapsed="false">
      <c r="A5521" s="0" t="n">
        <v>220109</v>
      </c>
      <c r="B5521" s="0" t="s">
        <v>28109</v>
      </c>
      <c r="C5521" s="0" t="s">
        <v>28110</v>
      </c>
      <c r="E5521" s="0" t="s">
        <v>28111</v>
      </c>
      <c r="F5521" s="0" t="n">
        <v>4</v>
      </c>
      <c r="G5521" s="0" t="s">
        <v>2554</v>
      </c>
      <c r="H5521" s="0" t="n">
        <v>27</v>
      </c>
      <c r="I5521" s="3" t="s">
        <v>7195</v>
      </c>
      <c r="J5521" s="0" t="s">
        <v>28112</v>
      </c>
      <c r="M5521" s="0" t="s">
        <v>28113</v>
      </c>
      <c r="P5521" s="0" t="s">
        <v>174</v>
      </c>
      <c r="Q5521" s="3" t="s">
        <v>28114</v>
      </c>
      <c r="R5521" s="0" t="n">
        <v>4845547063</v>
      </c>
      <c r="S5521" s="0" t="n">
        <f aca="false">VLOOKUP(P5521,RegionCode!$A$1:$B$65,2)</f>
        <v>51</v>
      </c>
    </row>
    <row r="5522" customFormat="false" ht="13.8" hidden="false" customHeight="false" outlineLevel="0" collapsed="false">
      <c r="A5522" s="0" t="n">
        <v>220110</v>
      </c>
      <c r="B5522" s="0" t="s">
        <v>28115</v>
      </c>
      <c r="C5522" s="0" t="s">
        <v>2121</v>
      </c>
      <c r="D5522" s="0" t="s">
        <v>28116</v>
      </c>
      <c r="E5522" s="0" t="s">
        <v>28117</v>
      </c>
      <c r="F5522" s="0" t="s">
        <v>9251</v>
      </c>
      <c r="G5522" s="0" t="s">
        <v>4117</v>
      </c>
      <c r="H5522" s="0" t="n">
        <v>52</v>
      </c>
      <c r="I5522" s="3" t="s">
        <v>1383</v>
      </c>
      <c r="J5522" s="0" t="s">
        <v>28118</v>
      </c>
      <c r="M5522" s="0" t="s">
        <v>30</v>
      </c>
      <c r="P5522" s="0" t="s">
        <v>31</v>
      </c>
      <c r="Q5522" s="3" t="s">
        <v>776</v>
      </c>
      <c r="R5522" s="0" t="n">
        <v>3039538022</v>
      </c>
      <c r="S5522" s="0" t="n">
        <f aca="false">VLOOKUP(P5522,RegionCode!$A$1:$B$65,2)</f>
        <v>13</v>
      </c>
    </row>
    <row r="5523" customFormat="false" ht="13.8" hidden="false" customHeight="false" outlineLevel="0" collapsed="false">
      <c r="A5523" s="0" t="n">
        <v>220111</v>
      </c>
      <c r="B5523" s="0" t="s">
        <v>28119</v>
      </c>
      <c r="C5523" s="0" t="s">
        <v>8155</v>
      </c>
      <c r="D5523" s="0" t="s">
        <v>28120</v>
      </c>
      <c r="E5523" s="0" t="s">
        <v>28121</v>
      </c>
      <c r="F5523" s="0" t="n">
        <v>65</v>
      </c>
      <c r="G5523" s="0" t="s">
        <v>28</v>
      </c>
      <c r="H5523" s="0" t="n">
        <v>23</v>
      </c>
      <c r="I5523" s="3" t="s">
        <v>4281</v>
      </c>
      <c r="J5523" s="0" t="s">
        <v>28122</v>
      </c>
      <c r="M5523" s="0" t="s">
        <v>7486</v>
      </c>
      <c r="P5523" s="0" t="s">
        <v>158</v>
      </c>
      <c r="Q5523" s="3" t="s">
        <v>28123</v>
      </c>
      <c r="R5523" s="0" t="n">
        <v>7182525090</v>
      </c>
      <c r="S5523" s="0" t="n">
        <f aca="false">VLOOKUP(P5523,RegionCode!$A$1:$B$65,2)</f>
        <v>43</v>
      </c>
    </row>
    <row r="5524" customFormat="false" ht="13.8" hidden="false" customHeight="false" outlineLevel="0" collapsed="false">
      <c r="A5524" s="0" t="n">
        <v>220112</v>
      </c>
      <c r="B5524" s="0" t="s">
        <v>28124</v>
      </c>
      <c r="C5524" s="0" t="s">
        <v>2044</v>
      </c>
      <c r="D5524" s="0" t="s">
        <v>16309</v>
      </c>
      <c r="E5524" s="0" t="s">
        <v>28125</v>
      </c>
      <c r="F5524" s="0" t="n">
        <v>41</v>
      </c>
      <c r="G5524" s="0" t="s">
        <v>4354</v>
      </c>
      <c r="H5524" s="0" t="n">
        <v>25</v>
      </c>
      <c r="I5524" s="3" t="s">
        <v>6179</v>
      </c>
      <c r="J5524" s="0" t="s">
        <v>28126</v>
      </c>
      <c r="M5524" s="0" t="s">
        <v>881</v>
      </c>
      <c r="P5524" s="0" t="s">
        <v>47</v>
      </c>
      <c r="Q5524" s="3" t="s">
        <v>9047</v>
      </c>
      <c r="R5524" s="0" t="n">
        <v>9253736636</v>
      </c>
      <c r="S5524" s="0" t="n">
        <f aca="false">VLOOKUP(P5524,RegionCode!$A$1:$B$65,2)</f>
        <v>12</v>
      </c>
    </row>
    <row r="5525" customFormat="false" ht="23.85" hidden="false" customHeight="false" outlineLevel="0" collapsed="false">
      <c r="A5525" s="0" t="n">
        <v>220115</v>
      </c>
      <c r="B5525" s="0" t="s">
        <v>19948</v>
      </c>
      <c r="C5525" s="0" t="s">
        <v>1146</v>
      </c>
      <c r="D5525" s="0" t="s">
        <v>28127</v>
      </c>
      <c r="E5525" s="0" t="s">
        <v>28128</v>
      </c>
      <c r="F5525" s="0" t="n">
        <v>65</v>
      </c>
      <c r="G5525" s="0" t="s">
        <v>2554</v>
      </c>
      <c r="H5525" s="0" t="n">
        <v>28</v>
      </c>
      <c r="I5525" s="3" t="s">
        <v>3701</v>
      </c>
      <c r="J5525" s="4" t="s">
        <v>28129</v>
      </c>
      <c r="M5525" s="0" t="s">
        <v>10557</v>
      </c>
      <c r="P5525" s="0" t="s">
        <v>194</v>
      </c>
      <c r="Q5525" s="3" t="s">
        <v>28130</v>
      </c>
      <c r="R5525" s="0" t="n">
        <v>5404357469</v>
      </c>
      <c r="S5525" s="0" t="n">
        <f aca="false">VLOOKUP(P5525,RegionCode!$A$1:$B$65,2)</f>
        <v>61</v>
      </c>
    </row>
    <row r="5526" customFormat="false" ht="13.8" hidden="false" customHeight="false" outlineLevel="0" collapsed="false">
      <c r="A5526" s="0" t="n">
        <v>220116</v>
      </c>
      <c r="B5526" s="0" t="s">
        <v>28131</v>
      </c>
      <c r="C5526" s="0" t="s">
        <v>4027</v>
      </c>
      <c r="D5526" s="0" t="s">
        <v>28132</v>
      </c>
      <c r="E5526" s="0" t="s">
        <v>28133</v>
      </c>
      <c r="F5526" s="0" t="n">
        <v>32</v>
      </c>
      <c r="G5526" s="0" t="s">
        <v>4117</v>
      </c>
      <c r="H5526" s="0" t="n">
        <v>52</v>
      </c>
      <c r="I5526" s="3" t="s">
        <v>3701</v>
      </c>
      <c r="J5526" s="0" t="s">
        <v>28134</v>
      </c>
      <c r="M5526" s="0" t="s">
        <v>1332</v>
      </c>
      <c r="P5526" s="0" t="s">
        <v>170</v>
      </c>
      <c r="Q5526" s="3" t="s">
        <v>4916</v>
      </c>
      <c r="R5526" s="0" t="n">
        <v>7327403980</v>
      </c>
      <c r="S5526" s="0" t="n">
        <f aca="false">VLOOKUP(P5526,RegionCode!$A$1:$B$65,2)</f>
        <v>49</v>
      </c>
    </row>
    <row r="5527" customFormat="false" ht="13.8" hidden="false" customHeight="false" outlineLevel="0" collapsed="false">
      <c r="A5527" s="0" t="n">
        <v>220123</v>
      </c>
      <c r="B5527" s="0" t="s">
        <v>28135</v>
      </c>
      <c r="C5527" s="0" t="s">
        <v>28136</v>
      </c>
      <c r="E5527" s="0" t="s">
        <v>28137</v>
      </c>
      <c r="F5527" s="0" t="n">
        <v>113</v>
      </c>
      <c r="G5527" s="0" t="s">
        <v>780</v>
      </c>
      <c r="H5527" s="0" t="n">
        <v>23</v>
      </c>
      <c r="I5527" s="3" t="s">
        <v>6010</v>
      </c>
      <c r="J5527" s="0" t="s">
        <v>28138</v>
      </c>
      <c r="M5527" s="0" t="s">
        <v>935</v>
      </c>
      <c r="P5527" s="0" t="s">
        <v>23</v>
      </c>
      <c r="Q5527" s="3" t="s">
        <v>6931</v>
      </c>
      <c r="R5527" s="0" t="n">
        <v>2067781312</v>
      </c>
      <c r="S5527" s="0" t="n">
        <f aca="false">VLOOKUP(P5527,RegionCode!$A$1:$B$65,2)</f>
        <v>62</v>
      </c>
    </row>
    <row r="5528" customFormat="false" ht="13.8" hidden="false" customHeight="false" outlineLevel="0" collapsed="false">
      <c r="A5528" s="0" t="n">
        <v>220124</v>
      </c>
      <c r="B5528" s="0" t="s">
        <v>28139</v>
      </c>
      <c r="C5528" s="0" t="s">
        <v>25197</v>
      </c>
      <c r="D5528" s="0" t="s">
        <v>28140</v>
      </c>
      <c r="E5528" s="0" t="s">
        <v>28141</v>
      </c>
      <c r="F5528" s="0" t="n">
        <v>56</v>
      </c>
      <c r="G5528" s="0" t="s">
        <v>879</v>
      </c>
      <c r="H5528" s="0" t="n">
        <v>83</v>
      </c>
      <c r="I5528" s="3" t="s">
        <v>9943</v>
      </c>
      <c r="J5528" s="0" t="s">
        <v>28142</v>
      </c>
      <c r="M5528" s="0" t="s">
        <v>30</v>
      </c>
      <c r="P5528" s="0" t="s">
        <v>31</v>
      </c>
      <c r="Q5528" s="3" t="s">
        <v>8590</v>
      </c>
      <c r="R5528" s="0" t="n">
        <v>3032886800</v>
      </c>
      <c r="S5528" s="0" t="n">
        <f aca="false">VLOOKUP(P5528,RegionCode!$A$1:$B$65,2)</f>
        <v>13</v>
      </c>
    </row>
    <row r="5529" customFormat="false" ht="13.8" hidden="false" customHeight="false" outlineLevel="0" collapsed="false">
      <c r="A5529" s="0" t="n">
        <v>220127</v>
      </c>
      <c r="B5529" s="0" t="s">
        <v>28143</v>
      </c>
      <c r="C5529" s="0" t="s">
        <v>3484</v>
      </c>
      <c r="D5529" s="0" t="s">
        <v>13403</v>
      </c>
      <c r="E5529" s="0" t="s">
        <v>28144</v>
      </c>
      <c r="F5529" s="0" t="n">
        <v>55</v>
      </c>
      <c r="G5529" s="0" t="s">
        <v>4117</v>
      </c>
      <c r="H5529" s="0" t="n">
        <v>52</v>
      </c>
      <c r="I5529" s="3" t="s">
        <v>3089</v>
      </c>
      <c r="J5529" s="0" t="s">
        <v>28145</v>
      </c>
      <c r="M5529" s="0" t="s">
        <v>28146</v>
      </c>
      <c r="P5529" s="0" t="s">
        <v>8095</v>
      </c>
      <c r="Q5529" s="0" t="s">
        <v>28147</v>
      </c>
      <c r="R5529" s="0" t="s">
        <v>28148</v>
      </c>
      <c r="S5529" s="0" t="n">
        <f aca="false">VLOOKUP(P5529,RegionCode!$A$1:$B$65,2)</f>
        <v>48</v>
      </c>
    </row>
    <row r="5530" customFormat="false" ht="13.8" hidden="false" customHeight="false" outlineLevel="0" collapsed="false">
      <c r="A5530" s="0" t="n">
        <v>220134</v>
      </c>
      <c r="B5530" s="0" t="s">
        <v>28149</v>
      </c>
      <c r="C5530" s="0" t="s">
        <v>1625</v>
      </c>
      <c r="E5530" s="0" t="s">
        <v>28150</v>
      </c>
      <c r="F5530" s="0" t="n">
        <v>41</v>
      </c>
      <c r="G5530" s="0" t="s">
        <v>4117</v>
      </c>
      <c r="H5530" s="0" t="n">
        <v>52</v>
      </c>
      <c r="I5530" s="3" t="s">
        <v>7990</v>
      </c>
      <c r="J5530" s="0" t="s">
        <v>28151</v>
      </c>
      <c r="K5530" s="0" t="s">
        <v>18424</v>
      </c>
      <c r="M5530" s="0" t="s">
        <v>2130</v>
      </c>
      <c r="P5530" s="0" t="s">
        <v>128</v>
      </c>
      <c r="Q5530" s="3" t="s">
        <v>28152</v>
      </c>
      <c r="R5530" s="0" t="n">
        <v>3182373670</v>
      </c>
      <c r="S5530" s="0" t="n">
        <f aca="false">VLOOKUP(P5530,RegionCode!$A$1:$B$65,2)</f>
        <v>28</v>
      </c>
    </row>
    <row r="5531" customFormat="false" ht="13.8" hidden="false" customHeight="false" outlineLevel="0" collapsed="false">
      <c r="A5531" s="0" t="n">
        <v>220136</v>
      </c>
      <c r="B5531" s="0" t="s">
        <v>28153</v>
      </c>
      <c r="C5531" s="0" t="s">
        <v>28154</v>
      </c>
      <c r="D5531" s="0" t="s">
        <v>15332</v>
      </c>
      <c r="E5531" s="0" t="s">
        <v>28155</v>
      </c>
      <c r="F5531" s="0" t="n">
        <v>6</v>
      </c>
      <c r="G5531" s="0" t="s">
        <v>4117</v>
      </c>
      <c r="H5531" s="0" t="n">
        <v>52</v>
      </c>
      <c r="I5531" s="3" t="s">
        <v>2328</v>
      </c>
      <c r="J5531" s="0" t="s">
        <v>28156</v>
      </c>
      <c r="M5531" s="0" t="s">
        <v>454</v>
      </c>
      <c r="P5531" s="0" t="s">
        <v>23</v>
      </c>
      <c r="Q5531" s="3" t="s">
        <v>1245</v>
      </c>
      <c r="R5531" s="0" t="n">
        <v>2536302050</v>
      </c>
      <c r="S5531" s="0" t="n">
        <f aca="false">VLOOKUP(P5531,RegionCode!$A$1:$B$65,2)</f>
        <v>62</v>
      </c>
    </row>
    <row r="5532" customFormat="false" ht="13.8" hidden="false" customHeight="false" outlineLevel="0" collapsed="false">
      <c r="A5532" s="0" t="n">
        <v>220138</v>
      </c>
      <c r="B5532" s="0" t="s">
        <v>28157</v>
      </c>
      <c r="C5532" s="0" t="s">
        <v>28158</v>
      </c>
      <c r="D5532" s="0" t="s">
        <v>28159</v>
      </c>
      <c r="E5532" s="0" t="s">
        <v>28160</v>
      </c>
      <c r="F5532" s="0" t="n">
        <v>32</v>
      </c>
      <c r="G5532" s="0" t="s">
        <v>28</v>
      </c>
      <c r="H5532" s="0" t="n">
        <v>23</v>
      </c>
      <c r="I5532" s="3" t="s">
        <v>5563</v>
      </c>
      <c r="J5532" s="0" t="s">
        <v>28161</v>
      </c>
      <c r="K5532" s="0" t="s">
        <v>28162</v>
      </c>
      <c r="M5532" s="0" t="s">
        <v>267</v>
      </c>
      <c r="P5532" s="0" t="s">
        <v>23</v>
      </c>
      <c r="Q5532" s="3" t="s">
        <v>3864</v>
      </c>
      <c r="R5532" s="0" t="n">
        <v>9493748220</v>
      </c>
      <c r="S5532" s="0" t="n">
        <f aca="false">VLOOKUP(P5532,RegionCode!$A$1:$B$65,2)</f>
        <v>62</v>
      </c>
    </row>
    <row r="5533" customFormat="false" ht="13.8" hidden="false" customHeight="false" outlineLevel="0" collapsed="false">
      <c r="A5533" s="0" t="n">
        <v>220140</v>
      </c>
      <c r="B5533" s="0" t="s">
        <v>28163</v>
      </c>
      <c r="C5533" s="0" t="s">
        <v>5710</v>
      </c>
      <c r="D5533" s="0" t="s">
        <v>28164</v>
      </c>
      <c r="E5533" s="0" t="s">
        <v>28165</v>
      </c>
      <c r="F5533" s="0" t="n">
        <v>41</v>
      </c>
      <c r="G5533" s="0" t="s">
        <v>4117</v>
      </c>
      <c r="H5533" s="0" t="n">
        <v>52</v>
      </c>
      <c r="I5533" s="3" t="s">
        <v>5527</v>
      </c>
      <c r="J5533" s="0" t="s">
        <v>28166</v>
      </c>
      <c r="M5533" s="0" t="s">
        <v>798</v>
      </c>
      <c r="P5533" s="0" t="s">
        <v>158</v>
      </c>
      <c r="Q5533" s="3" t="s">
        <v>28167</v>
      </c>
      <c r="R5533" s="0" t="n">
        <v>2126891090</v>
      </c>
      <c r="S5533" s="0" t="n">
        <f aca="false">VLOOKUP(P5533,RegionCode!$A$1:$B$65,2)</f>
        <v>43</v>
      </c>
    </row>
    <row r="5534" customFormat="false" ht="13.8" hidden="false" customHeight="false" outlineLevel="0" collapsed="false">
      <c r="A5534" s="0" t="n">
        <v>220142</v>
      </c>
      <c r="B5534" s="0" t="s">
        <v>28168</v>
      </c>
      <c r="C5534" s="0" t="s">
        <v>943</v>
      </c>
      <c r="D5534" s="0" t="s">
        <v>11165</v>
      </c>
      <c r="E5534" s="0" t="s">
        <v>28169</v>
      </c>
      <c r="F5534" s="0" t="n">
        <v>0</v>
      </c>
      <c r="G5534" s="0" t="s">
        <v>804</v>
      </c>
      <c r="H5534" s="0" t="n">
        <v>27</v>
      </c>
      <c r="I5534" s="3" t="s">
        <v>836</v>
      </c>
      <c r="J5534" s="0" t="s">
        <v>28170</v>
      </c>
      <c r="K5534" s="0" t="s">
        <v>19367</v>
      </c>
      <c r="M5534" s="0" t="s">
        <v>2041</v>
      </c>
      <c r="P5534" s="0" t="s">
        <v>82</v>
      </c>
      <c r="Q5534" s="3" t="s">
        <v>2042</v>
      </c>
      <c r="R5534" s="0" t="n">
        <v>9072358363</v>
      </c>
      <c r="S5534" s="0" t="n">
        <f aca="false">VLOOKUP(P5534,RegionCode!$A$1:$B$65,2)</f>
        <v>2</v>
      </c>
    </row>
    <row r="5535" customFormat="false" ht="13.8" hidden="false" customHeight="false" outlineLevel="0" collapsed="false">
      <c r="A5535" s="0" t="n">
        <v>220143</v>
      </c>
      <c r="B5535" s="0" t="s">
        <v>28171</v>
      </c>
      <c r="C5535" s="0" t="s">
        <v>28172</v>
      </c>
      <c r="D5535" s="0" t="s">
        <v>28173</v>
      </c>
      <c r="E5535" s="0" t="s">
        <v>28174</v>
      </c>
      <c r="F5535" s="0" t="n">
        <v>65</v>
      </c>
      <c r="G5535" s="0" t="s">
        <v>36</v>
      </c>
      <c r="H5535" s="0" t="n">
        <v>62</v>
      </c>
      <c r="I5535" s="3" t="s">
        <v>1330</v>
      </c>
      <c r="J5535" s="0" t="s">
        <v>28175</v>
      </c>
      <c r="K5535" s="0" t="s">
        <v>28176</v>
      </c>
      <c r="M5535" s="0" t="s">
        <v>13400</v>
      </c>
      <c r="P5535" s="0" t="s">
        <v>39</v>
      </c>
      <c r="Q5535" s="3" t="s">
        <v>13401</v>
      </c>
      <c r="R5535" s="0" t="n">
        <v>8083591072</v>
      </c>
      <c r="S5535" s="0" t="n">
        <f aca="false">VLOOKUP(P5535,RegionCode!$A$1:$B$65,2)</f>
        <v>21</v>
      </c>
    </row>
    <row r="5536" customFormat="false" ht="13.8" hidden="false" customHeight="false" outlineLevel="0" collapsed="false">
      <c r="A5536" s="0" t="n">
        <v>220144</v>
      </c>
      <c r="B5536" s="0" t="s">
        <v>28177</v>
      </c>
      <c r="C5536" s="0" t="s">
        <v>3623</v>
      </c>
      <c r="D5536" s="0" t="s">
        <v>16547</v>
      </c>
      <c r="E5536" s="0" t="s">
        <v>28178</v>
      </c>
      <c r="F5536" s="0" t="n">
        <v>0</v>
      </c>
      <c r="G5536" s="0" t="s">
        <v>2554</v>
      </c>
      <c r="H5536" s="0" t="n">
        <v>52</v>
      </c>
      <c r="I5536" s="3" t="s">
        <v>6071</v>
      </c>
      <c r="J5536" s="0" t="s">
        <v>28179</v>
      </c>
      <c r="M5536" s="0" t="s">
        <v>28180</v>
      </c>
      <c r="P5536" s="0" t="s">
        <v>109</v>
      </c>
      <c r="Q5536" s="3" t="s">
        <v>28181</v>
      </c>
      <c r="R5536" s="0" t="n">
        <v>3866816499</v>
      </c>
      <c r="S5536" s="0" t="n">
        <f aca="false">VLOOKUP(P5536,RegionCode!$A$1:$B$65,2)</f>
        <v>18</v>
      </c>
    </row>
    <row r="5537" customFormat="false" ht="13.8" hidden="false" customHeight="false" outlineLevel="0" collapsed="false">
      <c r="A5537" s="0" t="n">
        <v>220147</v>
      </c>
      <c r="B5537" s="0" t="s">
        <v>28182</v>
      </c>
      <c r="C5537" s="0" t="s">
        <v>33</v>
      </c>
      <c r="E5537" s="0" t="s">
        <v>28183</v>
      </c>
      <c r="F5537" s="0" t="n">
        <v>65</v>
      </c>
      <c r="G5537" s="0" t="s">
        <v>4117</v>
      </c>
      <c r="H5537" s="0" t="n">
        <v>24</v>
      </c>
      <c r="I5537" s="3" t="s">
        <v>13869</v>
      </c>
      <c r="J5537" s="0" t="s">
        <v>28184</v>
      </c>
      <c r="M5537" s="0" t="s">
        <v>30</v>
      </c>
      <c r="P5537" s="0" t="s">
        <v>31</v>
      </c>
      <c r="Q5537" s="3" t="s">
        <v>14738</v>
      </c>
      <c r="R5537" s="0" t="n">
        <v>2627169678</v>
      </c>
      <c r="S5537" s="0" t="n">
        <f aca="false">VLOOKUP(P5537,RegionCode!$A$1:$B$65,2)</f>
        <v>13</v>
      </c>
    </row>
    <row r="5538" customFormat="false" ht="13.8" hidden="false" customHeight="false" outlineLevel="0" collapsed="false">
      <c r="A5538" s="0" t="n">
        <v>220148</v>
      </c>
      <c r="B5538" s="0" t="s">
        <v>28185</v>
      </c>
      <c r="C5538" s="0" t="s">
        <v>4943</v>
      </c>
      <c r="D5538" s="0" t="s">
        <v>28186</v>
      </c>
      <c r="E5538" s="0" t="s">
        <v>28187</v>
      </c>
      <c r="F5538" s="0" t="n">
        <v>34</v>
      </c>
      <c r="G5538" s="0" t="s">
        <v>4117</v>
      </c>
      <c r="H5538" s="0" t="n">
        <v>52</v>
      </c>
      <c r="I5538" s="3" t="s">
        <v>6071</v>
      </c>
      <c r="J5538" s="0" t="s">
        <v>28188</v>
      </c>
      <c r="M5538" s="0" t="s">
        <v>25990</v>
      </c>
      <c r="P5538" s="0" t="s">
        <v>134</v>
      </c>
      <c r="Q5538" s="3" t="s">
        <v>28189</v>
      </c>
      <c r="R5538" s="0" t="n">
        <v>4079175537</v>
      </c>
      <c r="S5538" s="0" t="n">
        <f aca="false">VLOOKUP(P5538,RegionCode!$A$1:$B$65,2)</f>
        <v>28</v>
      </c>
    </row>
    <row r="5539" customFormat="false" ht="13.8" hidden="false" customHeight="false" outlineLevel="0" collapsed="false">
      <c r="A5539" s="0" t="n">
        <v>220149</v>
      </c>
      <c r="B5539" s="0" t="s">
        <v>28190</v>
      </c>
      <c r="E5539" s="0" t="s">
        <v>28191</v>
      </c>
      <c r="F5539" s="0" t="n">
        <v>4</v>
      </c>
      <c r="G5539" s="0" t="s">
        <v>16698</v>
      </c>
      <c r="H5539" s="0" t="n">
        <v>23</v>
      </c>
      <c r="I5539" s="3" t="s">
        <v>6071</v>
      </c>
      <c r="J5539" s="0" t="s">
        <v>28192</v>
      </c>
      <c r="M5539" s="0" t="s">
        <v>28193</v>
      </c>
      <c r="P5539" s="0" t="s">
        <v>158</v>
      </c>
      <c r="Q5539" s="3" t="s">
        <v>28194</v>
      </c>
      <c r="R5539" s="0" t="n">
        <v>9142733939</v>
      </c>
      <c r="S5539" s="0" t="n">
        <f aca="false">VLOOKUP(P5539,RegionCode!$A$1:$B$65,2)</f>
        <v>43</v>
      </c>
    </row>
    <row r="5540" customFormat="false" ht="13.8" hidden="false" customHeight="false" outlineLevel="0" collapsed="false">
      <c r="A5540" s="0" t="n">
        <v>220152</v>
      </c>
      <c r="B5540" s="0" t="s">
        <v>28195</v>
      </c>
      <c r="C5540" s="0" t="s">
        <v>793</v>
      </c>
      <c r="D5540" s="0" t="s">
        <v>4449</v>
      </c>
      <c r="E5540" s="0" t="s">
        <v>28196</v>
      </c>
      <c r="F5540" s="0" t="n">
        <v>76</v>
      </c>
      <c r="G5540" s="0" t="s">
        <v>4117</v>
      </c>
      <c r="H5540" s="0" t="n">
        <v>52</v>
      </c>
      <c r="I5540" s="3" t="s">
        <v>6010</v>
      </c>
      <c r="J5540" s="0" t="s">
        <v>28197</v>
      </c>
      <c r="M5540" s="0" t="s">
        <v>4060</v>
      </c>
      <c r="P5540" s="0" t="s">
        <v>31</v>
      </c>
      <c r="Q5540" s="3" t="s">
        <v>12508</v>
      </c>
      <c r="R5540" s="0" t="n">
        <v>6103220033</v>
      </c>
      <c r="S5540" s="0" t="n">
        <f aca="false">VLOOKUP(P5540,RegionCode!$A$1:$B$65,2)</f>
        <v>13</v>
      </c>
    </row>
    <row r="5541" customFormat="false" ht="13.8" hidden="false" customHeight="false" outlineLevel="0" collapsed="false">
      <c r="A5541" s="0" t="n">
        <v>220154</v>
      </c>
      <c r="B5541" s="0" t="s">
        <v>28198</v>
      </c>
      <c r="C5541" s="0" t="s">
        <v>1658</v>
      </c>
      <c r="D5541" s="0" t="s">
        <v>28199</v>
      </c>
      <c r="E5541" s="0" t="s">
        <v>28200</v>
      </c>
      <c r="F5541" s="0" t="n">
        <v>55</v>
      </c>
      <c r="G5541" s="0" t="s">
        <v>2554</v>
      </c>
      <c r="H5541" s="0" t="n">
        <v>28</v>
      </c>
      <c r="I5541" s="3" t="s">
        <v>976</v>
      </c>
      <c r="J5541" s="0" t="s">
        <v>28201</v>
      </c>
      <c r="M5541" s="0" t="s">
        <v>9446</v>
      </c>
      <c r="P5541" s="0" t="s">
        <v>184</v>
      </c>
      <c r="Q5541" s="3" t="s">
        <v>28202</v>
      </c>
      <c r="R5541" s="0" t="n">
        <v>8653858966</v>
      </c>
      <c r="S5541" s="0" t="n">
        <f aca="false">VLOOKUP(P5541,RegionCode!$A$1:$B$65,2)</f>
        <v>56</v>
      </c>
    </row>
    <row r="5542" customFormat="false" ht="13.8" hidden="false" customHeight="false" outlineLevel="0" collapsed="false">
      <c r="A5542" s="0" t="n">
        <v>220158</v>
      </c>
      <c r="B5542" s="0" t="s">
        <v>28203</v>
      </c>
      <c r="C5542" s="0" t="s">
        <v>669</v>
      </c>
      <c r="D5542" s="0" t="s">
        <v>28204</v>
      </c>
      <c r="E5542" s="0" t="s">
        <v>28205</v>
      </c>
      <c r="F5542" s="0" t="n">
        <v>80</v>
      </c>
      <c r="G5542" s="0" t="s">
        <v>2554</v>
      </c>
      <c r="H5542" s="0" t="n">
        <v>83</v>
      </c>
      <c r="I5542" s="3" t="s">
        <v>6010</v>
      </c>
      <c r="J5542" s="0" t="s">
        <v>28206</v>
      </c>
      <c r="M5542" s="0" t="s">
        <v>9507</v>
      </c>
      <c r="P5542" s="0" t="s">
        <v>31</v>
      </c>
      <c r="Q5542" s="3" t="s">
        <v>12188</v>
      </c>
      <c r="R5542" s="0" t="n">
        <v>3036894700</v>
      </c>
      <c r="S5542" s="0" t="n">
        <f aca="false">VLOOKUP(P5542,RegionCode!$A$1:$B$65,2)</f>
        <v>13</v>
      </c>
    </row>
    <row r="5543" customFormat="false" ht="13.8" hidden="false" customHeight="false" outlineLevel="0" collapsed="false">
      <c r="A5543" s="0" t="n">
        <v>220159</v>
      </c>
      <c r="B5543" s="0" t="s">
        <v>28207</v>
      </c>
      <c r="C5543" s="0" t="s">
        <v>5870</v>
      </c>
      <c r="D5543" s="0" t="s">
        <v>28208</v>
      </c>
      <c r="E5543" s="0" t="s">
        <v>28209</v>
      </c>
      <c r="F5543" s="0" t="n">
        <v>65</v>
      </c>
      <c r="G5543" s="0" t="s">
        <v>4117</v>
      </c>
      <c r="H5543" s="0" t="n">
        <v>52</v>
      </c>
      <c r="I5543" s="3" t="s">
        <v>6010</v>
      </c>
      <c r="J5543" s="0" t="s">
        <v>28210</v>
      </c>
      <c r="M5543" s="0" t="s">
        <v>10803</v>
      </c>
      <c r="P5543" s="0" t="s">
        <v>111</v>
      </c>
      <c r="Q5543" s="3" t="s">
        <v>28211</v>
      </c>
      <c r="R5543" s="0" t="n">
        <v>2035053294</v>
      </c>
      <c r="S5543" s="0" t="n">
        <f aca="false">VLOOKUP(P5543,RegionCode!$A$1:$B$65,2)</f>
        <v>19</v>
      </c>
    </row>
    <row r="5544" customFormat="false" ht="13.8" hidden="false" customHeight="false" outlineLevel="0" collapsed="false">
      <c r="A5544" s="0" t="n">
        <v>220160</v>
      </c>
      <c r="B5544" s="0" t="s">
        <v>28212</v>
      </c>
      <c r="C5544" s="0" t="s">
        <v>28213</v>
      </c>
      <c r="D5544" s="0" t="s">
        <v>28214</v>
      </c>
      <c r="E5544" s="0" t="s">
        <v>28215</v>
      </c>
      <c r="F5544" s="0" t="n">
        <v>0</v>
      </c>
      <c r="G5544" s="0" t="s">
        <v>28</v>
      </c>
      <c r="H5544" s="0" t="n">
        <v>28</v>
      </c>
      <c r="I5544" s="3" t="s">
        <v>7195</v>
      </c>
      <c r="J5544" s="0" t="s">
        <v>28216</v>
      </c>
      <c r="M5544" s="0" t="s">
        <v>28217</v>
      </c>
      <c r="P5544" s="0" t="s">
        <v>128</v>
      </c>
      <c r="Q5544" s="3" t="s">
        <v>28218</v>
      </c>
      <c r="R5544" s="0" t="n">
        <v>3379457893</v>
      </c>
      <c r="S5544" s="0" t="n">
        <f aca="false">VLOOKUP(P5544,RegionCode!$A$1:$B$65,2)</f>
        <v>28</v>
      </c>
    </row>
    <row r="5545" customFormat="false" ht="13.8" hidden="false" customHeight="false" outlineLevel="0" collapsed="false">
      <c r="A5545" s="0" t="n">
        <v>220161</v>
      </c>
      <c r="B5545" s="0" t="s">
        <v>28219</v>
      </c>
      <c r="C5545" s="0" t="s">
        <v>3911</v>
      </c>
      <c r="D5545" s="0" t="s">
        <v>28220</v>
      </c>
      <c r="E5545" s="0" t="s">
        <v>28221</v>
      </c>
      <c r="F5545" s="0" t="s">
        <v>9251</v>
      </c>
      <c r="G5545" s="0" t="s">
        <v>4117</v>
      </c>
      <c r="H5545" s="0" t="n">
        <v>24</v>
      </c>
      <c r="I5545" s="3" t="s">
        <v>716</v>
      </c>
      <c r="J5545" s="0" t="s">
        <v>28222</v>
      </c>
      <c r="M5545" s="0" t="s">
        <v>1143</v>
      </c>
      <c r="P5545" s="0" t="s">
        <v>23</v>
      </c>
      <c r="Q5545" s="3" t="s">
        <v>6461</v>
      </c>
      <c r="R5545" s="0" t="n">
        <v>3609439338</v>
      </c>
      <c r="S5545" s="0" t="n">
        <f aca="false">VLOOKUP(P5545,RegionCode!$A$1:$B$65,2)</f>
        <v>62</v>
      </c>
    </row>
    <row r="5546" customFormat="false" ht="13.8" hidden="false" customHeight="false" outlineLevel="0" collapsed="false">
      <c r="A5546" s="0" t="n">
        <v>220163</v>
      </c>
      <c r="B5546" s="0" t="s">
        <v>28223</v>
      </c>
      <c r="C5546" s="0" t="s">
        <v>15552</v>
      </c>
      <c r="D5546" s="0" t="s">
        <v>28224</v>
      </c>
      <c r="E5546" s="0" t="s">
        <v>28225</v>
      </c>
      <c r="F5546" s="0" t="n">
        <v>65</v>
      </c>
      <c r="G5546" s="0" t="s">
        <v>28</v>
      </c>
      <c r="H5546" s="0" t="n">
        <v>63</v>
      </c>
      <c r="I5546" s="3" t="s">
        <v>6010</v>
      </c>
      <c r="J5546" s="0" t="s">
        <v>28226</v>
      </c>
      <c r="M5546" s="0" t="s">
        <v>347</v>
      </c>
      <c r="P5546" s="0" t="s">
        <v>39</v>
      </c>
      <c r="Q5546" s="3" t="s">
        <v>1548</v>
      </c>
      <c r="R5546" s="0" t="n">
        <v>8083586474</v>
      </c>
      <c r="S5546" s="0" t="n">
        <f aca="false">VLOOKUP(P5546,RegionCode!$A$1:$B$65,2)</f>
        <v>21</v>
      </c>
    </row>
    <row r="5547" customFormat="false" ht="13.8" hidden="false" customHeight="false" outlineLevel="0" collapsed="false">
      <c r="A5547" s="0" t="n">
        <v>220170</v>
      </c>
      <c r="B5547" s="0" t="s">
        <v>28227</v>
      </c>
      <c r="C5547" s="0" t="s">
        <v>28228</v>
      </c>
      <c r="D5547" s="0" t="s">
        <v>28229</v>
      </c>
      <c r="E5547" s="0" t="s">
        <v>28230</v>
      </c>
      <c r="F5547" s="0" t="n">
        <v>65</v>
      </c>
      <c r="G5547" s="0" t="s">
        <v>28</v>
      </c>
      <c r="H5547" s="0" t="n">
        <v>52</v>
      </c>
      <c r="I5547" s="3" t="s">
        <v>4355</v>
      </c>
      <c r="J5547" s="0" t="s">
        <v>28231</v>
      </c>
      <c r="M5547" s="0" t="s">
        <v>24680</v>
      </c>
      <c r="P5547" s="0" t="s">
        <v>158</v>
      </c>
      <c r="Q5547" s="3" t="s">
        <v>24681</v>
      </c>
      <c r="R5547" s="0" t="n">
        <v>8453674788</v>
      </c>
      <c r="S5547" s="0" t="n">
        <f aca="false">VLOOKUP(P5547,RegionCode!$A$1:$B$65,2)</f>
        <v>43</v>
      </c>
    </row>
    <row r="5548" customFormat="false" ht="13.8" hidden="false" customHeight="false" outlineLevel="0" collapsed="false">
      <c r="A5548" s="0" t="n">
        <v>220172</v>
      </c>
      <c r="B5548" s="0" t="s">
        <v>28232</v>
      </c>
      <c r="C5548" s="0" t="s">
        <v>41</v>
      </c>
      <c r="D5548" s="0" t="s">
        <v>572</v>
      </c>
      <c r="E5548" s="0" t="s">
        <v>28233</v>
      </c>
      <c r="F5548" s="0" t="n">
        <v>68</v>
      </c>
      <c r="G5548" s="0" t="s">
        <v>4117</v>
      </c>
      <c r="H5548" s="0" t="n">
        <v>52</v>
      </c>
      <c r="I5548" s="3" t="s">
        <v>5300</v>
      </c>
      <c r="J5548" s="0" t="s">
        <v>28234</v>
      </c>
      <c r="K5548" s="0" t="s">
        <v>28235</v>
      </c>
      <c r="M5548" s="0" t="s">
        <v>28236</v>
      </c>
      <c r="P5548" s="0" t="s">
        <v>47</v>
      </c>
      <c r="Q5548" s="3" t="s">
        <v>28237</v>
      </c>
      <c r="R5548" s="0" t="n">
        <v>9169737373</v>
      </c>
      <c r="S5548" s="0" t="n">
        <f aca="false">VLOOKUP(P5548,RegionCode!$A$1:$B$65,2)</f>
        <v>12</v>
      </c>
    </row>
    <row r="5549" customFormat="false" ht="13.8" hidden="false" customHeight="false" outlineLevel="0" collapsed="false">
      <c r="A5549" s="0" t="n">
        <v>220173</v>
      </c>
      <c r="B5549" s="0" t="s">
        <v>28238</v>
      </c>
      <c r="C5549" s="0" t="s">
        <v>6800</v>
      </c>
      <c r="E5549" s="0" t="s">
        <v>28239</v>
      </c>
      <c r="F5549" s="0" t="n">
        <v>33</v>
      </c>
      <c r="G5549" s="0" t="s">
        <v>4117</v>
      </c>
      <c r="H5549" s="0" t="n">
        <v>52</v>
      </c>
      <c r="I5549" s="3" t="s">
        <v>1576</v>
      </c>
      <c r="J5549" s="0" t="s">
        <v>28240</v>
      </c>
      <c r="M5549" s="0" t="s">
        <v>30</v>
      </c>
      <c r="P5549" s="0" t="s">
        <v>31</v>
      </c>
      <c r="Q5549" s="3" t="s">
        <v>19792</v>
      </c>
      <c r="R5549" s="0" t="n">
        <v>7202910472</v>
      </c>
      <c r="S5549" s="0" t="n">
        <f aca="false">VLOOKUP(P5549,RegionCode!$A$1:$B$65,2)</f>
        <v>13</v>
      </c>
    </row>
    <row r="5550" customFormat="false" ht="13.8" hidden="false" customHeight="false" outlineLevel="0" collapsed="false">
      <c r="A5550" s="0" t="n">
        <v>220174</v>
      </c>
      <c r="B5550" s="0" t="s">
        <v>28241</v>
      </c>
      <c r="C5550" s="0" t="s">
        <v>1418</v>
      </c>
      <c r="D5550" s="0" t="s">
        <v>28242</v>
      </c>
      <c r="E5550" s="0" t="s">
        <v>28243</v>
      </c>
      <c r="F5550" s="0" t="n">
        <v>41</v>
      </c>
      <c r="G5550" s="0" t="s">
        <v>52</v>
      </c>
      <c r="H5550" s="0" t="n">
        <v>25</v>
      </c>
      <c r="I5550" s="3" t="s">
        <v>5425</v>
      </c>
      <c r="J5550" s="0" t="s">
        <v>28244</v>
      </c>
      <c r="M5550" s="0" t="s">
        <v>881</v>
      </c>
      <c r="P5550" s="0" t="s">
        <v>47</v>
      </c>
      <c r="Q5550" s="3" t="s">
        <v>9047</v>
      </c>
      <c r="R5550" s="0" t="n">
        <v>9255831558</v>
      </c>
      <c r="S5550" s="0" t="n">
        <f aca="false">VLOOKUP(P5550,RegionCode!$A$1:$B$65,2)</f>
        <v>12</v>
      </c>
    </row>
    <row r="5551" customFormat="false" ht="13.8" hidden="false" customHeight="false" outlineLevel="0" collapsed="false">
      <c r="A5551" s="0" t="n">
        <v>220179</v>
      </c>
      <c r="B5551" s="0" t="s">
        <v>28245</v>
      </c>
      <c r="C5551" s="0" t="s">
        <v>19629</v>
      </c>
      <c r="D5551" s="0" t="s">
        <v>28246</v>
      </c>
      <c r="E5551" s="0" t="s">
        <v>28247</v>
      </c>
      <c r="F5551" s="0" t="n">
        <v>105</v>
      </c>
      <c r="G5551" s="0" t="s">
        <v>4117</v>
      </c>
      <c r="H5551" s="0" t="n">
        <v>52</v>
      </c>
      <c r="I5551" s="3" t="s">
        <v>918</v>
      </c>
      <c r="J5551" s="0" t="s">
        <v>28248</v>
      </c>
      <c r="M5551" s="0" t="s">
        <v>28249</v>
      </c>
      <c r="P5551" s="0" t="s">
        <v>174</v>
      </c>
      <c r="Q5551" s="3" t="s">
        <v>28250</v>
      </c>
      <c r="R5551" s="0" t="n">
        <v>6102965984</v>
      </c>
      <c r="S5551" s="0" t="n">
        <f aca="false">VLOOKUP(P5551,RegionCode!$A$1:$B$65,2)</f>
        <v>51</v>
      </c>
    </row>
    <row r="5552" customFormat="false" ht="13.8" hidden="false" customHeight="false" outlineLevel="0" collapsed="false">
      <c r="A5552" s="0" t="n">
        <v>220180</v>
      </c>
      <c r="B5552" s="0" t="s">
        <v>28251</v>
      </c>
      <c r="C5552" s="0" t="s">
        <v>28252</v>
      </c>
      <c r="D5552" s="0" t="s">
        <v>28253</v>
      </c>
      <c r="E5552" s="0" t="s">
        <v>28254</v>
      </c>
      <c r="F5552" s="0" t="n">
        <v>55</v>
      </c>
      <c r="G5552" s="0" t="s">
        <v>4117</v>
      </c>
      <c r="H5552" s="0" t="n">
        <v>52</v>
      </c>
      <c r="I5552" s="3" t="s">
        <v>7195</v>
      </c>
      <c r="J5552" s="0" t="s">
        <v>28255</v>
      </c>
      <c r="M5552" s="0" t="s">
        <v>16378</v>
      </c>
      <c r="P5552" s="0" t="s">
        <v>47</v>
      </c>
      <c r="Q5552" s="3" t="s">
        <v>16379</v>
      </c>
      <c r="R5552" s="0" t="n">
        <v>7602778545</v>
      </c>
      <c r="S5552" s="0" t="n">
        <f aca="false">VLOOKUP(P5552,RegionCode!$A$1:$B$65,2)</f>
        <v>12</v>
      </c>
    </row>
    <row r="5553" customFormat="false" ht="13.8" hidden="false" customHeight="false" outlineLevel="0" collapsed="false">
      <c r="A5553" s="0" t="n">
        <v>220181</v>
      </c>
      <c r="B5553" s="0" t="s">
        <v>28256</v>
      </c>
      <c r="C5553" s="0" t="s">
        <v>2293</v>
      </c>
      <c r="E5553" s="0" t="s">
        <v>28257</v>
      </c>
      <c r="F5553" s="0" t="n">
        <v>4</v>
      </c>
      <c r="G5553" s="0" t="s">
        <v>2554</v>
      </c>
      <c r="H5553" s="0" t="n">
        <v>24</v>
      </c>
      <c r="I5553" s="3" t="s">
        <v>9348</v>
      </c>
      <c r="J5553" s="0" t="s">
        <v>28258</v>
      </c>
      <c r="M5553" s="0" t="s">
        <v>28259</v>
      </c>
      <c r="P5553" s="0" t="s">
        <v>103</v>
      </c>
      <c r="Q5553" s="3" t="s">
        <v>28260</v>
      </c>
      <c r="R5553" s="0" t="n">
        <v>3024561455</v>
      </c>
      <c r="S5553" s="0" t="n">
        <f aca="false">VLOOKUP(P5553,RegionCode!$A$1:$B$65,2)</f>
        <v>16</v>
      </c>
    </row>
    <row r="5554" customFormat="false" ht="13.8" hidden="false" customHeight="false" outlineLevel="0" collapsed="false">
      <c r="A5554" s="0" t="n">
        <v>220184</v>
      </c>
      <c r="B5554" s="0" t="s">
        <v>28261</v>
      </c>
      <c r="C5554" s="0" t="s">
        <v>383</v>
      </c>
      <c r="D5554" s="0" t="s">
        <v>28262</v>
      </c>
      <c r="E5554" s="0" t="s">
        <v>28263</v>
      </c>
      <c r="F5554" s="0" t="n">
        <v>65</v>
      </c>
      <c r="G5554" s="0" t="s">
        <v>2554</v>
      </c>
      <c r="H5554" s="0" t="n">
        <v>25</v>
      </c>
      <c r="I5554" s="3" t="s">
        <v>4281</v>
      </c>
      <c r="J5554" s="0" t="s">
        <v>28264</v>
      </c>
      <c r="M5554" s="0" t="s">
        <v>28265</v>
      </c>
      <c r="P5554" s="0" t="s">
        <v>199</v>
      </c>
      <c r="Q5554" s="3" t="s">
        <v>28266</v>
      </c>
      <c r="R5554" s="0" t="n">
        <v>9209999999</v>
      </c>
      <c r="S5554" s="0" t="n">
        <f aca="false">VLOOKUP(P5554,RegionCode!$A$1:$B$65,2)</f>
        <v>62</v>
      </c>
    </row>
    <row r="5555" customFormat="false" ht="13.8" hidden="false" customHeight="false" outlineLevel="0" collapsed="false">
      <c r="A5555" s="0" t="n">
        <v>220186</v>
      </c>
      <c r="B5555" s="0" t="s">
        <v>28267</v>
      </c>
      <c r="C5555" s="0" t="s">
        <v>9694</v>
      </c>
      <c r="E5555" s="0" t="s">
        <v>28268</v>
      </c>
      <c r="F5555" s="0" t="n">
        <v>4</v>
      </c>
      <c r="G5555" s="0" t="s">
        <v>2554</v>
      </c>
      <c r="H5555" s="0" t="n">
        <v>27</v>
      </c>
      <c r="I5555" s="3" t="s">
        <v>6834</v>
      </c>
      <c r="J5555" s="0" t="s">
        <v>28269</v>
      </c>
      <c r="M5555" s="0" t="s">
        <v>19081</v>
      </c>
      <c r="P5555" s="0" t="s">
        <v>111</v>
      </c>
      <c r="Q5555" s="3" t="s">
        <v>19082</v>
      </c>
      <c r="R5555" s="0" t="n">
        <v>4044385576</v>
      </c>
      <c r="S5555" s="0" t="n">
        <f aca="false">VLOOKUP(P5555,RegionCode!$A$1:$B$65,2)</f>
        <v>19</v>
      </c>
    </row>
    <row r="5556" customFormat="false" ht="13.8" hidden="false" customHeight="false" outlineLevel="0" collapsed="false">
      <c r="A5556" s="0" t="n">
        <v>220187</v>
      </c>
      <c r="B5556" s="0" t="s">
        <v>28270</v>
      </c>
      <c r="C5556" s="0" t="s">
        <v>33</v>
      </c>
      <c r="D5556" s="0" t="s">
        <v>23620</v>
      </c>
      <c r="E5556" s="0" t="s">
        <v>28271</v>
      </c>
      <c r="F5556" s="0" t="n">
        <v>116</v>
      </c>
      <c r="G5556" s="0" t="s">
        <v>4117</v>
      </c>
      <c r="H5556" s="0" t="n">
        <v>52</v>
      </c>
      <c r="I5556" s="3" t="s">
        <v>7822</v>
      </c>
      <c r="J5556" s="0" t="s">
        <v>28272</v>
      </c>
      <c r="M5556" s="0" t="s">
        <v>30</v>
      </c>
      <c r="P5556" s="0" t="s">
        <v>31</v>
      </c>
      <c r="Q5556" s="3" t="s">
        <v>8590</v>
      </c>
      <c r="R5556" s="0" t="n">
        <v>3032894747</v>
      </c>
      <c r="S5556" s="0" t="n">
        <f aca="false">VLOOKUP(P5556,RegionCode!$A$1:$B$65,2)</f>
        <v>13</v>
      </c>
    </row>
    <row r="5557" customFormat="false" ht="13.8" hidden="false" customHeight="false" outlineLevel="0" collapsed="false">
      <c r="A5557" s="0" t="n">
        <v>220189</v>
      </c>
      <c r="B5557" s="0" t="s">
        <v>28273</v>
      </c>
      <c r="C5557" s="0" t="s">
        <v>28274</v>
      </c>
      <c r="D5557" s="0" t="s">
        <v>28275</v>
      </c>
      <c r="E5557" s="0" t="s">
        <v>28276</v>
      </c>
      <c r="F5557" s="0" t="n">
        <v>57</v>
      </c>
      <c r="G5557" s="0" t="s">
        <v>16698</v>
      </c>
      <c r="H5557" s="0" t="n">
        <v>24</v>
      </c>
      <c r="I5557" s="3" t="s">
        <v>7822</v>
      </c>
      <c r="J5557" s="0" t="s">
        <v>28277</v>
      </c>
      <c r="M5557" s="0" t="s">
        <v>28278</v>
      </c>
      <c r="P5557" s="0" t="s">
        <v>47</v>
      </c>
      <c r="Q5557" s="3" t="s">
        <v>28279</v>
      </c>
      <c r="R5557" s="0" t="n">
        <v>5593862829</v>
      </c>
      <c r="S5557" s="0" t="n">
        <f aca="false">VLOOKUP(P5557,RegionCode!$A$1:$B$65,2)</f>
        <v>12</v>
      </c>
    </row>
    <row r="5558" customFormat="false" ht="13.8" hidden="false" customHeight="false" outlineLevel="0" collapsed="false">
      <c r="A5558" s="0" t="n">
        <v>220193</v>
      </c>
      <c r="B5558" s="0" t="s">
        <v>28280</v>
      </c>
      <c r="C5558" s="0" t="s">
        <v>7809</v>
      </c>
      <c r="E5558" s="0" t="s">
        <v>28281</v>
      </c>
      <c r="F5558" s="0" t="n">
        <v>4</v>
      </c>
      <c r="G5558" s="0" t="s">
        <v>2554</v>
      </c>
      <c r="H5558" s="0" t="n">
        <v>28</v>
      </c>
      <c r="I5558" s="3" t="s">
        <v>3943</v>
      </c>
      <c r="J5558" s="0" t="s">
        <v>28282</v>
      </c>
      <c r="M5558" s="0" t="s">
        <v>28283</v>
      </c>
      <c r="P5558" s="0" t="s">
        <v>152</v>
      </c>
      <c r="Q5558" s="3" t="s">
        <v>28284</v>
      </c>
      <c r="R5558" s="0" t="n">
        <v>3479323049</v>
      </c>
      <c r="S5558" s="0" t="n">
        <f aca="false">VLOOKUP(P5558,RegionCode!$A$1:$B$65,2)</f>
        <v>38</v>
      </c>
    </row>
    <row r="5559" customFormat="false" ht="13.8" hidden="false" customHeight="false" outlineLevel="0" collapsed="false">
      <c r="A5559" s="0" t="n">
        <v>220194</v>
      </c>
      <c r="B5559" s="0" t="s">
        <v>28285</v>
      </c>
      <c r="C5559" s="0" t="s">
        <v>12464</v>
      </c>
      <c r="E5559" s="0" t="s">
        <v>28286</v>
      </c>
      <c r="F5559" s="0" t="n">
        <v>65</v>
      </c>
      <c r="G5559" s="0" t="s">
        <v>4117</v>
      </c>
      <c r="H5559" s="0" t="n">
        <v>52</v>
      </c>
      <c r="I5559" s="3" t="s">
        <v>9348</v>
      </c>
      <c r="J5559" s="0" t="s">
        <v>28287</v>
      </c>
      <c r="M5559" s="0" t="s">
        <v>1974</v>
      </c>
      <c r="P5559" s="0" t="s">
        <v>47</v>
      </c>
      <c r="Q5559" s="3" t="s">
        <v>28288</v>
      </c>
      <c r="R5559" s="0" t="n">
        <v>8019139064</v>
      </c>
      <c r="S5559" s="0" t="n">
        <f aca="false">VLOOKUP(P5559,RegionCode!$A$1:$B$65,2)</f>
        <v>12</v>
      </c>
    </row>
    <row r="5560" customFormat="false" ht="13.8" hidden="false" customHeight="false" outlineLevel="0" collapsed="false">
      <c r="A5560" s="0" t="n">
        <v>220198</v>
      </c>
      <c r="B5560" s="0" t="s">
        <v>28289</v>
      </c>
      <c r="C5560" s="0" t="s">
        <v>15263</v>
      </c>
      <c r="D5560" s="0" t="s">
        <v>8986</v>
      </c>
      <c r="E5560" s="0" t="s">
        <v>28290</v>
      </c>
      <c r="F5560" s="0" t="n">
        <v>80</v>
      </c>
      <c r="G5560" s="0" t="s">
        <v>36</v>
      </c>
      <c r="H5560" s="0" t="n">
        <v>83</v>
      </c>
      <c r="I5560" s="3" t="s">
        <v>7153</v>
      </c>
      <c r="J5560" s="0" t="s">
        <v>28291</v>
      </c>
      <c r="M5560" s="0" t="s">
        <v>4054</v>
      </c>
      <c r="P5560" s="0" t="s">
        <v>31</v>
      </c>
      <c r="Q5560" s="3" t="s">
        <v>4055</v>
      </c>
      <c r="R5560" s="0" t="n">
        <v>8002090062</v>
      </c>
      <c r="S5560" s="0" t="n">
        <f aca="false">VLOOKUP(P5560,RegionCode!$A$1:$B$65,2)</f>
        <v>13</v>
      </c>
    </row>
    <row r="5561" customFormat="false" ht="13.8" hidden="false" customHeight="false" outlineLevel="0" collapsed="false">
      <c r="A5561" s="0" t="n">
        <v>220200</v>
      </c>
      <c r="B5561" s="0" t="s">
        <v>28292</v>
      </c>
      <c r="C5561" s="0" t="s">
        <v>28293</v>
      </c>
      <c r="E5561" s="0" t="s">
        <v>28294</v>
      </c>
      <c r="F5561" s="0" t="n">
        <v>66</v>
      </c>
      <c r="G5561" s="0" t="s">
        <v>4117</v>
      </c>
      <c r="H5561" s="0" t="n">
        <v>24</v>
      </c>
      <c r="I5561" s="3" t="s">
        <v>836</v>
      </c>
      <c r="J5561" s="0" t="s">
        <v>28295</v>
      </c>
      <c r="K5561" s="0" t="s">
        <v>28296</v>
      </c>
      <c r="M5561" s="0" t="s">
        <v>454</v>
      </c>
      <c r="P5561" s="0" t="s">
        <v>23</v>
      </c>
      <c r="Q5561" s="3" t="s">
        <v>1245</v>
      </c>
      <c r="R5561" s="0" t="n">
        <v>5099491252</v>
      </c>
      <c r="S5561" s="0" t="n">
        <f aca="false">VLOOKUP(P5561,RegionCode!$A$1:$B$65,2)</f>
        <v>62</v>
      </c>
    </row>
    <row r="5562" customFormat="false" ht="13.8" hidden="false" customHeight="false" outlineLevel="0" collapsed="false">
      <c r="A5562" s="0" t="n">
        <v>220201</v>
      </c>
      <c r="B5562" s="0" t="s">
        <v>11768</v>
      </c>
      <c r="C5562" s="0" t="s">
        <v>1146</v>
      </c>
      <c r="D5562" s="0" t="s">
        <v>23698</v>
      </c>
      <c r="E5562" s="0" t="s">
        <v>28297</v>
      </c>
      <c r="F5562" s="0" t="n">
        <v>65</v>
      </c>
      <c r="G5562" s="0" t="s">
        <v>2554</v>
      </c>
      <c r="H5562" s="0" t="n">
        <v>28</v>
      </c>
      <c r="I5562" s="3" t="s">
        <v>5158</v>
      </c>
      <c r="J5562" s="0" t="s">
        <v>28298</v>
      </c>
      <c r="M5562" s="0" t="s">
        <v>459</v>
      </c>
      <c r="P5562" s="0" t="s">
        <v>186</v>
      </c>
      <c r="Q5562" s="3" t="s">
        <v>28299</v>
      </c>
      <c r="R5562" s="0" t="n">
        <v>8323383986</v>
      </c>
      <c r="S5562" s="0" t="n">
        <f aca="false">VLOOKUP(P5562,RegionCode!$A$1:$B$65,2)</f>
        <v>57</v>
      </c>
    </row>
    <row r="5563" customFormat="false" ht="13.8" hidden="false" customHeight="false" outlineLevel="0" collapsed="false">
      <c r="A5563" s="0" t="n">
        <v>220202</v>
      </c>
      <c r="B5563" s="0" t="s">
        <v>28300</v>
      </c>
      <c r="C5563" s="0" t="s">
        <v>1799</v>
      </c>
      <c r="D5563" s="0" t="s">
        <v>28301</v>
      </c>
      <c r="E5563" s="0" t="s">
        <v>28302</v>
      </c>
      <c r="F5563" s="0" t="n">
        <v>56</v>
      </c>
      <c r="G5563" s="0" t="s">
        <v>4117</v>
      </c>
      <c r="H5563" s="0" t="n">
        <v>52</v>
      </c>
      <c r="I5563" s="3" t="s">
        <v>5865</v>
      </c>
      <c r="J5563" s="0" t="s">
        <v>28303</v>
      </c>
      <c r="M5563" s="0" t="s">
        <v>19590</v>
      </c>
      <c r="P5563" s="0" t="s">
        <v>109</v>
      </c>
      <c r="Q5563" s="3" t="s">
        <v>28304</v>
      </c>
      <c r="R5563" s="0" t="n">
        <v>7273280503</v>
      </c>
      <c r="S5563" s="0" t="n">
        <f aca="false">VLOOKUP(P5563,RegionCode!$A$1:$B$65,2)</f>
        <v>18</v>
      </c>
    </row>
    <row r="5564" customFormat="false" ht="13.8" hidden="false" customHeight="false" outlineLevel="0" collapsed="false">
      <c r="A5564" s="0" t="n">
        <v>220203</v>
      </c>
      <c r="B5564" s="0" t="s">
        <v>28305</v>
      </c>
      <c r="C5564" s="0" t="s">
        <v>16823</v>
      </c>
      <c r="E5564" s="0" t="s">
        <v>28306</v>
      </c>
      <c r="F5564" s="0" t="n">
        <v>0</v>
      </c>
      <c r="G5564" s="0" t="s">
        <v>4117</v>
      </c>
      <c r="H5564" s="0" t="n">
        <v>24</v>
      </c>
      <c r="I5564" s="3" t="s">
        <v>1330</v>
      </c>
      <c r="J5564" s="0" t="s">
        <v>28307</v>
      </c>
      <c r="M5564" s="0" t="s">
        <v>28308</v>
      </c>
      <c r="P5564" s="0" t="s">
        <v>138</v>
      </c>
      <c r="Q5564" s="3" t="s">
        <v>28309</v>
      </c>
      <c r="R5564" s="0" t="n">
        <v>5865565138</v>
      </c>
      <c r="S5564" s="0" t="n">
        <f aca="false">VLOOKUP(P5564,RegionCode!$A$1:$B$65,2)</f>
        <v>33</v>
      </c>
    </row>
    <row r="5565" customFormat="false" ht="13.8" hidden="false" customHeight="false" outlineLevel="0" collapsed="false">
      <c r="A5565" s="0" t="n">
        <v>220205</v>
      </c>
      <c r="B5565" s="0" t="s">
        <v>28310</v>
      </c>
      <c r="C5565" s="0" t="s">
        <v>41</v>
      </c>
      <c r="D5565" s="0" t="s">
        <v>2099</v>
      </c>
      <c r="E5565" s="0" t="s">
        <v>28311</v>
      </c>
      <c r="F5565" s="0" t="n">
        <v>55</v>
      </c>
      <c r="G5565" s="0" t="s">
        <v>4117</v>
      </c>
      <c r="H5565" s="0" t="n">
        <v>52</v>
      </c>
      <c r="I5565" s="3" t="s">
        <v>2850</v>
      </c>
      <c r="J5565" s="0" t="s">
        <v>28312</v>
      </c>
      <c r="M5565" s="0" t="s">
        <v>1786</v>
      </c>
      <c r="P5565" s="0" t="s">
        <v>31</v>
      </c>
      <c r="Q5565" s="3" t="s">
        <v>17719</v>
      </c>
      <c r="R5565" s="0" t="n">
        <v>7203547193</v>
      </c>
      <c r="S5565" s="0" t="n">
        <f aca="false">VLOOKUP(P5565,RegionCode!$A$1:$B$65,2)</f>
        <v>13</v>
      </c>
    </row>
    <row r="5566" customFormat="false" ht="13.8" hidden="false" customHeight="false" outlineLevel="0" collapsed="false">
      <c r="A5566" s="0" t="n">
        <v>220206</v>
      </c>
      <c r="B5566" s="0" t="s">
        <v>28313</v>
      </c>
      <c r="C5566" s="0" t="s">
        <v>1515</v>
      </c>
      <c r="E5566" s="0" t="s">
        <v>28314</v>
      </c>
      <c r="F5566" s="0" t="n">
        <v>0</v>
      </c>
      <c r="G5566" s="0" t="s">
        <v>4117</v>
      </c>
      <c r="H5566" s="0" t="n">
        <v>24</v>
      </c>
      <c r="I5566" s="3" t="s">
        <v>1806</v>
      </c>
      <c r="J5566" s="0" t="s">
        <v>28315</v>
      </c>
      <c r="M5566" s="0" t="s">
        <v>28316</v>
      </c>
      <c r="P5566" s="0" t="s">
        <v>174</v>
      </c>
      <c r="Q5566" s="3" t="s">
        <v>28317</v>
      </c>
      <c r="R5566" s="0" t="n">
        <v>8004257222</v>
      </c>
      <c r="S5566" s="0" t="n">
        <f aca="false">VLOOKUP(P5566,RegionCode!$A$1:$B$65,2)</f>
        <v>51</v>
      </c>
    </row>
    <row r="5567" customFormat="false" ht="13.8" hidden="false" customHeight="false" outlineLevel="0" collapsed="false">
      <c r="A5567" s="0" t="n">
        <v>220207</v>
      </c>
      <c r="B5567" s="0" t="s">
        <v>28318</v>
      </c>
      <c r="C5567" s="0" t="s">
        <v>28319</v>
      </c>
      <c r="D5567" s="0" t="s">
        <v>21262</v>
      </c>
      <c r="E5567" s="0" t="s">
        <v>28320</v>
      </c>
      <c r="F5567" s="0" t="n">
        <v>74</v>
      </c>
      <c r="G5567" s="0" t="s">
        <v>4117</v>
      </c>
      <c r="H5567" s="0" t="n">
        <v>52</v>
      </c>
      <c r="I5567" s="3" t="s">
        <v>7822</v>
      </c>
      <c r="J5567" s="0" t="s">
        <v>28321</v>
      </c>
      <c r="K5567" s="0" t="s">
        <v>28322</v>
      </c>
      <c r="M5567" s="0" t="s">
        <v>2744</v>
      </c>
      <c r="P5567" s="0" t="s">
        <v>47</v>
      </c>
      <c r="Q5567" s="3" t="s">
        <v>15167</v>
      </c>
      <c r="R5567" s="0" t="n">
        <v>3232010888</v>
      </c>
      <c r="S5567" s="0" t="n">
        <f aca="false">VLOOKUP(P5567,RegionCode!$A$1:$B$65,2)</f>
        <v>12</v>
      </c>
    </row>
    <row r="5568" customFormat="false" ht="13.8" hidden="false" customHeight="false" outlineLevel="0" collapsed="false">
      <c r="A5568" s="0" t="n">
        <v>220210</v>
      </c>
      <c r="B5568" s="0" t="s">
        <v>28323</v>
      </c>
      <c r="C5568" s="0" t="s">
        <v>1671</v>
      </c>
      <c r="D5568" s="0" t="s">
        <v>28324</v>
      </c>
      <c r="E5568" s="0" t="s">
        <v>28325</v>
      </c>
      <c r="F5568" s="0" t="n">
        <v>65</v>
      </c>
      <c r="G5568" s="0" t="s">
        <v>857</v>
      </c>
      <c r="H5568" s="0" t="n">
        <v>62</v>
      </c>
      <c r="I5568" s="3" t="s">
        <v>716</v>
      </c>
      <c r="J5568" s="0" t="s">
        <v>28326</v>
      </c>
      <c r="M5568" s="0" t="s">
        <v>13400</v>
      </c>
      <c r="P5568" s="0" t="s">
        <v>39</v>
      </c>
      <c r="Q5568" s="3" t="s">
        <v>13401</v>
      </c>
      <c r="R5568" s="0" t="n">
        <v>8082925584</v>
      </c>
      <c r="S5568" s="0" t="n">
        <f aca="false">VLOOKUP(P5568,RegionCode!$A$1:$B$65,2)</f>
        <v>21</v>
      </c>
    </row>
    <row r="5569" customFormat="false" ht="13.8" hidden="false" customHeight="false" outlineLevel="0" collapsed="false">
      <c r="A5569" s="0" t="n">
        <v>220211</v>
      </c>
      <c r="B5569" s="0" t="s">
        <v>28327</v>
      </c>
      <c r="C5569" s="0" t="s">
        <v>1361</v>
      </c>
      <c r="D5569" s="0" t="s">
        <v>28328</v>
      </c>
      <c r="E5569" s="0" t="s">
        <v>28329</v>
      </c>
      <c r="F5569" s="0" t="n">
        <v>64</v>
      </c>
      <c r="G5569" s="0" t="s">
        <v>4117</v>
      </c>
      <c r="H5569" s="0" t="n">
        <v>24</v>
      </c>
      <c r="I5569" s="3" t="s">
        <v>3089</v>
      </c>
      <c r="J5569" s="0" t="s">
        <v>28330</v>
      </c>
      <c r="M5569" s="0" t="s">
        <v>22398</v>
      </c>
      <c r="P5569" s="0" t="s">
        <v>120</v>
      </c>
      <c r="Q5569" s="3" t="s">
        <v>28331</v>
      </c>
      <c r="R5569" s="0" t="n">
        <v>5748485100</v>
      </c>
      <c r="S5569" s="0" t="n">
        <f aca="false">VLOOKUP(P5569,RegionCode!$A$1:$B$65,2)</f>
        <v>24</v>
      </c>
    </row>
    <row r="5570" customFormat="false" ht="13.8" hidden="false" customHeight="false" outlineLevel="0" collapsed="false">
      <c r="A5570" s="0" t="n">
        <v>220212</v>
      </c>
      <c r="B5570" s="0" t="s">
        <v>28332</v>
      </c>
      <c r="C5570" s="0" t="s">
        <v>9266</v>
      </c>
      <c r="D5570" s="0" t="s">
        <v>9202</v>
      </c>
      <c r="E5570" s="0" t="s">
        <v>28333</v>
      </c>
      <c r="F5570" s="0" t="n">
        <v>42</v>
      </c>
      <c r="G5570" s="0" t="s">
        <v>2554</v>
      </c>
      <c r="H5570" s="0" t="n">
        <v>52</v>
      </c>
      <c r="I5570" s="3" t="s">
        <v>1413</v>
      </c>
      <c r="J5570" s="0" t="s">
        <v>28334</v>
      </c>
      <c r="K5570" s="0" t="s">
        <v>6919</v>
      </c>
      <c r="M5570" s="0" t="s">
        <v>28335</v>
      </c>
      <c r="P5570" s="0" t="s">
        <v>111</v>
      </c>
      <c r="Q5570" s="3" t="s">
        <v>28336</v>
      </c>
      <c r="R5570" s="0" t="n">
        <v>6788480819</v>
      </c>
      <c r="S5570" s="0" t="n">
        <f aca="false">VLOOKUP(P5570,RegionCode!$A$1:$B$65,2)</f>
        <v>19</v>
      </c>
    </row>
    <row r="5571" customFormat="false" ht="13.8" hidden="false" customHeight="false" outlineLevel="0" collapsed="false">
      <c r="A5571" s="0" t="n">
        <v>220217</v>
      </c>
      <c r="B5571" s="0" t="s">
        <v>28337</v>
      </c>
      <c r="C5571" s="0" t="s">
        <v>8527</v>
      </c>
      <c r="D5571" s="0" t="s">
        <v>28338</v>
      </c>
      <c r="E5571" s="0" t="s">
        <v>28339</v>
      </c>
      <c r="F5571" s="0" t="n">
        <v>65</v>
      </c>
      <c r="G5571" s="0" t="s">
        <v>28</v>
      </c>
      <c r="H5571" s="0" t="n">
        <v>23</v>
      </c>
      <c r="I5571" s="3" t="s">
        <v>7822</v>
      </c>
      <c r="J5571" s="0" t="s">
        <v>28340</v>
      </c>
      <c r="M5571" s="0" t="s">
        <v>10803</v>
      </c>
      <c r="P5571" s="0" t="s">
        <v>111</v>
      </c>
      <c r="Q5571" s="3" t="s">
        <v>21183</v>
      </c>
      <c r="R5571" s="0" t="n">
        <v>4045245070</v>
      </c>
      <c r="S5571" s="0" t="n">
        <f aca="false">VLOOKUP(P5571,RegionCode!$A$1:$B$65,2)</f>
        <v>19</v>
      </c>
    </row>
    <row r="5572" customFormat="false" ht="13.8" hidden="false" customHeight="false" outlineLevel="0" collapsed="false">
      <c r="A5572" s="0" t="n">
        <v>220218</v>
      </c>
      <c r="B5572" s="0" t="s">
        <v>28341</v>
      </c>
      <c r="C5572" s="0" t="s">
        <v>333</v>
      </c>
      <c r="D5572" s="0" t="s">
        <v>28342</v>
      </c>
      <c r="E5572" s="0" t="s">
        <v>28343</v>
      </c>
      <c r="F5572" s="0" t="n">
        <v>0</v>
      </c>
      <c r="G5572" s="0" t="s">
        <v>4117</v>
      </c>
      <c r="H5572" s="0" t="n">
        <v>24</v>
      </c>
      <c r="I5572" s="3" t="s">
        <v>7822</v>
      </c>
      <c r="J5572" s="0" t="s">
        <v>28344</v>
      </c>
      <c r="M5572" s="0" t="s">
        <v>2025</v>
      </c>
      <c r="P5572" s="0" t="s">
        <v>47</v>
      </c>
      <c r="Q5572" s="3" t="s">
        <v>2026</v>
      </c>
      <c r="R5572" s="0" t="n">
        <v>3109702887</v>
      </c>
      <c r="S5572" s="0" t="n">
        <f aca="false">VLOOKUP(P5572,RegionCode!$A$1:$B$65,2)</f>
        <v>12</v>
      </c>
    </row>
    <row r="5573" customFormat="false" ht="13.8" hidden="false" customHeight="false" outlineLevel="0" collapsed="false">
      <c r="A5573" s="0" t="n">
        <v>220221</v>
      </c>
      <c r="B5573" s="0" t="s">
        <v>28345</v>
      </c>
      <c r="C5573" s="0" t="s">
        <v>41</v>
      </c>
      <c r="E5573" s="0" t="s">
        <v>28346</v>
      </c>
      <c r="F5573" s="0" t="n">
        <v>65</v>
      </c>
      <c r="G5573" s="0" t="s">
        <v>879</v>
      </c>
      <c r="H5573" s="0" t="n">
        <v>83</v>
      </c>
      <c r="I5573" s="3" t="s">
        <v>836</v>
      </c>
      <c r="J5573" s="0" t="s">
        <v>28347</v>
      </c>
      <c r="M5573" s="0" t="s">
        <v>4060</v>
      </c>
      <c r="P5573" s="0" t="s">
        <v>31</v>
      </c>
      <c r="Q5573" s="3" t="s">
        <v>15804</v>
      </c>
      <c r="R5573" s="0" t="n">
        <v>3039420754</v>
      </c>
      <c r="S5573" s="0" t="n">
        <f aca="false">VLOOKUP(P5573,RegionCode!$A$1:$B$65,2)</f>
        <v>13</v>
      </c>
    </row>
    <row r="5574" customFormat="false" ht="13.8" hidden="false" customHeight="false" outlineLevel="0" collapsed="false">
      <c r="A5574" s="0" t="n">
        <v>220223</v>
      </c>
      <c r="B5574" s="0" t="s">
        <v>28348</v>
      </c>
      <c r="E5574" s="0" t="s">
        <v>28349</v>
      </c>
      <c r="F5574" s="0" t="n">
        <v>4</v>
      </c>
      <c r="G5574" s="0" t="s">
        <v>2554</v>
      </c>
      <c r="H5574" s="0" t="n">
        <v>23</v>
      </c>
      <c r="I5574" s="3" t="s">
        <v>7990</v>
      </c>
      <c r="J5574" s="0" t="s">
        <v>28350</v>
      </c>
      <c r="K5574" s="0" t="s">
        <v>28351</v>
      </c>
      <c r="M5574" s="0" t="s">
        <v>7255</v>
      </c>
      <c r="P5574" s="0" t="s">
        <v>118</v>
      </c>
      <c r="Q5574" s="3" t="s">
        <v>28352</v>
      </c>
      <c r="R5574" s="0" t="n">
        <v>2243557595</v>
      </c>
      <c r="S5574" s="0" t="n">
        <f aca="false">VLOOKUP(P5574,RegionCode!$A$1:$B$65,2)</f>
        <v>23</v>
      </c>
    </row>
    <row r="5575" customFormat="false" ht="13.8" hidden="false" customHeight="false" outlineLevel="0" collapsed="false">
      <c r="A5575" s="0" t="n">
        <v>220225</v>
      </c>
      <c r="B5575" s="0" t="n">
        <v>1950</v>
      </c>
      <c r="C5575" s="0" t="s">
        <v>16996</v>
      </c>
      <c r="D5575" s="0" t="s">
        <v>28353</v>
      </c>
      <c r="E5575" s="0" t="s">
        <v>28354</v>
      </c>
      <c r="F5575" s="0" t="n">
        <v>0</v>
      </c>
      <c r="G5575" s="0" t="s">
        <v>2554</v>
      </c>
      <c r="H5575" s="0" t="n">
        <v>24</v>
      </c>
      <c r="I5575" s="3" t="s">
        <v>9348</v>
      </c>
      <c r="J5575" s="0" t="s">
        <v>28355</v>
      </c>
      <c r="M5575" s="0" t="s">
        <v>1504</v>
      </c>
      <c r="P5575" s="0" t="s">
        <v>47</v>
      </c>
      <c r="Q5575" s="3" t="s">
        <v>28356</v>
      </c>
      <c r="R5575" s="0" t="n">
        <v>6199623474</v>
      </c>
      <c r="S5575" s="0" t="n">
        <f aca="false">VLOOKUP(P5575,RegionCode!$A$1:$B$65,2)</f>
        <v>12</v>
      </c>
    </row>
    <row r="5576" customFormat="false" ht="13.8" hidden="false" customHeight="false" outlineLevel="0" collapsed="false">
      <c r="A5576" s="0" t="n">
        <v>220227</v>
      </c>
      <c r="B5576" s="0" t="s">
        <v>28357</v>
      </c>
      <c r="C5576" s="0" t="s">
        <v>586</v>
      </c>
      <c r="D5576" s="0" t="s">
        <v>8162</v>
      </c>
      <c r="E5576" s="0" t="s">
        <v>28358</v>
      </c>
      <c r="F5576" s="0" t="n">
        <v>74</v>
      </c>
      <c r="G5576" s="0" t="s">
        <v>2554</v>
      </c>
      <c r="H5576" s="0" t="n">
        <v>25</v>
      </c>
      <c r="I5576" s="3" t="s">
        <v>10352</v>
      </c>
      <c r="J5576" s="0" t="s">
        <v>28359</v>
      </c>
      <c r="M5576" s="0" t="s">
        <v>28360</v>
      </c>
      <c r="P5576" s="0" t="s">
        <v>101</v>
      </c>
      <c r="Q5576" s="3" t="s">
        <v>28361</v>
      </c>
      <c r="R5576" s="0" t="n">
        <v>2034531490</v>
      </c>
      <c r="S5576" s="0" t="n">
        <f aca="false">VLOOKUP(P5576,RegionCode!$A$1:$B$65,2)</f>
        <v>14</v>
      </c>
    </row>
    <row r="5577" customFormat="false" ht="13.8" hidden="false" customHeight="false" outlineLevel="0" collapsed="false">
      <c r="A5577" s="0" t="n">
        <v>220229</v>
      </c>
      <c r="B5577" s="0" t="s">
        <v>28362</v>
      </c>
      <c r="E5577" s="0" t="s">
        <v>28363</v>
      </c>
      <c r="F5577" s="0" t="n">
        <v>4</v>
      </c>
      <c r="G5577" s="0" t="s">
        <v>2554</v>
      </c>
      <c r="H5577" s="0" t="n">
        <v>27</v>
      </c>
      <c r="I5577" s="3" t="s">
        <v>9348</v>
      </c>
      <c r="J5577" s="0" t="s">
        <v>28364</v>
      </c>
      <c r="M5577" s="0" t="s">
        <v>28365</v>
      </c>
      <c r="P5577" s="0" t="s">
        <v>146</v>
      </c>
      <c r="Q5577" s="3" t="s">
        <v>28366</v>
      </c>
      <c r="R5577" s="0" t="n">
        <v>9562436164</v>
      </c>
      <c r="S5577" s="0" t="n">
        <f aca="false">VLOOKUP(P5577,RegionCode!$A$1:$B$65,2)</f>
        <v>37</v>
      </c>
    </row>
    <row r="5578" customFormat="false" ht="13.8" hidden="false" customHeight="false" outlineLevel="0" collapsed="false">
      <c r="A5578" s="0" t="n">
        <v>220235</v>
      </c>
      <c r="B5578" s="0" t="s">
        <v>28367</v>
      </c>
      <c r="C5578" s="0" t="s">
        <v>6784</v>
      </c>
      <c r="D5578" s="0" t="s">
        <v>25265</v>
      </c>
      <c r="E5578" s="0" t="s">
        <v>28368</v>
      </c>
      <c r="F5578" s="0" t="n">
        <v>32</v>
      </c>
      <c r="G5578" s="0" t="s">
        <v>2554</v>
      </c>
      <c r="H5578" s="0" t="n">
        <v>28</v>
      </c>
      <c r="I5578" s="3" t="s">
        <v>1606</v>
      </c>
      <c r="J5578" s="0" t="s">
        <v>28369</v>
      </c>
      <c r="M5578" s="0" t="s">
        <v>54</v>
      </c>
      <c r="P5578" s="0" t="s">
        <v>166</v>
      </c>
      <c r="Q5578" s="3" t="s">
        <v>28370</v>
      </c>
      <c r="R5578" s="0" t="n">
        <v>7402861350</v>
      </c>
      <c r="S5578" s="0" t="n">
        <f aca="false">VLOOKUP(P5578,RegionCode!$A$1:$B$65,2)</f>
        <v>47</v>
      </c>
    </row>
    <row r="5579" customFormat="false" ht="13.8" hidden="false" customHeight="false" outlineLevel="0" collapsed="false">
      <c r="A5579" s="0" t="n">
        <v>220236</v>
      </c>
      <c r="B5579" s="0" t="s">
        <v>28371</v>
      </c>
      <c r="C5579" s="0" t="s">
        <v>28372</v>
      </c>
      <c r="D5579" s="0" t="s">
        <v>28373</v>
      </c>
      <c r="E5579" s="0" t="s">
        <v>28374</v>
      </c>
      <c r="F5579" s="0" t="n">
        <v>108</v>
      </c>
      <c r="G5579" s="0" t="s">
        <v>4117</v>
      </c>
      <c r="H5579" s="0" t="n">
        <v>52</v>
      </c>
      <c r="I5579" s="3" t="s">
        <v>10352</v>
      </c>
      <c r="J5579" s="0" t="s">
        <v>28375</v>
      </c>
      <c r="M5579" s="0" t="s">
        <v>17863</v>
      </c>
      <c r="P5579" s="0" t="s">
        <v>111</v>
      </c>
      <c r="Q5579" s="3" t="s">
        <v>21545</v>
      </c>
      <c r="R5579" s="0" t="n">
        <v>7708897305</v>
      </c>
      <c r="S5579" s="0" t="n">
        <f aca="false">VLOOKUP(P5579,RegionCode!$A$1:$B$65,2)</f>
        <v>19</v>
      </c>
    </row>
    <row r="5580" customFormat="false" ht="13.8" hidden="false" customHeight="false" outlineLevel="0" collapsed="false">
      <c r="A5580" s="0" t="n">
        <v>220237</v>
      </c>
      <c r="B5580" s="0" t="s">
        <v>28376</v>
      </c>
      <c r="C5580" s="0" t="s">
        <v>28377</v>
      </c>
      <c r="D5580" s="0" t="s">
        <v>28378</v>
      </c>
      <c r="E5580" s="0" t="s">
        <v>28379</v>
      </c>
      <c r="F5580" s="0" t="n">
        <v>94</v>
      </c>
      <c r="G5580" s="0" t="s">
        <v>28</v>
      </c>
      <c r="H5580" s="0" t="n">
        <v>28</v>
      </c>
      <c r="I5580" s="3" t="s">
        <v>9348</v>
      </c>
      <c r="J5580" s="0" t="s">
        <v>28380</v>
      </c>
      <c r="M5580" s="0" t="s">
        <v>3443</v>
      </c>
      <c r="P5580" s="0" t="s">
        <v>186</v>
      </c>
      <c r="Q5580" s="3" t="s">
        <v>28381</v>
      </c>
      <c r="R5580" s="0" t="n">
        <v>2145282850</v>
      </c>
      <c r="S5580" s="0" t="n">
        <f aca="false">VLOOKUP(P5580,RegionCode!$A$1:$B$65,2)</f>
        <v>57</v>
      </c>
    </row>
    <row r="5581" customFormat="false" ht="13.8" hidden="false" customHeight="false" outlineLevel="0" collapsed="false">
      <c r="A5581" s="0" t="n">
        <v>220240</v>
      </c>
      <c r="B5581" s="0" t="s">
        <v>28382</v>
      </c>
      <c r="C5581" s="0" t="s">
        <v>16976</v>
      </c>
      <c r="D5581" s="0" t="s">
        <v>987</v>
      </c>
      <c r="E5581" s="0" t="s">
        <v>28383</v>
      </c>
      <c r="F5581" s="0" t="n">
        <v>1</v>
      </c>
      <c r="G5581" s="0" t="s">
        <v>28</v>
      </c>
      <c r="H5581" s="0" t="n">
        <v>28</v>
      </c>
      <c r="I5581" s="3" t="s">
        <v>3454</v>
      </c>
      <c r="J5581" s="0" t="s">
        <v>28384</v>
      </c>
      <c r="M5581" s="0" t="s">
        <v>3532</v>
      </c>
      <c r="P5581" s="0" t="s">
        <v>82</v>
      </c>
      <c r="Q5581" s="3" t="s">
        <v>9225</v>
      </c>
      <c r="R5581" s="0" t="n">
        <v>9077230493</v>
      </c>
      <c r="S5581" s="0" t="n">
        <f aca="false">VLOOKUP(P5581,RegionCode!$A$1:$B$65,2)</f>
        <v>2</v>
      </c>
    </row>
    <row r="5582" customFormat="false" ht="13.8" hidden="false" customHeight="false" outlineLevel="0" collapsed="false">
      <c r="A5582" s="0" t="n">
        <v>220243</v>
      </c>
      <c r="B5582" s="0" t="s">
        <v>28385</v>
      </c>
      <c r="C5582" s="0" t="s">
        <v>17891</v>
      </c>
      <c r="D5582" s="0" t="s">
        <v>28386</v>
      </c>
      <c r="E5582" s="0" t="s">
        <v>28387</v>
      </c>
      <c r="F5582" s="0" t="n">
        <v>35</v>
      </c>
      <c r="G5582" s="0" t="s">
        <v>2554</v>
      </c>
      <c r="H5582" s="0" t="n">
        <v>52</v>
      </c>
      <c r="I5582" s="3" t="s">
        <v>1330</v>
      </c>
      <c r="J5582" s="0" t="s">
        <v>28388</v>
      </c>
      <c r="K5582" s="0" t="s">
        <v>6919</v>
      </c>
      <c r="M5582" s="0" t="s">
        <v>19873</v>
      </c>
      <c r="P5582" s="0" t="s">
        <v>23</v>
      </c>
      <c r="Q5582" s="3" t="s">
        <v>19874</v>
      </c>
      <c r="R5582" s="0" t="n">
        <v>5096330303</v>
      </c>
      <c r="S5582" s="0" t="n">
        <f aca="false">VLOOKUP(P5582,RegionCode!$A$1:$B$65,2)</f>
        <v>62</v>
      </c>
    </row>
    <row r="5583" customFormat="false" ht="13.8" hidden="false" customHeight="false" outlineLevel="0" collapsed="false">
      <c r="A5583" s="0" t="n">
        <v>220249</v>
      </c>
      <c r="B5583" s="0" t="s">
        <v>28389</v>
      </c>
      <c r="C5583" s="0" t="s">
        <v>2770</v>
      </c>
      <c r="D5583" s="0" t="s">
        <v>4449</v>
      </c>
      <c r="E5583" s="0" t="s">
        <v>28390</v>
      </c>
      <c r="F5583" s="0" t="n">
        <v>1</v>
      </c>
      <c r="G5583" s="0" t="s">
        <v>729</v>
      </c>
      <c r="H5583" s="0" t="n">
        <v>25</v>
      </c>
      <c r="I5583" s="3" t="s">
        <v>1039</v>
      </c>
      <c r="J5583" s="0" t="s">
        <v>28391</v>
      </c>
      <c r="M5583" s="0" t="s">
        <v>11977</v>
      </c>
      <c r="P5583" s="0" t="s">
        <v>23</v>
      </c>
      <c r="Q5583" s="3" t="s">
        <v>11978</v>
      </c>
      <c r="R5583" s="0" t="n">
        <v>3603745267</v>
      </c>
      <c r="S5583" s="0" t="n">
        <f aca="false">VLOOKUP(P5583,RegionCode!$A$1:$B$65,2)</f>
        <v>62</v>
      </c>
    </row>
    <row r="5584" customFormat="false" ht="13.8" hidden="false" customHeight="false" outlineLevel="0" collapsed="false">
      <c r="A5584" s="0" t="n">
        <v>220251</v>
      </c>
      <c r="B5584" s="0" t="s">
        <v>28392</v>
      </c>
      <c r="C5584" s="0" t="s">
        <v>28393</v>
      </c>
      <c r="D5584" s="0" t="s">
        <v>28394</v>
      </c>
      <c r="E5584" s="0" t="s">
        <v>28395</v>
      </c>
      <c r="F5584" s="0" t="n">
        <v>0</v>
      </c>
      <c r="G5584" s="0" t="s">
        <v>12245</v>
      </c>
      <c r="H5584" s="0" t="n">
        <v>24</v>
      </c>
      <c r="I5584" s="3" t="s">
        <v>1061</v>
      </c>
      <c r="J5584" s="0" t="s">
        <v>28396</v>
      </c>
      <c r="M5584" s="0" t="s">
        <v>598</v>
      </c>
      <c r="P5584" s="0" t="s">
        <v>23</v>
      </c>
      <c r="Q5584" s="3" t="s">
        <v>1156</v>
      </c>
      <c r="R5584" s="0" t="n">
        <v>3608304846</v>
      </c>
      <c r="S5584" s="0" t="n">
        <f aca="false">VLOOKUP(P5584,RegionCode!$A$1:$B$65,2)</f>
        <v>62</v>
      </c>
    </row>
    <row r="5585" customFormat="false" ht="13.8" hidden="false" customHeight="false" outlineLevel="0" collapsed="false">
      <c r="A5585" s="0" t="n">
        <v>220252</v>
      </c>
      <c r="B5585" s="0" t="s">
        <v>28397</v>
      </c>
      <c r="C5585" s="0" t="s">
        <v>28398</v>
      </c>
      <c r="D5585" s="0" t="s">
        <v>28399</v>
      </c>
      <c r="E5585" s="0" t="s">
        <v>28400</v>
      </c>
      <c r="F5585" s="0" t="n">
        <v>34</v>
      </c>
      <c r="G5585" s="0" t="s">
        <v>729</v>
      </c>
      <c r="H5585" s="0" t="n">
        <v>23</v>
      </c>
      <c r="I5585" s="3" t="s">
        <v>9348</v>
      </c>
      <c r="J5585" s="0" t="s">
        <v>28401</v>
      </c>
      <c r="M5585" s="0" t="s">
        <v>798</v>
      </c>
      <c r="P5585" s="0" t="s">
        <v>170</v>
      </c>
      <c r="Q5585" s="3" t="s">
        <v>799</v>
      </c>
      <c r="R5585" s="0" t="n">
        <v>5034401289</v>
      </c>
      <c r="S5585" s="0" t="n">
        <f aca="false">VLOOKUP(P5585,RegionCode!$A$1:$B$65,2)</f>
        <v>49</v>
      </c>
    </row>
    <row r="5586" customFormat="false" ht="13.8" hidden="false" customHeight="false" outlineLevel="0" collapsed="false">
      <c r="A5586" s="0" t="n">
        <v>220253</v>
      </c>
      <c r="B5586" s="0" t="s">
        <v>28402</v>
      </c>
      <c r="C5586" s="0" t="s">
        <v>534</v>
      </c>
      <c r="D5586" s="0" t="s">
        <v>28403</v>
      </c>
      <c r="E5586" s="0" t="s">
        <v>28404</v>
      </c>
      <c r="F5586" s="0" t="n">
        <v>0</v>
      </c>
      <c r="G5586" s="0" t="s">
        <v>12245</v>
      </c>
      <c r="H5586" s="0" t="n">
        <v>24</v>
      </c>
      <c r="I5586" s="3" t="s">
        <v>10352</v>
      </c>
      <c r="J5586" s="0" t="s">
        <v>28405</v>
      </c>
      <c r="M5586" s="0" t="s">
        <v>935</v>
      </c>
      <c r="P5586" s="0" t="s">
        <v>23</v>
      </c>
      <c r="Q5586" s="3" t="s">
        <v>936</v>
      </c>
      <c r="R5586" s="0" t="n">
        <v>2536325292</v>
      </c>
      <c r="S5586" s="0" t="n">
        <f aca="false">VLOOKUP(P5586,RegionCode!$A$1:$B$65,2)</f>
        <v>62</v>
      </c>
    </row>
    <row r="5587" customFormat="false" ht="13.8" hidden="false" customHeight="false" outlineLevel="0" collapsed="false">
      <c r="A5587" s="0" t="n">
        <v>220254</v>
      </c>
      <c r="B5587" s="0" t="s">
        <v>28406</v>
      </c>
      <c r="C5587" s="0" t="s">
        <v>4651</v>
      </c>
      <c r="D5587" s="0" t="s">
        <v>28407</v>
      </c>
      <c r="E5587" s="0" t="s">
        <v>28408</v>
      </c>
      <c r="F5587" s="0" t="n">
        <v>34</v>
      </c>
      <c r="G5587" s="0" t="s">
        <v>12245</v>
      </c>
      <c r="H5587" s="0" t="n">
        <v>52</v>
      </c>
      <c r="I5587" s="3" t="s">
        <v>1191</v>
      </c>
      <c r="J5587" s="0" t="s">
        <v>28406</v>
      </c>
      <c r="K5587" s="0" t="s">
        <v>28409</v>
      </c>
      <c r="M5587" s="0" t="s">
        <v>6184</v>
      </c>
      <c r="P5587" s="0" t="s">
        <v>380</v>
      </c>
      <c r="Q5587" s="0" t="s">
        <v>28410</v>
      </c>
      <c r="R5587" s="0" t="s">
        <v>28411</v>
      </c>
      <c r="S5587" s="0" t="n">
        <f aca="false">VLOOKUP(P5587,RegionCode!$A$1:$B$65,2)</f>
        <v>11</v>
      </c>
    </row>
    <row r="5588" customFormat="false" ht="13.8" hidden="false" customHeight="false" outlineLevel="0" collapsed="false">
      <c r="A5588" s="0" t="n">
        <v>220255</v>
      </c>
      <c r="B5588" s="0" t="s">
        <v>28412</v>
      </c>
      <c r="C5588" s="0" t="s">
        <v>28413</v>
      </c>
      <c r="D5588" s="0" t="s">
        <v>28414</v>
      </c>
      <c r="E5588" s="0" t="s">
        <v>28415</v>
      </c>
      <c r="F5588" s="0" t="n">
        <v>0</v>
      </c>
      <c r="G5588" s="0" t="s">
        <v>729</v>
      </c>
      <c r="H5588" s="0" t="n">
        <v>28</v>
      </c>
      <c r="I5588" s="3" t="s">
        <v>3089</v>
      </c>
      <c r="J5588" s="0" t="s">
        <v>28416</v>
      </c>
      <c r="M5588" s="0" t="s">
        <v>593</v>
      </c>
      <c r="P5588" s="0" t="s">
        <v>31</v>
      </c>
      <c r="Q5588" s="3" t="s">
        <v>11221</v>
      </c>
      <c r="R5588" s="0" t="n">
        <v>303494311</v>
      </c>
      <c r="S5588" s="0" t="n">
        <f aca="false">VLOOKUP(P5588,RegionCode!$A$1:$B$65,2)</f>
        <v>13</v>
      </c>
    </row>
    <row r="5589" customFormat="false" ht="13.8" hidden="false" customHeight="false" outlineLevel="0" collapsed="false">
      <c r="A5589" s="0" t="n">
        <v>220256</v>
      </c>
      <c r="B5589" s="0" t="s">
        <v>28417</v>
      </c>
      <c r="C5589" s="0" t="s">
        <v>1678</v>
      </c>
      <c r="D5589" s="0" t="s">
        <v>294</v>
      </c>
      <c r="E5589" s="0" t="s">
        <v>28418</v>
      </c>
      <c r="F5589" s="0" t="n">
        <v>0</v>
      </c>
      <c r="G5589" s="0" t="s">
        <v>729</v>
      </c>
      <c r="H5589" s="0" t="n">
        <v>28</v>
      </c>
      <c r="I5589" s="3" t="s">
        <v>2116</v>
      </c>
      <c r="J5589" s="0" t="s">
        <v>28419</v>
      </c>
      <c r="M5589" s="0" t="s">
        <v>3559</v>
      </c>
      <c r="P5589" s="0" t="s">
        <v>146</v>
      </c>
      <c r="Q5589" s="3" t="s">
        <v>28420</v>
      </c>
      <c r="R5589" s="0" t="n">
        <v>4065431714</v>
      </c>
      <c r="S5589" s="0" t="n">
        <f aca="false">VLOOKUP(P5589,RegionCode!$A$1:$B$65,2)</f>
        <v>37</v>
      </c>
    </row>
    <row r="5590" customFormat="false" ht="13.8" hidden="false" customHeight="false" outlineLevel="0" collapsed="false">
      <c r="A5590" s="0" t="n">
        <v>220257</v>
      </c>
      <c r="B5590" s="0" t="s">
        <v>28421</v>
      </c>
      <c r="C5590" s="0" t="s">
        <v>6753</v>
      </c>
      <c r="D5590" s="0" t="s">
        <v>28422</v>
      </c>
      <c r="E5590" s="0" t="s">
        <v>28423</v>
      </c>
      <c r="F5590" s="0" t="n">
        <v>73</v>
      </c>
      <c r="G5590" s="0" t="s">
        <v>2554</v>
      </c>
      <c r="H5590" s="0" t="n">
        <v>23</v>
      </c>
      <c r="I5590" s="3" t="s">
        <v>1330</v>
      </c>
      <c r="J5590" s="0" t="s">
        <v>28424</v>
      </c>
      <c r="M5590" s="0" t="s">
        <v>28425</v>
      </c>
      <c r="P5590" s="0" t="s">
        <v>188</v>
      </c>
      <c r="Q5590" s="3" t="s">
        <v>28426</v>
      </c>
      <c r="R5590" s="0" t="n">
        <v>3855398128</v>
      </c>
      <c r="S5590" s="0" t="n">
        <f aca="false">VLOOKUP(P5590,RegionCode!$A$1:$B$65,2)</f>
        <v>58</v>
      </c>
    </row>
    <row r="5591" customFormat="false" ht="23.85" hidden="false" customHeight="false" outlineLevel="0" collapsed="false">
      <c r="A5591" s="0" t="n">
        <v>220258</v>
      </c>
      <c r="B5591" s="0" t="s">
        <v>28427</v>
      </c>
      <c r="C5591" s="0" t="s">
        <v>7722</v>
      </c>
      <c r="D5591" s="0" t="s">
        <v>5213</v>
      </c>
      <c r="E5591" s="0" t="s">
        <v>28428</v>
      </c>
      <c r="F5591" s="0" t="n">
        <v>0</v>
      </c>
      <c r="G5591" s="0" t="s">
        <v>2554</v>
      </c>
      <c r="H5591" s="0" t="n">
        <v>24</v>
      </c>
      <c r="I5591" s="3" t="s">
        <v>1235</v>
      </c>
      <c r="J5591" s="4" t="s">
        <v>28429</v>
      </c>
      <c r="M5591" s="0" t="s">
        <v>2557</v>
      </c>
      <c r="P5591" s="0" t="s">
        <v>23</v>
      </c>
      <c r="Q5591" s="3" t="s">
        <v>2558</v>
      </c>
      <c r="R5591" s="0" t="n">
        <v>3607667048</v>
      </c>
      <c r="S5591" s="0" t="n">
        <f aca="false">VLOOKUP(P5591,RegionCode!$A$1:$B$65,2)</f>
        <v>62</v>
      </c>
    </row>
    <row r="5592" customFormat="false" ht="13.8" hidden="false" customHeight="false" outlineLevel="0" collapsed="false">
      <c r="A5592" s="0" t="n">
        <v>220260</v>
      </c>
      <c r="B5592" s="0" t="s">
        <v>28430</v>
      </c>
      <c r="C5592" s="0" t="s">
        <v>1028</v>
      </c>
      <c r="D5592" s="0" t="s">
        <v>6869</v>
      </c>
      <c r="E5592" s="0" t="s">
        <v>28431</v>
      </c>
      <c r="F5592" s="0" t="n">
        <v>32</v>
      </c>
      <c r="G5592" s="0" t="s">
        <v>12245</v>
      </c>
      <c r="H5592" s="0" t="n">
        <v>52</v>
      </c>
      <c r="I5592" s="3" t="s">
        <v>1744</v>
      </c>
      <c r="J5592" s="0" t="s">
        <v>28432</v>
      </c>
      <c r="M5592" s="0" t="s">
        <v>3532</v>
      </c>
      <c r="P5592" s="0" t="s">
        <v>82</v>
      </c>
      <c r="Q5592" s="3" t="s">
        <v>3533</v>
      </c>
      <c r="R5592" s="0" t="n">
        <v>9077903363</v>
      </c>
      <c r="S5592" s="0" t="n">
        <f aca="false">VLOOKUP(P5592,RegionCode!$A$1:$B$65,2)</f>
        <v>2</v>
      </c>
    </row>
    <row r="5593" customFormat="false" ht="13.8" hidden="false" customHeight="false" outlineLevel="0" collapsed="false">
      <c r="A5593" s="0" t="n">
        <v>220264</v>
      </c>
      <c r="B5593" s="0" t="s">
        <v>28433</v>
      </c>
      <c r="C5593" s="0" t="s">
        <v>1354</v>
      </c>
      <c r="D5593" s="0" t="s">
        <v>14433</v>
      </c>
      <c r="E5593" s="0" t="s">
        <v>28434</v>
      </c>
      <c r="F5593" s="0" t="n">
        <v>0</v>
      </c>
      <c r="G5593" s="0" t="s">
        <v>28</v>
      </c>
      <c r="H5593" s="0" t="n">
        <v>25</v>
      </c>
      <c r="I5593" s="3" t="s">
        <v>9348</v>
      </c>
      <c r="J5593" s="0" t="s">
        <v>28435</v>
      </c>
      <c r="K5593" s="0" t="s">
        <v>28436</v>
      </c>
      <c r="M5593" s="0" t="s">
        <v>26412</v>
      </c>
      <c r="P5593" s="0" t="s">
        <v>23</v>
      </c>
      <c r="Q5593" s="3" t="s">
        <v>2137</v>
      </c>
      <c r="R5593" s="0" t="n">
        <v>4252458651</v>
      </c>
      <c r="S5593" s="0" t="n">
        <f aca="false">VLOOKUP(P5593,RegionCode!$A$1:$B$65,2)</f>
        <v>62</v>
      </c>
    </row>
    <row r="5594" customFormat="false" ht="13.8" hidden="false" customHeight="false" outlineLevel="0" collapsed="false">
      <c r="A5594" s="0" t="n">
        <v>220267</v>
      </c>
      <c r="B5594" s="0" t="s">
        <v>28437</v>
      </c>
      <c r="C5594" s="0" t="s">
        <v>28438</v>
      </c>
      <c r="D5594" s="0" t="s">
        <v>28439</v>
      </c>
      <c r="E5594" s="0" t="s">
        <v>28440</v>
      </c>
      <c r="F5594" s="0" t="n">
        <v>32</v>
      </c>
      <c r="G5594" s="0" t="s">
        <v>12245</v>
      </c>
      <c r="H5594" s="0" t="n">
        <v>52</v>
      </c>
      <c r="I5594" s="3" t="s">
        <v>10352</v>
      </c>
      <c r="J5594" s="0" t="s">
        <v>28441</v>
      </c>
      <c r="M5594" s="0" t="s">
        <v>6727</v>
      </c>
      <c r="P5594" s="0" t="s">
        <v>47</v>
      </c>
      <c r="Q5594" s="3" t="s">
        <v>15761</v>
      </c>
      <c r="R5594" s="0" t="n">
        <v>7605990071</v>
      </c>
      <c r="S5594" s="0" t="n">
        <f aca="false">VLOOKUP(P5594,RegionCode!$A$1:$B$65,2)</f>
        <v>12</v>
      </c>
    </row>
    <row r="5595" customFormat="false" ht="13.8" hidden="false" customHeight="false" outlineLevel="0" collapsed="false">
      <c r="A5595" s="0" t="n">
        <v>220268</v>
      </c>
      <c r="B5595" s="0" t="s">
        <v>28442</v>
      </c>
      <c r="C5595" s="0" t="s">
        <v>7204</v>
      </c>
      <c r="D5595" s="0" t="s">
        <v>28443</v>
      </c>
      <c r="E5595" s="0" t="s">
        <v>28444</v>
      </c>
      <c r="F5595" s="0" t="n">
        <v>65</v>
      </c>
      <c r="G5595" s="0" t="s">
        <v>857</v>
      </c>
      <c r="H5595" s="0" t="n">
        <v>62</v>
      </c>
      <c r="I5595" s="3" t="s">
        <v>4315</v>
      </c>
      <c r="J5595" s="0" t="s">
        <v>28445</v>
      </c>
      <c r="M5595" s="0" t="s">
        <v>347</v>
      </c>
      <c r="P5595" s="0" t="s">
        <v>39</v>
      </c>
      <c r="Q5595" s="3" t="s">
        <v>5175</v>
      </c>
      <c r="R5595" s="0" t="n">
        <v>8084783555</v>
      </c>
      <c r="S5595" s="0" t="n">
        <f aca="false">VLOOKUP(P5595,RegionCode!$A$1:$B$65,2)</f>
        <v>21</v>
      </c>
    </row>
    <row r="5596" customFormat="false" ht="13.8" hidden="false" customHeight="false" outlineLevel="0" collapsed="false">
      <c r="A5596" s="0" t="n">
        <v>220269</v>
      </c>
      <c r="B5596" s="0" t="s">
        <v>28446</v>
      </c>
      <c r="C5596" s="0" t="s">
        <v>508</v>
      </c>
      <c r="D5596" s="0" t="s">
        <v>28447</v>
      </c>
      <c r="E5596" s="0" t="s">
        <v>28448</v>
      </c>
      <c r="F5596" s="0" t="n">
        <v>4</v>
      </c>
      <c r="G5596" s="0" t="s">
        <v>2554</v>
      </c>
      <c r="H5596" s="0" t="n">
        <v>24</v>
      </c>
      <c r="I5596" s="3" t="s">
        <v>9348</v>
      </c>
      <c r="J5596" s="0" t="s">
        <v>28449</v>
      </c>
      <c r="M5596" s="0" t="s">
        <v>28450</v>
      </c>
      <c r="P5596" s="0" t="s">
        <v>111</v>
      </c>
      <c r="Q5596" s="3" t="s">
        <v>28451</v>
      </c>
      <c r="R5596" s="0" t="n">
        <v>2293860556</v>
      </c>
      <c r="S5596" s="0" t="n">
        <f aca="false">VLOOKUP(P5596,RegionCode!$A$1:$B$65,2)</f>
        <v>19</v>
      </c>
    </row>
    <row r="5597" customFormat="false" ht="13.8" hidden="false" customHeight="false" outlineLevel="0" collapsed="false">
      <c r="A5597" s="0" t="n">
        <v>22028</v>
      </c>
      <c r="B5597" s="0" t="s">
        <v>28452</v>
      </c>
      <c r="C5597" s="0" t="s">
        <v>2121</v>
      </c>
      <c r="D5597" s="0" t="s">
        <v>10569</v>
      </c>
      <c r="E5597" s="0" t="s">
        <v>28453</v>
      </c>
      <c r="F5597" s="0" t="n">
        <v>80</v>
      </c>
      <c r="G5597" s="0" t="s">
        <v>36</v>
      </c>
      <c r="H5597" s="0" t="n">
        <v>52</v>
      </c>
      <c r="I5597" s="3" t="s">
        <v>2173</v>
      </c>
      <c r="J5597" s="0" t="s">
        <v>28454</v>
      </c>
      <c r="M5597" s="0" t="s">
        <v>2362</v>
      </c>
      <c r="P5597" s="0" t="s">
        <v>23</v>
      </c>
      <c r="Q5597" s="3" t="s">
        <v>3151</v>
      </c>
      <c r="R5597" s="0" t="n">
        <v>5093271242</v>
      </c>
      <c r="S5597" s="0" t="n">
        <f aca="false">VLOOKUP(P5597,RegionCode!$A$1:$B$65,2)</f>
        <v>62</v>
      </c>
    </row>
    <row r="5598" customFormat="false" ht="13.8" hidden="false" customHeight="false" outlineLevel="0" collapsed="false">
      <c r="A5598" s="0" t="n">
        <v>220295</v>
      </c>
      <c r="B5598" s="0" t="s">
        <v>28455</v>
      </c>
      <c r="C5598" s="0" t="s">
        <v>6610</v>
      </c>
      <c r="D5598" s="0" t="s">
        <v>1501</v>
      </c>
      <c r="E5598" s="0" t="s">
        <v>28456</v>
      </c>
      <c r="F5598" s="0" t="n">
        <v>65</v>
      </c>
      <c r="G5598" s="0" t="s">
        <v>4354</v>
      </c>
      <c r="H5598" s="0" t="n">
        <v>24</v>
      </c>
      <c r="I5598" s="3" t="s">
        <v>2116</v>
      </c>
      <c r="J5598" s="0" t="s">
        <v>28457</v>
      </c>
      <c r="M5598" s="0" t="s">
        <v>28458</v>
      </c>
      <c r="P5598" s="0" t="s">
        <v>47</v>
      </c>
      <c r="Q5598" s="3" t="s">
        <v>28459</v>
      </c>
      <c r="R5598" s="0" t="n">
        <v>9167194894</v>
      </c>
      <c r="S5598" s="0" t="n">
        <f aca="false">VLOOKUP(P5598,RegionCode!$A$1:$B$65,2)</f>
        <v>12</v>
      </c>
    </row>
    <row r="5599" customFormat="false" ht="13.8" hidden="false" customHeight="false" outlineLevel="0" collapsed="false">
      <c r="A5599" s="0" t="n">
        <v>220299</v>
      </c>
      <c r="B5599" s="0" t="s">
        <v>28460</v>
      </c>
      <c r="C5599" s="0" t="s">
        <v>1937</v>
      </c>
      <c r="D5599" s="0" t="s">
        <v>20913</v>
      </c>
      <c r="E5599" s="0" t="s">
        <v>28461</v>
      </c>
      <c r="F5599" s="0" t="n">
        <v>35</v>
      </c>
      <c r="G5599" s="0" t="s">
        <v>4354</v>
      </c>
      <c r="H5599" s="0" t="n">
        <v>24</v>
      </c>
      <c r="I5599" s="3" t="s">
        <v>2959</v>
      </c>
      <c r="J5599" s="0" t="s">
        <v>28462</v>
      </c>
      <c r="M5599" s="0" t="s">
        <v>19855</v>
      </c>
      <c r="P5599" s="0" t="s">
        <v>47</v>
      </c>
      <c r="Q5599" s="3" t="s">
        <v>19856</v>
      </c>
      <c r="R5599" s="0" t="n">
        <v>8312618522</v>
      </c>
      <c r="S5599" s="0" t="n">
        <f aca="false">VLOOKUP(P5599,RegionCode!$A$1:$B$65,2)</f>
        <v>12</v>
      </c>
    </row>
    <row r="5600" customFormat="false" ht="13.8" hidden="false" customHeight="false" outlineLevel="0" collapsed="false">
      <c r="A5600" s="0" t="n">
        <v>22030</v>
      </c>
      <c r="B5600" s="0" t="s">
        <v>28463</v>
      </c>
      <c r="C5600" s="0" t="s">
        <v>27788</v>
      </c>
      <c r="E5600" s="0" t="s">
        <v>28464</v>
      </c>
      <c r="F5600" s="0" t="n">
        <v>80</v>
      </c>
      <c r="G5600" s="0" t="s">
        <v>787</v>
      </c>
      <c r="H5600" s="0" t="n">
        <v>62</v>
      </c>
      <c r="I5600" s="3" t="s">
        <v>11296</v>
      </c>
      <c r="J5600" s="0" t="s">
        <v>28465</v>
      </c>
      <c r="M5600" s="0" t="s">
        <v>310</v>
      </c>
      <c r="P5600" s="0" t="s">
        <v>39</v>
      </c>
      <c r="Q5600" s="3" t="s">
        <v>1683</v>
      </c>
      <c r="R5600" s="0" t="n">
        <v>8084869810</v>
      </c>
      <c r="S5600" s="0" t="n">
        <f aca="false">VLOOKUP(P5600,RegionCode!$A$1:$B$65,2)</f>
        <v>21</v>
      </c>
    </row>
    <row r="5601" customFormat="false" ht="13.8" hidden="false" customHeight="false" outlineLevel="0" collapsed="false">
      <c r="A5601" s="0" t="n">
        <v>220324</v>
      </c>
      <c r="B5601" s="0" t="s">
        <v>28466</v>
      </c>
      <c r="C5601" s="0" t="s">
        <v>586</v>
      </c>
      <c r="D5601" s="0" t="s">
        <v>28467</v>
      </c>
      <c r="E5601" s="0" t="s">
        <v>28468</v>
      </c>
      <c r="F5601" s="0" t="n">
        <v>0</v>
      </c>
      <c r="G5601" s="0" t="s">
        <v>4354</v>
      </c>
      <c r="H5601" s="0" t="n">
        <v>25</v>
      </c>
      <c r="I5601" s="3" t="s">
        <v>3203</v>
      </c>
      <c r="J5601" s="0" t="s">
        <v>28469</v>
      </c>
      <c r="M5601" s="0" t="s">
        <v>4348</v>
      </c>
      <c r="P5601" s="0" t="s">
        <v>47</v>
      </c>
      <c r="Q5601" s="3" t="s">
        <v>20999</v>
      </c>
      <c r="R5601" s="0" t="n">
        <v>4158467243</v>
      </c>
      <c r="S5601" s="0" t="n">
        <f aca="false">VLOOKUP(P5601,RegionCode!$A$1:$B$65,2)</f>
        <v>12</v>
      </c>
    </row>
    <row r="5602" customFormat="false" ht="13.8" hidden="false" customHeight="false" outlineLevel="0" collapsed="false">
      <c r="A5602" s="0" t="n">
        <v>220328</v>
      </c>
      <c r="B5602" s="0" t="s">
        <v>28470</v>
      </c>
      <c r="C5602" s="0" t="s">
        <v>4049</v>
      </c>
      <c r="D5602" s="0" t="s">
        <v>9010</v>
      </c>
      <c r="E5602" s="0" t="s">
        <v>28471</v>
      </c>
      <c r="F5602" s="0" t="n">
        <v>0</v>
      </c>
      <c r="G5602" s="0" t="s">
        <v>12245</v>
      </c>
      <c r="H5602" s="0" t="n">
        <v>24</v>
      </c>
      <c r="I5602" s="3" t="s">
        <v>1559</v>
      </c>
      <c r="J5602" s="0" t="s">
        <v>28472</v>
      </c>
      <c r="M5602" s="0" t="s">
        <v>6687</v>
      </c>
      <c r="P5602" s="0" t="s">
        <v>23</v>
      </c>
      <c r="Q5602" s="3" t="s">
        <v>6688</v>
      </c>
      <c r="R5602" s="0" t="n">
        <v>3602104077</v>
      </c>
      <c r="S5602" s="0" t="n">
        <f aca="false">VLOOKUP(P5602,RegionCode!$A$1:$B$65,2)</f>
        <v>62</v>
      </c>
    </row>
    <row r="5603" customFormat="false" ht="13.8" hidden="false" customHeight="false" outlineLevel="0" collapsed="false">
      <c r="A5603" s="0" t="n">
        <v>220336</v>
      </c>
      <c r="B5603" s="0" t="s">
        <v>28473</v>
      </c>
      <c r="C5603" s="0" t="s">
        <v>15412</v>
      </c>
      <c r="D5603" s="0" t="s">
        <v>28474</v>
      </c>
      <c r="E5603" s="0" t="s">
        <v>28475</v>
      </c>
      <c r="F5603" s="0" t="n">
        <v>65</v>
      </c>
      <c r="G5603" s="0" t="s">
        <v>4354</v>
      </c>
      <c r="H5603" s="0" t="n">
        <v>25</v>
      </c>
      <c r="I5603" s="3" t="s">
        <v>2082</v>
      </c>
      <c r="J5603" s="0" t="s">
        <v>28476</v>
      </c>
      <c r="M5603" s="0" t="s">
        <v>28477</v>
      </c>
      <c r="P5603" s="0" t="s">
        <v>47</v>
      </c>
      <c r="Q5603" s="3" t="s">
        <v>28478</v>
      </c>
      <c r="R5603" s="0" t="n">
        <v>4157168707</v>
      </c>
      <c r="S5603" s="0" t="n">
        <f aca="false">VLOOKUP(P5603,RegionCode!$A$1:$B$65,2)</f>
        <v>12</v>
      </c>
    </row>
    <row r="5604" customFormat="false" ht="13.8" hidden="false" customHeight="false" outlineLevel="0" collapsed="false">
      <c r="A5604" s="0" t="n">
        <v>220338</v>
      </c>
      <c r="B5604" s="0" t="s">
        <v>28479</v>
      </c>
      <c r="C5604" s="0" t="s">
        <v>513</v>
      </c>
      <c r="D5604" s="0" t="s">
        <v>28480</v>
      </c>
      <c r="E5604" s="0" t="s">
        <v>28481</v>
      </c>
      <c r="F5604" s="0" t="n">
        <v>65</v>
      </c>
      <c r="G5604" s="0" t="s">
        <v>4354</v>
      </c>
      <c r="H5604" s="0" t="n">
        <v>25</v>
      </c>
      <c r="I5604" s="3" t="s">
        <v>1370</v>
      </c>
      <c r="J5604" s="0" t="s">
        <v>28482</v>
      </c>
      <c r="K5604" s="0" t="s">
        <v>28483</v>
      </c>
      <c r="M5604" s="0" t="s">
        <v>3443</v>
      </c>
      <c r="P5604" s="0" t="s">
        <v>186</v>
      </c>
      <c r="Q5604" s="3" t="s">
        <v>28381</v>
      </c>
      <c r="R5604" s="0" t="n">
        <v>9194754982</v>
      </c>
      <c r="S5604" s="0" t="n">
        <f aca="false">VLOOKUP(P5604,RegionCode!$A$1:$B$65,2)</f>
        <v>57</v>
      </c>
    </row>
    <row r="5605" customFormat="false" ht="13.8" hidden="false" customHeight="false" outlineLevel="0" collapsed="false">
      <c r="A5605" s="0" t="n">
        <v>220349</v>
      </c>
      <c r="B5605" s="0" t="s">
        <v>28484</v>
      </c>
      <c r="C5605" s="0" t="s">
        <v>6855</v>
      </c>
      <c r="D5605" s="0" t="s">
        <v>28485</v>
      </c>
      <c r="E5605" s="0" t="s">
        <v>28486</v>
      </c>
      <c r="F5605" s="0" t="n">
        <v>80</v>
      </c>
      <c r="G5605" s="0" t="s">
        <v>4354</v>
      </c>
      <c r="H5605" s="0" t="n">
        <v>25</v>
      </c>
      <c r="I5605" s="3" t="s">
        <v>2082</v>
      </c>
      <c r="J5605" s="0" t="s">
        <v>28487</v>
      </c>
      <c r="M5605" s="0" t="s">
        <v>65</v>
      </c>
      <c r="P5605" s="0" t="s">
        <v>47</v>
      </c>
      <c r="Q5605" s="3" t="s">
        <v>28488</v>
      </c>
      <c r="R5605" s="0" t="n">
        <v>2095222355</v>
      </c>
      <c r="S5605" s="0" t="n">
        <f aca="false">VLOOKUP(P5605,RegionCode!$A$1:$B$65,2)</f>
        <v>12</v>
      </c>
    </row>
    <row r="5606" customFormat="false" ht="13.8" hidden="false" customHeight="false" outlineLevel="0" collapsed="false">
      <c r="A5606" s="0" t="n">
        <v>220363</v>
      </c>
      <c r="B5606" s="0" t="s">
        <v>28489</v>
      </c>
      <c r="C5606" s="0" t="s">
        <v>548</v>
      </c>
      <c r="D5606" s="0" t="s">
        <v>19378</v>
      </c>
      <c r="E5606" s="0" t="s">
        <v>28490</v>
      </c>
      <c r="F5606" s="0" t="n">
        <v>80</v>
      </c>
      <c r="G5606" s="0" t="s">
        <v>4354</v>
      </c>
      <c r="H5606" s="0" t="n">
        <v>25</v>
      </c>
      <c r="I5606" s="3" t="s">
        <v>6765</v>
      </c>
      <c r="J5606" s="0" t="s">
        <v>28491</v>
      </c>
      <c r="M5606" s="0" t="s">
        <v>1846</v>
      </c>
      <c r="P5606" s="0" t="s">
        <v>47</v>
      </c>
      <c r="Q5606" s="3" t="s">
        <v>1847</v>
      </c>
      <c r="R5606" s="0" t="n">
        <v>5309265508</v>
      </c>
      <c r="S5606" s="0" t="n">
        <f aca="false">VLOOKUP(P5606,RegionCode!$A$1:$B$65,2)</f>
        <v>12</v>
      </c>
    </row>
    <row r="5607" customFormat="false" ht="13.8" hidden="false" customHeight="false" outlineLevel="0" collapsed="false">
      <c r="A5607" s="0" t="n">
        <v>220371</v>
      </c>
      <c r="B5607" s="0" t="s">
        <v>28492</v>
      </c>
      <c r="C5607" s="0" t="s">
        <v>41</v>
      </c>
      <c r="D5607" s="0" t="s">
        <v>28493</v>
      </c>
      <c r="E5607" s="0" t="s">
        <v>28494</v>
      </c>
      <c r="F5607" s="0" t="n">
        <v>8</v>
      </c>
      <c r="G5607" s="0" t="s">
        <v>2554</v>
      </c>
      <c r="H5607" s="0" t="n">
        <v>28</v>
      </c>
      <c r="I5607" s="3" t="s">
        <v>1606</v>
      </c>
      <c r="J5607" s="0" t="s">
        <v>28495</v>
      </c>
      <c r="M5607" s="0" t="s">
        <v>11175</v>
      </c>
      <c r="P5607" s="0" t="s">
        <v>180</v>
      </c>
      <c r="Q5607" s="3" t="s">
        <v>28496</v>
      </c>
      <c r="R5607" s="0" t="n">
        <v>8433638335</v>
      </c>
      <c r="S5607" s="0" t="n">
        <f aca="false">VLOOKUP(P5607,RegionCode!$A$1:$B$65,2)</f>
        <v>54</v>
      </c>
    </row>
    <row r="5608" customFormat="false" ht="13.8" hidden="false" customHeight="false" outlineLevel="0" collapsed="false">
      <c r="A5608" s="0" t="n">
        <v>220373</v>
      </c>
      <c r="B5608" s="0" t="s">
        <v>28497</v>
      </c>
      <c r="C5608" s="0" t="s">
        <v>518</v>
      </c>
      <c r="D5608" s="0" t="s">
        <v>24248</v>
      </c>
      <c r="E5608" s="0" t="s">
        <v>28498</v>
      </c>
      <c r="F5608" s="0" t="n">
        <v>56</v>
      </c>
      <c r="G5608" s="0" t="s">
        <v>16698</v>
      </c>
      <c r="H5608" s="0" t="n">
        <v>24</v>
      </c>
      <c r="I5608" s="3" t="s">
        <v>4003</v>
      </c>
      <c r="J5608" s="0" t="s">
        <v>28499</v>
      </c>
      <c r="M5608" s="0" t="s">
        <v>2118</v>
      </c>
      <c r="P5608" s="0" t="s">
        <v>31</v>
      </c>
      <c r="Q5608" s="3" t="s">
        <v>9274</v>
      </c>
      <c r="R5608" s="0" t="n">
        <v>3036604207</v>
      </c>
      <c r="S5608" s="0" t="n">
        <f aca="false">VLOOKUP(P5608,RegionCode!$A$1:$B$65,2)</f>
        <v>13</v>
      </c>
    </row>
    <row r="5609" customFormat="false" ht="13.8" hidden="false" customHeight="false" outlineLevel="0" collapsed="false">
      <c r="A5609" s="0" t="n">
        <v>220374</v>
      </c>
      <c r="B5609" s="0" t="s">
        <v>28500</v>
      </c>
      <c r="C5609" s="0" t="s">
        <v>3313</v>
      </c>
      <c r="E5609" s="0" t="s">
        <v>28501</v>
      </c>
      <c r="F5609" s="0" t="n">
        <v>65</v>
      </c>
      <c r="G5609" s="0" t="s">
        <v>879</v>
      </c>
      <c r="H5609" s="0" t="n">
        <v>83</v>
      </c>
      <c r="I5609" s="3" t="s">
        <v>1606</v>
      </c>
      <c r="J5609" s="0" t="s">
        <v>28502</v>
      </c>
      <c r="M5609" s="0" t="s">
        <v>28503</v>
      </c>
      <c r="P5609" s="0" t="s">
        <v>168</v>
      </c>
      <c r="Q5609" s="3" t="s">
        <v>28504</v>
      </c>
      <c r="R5609" s="0" t="n">
        <v>4054732179</v>
      </c>
      <c r="S5609" s="0" t="n">
        <f aca="false">VLOOKUP(P5609,RegionCode!$A$1:$B$65,2)</f>
        <v>48</v>
      </c>
    </row>
    <row r="5610" customFormat="false" ht="13.8" hidden="false" customHeight="false" outlineLevel="0" collapsed="false">
      <c r="A5610" s="0" t="n">
        <v>220376</v>
      </c>
      <c r="B5610" s="0" t="s">
        <v>28505</v>
      </c>
      <c r="C5610" s="0" t="s">
        <v>9770</v>
      </c>
      <c r="D5610" s="0" t="s">
        <v>5963</v>
      </c>
      <c r="E5610" s="0" t="s">
        <v>28506</v>
      </c>
      <c r="F5610" s="0" t="n">
        <v>1</v>
      </c>
      <c r="G5610" s="0" t="s">
        <v>28</v>
      </c>
      <c r="H5610" s="0" t="n">
        <v>28</v>
      </c>
      <c r="I5610" s="3" t="s">
        <v>1606</v>
      </c>
      <c r="J5610" s="0" t="s">
        <v>28507</v>
      </c>
      <c r="M5610" s="0" t="s">
        <v>28508</v>
      </c>
      <c r="P5610" s="0" t="s">
        <v>168</v>
      </c>
      <c r="Q5610" s="3" t="s">
        <v>28509</v>
      </c>
      <c r="R5610" s="0" t="n">
        <v>4053606870</v>
      </c>
      <c r="S5610" s="0" t="n">
        <f aca="false">VLOOKUP(P5610,RegionCode!$A$1:$B$65,2)</f>
        <v>48</v>
      </c>
    </row>
    <row r="5611" customFormat="false" ht="13.8" hidden="false" customHeight="false" outlineLevel="0" collapsed="false">
      <c r="A5611" s="0" t="n">
        <v>220378</v>
      </c>
      <c r="B5611" s="0" t="s">
        <v>28510</v>
      </c>
      <c r="C5611" s="0" t="s">
        <v>2086</v>
      </c>
      <c r="D5611" s="0" t="s">
        <v>11673</v>
      </c>
      <c r="E5611" s="0" t="s">
        <v>28511</v>
      </c>
      <c r="F5611" s="0" t="n">
        <v>124</v>
      </c>
      <c r="G5611" s="0" t="s">
        <v>28</v>
      </c>
      <c r="H5611" s="0" t="n">
        <v>28</v>
      </c>
      <c r="I5611" s="3" t="s">
        <v>1606</v>
      </c>
      <c r="J5611" s="0" t="s">
        <v>28512</v>
      </c>
      <c r="M5611" s="0" t="s">
        <v>3102</v>
      </c>
      <c r="P5611" s="0" t="s">
        <v>23</v>
      </c>
      <c r="Q5611" s="3" t="s">
        <v>8055</v>
      </c>
      <c r="R5611" s="0" t="n">
        <v>3602141221</v>
      </c>
      <c r="S5611" s="0" t="n">
        <f aca="false">VLOOKUP(P5611,RegionCode!$A$1:$B$65,2)</f>
        <v>62</v>
      </c>
    </row>
    <row r="5612" customFormat="false" ht="13.8" hidden="false" customHeight="false" outlineLevel="0" collapsed="false">
      <c r="A5612" s="0" t="n">
        <v>220380</v>
      </c>
      <c r="B5612" s="0" t="s">
        <v>28513</v>
      </c>
      <c r="C5612" s="0" t="s">
        <v>11306</v>
      </c>
      <c r="D5612" s="0" t="s">
        <v>28514</v>
      </c>
      <c r="E5612" s="0" t="s">
        <v>28515</v>
      </c>
      <c r="F5612" s="0" t="n">
        <v>0</v>
      </c>
      <c r="G5612" s="0" t="s">
        <v>28</v>
      </c>
      <c r="H5612" s="0" t="n">
        <v>28</v>
      </c>
      <c r="I5612" s="3" t="s">
        <v>1635</v>
      </c>
      <c r="J5612" s="0" t="s">
        <v>28516</v>
      </c>
      <c r="M5612" s="0" t="s">
        <v>28517</v>
      </c>
      <c r="P5612" s="0" t="s">
        <v>47</v>
      </c>
      <c r="Q5612" s="3" t="s">
        <v>28518</v>
      </c>
      <c r="R5612" s="0" t="n">
        <v>7607256305</v>
      </c>
      <c r="S5612" s="0" t="n">
        <f aca="false">VLOOKUP(P5612,RegionCode!$A$1:$B$65,2)</f>
        <v>12</v>
      </c>
    </row>
    <row r="5613" customFormat="false" ht="13.8" hidden="false" customHeight="false" outlineLevel="0" collapsed="false">
      <c r="A5613" s="0" t="n">
        <v>220384</v>
      </c>
      <c r="B5613" s="0" t="s">
        <v>28519</v>
      </c>
      <c r="C5613" s="0" t="s">
        <v>3252</v>
      </c>
      <c r="D5613" s="0" t="s">
        <v>319</v>
      </c>
      <c r="E5613" s="0" t="s">
        <v>28520</v>
      </c>
      <c r="F5613" s="0" t="n">
        <v>63</v>
      </c>
      <c r="G5613" s="0" t="s">
        <v>857</v>
      </c>
      <c r="H5613" s="0" t="n">
        <v>62</v>
      </c>
      <c r="I5613" s="3" t="s">
        <v>1606</v>
      </c>
      <c r="J5613" s="0" t="s">
        <v>28521</v>
      </c>
      <c r="M5613" s="0" t="s">
        <v>3033</v>
      </c>
      <c r="P5613" s="0" t="s">
        <v>39</v>
      </c>
      <c r="Q5613" s="3" t="s">
        <v>3034</v>
      </c>
      <c r="R5613" s="0" t="n">
        <v>8082200696</v>
      </c>
      <c r="S5613" s="0" t="n">
        <f aca="false">VLOOKUP(P5613,RegionCode!$A$1:$B$65,2)</f>
        <v>21</v>
      </c>
    </row>
    <row r="5614" customFormat="false" ht="13.8" hidden="false" customHeight="false" outlineLevel="0" collapsed="false">
      <c r="A5614" s="0" t="n">
        <v>220385</v>
      </c>
      <c r="B5614" s="0" t="s">
        <v>28522</v>
      </c>
      <c r="E5614" s="0" t="s">
        <v>28523</v>
      </c>
      <c r="F5614" s="0" t="n">
        <v>4</v>
      </c>
      <c r="G5614" s="0" t="s">
        <v>2554</v>
      </c>
      <c r="H5614" s="0" t="n">
        <v>23</v>
      </c>
      <c r="I5614" s="3" t="s">
        <v>10352</v>
      </c>
      <c r="J5614" s="0" t="s">
        <v>28524</v>
      </c>
      <c r="M5614" s="0" t="s">
        <v>5445</v>
      </c>
      <c r="P5614" s="0" t="s">
        <v>86</v>
      </c>
      <c r="Q5614" s="3" t="s">
        <v>26105</v>
      </c>
      <c r="R5614" s="0" t="n">
        <v>5202354895</v>
      </c>
      <c r="S5614" s="0" t="n">
        <f aca="false">VLOOKUP(P5614,RegionCode!$A$1:$B$65,2)</f>
        <v>4</v>
      </c>
    </row>
    <row r="5615" customFormat="false" ht="13.8" hidden="false" customHeight="false" outlineLevel="0" collapsed="false">
      <c r="A5615" s="0" t="n">
        <v>220386</v>
      </c>
      <c r="B5615" s="0" t="s">
        <v>28525</v>
      </c>
      <c r="C5615" s="0" t="s">
        <v>3953</v>
      </c>
      <c r="D5615" s="0" t="s">
        <v>28526</v>
      </c>
      <c r="E5615" s="0" t="s">
        <v>28527</v>
      </c>
      <c r="F5615" s="0" t="n">
        <v>68</v>
      </c>
      <c r="G5615" s="0" t="s">
        <v>2554</v>
      </c>
      <c r="H5615" s="0" t="n">
        <v>52</v>
      </c>
      <c r="I5615" s="3" t="s">
        <v>9943</v>
      </c>
      <c r="J5615" s="0" t="s">
        <v>28528</v>
      </c>
      <c r="M5615" s="0" t="s">
        <v>598</v>
      </c>
      <c r="P5615" s="0" t="s">
        <v>23</v>
      </c>
      <c r="Q5615" s="3" t="s">
        <v>1156</v>
      </c>
      <c r="R5615" s="0" t="n">
        <v>3604408671</v>
      </c>
      <c r="S5615" s="0" t="n">
        <f aca="false">VLOOKUP(P5615,RegionCode!$A$1:$B$65,2)</f>
        <v>62</v>
      </c>
    </row>
    <row r="5616" customFormat="false" ht="13.8" hidden="false" customHeight="false" outlineLevel="0" collapsed="false">
      <c r="A5616" s="0" t="n">
        <v>220390</v>
      </c>
      <c r="B5616" s="0" t="s">
        <v>28529</v>
      </c>
      <c r="C5616" s="0" t="s">
        <v>841</v>
      </c>
      <c r="D5616" s="0" t="s">
        <v>28530</v>
      </c>
      <c r="E5616" s="0" t="s">
        <v>28531</v>
      </c>
      <c r="F5616" s="0" t="n">
        <v>105</v>
      </c>
      <c r="G5616" s="0" t="s">
        <v>4117</v>
      </c>
      <c r="H5616" s="0" t="n">
        <v>52</v>
      </c>
      <c r="I5616" s="3" t="s">
        <v>5425</v>
      </c>
      <c r="J5616" s="0" t="s">
        <v>28532</v>
      </c>
      <c r="M5616" s="0" t="s">
        <v>28533</v>
      </c>
      <c r="P5616" s="0" t="s">
        <v>136</v>
      </c>
      <c r="Q5616" s="3" t="s">
        <v>28534</v>
      </c>
      <c r="R5616" s="0" t="n">
        <v>5083841507</v>
      </c>
      <c r="S5616" s="0" t="n">
        <f aca="false">VLOOKUP(P5616,RegionCode!$A$1:$B$65,2)</f>
        <v>28</v>
      </c>
    </row>
    <row r="5617" customFormat="false" ht="13.8" hidden="false" customHeight="false" outlineLevel="0" collapsed="false">
      <c r="A5617" s="0" t="n">
        <v>220397</v>
      </c>
      <c r="B5617" s="0" t="s">
        <v>28535</v>
      </c>
      <c r="C5617" s="0" t="s">
        <v>1500</v>
      </c>
      <c r="D5617" s="0" t="s">
        <v>4449</v>
      </c>
      <c r="E5617" s="0" t="s">
        <v>28536</v>
      </c>
      <c r="F5617" s="0" t="n">
        <v>120</v>
      </c>
      <c r="G5617" s="0" t="s">
        <v>25956</v>
      </c>
      <c r="H5617" s="0" t="n">
        <v>27</v>
      </c>
      <c r="I5617" s="3" t="s">
        <v>1330</v>
      </c>
      <c r="J5617" s="0" t="s">
        <v>28537</v>
      </c>
      <c r="M5617" s="0" t="s">
        <v>4303</v>
      </c>
      <c r="P5617" s="0" t="s">
        <v>23</v>
      </c>
      <c r="Q5617" s="3" t="s">
        <v>4304</v>
      </c>
      <c r="R5617" s="0" t="n">
        <v>3604276031</v>
      </c>
      <c r="S5617" s="0" t="n">
        <f aca="false">VLOOKUP(P5617,RegionCode!$A$1:$B$65,2)</f>
        <v>62</v>
      </c>
    </row>
    <row r="5618" customFormat="false" ht="13.8" hidden="false" customHeight="false" outlineLevel="0" collapsed="false">
      <c r="A5618" s="0" t="n">
        <v>220398</v>
      </c>
      <c r="B5618" s="0" t="s">
        <v>28538</v>
      </c>
      <c r="C5618" s="0" t="s">
        <v>284</v>
      </c>
      <c r="D5618" s="0" t="s">
        <v>4772</v>
      </c>
      <c r="E5618" s="0" t="s">
        <v>28539</v>
      </c>
      <c r="F5618" s="0" t="n">
        <v>43</v>
      </c>
      <c r="G5618" s="0" t="s">
        <v>2554</v>
      </c>
      <c r="H5618" s="0" t="n">
        <v>23</v>
      </c>
      <c r="I5618" s="3" t="s">
        <v>712</v>
      </c>
      <c r="J5618" s="0" t="s">
        <v>28540</v>
      </c>
      <c r="M5618" s="0" t="s">
        <v>3834</v>
      </c>
      <c r="P5618" s="0" t="s">
        <v>23</v>
      </c>
      <c r="Q5618" s="3" t="s">
        <v>3835</v>
      </c>
      <c r="R5618" s="0" t="n">
        <v>5094237169</v>
      </c>
      <c r="S5618" s="0" t="n">
        <f aca="false">VLOOKUP(P5618,RegionCode!$A$1:$B$65,2)</f>
        <v>62</v>
      </c>
    </row>
    <row r="5619" customFormat="false" ht="13.8" hidden="false" customHeight="false" outlineLevel="0" collapsed="false">
      <c r="A5619" s="0" t="n">
        <v>220400</v>
      </c>
      <c r="B5619" s="0" t="s">
        <v>28541</v>
      </c>
      <c r="C5619" s="0" t="s">
        <v>14592</v>
      </c>
      <c r="D5619" s="0" t="s">
        <v>368</v>
      </c>
      <c r="E5619" s="0" t="s">
        <v>28542</v>
      </c>
      <c r="F5619" s="0" t="n">
        <v>56</v>
      </c>
      <c r="G5619" s="0" t="s">
        <v>2554</v>
      </c>
      <c r="H5619" s="0" t="n">
        <v>23</v>
      </c>
      <c r="I5619" s="3" t="s">
        <v>2447</v>
      </c>
      <c r="J5619" s="0" t="s">
        <v>28543</v>
      </c>
      <c r="M5619" s="0" t="s">
        <v>15366</v>
      </c>
      <c r="P5619" s="0" t="s">
        <v>186</v>
      </c>
      <c r="Q5619" s="3" t="s">
        <v>28544</v>
      </c>
      <c r="R5619" s="0" t="n">
        <v>9037537297</v>
      </c>
      <c r="S5619" s="0" t="n">
        <f aca="false">VLOOKUP(P5619,RegionCode!$A$1:$B$65,2)</f>
        <v>57</v>
      </c>
    </row>
    <row r="5620" customFormat="false" ht="13.8" hidden="false" customHeight="false" outlineLevel="0" collapsed="false">
      <c r="A5620" s="0" t="n">
        <v>220402</v>
      </c>
      <c r="B5620" s="0" t="s">
        <v>28545</v>
      </c>
      <c r="C5620" s="0" t="s">
        <v>28546</v>
      </c>
      <c r="D5620" s="0" t="s">
        <v>5938</v>
      </c>
      <c r="E5620" s="0" t="s">
        <v>28547</v>
      </c>
      <c r="F5620" s="0" t="n">
        <v>3</v>
      </c>
      <c r="G5620" s="0" t="s">
        <v>879</v>
      </c>
      <c r="H5620" s="0" t="n">
        <v>83</v>
      </c>
      <c r="I5620" s="3" t="s">
        <v>3220</v>
      </c>
      <c r="J5620" s="0" t="s">
        <v>28548</v>
      </c>
      <c r="M5620" s="0" t="s">
        <v>30</v>
      </c>
      <c r="P5620" s="0" t="s">
        <v>31</v>
      </c>
      <c r="Q5620" s="3" t="s">
        <v>5708</v>
      </c>
      <c r="R5620" s="0" t="n">
        <v>3038005455</v>
      </c>
      <c r="S5620" s="0" t="n">
        <f aca="false">VLOOKUP(P5620,RegionCode!$A$1:$B$65,2)</f>
        <v>13</v>
      </c>
    </row>
    <row r="5621" customFormat="false" ht="13.8" hidden="false" customHeight="false" outlineLevel="0" collapsed="false">
      <c r="A5621" s="0" t="n">
        <v>220405</v>
      </c>
      <c r="B5621" s="0" t="s">
        <v>28549</v>
      </c>
      <c r="C5621" s="0" t="s">
        <v>1937</v>
      </c>
      <c r="E5621" s="0" t="s">
        <v>28550</v>
      </c>
      <c r="F5621" s="0" t="n">
        <v>0</v>
      </c>
      <c r="G5621" s="0" t="s">
        <v>4117</v>
      </c>
      <c r="H5621" s="0" t="n">
        <v>24</v>
      </c>
      <c r="I5621" s="3" t="s">
        <v>712</v>
      </c>
      <c r="J5621" s="0" t="s">
        <v>28551</v>
      </c>
      <c r="M5621" s="0" t="s">
        <v>2130</v>
      </c>
      <c r="P5621" s="0" t="s">
        <v>23</v>
      </c>
      <c r="Q5621" s="3" t="s">
        <v>2131</v>
      </c>
      <c r="R5621" s="0" t="n">
        <v>4255019351</v>
      </c>
      <c r="S5621" s="0" t="n">
        <f aca="false">VLOOKUP(P5621,RegionCode!$A$1:$B$65,2)</f>
        <v>62</v>
      </c>
    </row>
    <row r="5622" customFormat="false" ht="23.85" hidden="false" customHeight="false" outlineLevel="0" collapsed="false">
      <c r="A5622" s="0" t="n">
        <v>220408</v>
      </c>
      <c r="B5622" s="0" t="s">
        <v>28552</v>
      </c>
      <c r="C5622" s="0" t="s">
        <v>28553</v>
      </c>
      <c r="D5622" s="0" t="s">
        <v>28554</v>
      </c>
      <c r="E5622" s="0" t="s">
        <v>28555</v>
      </c>
      <c r="F5622" s="0" t="n">
        <v>0</v>
      </c>
      <c r="G5622" s="0" t="s">
        <v>2554</v>
      </c>
      <c r="H5622" s="0" t="n">
        <v>24</v>
      </c>
      <c r="I5622" s="3" t="s">
        <v>1330</v>
      </c>
      <c r="J5622" s="4" t="s">
        <v>28556</v>
      </c>
      <c r="M5622" s="0" t="s">
        <v>28557</v>
      </c>
      <c r="P5622" s="0" t="s">
        <v>158</v>
      </c>
      <c r="Q5622" s="3" t="s">
        <v>28558</v>
      </c>
      <c r="R5622" s="0" t="n">
        <v>5184291909</v>
      </c>
      <c r="S5622" s="0" t="n">
        <f aca="false">VLOOKUP(P5622,RegionCode!$A$1:$B$65,2)</f>
        <v>43</v>
      </c>
    </row>
    <row r="5623" customFormat="false" ht="13.8" hidden="false" customHeight="false" outlineLevel="0" collapsed="false">
      <c r="A5623" s="0" t="n">
        <v>220410</v>
      </c>
      <c r="B5623" s="0" t="s">
        <v>28559</v>
      </c>
      <c r="C5623" s="0" t="s">
        <v>1854</v>
      </c>
      <c r="D5623" s="0" t="s">
        <v>2483</v>
      </c>
      <c r="E5623" s="0" t="s">
        <v>28560</v>
      </c>
      <c r="F5623" s="0" t="n">
        <v>0</v>
      </c>
      <c r="G5623" s="0" t="s">
        <v>2554</v>
      </c>
      <c r="H5623" s="0" t="n">
        <v>27</v>
      </c>
      <c r="I5623" s="3" t="s">
        <v>1330</v>
      </c>
      <c r="J5623" s="0" t="s">
        <v>28561</v>
      </c>
      <c r="K5623" s="0" t="s">
        <v>28562</v>
      </c>
      <c r="M5623" s="0" t="s">
        <v>19068</v>
      </c>
      <c r="P5623" s="0" t="s">
        <v>86</v>
      </c>
      <c r="Q5623" s="3" t="s">
        <v>19069</v>
      </c>
      <c r="R5623" s="0" t="n">
        <v>6026060006</v>
      </c>
      <c r="S5623" s="0" t="n">
        <f aca="false">VLOOKUP(P5623,RegionCode!$A$1:$B$65,2)</f>
        <v>4</v>
      </c>
    </row>
    <row r="5624" customFormat="false" ht="13.8" hidden="false" customHeight="false" outlineLevel="0" collapsed="false">
      <c r="A5624" s="0" t="n">
        <v>220412</v>
      </c>
      <c r="B5624" s="0" t="s">
        <v>28563</v>
      </c>
      <c r="C5624" s="0" t="s">
        <v>447</v>
      </c>
      <c r="D5624" s="0" t="s">
        <v>987</v>
      </c>
      <c r="E5624" s="0" t="s">
        <v>28564</v>
      </c>
      <c r="F5624" s="0" t="n">
        <v>36</v>
      </c>
      <c r="G5624" s="0" t="s">
        <v>28</v>
      </c>
      <c r="H5624" s="0" t="n">
        <v>62</v>
      </c>
      <c r="I5624" s="3" t="s">
        <v>1920</v>
      </c>
      <c r="J5624" s="0" t="s">
        <v>28565</v>
      </c>
      <c r="M5624" s="0" t="s">
        <v>310</v>
      </c>
      <c r="P5624" s="0" t="s">
        <v>39</v>
      </c>
      <c r="Q5624" s="3" t="s">
        <v>1683</v>
      </c>
      <c r="R5624" s="0" t="n">
        <v>8084266524</v>
      </c>
      <c r="S5624" s="0" t="n">
        <f aca="false">VLOOKUP(P5624,RegionCode!$A$1:$B$65,2)</f>
        <v>21</v>
      </c>
    </row>
    <row r="5625" customFormat="false" ht="13.8" hidden="false" customHeight="false" outlineLevel="0" collapsed="false">
      <c r="A5625" s="0" t="n">
        <v>220414</v>
      </c>
      <c r="B5625" s="0" t="s">
        <v>28566</v>
      </c>
      <c r="C5625" s="0" t="s">
        <v>33</v>
      </c>
      <c r="D5625" s="0" t="s">
        <v>4991</v>
      </c>
      <c r="E5625" s="0" t="s">
        <v>28567</v>
      </c>
      <c r="F5625" s="0" t="n">
        <v>34</v>
      </c>
      <c r="G5625" s="0" t="s">
        <v>28</v>
      </c>
      <c r="H5625" s="0" t="n">
        <v>63</v>
      </c>
      <c r="I5625" s="3" t="s">
        <v>1330</v>
      </c>
      <c r="J5625" s="0" t="s">
        <v>28568</v>
      </c>
      <c r="M5625" s="0" t="s">
        <v>347</v>
      </c>
      <c r="P5625" s="0" t="s">
        <v>39</v>
      </c>
      <c r="Q5625" s="3" t="s">
        <v>1138</v>
      </c>
      <c r="R5625" s="0" t="n">
        <v>8083821388</v>
      </c>
      <c r="S5625" s="0" t="n">
        <f aca="false">VLOOKUP(P5625,RegionCode!$A$1:$B$65,2)</f>
        <v>21</v>
      </c>
    </row>
    <row r="5626" customFormat="false" ht="13.8" hidden="false" customHeight="false" outlineLevel="0" collapsed="false">
      <c r="A5626" s="0" t="n">
        <v>220416</v>
      </c>
      <c r="B5626" s="0" t="s">
        <v>28569</v>
      </c>
      <c r="C5626" s="0" t="s">
        <v>447</v>
      </c>
      <c r="D5626" s="0" t="s">
        <v>6138</v>
      </c>
      <c r="E5626" s="0" t="s">
        <v>28570</v>
      </c>
      <c r="F5626" s="0" t="n">
        <v>64</v>
      </c>
      <c r="G5626" s="0" t="s">
        <v>2554</v>
      </c>
      <c r="H5626" s="0" t="n">
        <v>23</v>
      </c>
      <c r="I5626" s="3" t="s">
        <v>1330</v>
      </c>
      <c r="J5626" s="0" t="s">
        <v>28571</v>
      </c>
      <c r="M5626" s="0" t="s">
        <v>10737</v>
      </c>
      <c r="P5626" s="0" t="s">
        <v>144</v>
      </c>
      <c r="Q5626" s="3" t="s">
        <v>28572</v>
      </c>
      <c r="R5626" s="0" t="n">
        <v>5733340517</v>
      </c>
      <c r="S5626" s="0" t="n">
        <f aca="false">VLOOKUP(P5626,RegionCode!$A$1:$B$65,2)</f>
        <v>34</v>
      </c>
    </row>
    <row r="5627" customFormat="false" ht="13.8" hidden="false" customHeight="false" outlineLevel="0" collapsed="false">
      <c r="A5627" s="0" t="n">
        <v>220419</v>
      </c>
      <c r="B5627" s="0" t="s">
        <v>28573</v>
      </c>
      <c r="E5627" s="0" t="s">
        <v>28574</v>
      </c>
      <c r="F5627" s="0" t="n">
        <v>4</v>
      </c>
      <c r="G5627" s="0" t="s">
        <v>2554</v>
      </c>
      <c r="H5627" s="0" t="n">
        <v>27</v>
      </c>
      <c r="I5627" s="3" t="s">
        <v>13869</v>
      </c>
      <c r="J5627" s="0" t="s">
        <v>28575</v>
      </c>
      <c r="M5627" s="0" t="s">
        <v>1332</v>
      </c>
      <c r="P5627" s="0" t="s">
        <v>170</v>
      </c>
      <c r="Q5627" s="3" t="s">
        <v>3999</v>
      </c>
      <c r="R5627" s="0" t="n">
        <v>5039898920</v>
      </c>
      <c r="S5627" s="0" t="n">
        <f aca="false">VLOOKUP(P5627,RegionCode!$A$1:$B$65,2)</f>
        <v>49</v>
      </c>
    </row>
    <row r="5628" customFormat="false" ht="13.8" hidden="false" customHeight="false" outlineLevel="0" collapsed="false">
      <c r="A5628" s="0" t="n">
        <v>220421</v>
      </c>
      <c r="B5628" s="0" t="s">
        <v>28576</v>
      </c>
      <c r="C5628" s="0" t="s">
        <v>11916</v>
      </c>
      <c r="D5628" s="0" t="s">
        <v>28577</v>
      </c>
      <c r="E5628" s="0" t="s">
        <v>28578</v>
      </c>
      <c r="F5628" s="0" t="n">
        <v>55</v>
      </c>
      <c r="G5628" s="0" t="s">
        <v>4117</v>
      </c>
      <c r="H5628" s="0" t="n">
        <v>52</v>
      </c>
      <c r="I5628" s="3" t="s">
        <v>4355</v>
      </c>
      <c r="J5628" s="0" t="s">
        <v>28579</v>
      </c>
      <c r="M5628" s="0" t="s">
        <v>13406</v>
      </c>
      <c r="P5628" s="0" t="s">
        <v>201</v>
      </c>
      <c r="Q5628" s="3" t="s">
        <v>13407</v>
      </c>
      <c r="R5628" s="0" t="n">
        <v>3078514653</v>
      </c>
      <c r="S5628" s="0" t="n">
        <f aca="false">VLOOKUP(P5628,RegionCode!$A$1:$B$65,2)</f>
        <v>65</v>
      </c>
    </row>
    <row r="5629" customFormat="false" ht="13.8" hidden="false" customHeight="false" outlineLevel="0" collapsed="false">
      <c r="A5629" s="0" t="n">
        <v>220422</v>
      </c>
      <c r="B5629" s="0" t="s">
        <v>28580</v>
      </c>
      <c r="C5629" s="0" t="s">
        <v>992</v>
      </c>
      <c r="D5629" s="0" t="s">
        <v>7661</v>
      </c>
      <c r="E5629" s="0" t="s">
        <v>28581</v>
      </c>
      <c r="F5629" s="0" t="n">
        <v>108</v>
      </c>
      <c r="G5629" s="0" t="s">
        <v>4117</v>
      </c>
      <c r="H5629" s="0" t="n">
        <v>52</v>
      </c>
      <c r="I5629" s="3" t="s">
        <v>1926</v>
      </c>
      <c r="J5629" s="0" t="s">
        <v>28582</v>
      </c>
      <c r="M5629" s="0" t="s">
        <v>16890</v>
      </c>
      <c r="P5629" s="0" t="s">
        <v>31</v>
      </c>
      <c r="Q5629" s="3" t="s">
        <v>16891</v>
      </c>
      <c r="R5629" s="0" t="n">
        <v>9703516222</v>
      </c>
      <c r="S5629" s="0" t="n">
        <f aca="false">VLOOKUP(P5629,RegionCode!$A$1:$B$65,2)</f>
        <v>13</v>
      </c>
    </row>
    <row r="5630" customFormat="false" ht="13.8" hidden="false" customHeight="false" outlineLevel="0" collapsed="false">
      <c r="A5630" s="0" t="n">
        <v>220424</v>
      </c>
      <c r="B5630" s="0" t="s">
        <v>28583</v>
      </c>
      <c r="C5630" s="0" t="s">
        <v>28584</v>
      </c>
      <c r="D5630" s="0" t="s">
        <v>28585</v>
      </c>
      <c r="E5630" s="0" t="s">
        <v>28586</v>
      </c>
      <c r="F5630" s="0" t="n">
        <v>0</v>
      </c>
      <c r="G5630" s="0" t="s">
        <v>44</v>
      </c>
      <c r="H5630" s="0" t="n">
        <v>25</v>
      </c>
      <c r="I5630" s="3" t="s">
        <v>1655</v>
      </c>
      <c r="J5630" s="0" t="s">
        <v>28587</v>
      </c>
      <c r="M5630" s="0" t="s">
        <v>20750</v>
      </c>
      <c r="P5630" s="0" t="s">
        <v>47</v>
      </c>
      <c r="Q5630" s="3" t="s">
        <v>28588</v>
      </c>
      <c r="R5630" s="0" t="n">
        <v>8189672654</v>
      </c>
      <c r="S5630" s="0" t="n">
        <f aca="false">VLOOKUP(P5630,RegionCode!$A$1:$B$65,2)</f>
        <v>12</v>
      </c>
    </row>
    <row r="5631" customFormat="false" ht="13.8" hidden="false" customHeight="false" outlineLevel="0" collapsed="false">
      <c r="A5631" s="0" t="n">
        <v>220425</v>
      </c>
      <c r="B5631" s="0" t="s">
        <v>28589</v>
      </c>
      <c r="C5631" s="0" t="s">
        <v>4201</v>
      </c>
      <c r="E5631" s="0" t="s">
        <v>28590</v>
      </c>
      <c r="F5631" s="0" t="n">
        <v>34</v>
      </c>
      <c r="G5631" s="0" t="s">
        <v>44</v>
      </c>
      <c r="H5631" s="0" t="n">
        <v>25</v>
      </c>
      <c r="I5631" s="3" t="s">
        <v>4315</v>
      </c>
      <c r="J5631" s="0" t="s">
        <v>28591</v>
      </c>
      <c r="K5631" s="0" t="s">
        <v>28592</v>
      </c>
      <c r="M5631" s="0" t="s">
        <v>3892</v>
      </c>
      <c r="P5631" s="0" t="s">
        <v>47</v>
      </c>
      <c r="Q5631" s="3" t="s">
        <v>28593</v>
      </c>
      <c r="R5631" s="0" t="n">
        <v>9495669947</v>
      </c>
      <c r="S5631" s="0" t="n">
        <f aca="false">VLOOKUP(P5631,RegionCode!$A$1:$B$65,2)</f>
        <v>12</v>
      </c>
    </row>
    <row r="5632" customFormat="false" ht="13.8" hidden="false" customHeight="false" outlineLevel="0" collapsed="false">
      <c r="A5632" s="0" t="n">
        <v>220427</v>
      </c>
      <c r="B5632" s="0" t="s">
        <v>28594</v>
      </c>
      <c r="C5632" s="0" t="s">
        <v>28595</v>
      </c>
      <c r="D5632" s="0" t="s">
        <v>3918</v>
      </c>
      <c r="E5632" s="0" t="s">
        <v>28596</v>
      </c>
      <c r="F5632" s="0" t="n">
        <v>29</v>
      </c>
      <c r="G5632" s="0" t="s">
        <v>44</v>
      </c>
      <c r="H5632" s="0" t="n">
        <v>25</v>
      </c>
      <c r="I5632" s="3" t="s">
        <v>2089</v>
      </c>
      <c r="J5632" s="0" t="s">
        <v>28597</v>
      </c>
      <c r="M5632" s="0" t="s">
        <v>2824</v>
      </c>
      <c r="P5632" s="0" t="s">
        <v>47</v>
      </c>
      <c r="Q5632" s="3" t="s">
        <v>2825</v>
      </c>
      <c r="R5632" s="0" t="n">
        <v>8054408088</v>
      </c>
      <c r="S5632" s="0" t="n">
        <f aca="false">VLOOKUP(P5632,RegionCode!$A$1:$B$65,2)</f>
        <v>12</v>
      </c>
    </row>
    <row r="5633" customFormat="false" ht="13.8" hidden="false" customHeight="false" outlineLevel="0" collapsed="false">
      <c r="A5633" s="0" t="n">
        <v>220428</v>
      </c>
      <c r="B5633" s="0" t="s">
        <v>28598</v>
      </c>
      <c r="C5633" s="0" t="s">
        <v>28599</v>
      </c>
      <c r="E5633" s="0" t="s">
        <v>28600</v>
      </c>
      <c r="F5633" s="0" t="n">
        <v>0</v>
      </c>
      <c r="G5633" s="0" t="s">
        <v>44</v>
      </c>
      <c r="H5633" s="0" t="n">
        <v>25</v>
      </c>
      <c r="I5633" s="3" t="s">
        <v>4355</v>
      </c>
      <c r="J5633" s="0" t="s">
        <v>28601</v>
      </c>
      <c r="M5633" s="0" t="s">
        <v>2744</v>
      </c>
      <c r="P5633" s="0" t="s">
        <v>47</v>
      </c>
      <c r="Q5633" s="3" t="s">
        <v>28602</v>
      </c>
      <c r="R5633" s="0" t="n">
        <v>3103379993</v>
      </c>
      <c r="S5633" s="0" t="n">
        <f aca="false">VLOOKUP(P5633,RegionCode!$A$1:$B$65,2)</f>
        <v>12</v>
      </c>
    </row>
    <row r="5634" customFormat="false" ht="13.8" hidden="false" customHeight="false" outlineLevel="0" collapsed="false">
      <c r="A5634" s="0" t="n">
        <v>220429</v>
      </c>
      <c r="B5634" s="0" t="s">
        <v>28603</v>
      </c>
      <c r="C5634" s="0" t="s">
        <v>4442</v>
      </c>
      <c r="D5634" s="0" t="s">
        <v>28604</v>
      </c>
      <c r="E5634" s="0" t="s">
        <v>28605</v>
      </c>
      <c r="F5634" s="0" t="n">
        <v>141</v>
      </c>
      <c r="G5634" s="0" t="s">
        <v>44</v>
      </c>
      <c r="H5634" s="0" t="n">
        <v>28</v>
      </c>
      <c r="I5634" s="3" t="s">
        <v>1191</v>
      </c>
      <c r="J5634" s="0" t="s">
        <v>28606</v>
      </c>
      <c r="M5634" s="0" t="s">
        <v>17655</v>
      </c>
      <c r="P5634" s="0" t="s">
        <v>109</v>
      </c>
      <c r="Q5634" s="3" t="s">
        <v>28607</v>
      </c>
      <c r="R5634" s="0" t="n">
        <v>7279439498</v>
      </c>
      <c r="S5634" s="0" t="n">
        <f aca="false">VLOOKUP(P5634,RegionCode!$A$1:$B$65,2)</f>
        <v>18</v>
      </c>
    </row>
    <row r="5635" customFormat="false" ht="13.8" hidden="false" customHeight="false" outlineLevel="0" collapsed="false">
      <c r="A5635" s="0" t="n">
        <v>220431</v>
      </c>
      <c r="B5635" s="0" t="s">
        <v>28608</v>
      </c>
      <c r="C5635" s="0" t="s">
        <v>5484</v>
      </c>
      <c r="D5635" s="0" t="s">
        <v>28609</v>
      </c>
      <c r="E5635" s="0" t="s">
        <v>28610</v>
      </c>
      <c r="F5635" s="0" t="n">
        <v>65</v>
      </c>
      <c r="G5635" s="0" t="s">
        <v>2554</v>
      </c>
      <c r="H5635" s="0" t="n">
        <v>23</v>
      </c>
      <c r="I5635" s="3" t="s">
        <v>6937</v>
      </c>
      <c r="J5635" s="0" t="s">
        <v>28611</v>
      </c>
      <c r="M5635" s="0" t="s">
        <v>21873</v>
      </c>
      <c r="P5635" s="0" t="s">
        <v>156</v>
      </c>
      <c r="Q5635" s="3" t="s">
        <v>28612</v>
      </c>
      <c r="R5635" s="0" t="n">
        <v>520258932</v>
      </c>
      <c r="S5635" s="0" t="n">
        <f aca="false">VLOOKUP(P5635,RegionCode!$A$1:$B$65,2)</f>
        <v>38</v>
      </c>
    </row>
    <row r="5636" customFormat="false" ht="13.8" hidden="false" customHeight="false" outlineLevel="0" collapsed="false">
      <c r="A5636" s="0" t="n">
        <v>220432</v>
      </c>
      <c r="B5636" s="0" t="s">
        <v>28613</v>
      </c>
      <c r="C5636" s="0" t="s">
        <v>2629</v>
      </c>
      <c r="D5636" s="0" t="s">
        <v>1461</v>
      </c>
      <c r="E5636" s="0" t="s">
        <v>28614</v>
      </c>
      <c r="F5636" s="0" t="n">
        <v>9</v>
      </c>
      <c r="G5636" s="0" t="s">
        <v>2554</v>
      </c>
      <c r="H5636" s="0" t="n">
        <v>25</v>
      </c>
      <c r="I5636" s="3" t="s">
        <v>6937</v>
      </c>
      <c r="J5636" s="0" t="s">
        <v>28615</v>
      </c>
      <c r="M5636" s="0" t="s">
        <v>3258</v>
      </c>
      <c r="P5636" s="0" t="s">
        <v>86</v>
      </c>
      <c r="Q5636" s="3" t="s">
        <v>28616</v>
      </c>
      <c r="R5636" s="0" t="n">
        <v>6024050959</v>
      </c>
      <c r="S5636" s="0" t="n">
        <f aca="false">VLOOKUP(P5636,RegionCode!$A$1:$B$65,2)</f>
        <v>4</v>
      </c>
    </row>
    <row r="5637" customFormat="false" ht="13.8" hidden="false" customHeight="false" outlineLevel="0" collapsed="false">
      <c r="A5637" s="0" t="n">
        <v>220433</v>
      </c>
      <c r="B5637" s="0" t="s">
        <v>28617</v>
      </c>
      <c r="C5637" s="0" t="s">
        <v>6800</v>
      </c>
      <c r="D5637" s="0" t="s">
        <v>28618</v>
      </c>
      <c r="E5637" s="0" t="s">
        <v>28619</v>
      </c>
      <c r="F5637" s="0" t="n">
        <v>53</v>
      </c>
      <c r="G5637" s="0" t="s">
        <v>2554</v>
      </c>
      <c r="H5637" s="0" t="n">
        <v>28</v>
      </c>
      <c r="I5637" s="3" t="s">
        <v>6937</v>
      </c>
      <c r="J5637" s="0" t="s">
        <v>28620</v>
      </c>
      <c r="M5637" s="0" t="s">
        <v>28621</v>
      </c>
      <c r="P5637" s="0" t="s">
        <v>158</v>
      </c>
      <c r="Q5637" s="3" t="s">
        <v>28622</v>
      </c>
      <c r="R5637" s="0" t="n">
        <v>9175596832</v>
      </c>
      <c r="S5637" s="0" t="n">
        <f aca="false">VLOOKUP(P5637,RegionCode!$A$1:$B$65,2)</f>
        <v>43</v>
      </c>
    </row>
    <row r="5638" customFormat="false" ht="13.8" hidden="false" customHeight="false" outlineLevel="0" collapsed="false">
      <c r="A5638" s="0" t="n">
        <v>220441</v>
      </c>
      <c r="B5638" s="0" t="s">
        <v>28623</v>
      </c>
      <c r="C5638" s="0" t="s">
        <v>12672</v>
      </c>
      <c r="D5638" s="0" t="s">
        <v>14164</v>
      </c>
      <c r="E5638" s="0" t="s">
        <v>28624</v>
      </c>
      <c r="F5638" s="0" t="n">
        <v>62</v>
      </c>
      <c r="G5638" s="0" t="s">
        <v>28</v>
      </c>
      <c r="H5638" s="0" t="n">
        <v>23</v>
      </c>
      <c r="I5638" s="3" t="s">
        <v>1976</v>
      </c>
      <c r="J5638" s="0" t="s">
        <v>28625</v>
      </c>
      <c r="K5638" s="0" t="s">
        <v>28626</v>
      </c>
      <c r="M5638" s="0" t="s">
        <v>28627</v>
      </c>
      <c r="P5638" s="0" t="s">
        <v>134</v>
      </c>
      <c r="Q5638" s="3" t="s">
        <v>28628</v>
      </c>
      <c r="R5638" s="0" t="n">
        <v>3012745000</v>
      </c>
      <c r="S5638" s="0" t="n">
        <f aca="false">VLOOKUP(P5638,RegionCode!$A$1:$B$65,2)</f>
        <v>28</v>
      </c>
    </row>
    <row r="5639" customFormat="false" ht="13.8" hidden="false" customHeight="false" outlineLevel="0" collapsed="false">
      <c r="A5639" s="0" t="n">
        <v>220442</v>
      </c>
      <c r="B5639" s="0" t="s">
        <v>28629</v>
      </c>
      <c r="C5639" s="0" t="s">
        <v>5968</v>
      </c>
      <c r="E5639" s="0" t="s">
        <v>28630</v>
      </c>
      <c r="F5639" s="0" t="n">
        <v>0</v>
      </c>
      <c r="G5639" s="0" t="s">
        <v>2554</v>
      </c>
      <c r="H5639" s="0" t="n">
        <v>24</v>
      </c>
      <c r="I5639" s="3" t="s">
        <v>1646</v>
      </c>
      <c r="J5639" s="0" t="s">
        <v>21678</v>
      </c>
      <c r="M5639" s="0" t="s">
        <v>28631</v>
      </c>
      <c r="P5639" s="0" t="s">
        <v>23</v>
      </c>
      <c r="Q5639" s="3" t="s">
        <v>28632</v>
      </c>
      <c r="R5639" s="0" t="n">
        <v>3607853881</v>
      </c>
      <c r="S5639" s="0" t="n">
        <f aca="false">VLOOKUP(P5639,RegionCode!$A$1:$B$65,2)</f>
        <v>62</v>
      </c>
    </row>
    <row r="5640" customFormat="false" ht="13.8" hidden="false" customHeight="false" outlineLevel="0" collapsed="false">
      <c r="A5640" s="0" t="n">
        <v>220443</v>
      </c>
      <c r="B5640" s="0" t="s">
        <v>28633</v>
      </c>
      <c r="C5640" s="0" t="s">
        <v>28634</v>
      </c>
      <c r="D5640" s="0" t="s">
        <v>28635</v>
      </c>
      <c r="E5640" s="0" t="s">
        <v>28636</v>
      </c>
      <c r="F5640" s="0" t="n">
        <v>68</v>
      </c>
      <c r="G5640" s="0" t="s">
        <v>2554</v>
      </c>
      <c r="H5640" s="0" t="n">
        <v>25</v>
      </c>
      <c r="I5640" s="3" t="s">
        <v>1646</v>
      </c>
      <c r="J5640" s="0" t="s">
        <v>28637</v>
      </c>
      <c r="K5640" s="0" t="s">
        <v>28638</v>
      </c>
      <c r="M5640" s="0" t="s">
        <v>1278</v>
      </c>
      <c r="P5640" s="0" t="s">
        <v>31</v>
      </c>
      <c r="Q5640" s="3" t="s">
        <v>1279</v>
      </c>
      <c r="R5640" s="0" t="n">
        <v>7204976606</v>
      </c>
      <c r="S5640" s="0" t="n">
        <f aca="false">VLOOKUP(P5640,RegionCode!$A$1:$B$65,2)</f>
        <v>13</v>
      </c>
    </row>
    <row r="5641" customFormat="false" ht="13.8" hidden="false" customHeight="false" outlineLevel="0" collapsed="false">
      <c r="A5641" s="0" t="n">
        <v>220444</v>
      </c>
      <c r="B5641" s="0" t="s">
        <v>28639</v>
      </c>
      <c r="C5641" s="0" t="s">
        <v>548</v>
      </c>
      <c r="D5641" s="0" t="s">
        <v>28640</v>
      </c>
      <c r="E5641" s="0" t="s">
        <v>28641</v>
      </c>
      <c r="F5641" s="0" t="n">
        <v>80</v>
      </c>
      <c r="G5641" s="0" t="s">
        <v>4117</v>
      </c>
      <c r="H5641" s="0" t="n">
        <v>52</v>
      </c>
      <c r="I5641" s="3" t="s">
        <v>7990</v>
      </c>
      <c r="J5641" s="0" t="s">
        <v>14968</v>
      </c>
      <c r="M5641" s="0" t="s">
        <v>28642</v>
      </c>
      <c r="P5641" s="0" t="s">
        <v>118</v>
      </c>
      <c r="Q5641" s="3" t="s">
        <v>28643</v>
      </c>
      <c r="R5641" s="0" t="n">
        <v>8156540748</v>
      </c>
      <c r="S5641" s="0" t="n">
        <f aca="false">VLOOKUP(P5641,RegionCode!$A$1:$B$65,2)</f>
        <v>23</v>
      </c>
    </row>
    <row r="5642" customFormat="false" ht="13.8" hidden="false" customHeight="false" outlineLevel="0" collapsed="false">
      <c r="A5642" s="0" t="n">
        <v>220448</v>
      </c>
      <c r="B5642" s="0" t="s">
        <v>28644</v>
      </c>
      <c r="C5642" s="0" t="s">
        <v>372</v>
      </c>
      <c r="D5642" s="0" t="s">
        <v>28645</v>
      </c>
      <c r="E5642" s="0" t="s">
        <v>28646</v>
      </c>
      <c r="F5642" s="0" t="n">
        <v>56</v>
      </c>
      <c r="G5642" s="0" t="s">
        <v>28</v>
      </c>
      <c r="H5642" s="0" t="n">
        <v>23</v>
      </c>
      <c r="I5642" s="3" t="s">
        <v>6937</v>
      </c>
      <c r="J5642" s="0" t="s">
        <v>28647</v>
      </c>
      <c r="M5642" s="0" t="s">
        <v>300</v>
      </c>
      <c r="P5642" s="0" t="s">
        <v>23</v>
      </c>
      <c r="Q5642" s="3" t="s">
        <v>4126</v>
      </c>
      <c r="R5642" s="0" t="n">
        <v>2533655630</v>
      </c>
      <c r="S5642" s="0" t="n">
        <f aca="false">VLOOKUP(P5642,RegionCode!$A$1:$B$65,2)</f>
        <v>62</v>
      </c>
    </row>
    <row r="5643" customFormat="false" ht="13.8" hidden="false" customHeight="false" outlineLevel="0" collapsed="false">
      <c r="A5643" s="0" t="n">
        <v>220449</v>
      </c>
      <c r="B5643" s="0" t="s">
        <v>28648</v>
      </c>
      <c r="C5643" s="0" t="s">
        <v>639</v>
      </c>
      <c r="D5643" s="0" t="s">
        <v>2293</v>
      </c>
      <c r="E5643" s="0" t="s">
        <v>28649</v>
      </c>
      <c r="F5643" s="0" t="n">
        <v>35</v>
      </c>
      <c r="G5643" s="0" t="s">
        <v>44</v>
      </c>
      <c r="H5643" s="0" t="n">
        <v>25</v>
      </c>
      <c r="I5643" s="3" t="s">
        <v>4315</v>
      </c>
      <c r="J5643" s="0" t="s">
        <v>28650</v>
      </c>
      <c r="M5643" s="0" t="s">
        <v>10103</v>
      </c>
      <c r="P5643" s="0" t="s">
        <v>47</v>
      </c>
      <c r="Q5643" s="3" t="s">
        <v>28651</v>
      </c>
      <c r="R5643" s="0" t="n">
        <v>3108646046</v>
      </c>
      <c r="S5643" s="0" t="n">
        <f aca="false">VLOOKUP(P5643,RegionCode!$A$1:$B$65,2)</f>
        <v>12</v>
      </c>
    </row>
    <row r="5644" customFormat="false" ht="13.8" hidden="false" customHeight="false" outlineLevel="0" collapsed="false">
      <c r="A5644" s="0" t="n">
        <v>220451</v>
      </c>
      <c r="B5644" s="0" t="s">
        <v>28652</v>
      </c>
      <c r="C5644" s="0" t="s">
        <v>1829</v>
      </c>
      <c r="E5644" s="0" t="s">
        <v>28653</v>
      </c>
      <c r="F5644" s="0" t="n">
        <v>48</v>
      </c>
      <c r="G5644" s="0" t="s">
        <v>879</v>
      </c>
      <c r="H5644" s="0" t="n">
        <v>83</v>
      </c>
      <c r="I5644" s="3" t="s">
        <v>2850</v>
      </c>
      <c r="J5644" s="0" t="s">
        <v>28654</v>
      </c>
      <c r="M5644" s="0" t="s">
        <v>1703</v>
      </c>
      <c r="P5644" s="0" t="s">
        <v>31</v>
      </c>
      <c r="Q5644" s="3" t="s">
        <v>5319</v>
      </c>
      <c r="R5644" s="0" t="n">
        <v>3039957185</v>
      </c>
      <c r="S5644" s="0" t="n">
        <f aca="false">VLOOKUP(P5644,RegionCode!$A$1:$B$65,2)</f>
        <v>13</v>
      </c>
    </row>
    <row r="5645" customFormat="false" ht="13.8" hidden="false" customHeight="false" outlineLevel="0" collapsed="false">
      <c r="A5645" s="0" t="n">
        <v>220454</v>
      </c>
      <c r="B5645" s="0" t="s">
        <v>28655</v>
      </c>
      <c r="C5645" s="0" t="s">
        <v>3887</v>
      </c>
      <c r="D5645" s="0" t="s">
        <v>28656</v>
      </c>
      <c r="E5645" s="0" t="s">
        <v>28657</v>
      </c>
      <c r="F5645" s="0" t="n">
        <v>34</v>
      </c>
      <c r="G5645" s="0" t="s">
        <v>44</v>
      </c>
      <c r="H5645" s="0" t="n">
        <v>25</v>
      </c>
      <c r="I5645" s="3" t="s">
        <v>1696</v>
      </c>
      <c r="J5645" s="0" t="s">
        <v>28658</v>
      </c>
      <c r="M5645" s="0" t="s">
        <v>19886</v>
      </c>
      <c r="P5645" s="0" t="s">
        <v>47</v>
      </c>
      <c r="Q5645" s="3" t="s">
        <v>19887</v>
      </c>
      <c r="R5645" s="0" t="n">
        <v>9496162393</v>
      </c>
      <c r="S5645" s="0" t="n">
        <f aca="false">VLOOKUP(P5645,RegionCode!$A$1:$B$65,2)</f>
        <v>12</v>
      </c>
    </row>
    <row r="5646" customFormat="false" ht="13.8" hidden="false" customHeight="false" outlineLevel="0" collapsed="false">
      <c r="A5646" s="0" t="n">
        <v>220457</v>
      </c>
      <c r="B5646" s="0" t="s">
        <v>28659</v>
      </c>
      <c r="C5646" s="0" t="s">
        <v>7636</v>
      </c>
      <c r="D5646" s="0" t="s">
        <v>5327</v>
      </c>
      <c r="E5646" s="0" t="s">
        <v>28660</v>
      </c>
      <c r="F5646" s="0" t="n">
        <v>25</v>
      </c>
      <c r="G5646" s="0" t="s">
        <v>8923</v>
      </c>
      <c r="H5646" s="0" t="n">
        <v>24</v>
      </c>
      <c r="I5646" s="3" t="s">
        <v>5773</v>
      </c>
      <c r="J5646" s="0" t="s">
        <v>4369</v>
      </c>
      <c r="M5646" s="0" t="s">
        <v>267</v>
      </c>
      <c r="P5646" s="0" t="s">
        <v>23</v>
      </c>
      <c r="Q5646" s="3" t="s">
        <v>3417</v>
      </c>
      <c r="R5646" s="0" t="n">
        <v>6612597441</v>
      </c>
      <c r="S5646" s="0" t="n">
        <f aca="false">VLOOKUP(P5646,RegionCode!$A$1:$B$65,2)</f>
        <v>62</v>
      </c>
    </row>
    <row r="5647" customFormat="false" ht="13.8" hidden="false" customHeight="false" outlineLevel="0" collapsed="false">
      <c r="A5647" s="0" t="n">
        <v>220460</v>
      </c>
      <c r="B5647" s="0" t="s">
        <v>28661</v>
      </c>
      <c r="C5647" s="0" t="s">
        <v>28662</v>
      </c>
      <c r="D5647" s="0" t="s">
        <v>28663</v>
      </c>
      <c r="E5647" s="0" t="s">
        <v>28664</v>
      </c>
      <c r="F5647" s="0" t="n">
        <v>0</v>
      </c>
      <c r="G5647" s="0" t="s">
        <v>4117</v>
      </c>
      <c r="H5647" s="0" t="n">
        <v>23</v>
      </c>
      <c r="I5647" s="3" t="s">
        <v>2755</v>
      </c>
      <c r="J5647" s="0" t="s">
        <v>28665</v>
      </c>
      <c r="M5647" s="0" t="s">
        <v>300</v>
      </c>
      <c r="P5647" s="0" t="s">
        <v>23</v>
      </c>
      <c r="Q5647" s="3" t="s">
        <v>4126</v>
      </c>
      <c r="R5647" s="0" t="n">
        <v>2533516010</v>
      </c>
      <c r="S5647" s="0" t="n">
        <f aca="false">VLOOKUP(P5647,RegionCode!$A$1:$B$65,2)</f>
        <v>62</v>
      </c>
    </row>
    <row r="5648" customFormat="false" ht="13.8" hidden="false" customHeight="false" outlineLevel="0" collapsed="false">
      <c r="A5648" s="0" t="n">
        <v>220465</v>
      </c>
      <c r="B5648" s="0" t="s">
        <v>28666</v>
      </c>
      <c r="C5648" s="0" t="s">
        <v>11897</v>
      </c>
      <c r="D5648" s="0" t="s">
        <v>7097</v>
      </c>
      <c r="E5648" s="0" t="s">
        <v>28667</v>
      </c>
      <c r="F5648" s="0" t="n">
        <v>68</v>
      </c>
      <c r="G5648" s="0" t="s">
        <v>857</v>
      </c>
      <c r="H5648" s="0" t="n">
        <v>63</v>
      </c>
      <c r="I5648" s="3" t="s">
        <v>1635</v>
      </c>
      <c r="J5648" s="0" t="s">
        <v>28668</v>
      </c>
      <c r="M5648" s="0" t="s">
        <v>347</v>
      </c>
      <c r="P5648" s="0" t="s">
        <v>39</v>
      </c>
      <c r="Q5648" s="3" t="s">
        <v>1179</v>
      </c>
      <c r="R5648" s="0" t="n">
        <v>8086747127</v>
      </c>
      <c r="S5648" s="0" t="n">
        <f aca="false">VLOOKUP(P5648,RegionCode!$A$1:$B$65,2)</f>
        <v>21</v>
      </c>
    </row>
    <row r="5649" customFormat="false" ht="13.8" hidden="false" customHeight="false" outlineLevel="0" collapsed="false">
      <c r="A5649" s="0" t="n">
        <v>220467</v>
      </c>
      <c r="B5649" s="0" t="s">
        <v>28669</v>
      </c>
      <c r="C5649" s="0" t="s">
        <v>28670</v>
      </c>
      <c r="D5649" s="0" t="s">
        <v>5233</v>
      </c>
      <c r="E5649" s="0" t="s">
        <v>28671</v>
      </c>
      <c r="F5649" s="0" t="n">
        <v>3</v>
      </c>
      <c r="G5649" s="0" t="s">
        <v>28</v>
      </c>
      <c r="H5649" s="0" t="n">
        <v>63</v>
      </c>
      <c r="I5649" s="3" t="s">
        <v>1635</v>
      </c>
      <c r="J5649" s="0" t="s">
        <v>28672</v>
      </c>
      <c r="M5649" s="0" t="s">
        <v>347</v>
      </c>
      <c r="P5649" s="0" t="s">
        <v>39</v>
      </c>
      <c r="Q5649" s="3" t="s">
        <v>1596</v>
      </c>
      <c r="R5649" s="0" t="n">
        <v>8082820876</v>
      </c>
      <c r="S5649" s="0" t="n">
        <f aca="false">VLOOKUP(P5649,RegionCode!$A$1:$B$65,2)</f>
        <v>21</v>
      </c>
    </row>
    <row r="5650" customFormat="false" ht="13.8" hidden="false" customHeight="false" outlineLevel="0" collapsed="false">
      <c r="A5650" s="0" t="n">
        <v>220468</v>
      </c>
      <c r="B5650" s="0" t="s">
        <v>28673</v>
      </c>
      <c r="C5650" s="0" t="s">
        <v>28674</v>
      </c>
      <c r="D5650" s="0" t="s">
        <v>28675</v>
      </c>
      <c r="E5650" s="0" t="s">
        <v>28676</v>
      </c>
      <c r="F5650" s="0" t="n">
        <v>6</v>
      </c>
      <c r="G5650" s="0" t="s">
        <v>2554</v>
      </c>
      <c r="H5650" s="0" t="n">
        <v>52</v>
      </c>
      <c r="I5650" s="3" t="s">
        <v>2160</v>
      </c>
      <c r="J5650" s="0" t="s">
        <v>28677</v>
      </c>
      <c r="M5650" s="0" t="s">
        <v>28678</v>
      </c>
      <c r="P5650" s="0" t="s">
        <v>154</v>
      </c>
      <c r="Q5650" s="3" t="s">
        <v>28679</v>
      </c>
      <c r="R5650" s="0" t="n">
        <v>9734157679</v>
      </c>
      <c r="S5650" s="0" t="n">
        <f aca="false">VLOOKUP(P5650,RegionCode!$A$1:$B$65,2)</f>
        <v>41</v>
      </c>
    </row>
    <row r="5651" customFormat="false" ht="13.8" hidden="false" customHeight="false" outlineLevel="0" collapsed="false">
      <c r="A5651" s="0" t="n">
        <v>220469</v>
      </c>
      <c r="B5651" s="0" t="s">
        <v>28680</v>
      </c>
      <c r="C5651" s="0" t="s">
        <v>3514</v>
      </c>
      <c r="E5651" s="0" t="s">
        <v>28681</v>
      </c>
      <c r="F5651" s="0" t="n">
        <v>4</v>
      </c>
      <c r="G5651" s="0" t="s">
        <v>2554</v>
      </c>
      <c r="H5651" s="0" t="n">
        <v>23</v>
      </c>
      <c r="I5651" s="3" t="s">
        <v>7083</v>
      </c>
      <c r="J5651" s="0" t="s">
        <v>28682</v>
      </c>
      <c r="M5651" s="0" t="s">
        <v>28683</v>
      </c>
      <c r="P5651" s="0" t="s">
        <v>118</v>
      </c>
      <c r="Q5651" s="3" t="s">
        <v>20907</v>
      </c>
      <c r="R5651" s="0" t="n">
        <v>8155788516</v>
      </c>
      <c r="S5651" s="0" t="n">
        <f aca="false">VLOOKUP(P5651,RegionCode!$A$1:$B$65,2)</f>
        <v>23</v>
      </c>
    </row>
    <row r="5652" customFormat="false" ht="13.8" hidden="false" customHeight="false" outlineLevel="0" collapsed="false">
      <c r="A5652" s="0" t="n">
        <v>220478</v>
      </c>
      <c r="B5652" s="0" t="s">
        <v>28684</v>
      </c>
      <c r="C5652" s="0" t="s">
        <v>854</v>
      </c>
      <c r="D5652" s="0" t="s">
        <v>28685</v>
      </c>
      <c r="E5652" s="0" t="s">
        <v>28686</v>
      </c>
      <c r="F5652" s="0" t="n">
        <v>1</v>
      </c>
      <c r="G5652" s="0" t="s">
        <v>2554</v>
      </c>
      <c r="H5652" s="0" t="n">
        <v>27</v>
      </c>
      <c r="I5652" s="3" t="s">
        <v>5563</v>
      </c>
      <c r="J5652" s="0" t="s">
        <v>28687</v>
      </c>
      <c r="M5652" s="0" t="s">
        <v>28688</v>
      </c>
      <c r="P5652" s="0" t="s">
        <v>116</v>
      </c>
      <c r="Q5652" s="3" t="s">
        <v>28689</v>
      </c>
      <c r="R5652" s="0" t="n">
        <v>2088376600</v>
      </c>
      <c r="S5652" s="0" t="n">
        <f aca="false">VLOOKUP(P5652,RegionCode!$A$1:$B$65,2)</f>
        <v>22</v>
      </c>
    </row>
    <row r="5653" customFormat="false" ht="13.8" hidden="false" customHeight="false" outlineLevel="0" collapsed="false">
      <c r="A5653" s="0" t="n">
        <v>220479</v>
      </c>
      <c r="B5653" s="0" t="s">
        <v>3917</v>
      </c>
      <c r="C5653" s="0" t="s">
        <v>4736</v>
      </c>
      <c r="D5653" s="0" t="s">
        <v>28690</v>
      </c>
      <c r="E5653" s="0" t="s">
        <v>28691</v>
      </c>
      <c r="F5653" s="0" t="n">
        <v>41</v>
      </c>
      <c r="G5653" s="0" t="s">
        <v>2554</v>
      </c>
      <c r="H5653" s="0" t="n">
        <v>23</v>
      </c>
      <c r="I5653" s="3" t="s">
        <v>5563</v>
      </c>
      <c r="J5653" s="0" t="s">
        <v>28692</v>
      </c>
      <c r="M5653" s="0" t="s">
        <v>4489</v>
      </c>
      <c r="P5653" s="0" t="s">
        <v>23</v>
      </c>
      <c r="Q5653" s="3" t="s">
        <v>4490</v>
      </c>
      <c r="R5653" s="0" t="n">
        <v>5038997316</v>
      </c>
      <c r="S5653" s="0" t="n">
        <f aca="false">VLOOKUP(P5653,RegionCode!$A$1:$B$65,2)</f>
        <v>62</v>
      </c>
    </row>
    <row r="5654" customFormat="false" ht="13.8" hidden="false" customHeight="false" outlineLevel="0" collapsed="false">
      <c r="A5654" s="0" t="n">
        <v>220480</v>
      </c>
      <c r="B5654" s="0" t="s">
        <v>28693</v>
      </c>
      <c r="C5654" s="0" t="s">
        <v>333</v>
      </c>
      <c r="E5654" s="0" t="s">
        <v>28694</v>
      </c>
      <c r="F5654" s="0" t="n">
        <v>65</v>
      </c>
      <c r="G5654" s="0" t="s">
        <v>10646</v>
      </c>
      <c r="H5654" s="0" t="n">
        <v>52</v>
      </c>
      <c r="I5654" s="3" t="s">
        <v>1235</v>
      </c>
      <c r="J5654" s="0" t="s">
        <v>28695</v>
      </c>
      <c r="M5654" s="0" t="s">
        <v>2219</v>
      </c>
      <c r="P5654" s="0" t="s">
        <v>23</v>
      </c>
      <c r="Q5654" s="3" t="s">
        <v>3054</v>
      </c>
      <c r="R5654" s="0" t="n">
        <v>4252328191</v>
      </c>
      <c r="S5654" s="0" t="n">
        <f aca="false">VLOOKUP(P5654,RegionCode!$A$1:$B$65,2)</f>
        <v>62</v>
      </c>
    </row>
    <row r="5655" customFormat="false" ht="13.8" hidden="false" customHeight="false" outlineLevel="0" collapsed="false">
      <c r="A5655" s="0" t="n">
        <v>220481</v>
      </c>
      <c r="B5655" s="0" t="s">
        <v>28696</v>
      </c>
      <c r="C5655" s="0" t="s">
        <v>318</v>
      </c>
      <c r="D5655" s="0" t="s">
        <v>28697</v>
      </c>
      <c r="E5655" s="0" t="s">
        <v>28698</v>
      </c>
      <c r="F5655" s="0" t="n">
        <v>58</v>
      </c>
      <c r="G5655" s="0" t="s">
        <v>2554</v>
      </c>
      <c r="H5655" s="0" t="n">
        <v>24</v>
      </c>
      <c r="I5655" s="3" t="s">
        <v>3052</v>
      </c>
      <c r="J5655" s="0" t="s">
        <v>28699</v>
      </c>
      <c r="M5655" s="0" t="s">
        <v>24218</v>
      </c>
      <c r="P5655" s="0" t="s">
        <v>101</v>
      </c>
      <c r="Q5655" s="3" t="s">
        <v>8525</v>
      </c>
      <c r="R5655" s="0" t="n">
        <v>8602365487</v>
      </c>
      <c r="S5655" s="0" t="n">
        <f aca="false">VLOOKUP(P5655,RegionCode!$A$1:$B$65,2)</f>
        <v>14</v>
      </c>
    </row>
    <row r="5656" customFormat="false" ht="13.8" hidden="false" customHeight="false" outlineLevel="0" collapsed="false">
      <c r="A5656" s="0" t="n">
        <v>220482</v>
      </c>
      <c r="B5656" s="0" t="s">
        <v>28700</v>
      </c>
      <c r="C5656" s="0" t="s">
        <v>28701</v>
      </c>
      <c r="D5656" s="0" t="s">
        <v>28702</v>
      </c>
      <c r="E5656" s="0" t="s">
        <v>28703</v>
      </c>
      <c r="F5656" s="0" t="n">
        <v>1</v>
      </c>
      <c r="G5656" s="0" t="s">
        <v>2554</v>
      </c>
      <c r="H5656" s="0" t="n">
        <v>23</v>
      </c>
      <c r="I5656" s="3" t="s">
        <v>5563</v>
      </c>
      <c r="J5656" s="0" t="s">
        <v>28704</v>
      </c>
      <c r="M5656" s="0" t="s">
        <v>19293</v>
      </c>
      <c r="P5656" s="0" t="s">
        <v>138</v>
      </c>
      <c r="Q5656" s="3" t="s">
        <v>28705</v>
      </c>
      <c r="R5656" s="0" t="n">
        <v>4808289203</v>
      </c>
      <c r="S5656" s="0" t="n">
        <f aca="false">VLOOKUP(P5656,RegionCode!$A$1:$B$65,2)</f>
        <v>33</v>
      </c>
    </row>
    <row r="5657" customFormat="false" ht="13.8" hidden="false" customHeight="false" outlineLevel="0" collapsed="false">
      <c r="A5657" s="0" t="n">
        <v>220483</v>
      </c>
      <c r="B5657" s="0" t="s">
        <v>28706</v>
      </c>
      <c r="C5657" s="0" t="s">
        <v>24891</v>
      </c>
      <c r="D5657" s="0" t="s">
        <v>28707</v>
      </c>
      <c r="E5657" s="0" t="s">
        <v>28708</v>
      </c>
      <c r="F5657" s="0" t="n">
        <v>8</v>
      </c>
      <c r="G5657" s="0" t="s">
        <v>2554</v>
      </c>
      <c r="H5657" s="0" t="n">
        <v>24</v>
      </c>
      <c r="I5657" s="3" t="s">
        <v>5563</v>
      </c>
      <c r="J5657" s="0" t="s">
        <v>28709</v>
      </c>
      <c r="M5657" s="0" t="s">
        <v>1391</v>
      </c>
      <c r="P5657" s="0" t="s">
        <v>186</v>
      </c>
      <c r="Q5657" s="3" t="s">
        <v>17678</v>
      </c>
      <c r="R5657" s="0" t="n">
        <v>2814130601</v>
      </c>
      <c r="S5657" s="0" t="n">
        <f aca="false">VLOOKUP(P5657,RegionCode!$A$1:$B$65,2)</f>
        <v>57</v>
      </c>
    </row>
    <row r="5658" customFormat="false" ht="13.8" hidden="false" customHeight="false" outlineLevel="0" collapsed="false">
      <c r="A5658" s="0" t="n">
        <v>220490</v>
      </c>
      <c r="B5658" s="0" t="s">
        <v>28710</v>
      </c>
      <c r="E5658" s="0" t="s">
        <v>28711</v>
      </c>
      <c r="F5658" s="0" t="n">
        <v>34</v>
      </c>
      <c r="G5658" s="0" t="s">
        <v>4117</v>
      </c>
      <c r="H5658" s="0" t="n">
        <v>52</v>
      </c>
      <c r="I5658" s="3" t="s">
        <v>5563</v>
      </c>
      <c r="J5658" s="0" t="s">
        <v>28712</v>
      </c>
      <c r="M5658" s="0" t="s">
        <v>28713</v>
      </c>
      <c r="P5658" s="0" t="s">
        <v>118</v>
      </c>
      <c r="Q5658" s="3" t="s">
        <v>28714</v>
      </c>
      <c r="R5658" s="0" t="n">
        <v>8475192766</v>
      </c>
      <c r="S5658" s="0" t="n">
        <f aca="false">VLOOKUP(P5658,RegionCode!$A$1:$B$65,2)</f>
        <v>23</v>
      </c>
    </row>
    <row r="5659" customFormat="false" ht="13.8" hidden="false" customHeight="false" outlineLevel="0" collapsed="false">
      <c r="A5659" s="0" t="n">
        <v>220491</v>
      </c>
      <c r="B5659" s="0" t="s">
        <v>28715</v>
      </c>
      <c r="C5659" s="0" t="s">
        <v>2409</v>
      </c>
      <c r="E5659" s="0" t="s">
        <v>28716</v>
      </c>
      <c r="F5659" s="0" t="n">
        <v>4</v>
      </c>
      <c r="G5659" s="0" t="s">
        <v>2554</v>
      </c>
      <c r="H5659" s="0" t="n">
        <v>23</v>
      </c>
      <c r="I5659" s="3" t="s">
        <v>7990</v>
      </c>
      <c r="J5659" s="0" t="s">
        <v>28717</v>
      </c>
      <c r="M5659" s="0" t="s">
        <v>28718</v>
      </c>
      <c r="P5659" s="0" t="s">
        <v>101</v>
      </c>
      <c r="Q5659" s="3" t="s">
        <v>28719</v>
      </c>
      <c r="R5659" s="0" t="n">
        <v>8608066646</v>
      </c>
      <c r="S5659" s="0" t="n">
        <f aca="false">VLOOKUP(P5659,RegionCode!$A$1:$B$65,2)</f>
        <v>14</v>
      </c>
    </row>
    <row r="5660" customFormat="false" ht="13.8" hidden="false" customHeight="false" outlineLevel="0" collapsed="false">
      <c r="A5660" s="0" t="n">
        <v>220493</v>
      </c>
      <c r="B5660" s="0" t="s">
        <v>28720</v>
      </c>
      <c r="C5660" s="0" t="s">
        <v>452</v>
      </c>
      <c r="D5660" s="0" t="s">
        <v>28721</v>
      </c>
      <c r="E5660" s="0" t="s">
        <v>28722</v>
      </c>
      <c r="F5660" s="0" t="n">
        <v>55</v>
      </c>
      <c r="G5660" s="0" t="s">
        <v>4117</v>
      </c>
      <c r="H5660" s="0" t="n">
        <v>52</v>
      </c>
      <c r="I5660" s="3" t="s">
        <v>3943</v>
      </c>
      <c r="J5660" s="0" t="s">
        <v>28723</v>
      </c>
      <c r="M5660" s="0" t="s">
        <v>28724</v>
      </c>
      <c r="P5660" s="0" t="s">
        <v>118</v>
      </c>
      <c r="Q5660" s="3" t="s">
        <v>28725</v>
      </c>
      <c r="R5660" s="0" t="n">
        <v>8473987446</v>
      </c>
      <c r="S5660" s="0" t="n">
        <f aca="false">VLOOKUP(P5660,RegionCode!$A$1:$B$65,2)</f>
        <v>23</v>
      </c>
    </row>
    <row r="5661" customFormat="false" ht="13.8" hidden="false" customHeight="false" outlineLevel="0" collapsed="false">
      <c r="A5661" s="0" t="n">
        <v>220497</v>
      </c>
      <c r="B5661" s="0" t="s">
        <v>28726</v>
      </c>
      <c r="C5661" s="0" t="s">
        <v>28727</v>
      </c>
      <c r="D5661" s="0" t="s">
        <v>28728</v>
      </c>
      <c r="E5661" s="0" t="s">
        <v>28729</v>
      </c>
      <c r="F5661" s="0" t="n">
        <v>74</v>
      </c>
      <c r="G5661" s="0" t="s">
        <v>10646</v>
      </c>
      <c r="H5661" s="0" t="n">
        <v>52</v>
      </c>
      <c r="I5661" s="3" t="s">
        <v>7990</v>
      </c>
      <c r="J5661" s="0" t="s">
        <v>28730</v>
      </c>
      <c r="M5661" s="0" t="s">
        <v>2744</v>
      </c>
      <c r="P5661" s="0" t="s">
        <v>47</v>
      </c>
      <c r="Q5661" s="3" t="s">
        <v>2994</v>
      </c>
      <c r="R5661" s="0" t="n">
        <v>7184199416</v>
      </c>
      <c r="S5661" s="0" t="n">
        <f aca="false">VLOOKUP(P5661,RegionCode!$A$1:$B$65,2)</f>
        <v>12</v>
      </c>
    </row>
    <row r="5662" customFormat="false" ht="13.8" hidden="false" customHeight="false" outlineLevel="0" collapsed="false">
      <c r="A5662" s="0" t="n">
        <v>220499</v>
      </c>
      <c r="B5662" s="0" t="s">
        <v>28731</v>
      </c>
      <c r="C5662" s="0" t="s">
        <v>447</v>
      </c>
      <c r="D5662" s="0" t="s">
        <v>28732</v>
      </c>
      <c r="E5662" s="0" t="s">
        <v>28733</v>
      </c>
      <c r="F5662" s="0" t="n">
        <v>65</v>
      </c>
      <c r="G5662" s="0" t="s">
        <v>44</v>
      </c>
      <c r="H5662" s="0" t="n">
        <v>25</v>
      </c>
      <c r="I5662" s="3" t="s">
        <v>2225</v>
      </c>
      <c r="J5662" s="0" t="s">
        <v>28734</v>
      </c>
      <c r="M5662" s="0" t="s">
        <v>28735</v>
      </c>
      <c r="P5662" s="0" t="s">
        <v>47</v>
      </c>
      <c r="Q5662" s="3" t="s">
        <v>11347</v>
      </c>
      <c r="S5662" s="0" t="n">
        <f aca="false">VLOOKUP(P5662,RegionCode!$A$1:$B$65,2)</f>
        <v>12</v>
      </c>
    </row>
    <row r="5663" customFormat="false" ht="13.8" hidden="false" customHeight="false" outlineLevel="0" collapsed="false">
      <c r="A5663" s="0" t="n">
        <v>220500</v>
      </c>
      <c r="B5663" s="0" t="s">
        <v>28736</v>
      </c>
      <c r="C5663" s="0" t="s">
        <v>1651</v>
      </c>
      <c r="D5663" s="0" t="s">
        <v>28737</v>
      </c>
      <c r="E5663" s="0" t="s">
        <v>28738</v>
      </c>
      <c r="F5663" s="0" t="n">
        <v>62</v>
      </c>
      <c r="G5663" s="0" t="s">
        <v>28</v>
      </c>
      <c r="H5663" s="0" t="n">
        <v>28</v>
      </c>
      <c r="I5663" s="3" t="s">
        <v>1802</v>
      </c>
      <c r="J5663" s="0" t="s">
        <v>28739</v>
      </c>
      <c r="K5663" s="0" t="s">
        <v>28740</v>
      </c>
      <c r="M5663" s="0" t="s">
        <v>24735</v>
      </c>
      <c r="P5663" s="0" t="s">
        <v>109</v>
      </c>
      <c r="Q5663" s="3" t="s">
        <v>24736</v>
      </c>
      <c r="R5663" s="0" t="n">
        <v>5614454787</v>
      </c>
      <c r="S5663" s="0" t="n">
        <f aca="false">VLOOKUP(P5663,RegionCode!$A$1:$B$65,2)</f>
        <v>18</v>
      </c>
    </row>
    <row r="5664" customFormat="false" ht="13.8" hidden="false" customHeight="false" outlineLevel="0" collapsed="false">
      <c r="A5664" s="0" t="n">
        <v>220501</v>
      </c>
      <c r="B5664" s="0" t="s">
        <v>28741</v>
      </c>
      <c r="C5664" s="0" t="s">
        <v>4576</v>
      </c>
      <c r="E5664" s="0" t="s">
        <v>28742</v>
      </c>
      <c r="F5664" s="0" t="s">
        <v>9251</v>
      </c>
      <c r="G5664" s="0" t="s">
        <v>4117</v>
      </c>
      <c r="H5664" s="0" t="n">
        <v>52</v>
      </c>
      <c r="I5664" s="3" t="s">
        <v>1076</v>
      </c>
      <c r="J5664" s="0" t="s">
        <v>28743</v>
      </c>
      <c r="M5664" s="0" t="s">
        <v>369</v>
      </c>
      <c r="P5664" s="0" t="s">
        <v>23</v>
      </c>
      <c r="Q5664" s="3" t="s">
        <v>3169</v>
      </c>
      <c r="R5664" s="0" t="n">
        <v>3609900314</v>
      </c>
      <c r="S5664" s="0" t="n">
        <f aca="false">VLOOKUP(P5664,RegionCode!$A$1:$B$65,2)</f>
        <v>62</v>
      </c>
    </row>
    <row r="5665" customFormat="false" ht="13.8" hidden="false" customHeight="false" outlineLevel="0" collapsed="false">
      <c r="A5665" s="0" t="n">
        <v>220502</v>
      </c>
      <c r="B5665" s="0" t="s">
        <v>28744</v>
      </c>
      <c r="C5665" s="0" t="s">
        <v>2878</v>
      </c>
      <c r="D5665" s="0" t="s">
        <v>28745</v>
      </c>
      <c r="E5665" s="0" t="s">
        <v>28746</v>
      </c>
      <c r="F5665" s="0" t="n">
        <v>68</v>
      </c>
      <c r="G5665" s="0" t="s">
        <v>4117</v>
      </c>
      <c r="H5665" s="0" t="n">
        <v>52</v>
      </c>
      <c r="I5665" s="3" t="s">
        <v>3938</v>
      </c>
      <c r="J5665" s="0" t="s">
        <v>28747</v>
      </c>
      <c r="M5665" s="0" t="s">
        <v>28748</v>
      </c>
      <c r="P5665" s="0" t="s">
        <v>158</v>
      </c>
      <c r="Q5665" s="3" t="s">
        <v>28749</v>
      </c>
      <c r="R5665" s="0" t="n">
        <v>8454920476</v>
      </c>
      <c r="S5665" s="0" t="n">
        <f aca="false">VLOOKUP(P5665,RegionCode!$A$1:$B$65,2)</f>
        <v>43</v>
      </c>
    </row>
    <row r="5666" customFormat="false" ht="13.8" hidden="false" customHeight="false" outlineLevel="0" collapsed="false">
      <c r="A5666" s="0" t="n">
        <v>220509</v>
      </c>
      <c r="B5666" s="0" t="s">
        <v>28750</v>
      </c>
      <c r="C5666" s="0" t="s">
        <v>28751</v>
      </c>
      <c r="D5666" s="0" t="s">
        <v>10883</v>
      </c>
      <c r="E5666" s="0" t="s">
        <v>28752</v>
      </c>
      <c r="F5666" s="0" t="n">
        <v>32</v>
      </c>
      <c r="G5666" s="0" t="s">
        <v>2554</v>
      </c>
      <c r="H5666" s="0" t="n">
        <v>23</v>
      </c>
      <c r="I5666" s="3" t="s">
        <v>1646</v>
      </c>
      <c r="J5666" s="0" t="s">
        <v>28753</v>
      </c>
      <c r="M5666" s="0" t="s">
        <v>12480</v>
      </c>
      <c r="P5666" s="0" t="s">
        <v>116</v>
      </c>
      <c r="Q5666" s="3" t="s">
        <v>12936</v>
      </c>
      <c r="R5666" s="0" t="n">
        <v>6505443152</v>
      </c>
      <c r="S5666" s="0" t="n">
        <f aca="false">VLOOKUP(P5666,RegionCode!$A$1:$B$65,2)</f>
        <v>22</v>
      </c>
    </row>
    <row r="5667" customFormat="false" ht="13.8" hidden="false" customHeight="false" outlineLevel="0" collapsed="false">
      <c r="A5667" s="0" t="n">
        <v>220511</v>
      </c>
      <c r="B5667" s="0" t="s">
        <v>28754</v>
      </c>
      <c r="C5667" s="0" t="s">
        <v>6133</v>
      </c>
      <c r="D5667" s="0" t="s">
        <v>28755</v>
      </c>
      <c r="E5667" s="0" t="s">
        <v>28756</v>
      </c>
      <c r="F5667" s="0" t="n">
        <v>55</v>
      </c>
      <c r="G5667" s="0" t="s">
        <v>879</v>
      </c>
      <c r="H5667" s="0" t="n">
        <v>83</v>
      </c>
      <c r="I5667" s="3" t="s">
        <v>7990</v>
      </c>
      <c r="J5667" s="0" t="s">
        <v>28757</v>
      </c>
      <c r="M5667" s="0" t="s">
        <v>2377</v>
      </c>
      <c r="P5667" s="0" t="s">
        <v>31</v>
      </c>
      <c r="Q5667" s="3" t="s">
        <v>28758</v>
      </c>
      <c r="R5667" s="0" t="n">
        <v>7194477013</v>
      </c>
      <c r="S5667" s="0" t="n">
        <f aca="false">VLOOKUP(P5667,RegionCode!$A$1:$B$65,2)</f>
        <v>13</v>
      </c>
    </row>
    <row r="5668" customFormat="false" ht="13.8" hidden="false" customHeight="false" outlineLevel="0" collapsed="false">
      <c r="A5668" s="0" t="n">
        <v>220513</v>
      </c>
      <c r="B5668" s="0" t="s">
        <v>28759</v>
      </c>
      <c r="C5668" s="0" t="s">
        <v>6088</v>
      </c>
      <c r="D5668" s="0" t="s">
        <v>28760</v>
      </c>
      <c r="E5668" s="0" t="s">
        <v>28761</v>
      </c>
      <c r="F5668" s="0" t="n">
        <v>0</v>
      </c>
      <c r="G5668" s="0" t="s">
        <v>28</v>
      </c>
      <c r="H5668" s="0" t="n">
        <v>23</v>
      </c>
      <c r="I5668" s="3" t="s">
        <v>6148</v>
      </c>
      <c r="J5668" s="0" t="s">
        <v>28762</v>
      </c>
      <c r="M5668" s="0" t="s">
        <v>3391</v>
      </c>
      <c r="P5668" s="0" t="s">
        <v>23</v>
      </c>
      <c r="Q5668" s="3" t="s">
        <v>3392</v>
      </c>
      <c r="R5668" s="0" t="n">
        <v>2067148970</v>
      </c>
      <c r="S5668" s="0" t="n">
        <f aca="false">VLOOKUP(P5668,RegionCode!$A$1:$B$65,2)</f>
        <v>62</v>
      </c>
    </row>
    <row r="5669" customFormat="false" ht="13.8" hidden="false" customHeight="false" outlineLevel="0" collapsed="false">
      <c r="A5669" s="0" t="n">
        <v>220514</v>
      </c>
      <c r="B5669" s="0" t="s">
        <v>28763</v>
      </c>
      <c r="C5669" s="0" t="s">
        <v>3860</v>
      </c>
      <c r="D5669" s="0" t="s">
        <v>28764</v>
      </c>
      <c r="E5669" s="0" t="s">
        <v>28765</v>
      </c>
      <c r="F5669" s="0" t="n">
        <v>63</v>
      </c>
      <c r="G5669" s="0" t="s">
        <v>879</v>
      </c>
      <c r="H5669" s="0" t="n">
        <v>83</v>
      </c>
      <c r="I5669" s="3" t="s">
        <v>7990</v>
      </c>
      <c r="J5669" s="0" t="s">
        <v>28766</v>
      </c>
      <c r="M5669" s="0" t="s">
        <v>30</v>
      </c>
      <c r="P5669" s="0" t="s">
        <v>31</v>
      </c>
      <c r="Q5669" s="3" t="s">
        <v>5907</v>
      </c>
      <c r="R5669" s="0" t="n">
        <v>3038933211</v>
      </c>
      <c r="S5669" s="0" t="n">
        <f aca="false">VLOOKUP(P5669,RegionCode!$A$1:$B$65,2)</f>
        <v>13</v>
      </c>
    </row>
    <row r="5670" customFormat="false" ht="13.8" hidden="false" customHeight="false" outlineLevel="0" collapsed="false">
      <c r="A5670" s="0" t="n">
        <v>220515</v>
      </c>
      <c r="B5670" s="0" t="s">
        <v>28767</v>
      </c>
      <c r="C5670" s="0" t="s">
        <v>1904</v>
      </c>
      <c r="D5670" s="0" t="s">
        <v>13846</v>
      </c>
      <c r="E5670" s="0" t="s">
        <v>28768</v>
      </c>
      <c r="F5670" s="0" t="n">
        <v>124</v>
      </c>
      <c r="G5670" s="0" t="s">
        <v>729</v>
      </c>
      <c r="H5670" s="0" t="n">
        <v>28</v>
      </c>
      <c r="I5670" s="3" t="s">
        <v>1301</v>
      </c>
      <c r="J5670" s="0" t="s">
        <v>28769</v>
      </c>
      <c r="K5670" s="0" t="s">
        <v>28770</v>
      </c>
      <c r="M5670" s="0" t="s">
        <v>807</v>
      </c>
      <c r="P5670" s="0" t="s">
        <v>82</v>
      </c>
      <c r="Q5670" s="3" t="s">
        <v>808</v>
      </c>
      <c r="R5670" s="0" t="n">
        <v>2538597300</v>
      </c>
      <c r="S5670" s="0" t="n">
        <f aca="false">VLOOKUP(P5670,RegionCode!$A$1:$B$65,2)</f>
        <v>2</v>
      </c>
    </row>
    <row r="5671" customFormat="false" ht="13.8" hidden="false" customHeight="false" outlineLevel="0" collapsed="false">
      <c r="A5671" s="0" t="n">
        <v>220518</v>
      </c>
      <c r="B5671" s="0" t="s">
        <v>28771</v>
      </c>
      <c r="C5671" s="0" t="s">
        <v>5484</v>
      </c>
      <c r="D5671" s="0" t="s">
        <v>28772</v>
      </c>
      <c r="E5671" s="0" t="s">
        <v>28773</v>
      </c>
      <c r="F5671" s="0" t="n">
        <v>0</v>
      </c>
      <c r="G5671" s="0" t="s">
        <v>857</v>
      </c>
      <c r="H5671" s="0" t="n">
        <v>62</v>
      </c>
      <c r="I5671" s="3" t="s">
        <v>1646</v>
      </c>
      <c r="J5671" s="0" t="s">
        <v>28774</v>
      </c>
      <c r="M5671" s="0" t="s">
        <v>28775</v>
      </c>
      <c r="P5671" s="0" t="s">
        <v>39</v>
      </c>
      <c r="Q5671" s="3" t="s">
        <v>28776</v>
      </c>
      <c r="R5671" s="0" t="n">
        <v>8084792929</v>
      </c>
      <c r="S5671" s="0" t="n">
        <f aca="false">VLOOKUP(P5671,RegionCode!$A$1:$B$65,2)</f>
        <v>21</v>
      </c>
    </row>
    <row r="5672" customFormat="false" ht="13.8" hidden="false" customHeight="false" outlineLevel="0" collapsed="false">
      <c r="A5672" s="0" t="n">
        <v>220519</v>
      </c>
      <c r="B5672" s="0" t="s">
        <v>28777</v>
      </c>
      <c r="C5672" s="0" t="s">
        <v>984</v>
      </c>
      <c r="D5672" s="0" t="s">
        <v>13645</v>
      </c>
      <c r="E5672" s="0" t="s">
        <v>28778</v>
      </c>
      <c r="F5672" s="0" t="n">
        <v>3</v>
      </c>
      <c r="G5672" s="0" t="s">
        <v>4117</v>
      </c>
      <c r="H5672" s="0" t="n">
        <v>52</v>
      </c>
      <c r="I5672" s="3" t="s">
        <v>6290</v>
      </c>
      <c r="J5672" s="0" t="s">
        <v>28779</v>
      </c>
      <c r="M5672" s="0" t="s">
        <v>1542</v>
      </c>
      <c r="P5672" s="0" t="s">
        <v>31</v>
      </c>
      <c r="Q5672" s="3" t="s">
        <v>6539</v>
      </c>
      <c r="R5672" s="0" t="n">
        <v>3033322682</v>
      </c>
      <c r="S5672" s="0" t="n">
        <f aca="false">VLOOKUP(P5672,RegionCode!$A$1:$B$65,2)</f>
        <v>13</v>
      </c>
    </row>
    <row r="5673" customFormat="false" ht="13.8" hidden="false" customHeight="false" outlineLevel="0" collapsed="false">
      <c r="A5673" s="0" t="n">
        <v>220521</v>
      </c>
      <c r="B5673" s="0" t="s">
        <v>28780</v>
      </c>
      <c r="C5673" s="0" t="s">
        <v>4519</v>
      </c>
      <c r="E5673" s="0" t="s">
        <v>28781</v>
      </c>
      <c r="F5673" s="0" t="n">
        <v>4</v>
      </c>
      <c r="G5673" s="0" t="s">
        <v>2554</v>
      </c>
      <c r="H5673" s="0" t="n">
        <v>27</v>
      </c>
      <c r="I5673" s="3" t="s">
        <v>1383</v>
      </c>
      <c r="J5673" s="0" t="s">
        <v>28782</v>
      </c>
      <c r="K5673" s="0" t="s">
        <v>28783</v>
      </c>
      <c r="M5673" s="0" t="s">
        <v>28784</v>
      </c>
      <c r="P5673" s="0" t="s">
        <v>158</v>
      </c>
      <c r="Q5673" s="3" t="s">
        <v>28785</v>
      </c>
      <c r="R5673" s="0" t="n">
        <v>8452190814</v>
      </c>
      <c r="S5673" s="0" t="n">
        <f aca="false">VLOOKUP(P5673,RegionCode!$A$1:$B$65,2)</f>
        <v>43</v>
      </c>
    </row>
    <row r="5674" customFormat="false" ht="13.8" hidden="false" customHeight="false" outlineLevel="0" collapsed="false">
      <c r="A5674" s="0" t="n">
        <v>220522</v>
      </c>
      <c r="B5674" s="0" t="s">
        <v>28786</v>
      </c>
      <c r="C5674" s="0" t="s">
        <v>5458</v>
      </c>
      <c r="D5674" s="0" t="s">
        <v>28787</v>
      </c>
      <c r="E5674" s="0" t="s">
        <v>28788</v>
      </c>
      <c r="F5674" s="0" t="n">
        <v>0</v>
      </c>
      <c r="G5674" s="0" t="s">
        <v>28</v>
      </c>
      <c r="H5674" s="0" t="n">
        <v>23</v>
      </c>
      <c r="I5674" s="3" t="s">
        <v>7990</v>
      </c>
      <c r="J5674" s="0" t="s">
        <v>28789</v>
      </c>
      <c r="M5674" s="0" t="s">
        <v>1042</v>
      </c>
      <c r="P5674" s="0" t="s">
        <v>23</v>
      </c>
      <c r="Q5674" s="3" t="s">
        <v>2569</v>
      </c>
      <c r="R5674" s="0" t="n">
        <v>4257396133</v>
      </c>
      <c r="S5674" s="0" t="n">
        <f aca="false">VLOOKUP(P5674,RegionCode!$A$1:$B$65,2)</f>
        <v>62</v>
      </c>
    </row>
    <row r="5675" customFormat="false" ht="13.8" hidden="false" customHeight="false" outlineLevel="0" collapsed="false">
      <c r="A5675" s="0" t="n">
        <v>220524</v>
      </c>
      <c r="B5675" s="0" t="s">
        <v>28790</v>
      </c>
      <c r="C5675" s="0" t="s">
        <v>28791</v>
      </c>
      <c r="D5675" s="0" t="s">
        <v>2158</v>
      </c>
      <c r="E5675" s="0" t="s">
        <v>28792</v>
      </c>
      <c r="F5675" s="0" t="n">
        <v>65</v>
      </c>
      <c r="G5675" s="0" t="s">
        <v>2554</v>
      </c>
      <c r="H5675" s="0" t="n">
        <v>52</v>
      </c>
      <c r="I5675" s="3" t="s">
        <v>9943</v>
      </c>
      <c r="J5675" s="0" t="s">
        <v>28793</v>
      </c>
      <c r="M5675" s="0" t="s">
        <v>6323</v>
      </c>
      <c r="P5675" s="0" t="s">
        <v>166</v>
      </c>
      <c r="Q5675" s="3" t="s">
        <v>28794</v>
      </c>
      <c r="R5675" s="0" t="n">
        <v>2162458418</v>
      </c>
      <c r="S5675" s="0" t="n">
        <f aca="false">VLOOKUP(P5675,RegionCode!$A$1:$B$65,2)</f>
        <v>47</v>
      </c>
    </row>
    <row r="5676" customFormat="false" ht="13.8" hidden="false" customHeight="false" outlineLevel="0" collapsed="false">
      <c r="A5676" s="0" t="n">
        <v>220529</v>
      </c>
      <c r="B5676" s="0" t="s">
        <v>28795</v>
      </c>
      <c r="C5676" s="0" t="s">
        <v>28796</v>
      </c>
      <c r="D5676" s="0" t="s">
        <v>28797</v>
      </c>
      <c r="E5676" s="0" t="s">
        <v>28798</v>
      </c>
      <c r="F5676" s="0" t="s">
        <v>9251</v>
      </c>
      <c r="G5676" s="0" t="s">
        <v>10646</v>
      </c>
      <c r="H5676" s="0" t="n">
        <v>24</v>
      </c>
      <c r="I5676" s="3" t="s">
        <v>710</v>
      </c>
      <c r="J5676" s="0" t="s">
        <v>28799</v>
      </c>
      <c r="M5676" s="0" t="s">
        <v>3116</v>
      </c>
      <c r="P5676" s="0" t="s">
        <v>23</v>
      </c>
      <c r="Q5676" s="3" t="s">
        <v>7065</v>
      </c>
      <c r="S5676" s="0" t="n">
        <f aca="false">VLOOKUP(P5676,RegionCode!$A$1:$B$65,2)</f>
        <v>62</v>
      </c>
    </row>
    <row r="5677" customFormat="false" ht="13.8" hidden="false" customHeight="false" outlineLevel="0" collapsed="false">
      <c r="A5677" s="0" t="n">
        <v>220530</v>
      </c>
      <c r="B5677" s="0" t="s">
        <v>28800</v>
      </c>
      <c r="C5677" s="0" t="s">
        <v>7490</v>
      </c>
      <c r="D5677" s="0" t="s">
        <v>28801</v>
      </c>
      <c r="E5677" s="0" t="s">
        <v>28802</v>
      </c>
      <c r="F5677" s="0" t="n">
        <v>0</v>
      </c>
      <c r="G5677" s="0" t="s">
        <v>25956</v>
      </c>
      <c r="H5677" s="0" t="n">
        <v>27</v>
      </c>
      <c r="I5677" s="3" t="s">
        <v>2798</v>
      </c>
      <c r="J5677" s="0" t="s">
        <v>28803</v>
      </c>
      <c r="M5677" s="0" t="s">
        <v>28804</v>
      </c>
      <c r="P5677" s="0" t="s">
        <v>118</v>
      </c>
      <c r="Q5677" s="3" t="s">
        <v>28805</v>
      </c>
      <c r="R5677" s="0" t="n">
        <v>2173551111</v>
      </c>
      <c r="S5677" s="0" t="n">
        <f aca="false">VLOOKUP(P5677,RegionCode!$A$1:$B$65,2)</f>
        <v>23</v>
      </c>
    </row>
    <row r="5678" customFormat="false" ht="13.8" hidden="false" customHeight="false" outlineLevel="0" collapsed="false">
      <c r="A5678" s="0" t="n">
        <v>220534</v>
      </c>
      <c r="B5678" s="0" t="s">
        <v>28806</v>
      </c>
      <c r="C5678" s="0" t="s">
        <v>270</v>
      </c>
      <c r="D5678" s="0" t="s">
        <v>28807</v>
      </c>
      <c r="E5678" s="0" t="s">
        <v>28808</v>
      </c>
      <c r="F5678" s="0" t="n">
        <v>69</v>
      </c>
      <c r="G5678" s="0" t="s">
        <v>2554</v>
      </c>
      <c r="H5678" s="0" t="n">
        <v>25</v>
      </c>
      <c r="I5678" s="3" t="s">
        <v>2886</v>
      </c>
      <c r="J5678" s="0" t="s">
        <v>28809</v>
      </c>
      <c r="K5678" s="0" t="s">
        <v>28810</v>
      </c>
      <c r="M5678" s="0" t="s">
        <v>4953</v>
      </c>
      <c r="P5678" s="0" t="s">
        <v>23</v>
      </c>
      <c r="Q5678" s="3" t="s">
        <v>4954</v>
      </c>
      <c r="R5678" s="0" t="n">
        <v>3602689422</v>
      </c>
      <c r="S5678" s="0" t="n">
        <f aca="false">VLOOKUP(P5678,RegionCode!$A$1:$B$65,2)</f>
        <v>62</v>
      </c>
    </row>
    <row r="5679" customFormat="false" ht="13.8" hidden="false" customHeight="false" outlineLevel="0" collapsed="false">
      <c r="A5679" s="0" t="n">
        <v>220537</v>
      </c>
      <c r="B5679" s="0" t="s">
        <v>28811</v>
      </c>
      <c r="C5679" s="0" t="s">
        <v>28812</v>
      </c>
      <c r="D5679" s="0" t="s">
        <v>28813</v>
      </c>
      <c r="E5679" s="0" t="s">
        <v>28814</v>
      </c>
      <c r="F5679" s="0" t="n">
        <v>65</v>
      </c>
      <c r="G5679" s="0" t="s">
        <v>36</v>
      </c>
      <c r="H5679" s="0" t="n">
        <v>62</v>
      </c>
      <c r="I5679" s="3" t="s">
        <v>13869</v>
      </c>
      <c r="J5679" s="0" t="s">
        <v>28815</v>
      </c>
      <c r="M5679" s="0" t="s">
        <v>2888</v>
      </c>
      <c r="P5679" s="0" t="s">
        <v>39</v>
      </c>
      <c r="Q5679" s="3" t="s">
        <v>1014</v>
      </c>
      <c r="R5679" s="0" t="n">
        <v>8083299769</v>
      </c>
      <c r="S5679" s="0" t="n">
        <f aca="false">VLOOKUP(P5679,RegionCode!$A$1:$B$65,2)</f>
        <v>21</v>
      </c>
    </row>
    <row r="5680" customFormat="false" ht="13.8" hidden="false" customHeight="false" outlineLevel="0" collapsed="false">
      <c r="A5680" s="0" t="n">
        <v>220545</v>
      </c>
      <c r="B5680" s="0" t="s">
        <v>28816</v>
      </c>
      <c r="C5680" s="0" t="s">
        <v>1651</v>
      </c>
      <c r="D5680" s="0" t="s">
        <v>28817</v>
      </c>
      <c r="E5680" s="0" t="s">
        <v>28818</v>
      </c>
      <c r="F5680" s="0" t="n">
        <v>0</v>
      </c>
      <c r="G5680" s="0" t="s">
        <v>44</v>
      </c>
      <c r="H5680" s="0" t="n">
        <v>25</v>
      </c>
      <c r="I5680" s="3" t="s">
        <v>2850</v>
      </c>
      <c r="J5680" s="0" t="s">
        <v>28819</v>
      </c>
      <c r="K5680" s="0" t="s">
        <v>28820</v>
      </c>
      <c r="M5680" s="0" t="s">
        <v>15556</v>
      </c>
      <c r="P5680" s="0" t="s">
        <v>47</v>
      </c>
      <c r="Q5680" s="3" t="s">
        <v>15557</v>
      </c>
      <c r="R5680" s="0" t="n">
        <v>8587618888</v>
      </c>
      <c r="S5680" s="0" t="n">
        <f aca="false">VLOOKUP(P5680,RegionCode!$A$1:$B$65,2)</f>
        <v>12</v>
      </c>
    </row>
    <row r="5681" customFormat="false" ht="13.8" hidden="false" customHeight="false" outlineLevel="0" collapsed="false">
      <c r="A5681" s="0" t="n">
        <v>220546</v>
      </c>
      <c r="B5681" s="0" t="s">
        <v>17953</v>
      </c>
      <c r="C5681" s="0" t="s">
        <v>1418</v>
      </c>
      <c r="E5681" s="0" t="s">
        <v>28821</v>
      </c>
      <c r="F5681" s="0" t="n">
        <v>0</v>
      </c>
      <c r="G5681" s="0" t="s">
        <v>16698</v>
      </c>
      <c r="H5681" s="0" t="n">
        <v>52</v>
      </c>
      <c r="I5681" s="3" t="s">
        <v>13869</v>
      </c>
      <c r="J5681" s="0" t="s">
        <v>28822</v>
      </c>
      <c r="M5681" s="0" t="s">
        <v>3992</v>
      </c>
      <c r="P5681" s="0" t="s">
        <v>23</v>
      </c>
      <c r="Q5681" s="3" t="s">
        <v>3993</v>
      </c>
      <c r="R5681" s="0" t="n">
        <v>5095472323</v>
      </c>
      <c r="S5681" s="0" t="n">
        <f aca="false">VLOOKUP(P5681,RegionCode!$A$1:$B$65,2)</f>
        <v>62</v>
      </c>
    </row>
    <row r="5682" customFormat="false" ht="13.8" hidden="false" customHeight="false" outlineLevel="0" collapsed="false">
      <c r="A5682" s="0" t="n">
        <v>220548</v>
      </c>
      <c r="B5682" s="0" t="s">
        <v>28823</v>
      </c>
      <c r="C5682" s="0" t="s">
        <v>2380</v>
      </c>
      <c r="E5682" s="0" t="s">
        <v>28824</v>
      </c>
      <c r="F5682" s="0" t="n">
        <v>4</v>
      </c>
      <c r="G5682" s="0" t="s">
        <v>2554</v>
      </c>
      <c r="H5682" s="0" t="n">
        <v>27</v>
      </c>
      <c r="I5682" s="3" t="s">
        <v>4476</v>
      </c>
      <c r="J5682" s="0" t="s">
        <v>28825</v>
      </c>
      <c r="M5682" s="0" t="s">
        <v>5445</v>
      </c>
      <c r="P5682" s="0" t="s">
        <v>86</v>
      </c>
      <c r="Q5682" s="3" t="s">
        <v>28826</v>
      </c>
      <c r="R5682" s="0" t="n">
        <v>5205778331</v>
      </c>
      <c r="S5682" s="0" t="n">
        <f aca="false">VLOOKUP(P5682,RegionCode!$A$1:$B$65,2)</f>
        <v>4</v>
      </c>
    </row>
    <row r="5683" customFormat="false" ht="13.8" hidden="false" customHeight="false" outlineLevel="0" collapsed="false">
      <c r="A5683" s="0" t="n">
        <v>220549</v>
      </c>
      <c r="B5683" s="0" t="s">
        <v>28827</v>
      </c>
      <c r="C5683" s="0" t="s">
        <v>1111</v>
      </c>
      <c r="D5683" s="0" t="s">
        <v>8685</v>
      </c>
      <c r="E5683" s="0" t="s">
        <v>28828</v>
      </c>
      <c r="F5683" s="0" t="n">
        <v>65</v>
      </c>
      <c r="G5683" s="0" t="s">
        <v>2554</v>
      </c>
      <c r="H5683" s="0" t="n">
        <v>27</v>
      </c>
      <c r="I5683" s="3" t="s">
        <v>3436</v>
      </c>
      <c r="J5683" s="0" t="s">
        <v>28829</v>
      </c>
      <c r="M5683" s="0" t="s">
        <v>2458</v>
      </c>
      <c r="P5683" s="0" t="s">
        <v>23</v>
      </c>
      <c r="Q5683" s="3" t="s">
        <v>2490</v>
      </c>
      <c r="R5683" s="0" t="n">
        <v>2532732367</v>
      </c>
      <c r="S5683" s="0" t="n">
        <f aca="false">VLOOKUP(P5683,RegionCode!$A$1:$B$65,2)</f>
        <v>62</v>
      </c>
    </row>
    <row r="5684" customFormat="false" ht="13.8" hidden="false" customHeight="false" outlineLevel="0" collapsed="false">
      <c r="A5684" s="0" t="n">
        <v>220552</v>
      </c>
      <c r="B5684" s="0" t="s">
        <v>28830</v>
      </c>
      <c r="C5684" s="0" t="s">
        <v>24949</v>
      </c>
      <c r="E5684" s="0" t="s">
        <v>28831</v>
      </c>
      <c r="F5684" s="0" t="n">
        <v>125</v>
      </c>
      <c r="G5684" s="0" t="s">
        <v>2554</v>
      </c>
      <c r="H5684" s="0" t="n">
        <v>24</v>
      </c>
      <c r="I5684" s="3" t="s">
        <v>9943</v>
      </c>
      <c r="J5684" s="0" t="s">
        <v>28832</v>
      </c>
      <c r="K5684" s="0" t="s">
        <v>28833</v>
      </c>
      <c r="M5684" s="0" t="s">
        <v>3501</v>
      </c>
      <c r="P5684" s="0" t="s">
        <v>109</v>
      </c>
      <c r="Q5684" s="3" t="s">
        <v>28834</v>
      </c>
      <c r="R5684" s="0" t="n">
        <v>8773847676</v>
      </c>
      <c r="S5684" s="0" t="n">
        <f aca="false">VLOOKUP(P5684,RegionCode!$A$1:$B$65,2)</f>
        <v>18</v>
      </c>
    </row>
    <row r="5685" customFormat="false" ht="13.8" hidden="false" customHeight="false" outlineLevel="0" collapsed="false">
      <c r="A5685" s="0" t="n">
        <v>220553</v>
      </c>
      <c r="B5685" s="0" t="s">
        <v>28835</v>
      </c>
      <c r="C5685" s="0" t="s">
        <v>328</v>
      </c>
      <c r="D5685" s="0" t="s">
        <v>9010</v>
      </c>
      <c r="E5685" s="0" t="s">
        <v>28836</v>
      </c>
      <c r="F5685" s="0" t="n">
        <v>74</v>
      </c>
      <c r="G5685" s="0" t="s">
        <v>10646</v>
      </c>
      <c r="H5685" s="0" t="n">
        <v>52</v>
      </c>
      <c r="I5685" s="3" t="s">
        <v>13869</v>
      </c>
      <c r="J5685" s="0" t="s">
        <v>28837</v>
      </c>
      <c r="M5685" s="0" t="s">
        <v>3988</v>
      </c>
      <c r="P5685" s="0" t="s">
        <v>47</v>
      </c>
      <c r="Q5685" s="3" t="s">
        <v>9431</v>
      </c>
      <c r="R5685" s="0" t="n">
        <v>4084104493</v>
      </c>
      <c r="S5685" s="0" t="n">
        <f aca="false">VLOOKUP(P5685,RegionCode!$A$1:$B$65,2)</f>
        <v>12</v>
      </c>
    </row>
    <row r="5686" customFormat="false" ht="13.8" hidden="false" customHeight="false" outlineLevel="0" collapsed="false">
      <c r="A5686" s="0" t="n">
        <v>220555</v>
      </c>
      <c r="B5686" s="0" t="s">
        <v>28838</v>
      </c>
      <c r="C5686" s="0" t="s">
        <v>28839</v>
      </c>
      <c r="D5686" s="0" t="s">
        <v>28840</v>
      </c>
      <c r="E5686" s="0" t="s">
        <v>28841</v>
      </c>
      <c r="F5686" s="0" t="n">
        <v>65</v>
      </c>
      <c r="G5686" s="0" t="s">
        <v>2554</v>
      </c>
      <c r="H5686" s="0" t="n">
        <v>28</v>
      </c>
      <c r="I5686" s="3" t="s">
        <v>13869</v>
      </c>
      <c r="J5686" s="0" t="s">
        <v>28842</v>
      </c>
      <c r="M5686" s="0" t="s">
        <v>374</v>
      </c>
      <c r="P5686" s="0" t="s">
        <v>47</v>
      </c>
      <c r="Q5686" s="3" t="s">
        <v>28843</v>
      </c>
      <c r="R5686" s="0" t="n">
        <v>4084696216</v>
      </c>
      <c r="S5686" s="0" t="n">
        <f aca="false">VLOOKUP(P5686,RegionCode!$A$1:$B$65,2)</f>
        <v>12</v>
      </c>
    </row>
    <row r="5687" customFormat="false" ht="13.8" hidden="false" customHeight="false" outlineLevel="0" collapsed="false">
      <c r="A5687" s="0" t="n">
        <v>220556</v>
      </c>
      <c r="B5687" s="0" t="s">
        <v>28844</v>
      </c>
      <c r="C5687" s="0" t="s">
        <v>319</v>
      </c>
      <c r="E5687" s="0" t="s">
        <v>28845</v>
      </c>
      <c r="F5687" s="0" t="n">
        <v>4</v>
      </c>
      <c r="G5687" s="0" t="s">
        <v>2554</v>
      </c>
      <c r="H5687" s="0" t="n">
        <v>52</v>
      </c>
      <c r="I5687" s="3" t="s">
        <v>13869</v>
      </c>
      <c r="J5687" s="0" t="s">
        <v>28846</v>
      </c>
      <c r="K5687" s="0" t="s">
        <v>28847</v>
      </c>
      <c r="M5687" s="0" t="s">
        <v>28848</v>
      </c>
      <c r="P5687" s="0" t="s">
        <v>111</v>
      </c>
      <c r="Q5687" s="3" t="s">
        <v>28849</v>
      </c>
      <c r="R5687" s="0" t="n">
        <v>6789993363</v>
      </c>
      <c r="S5687" s="0" t="n">
        <f aca="false">VLOOKUP(P5687,RegionCode!$A$1:$B$65,2)</f>
        <v>19</v>
      </c>
    </row>
    <row r="5688" customFormat="false" ht="13.8" hidden="false" customHeight="false" outlineLevel="0" collapsed="false">
      <c r="A5688" s="0" t="n">
        <v>220557</v>
      </c>
      <c r="B5688" s="0" t="s">
        <v>28850</v>
      </c>
      <c r="C5688" s="0" t="s">
        <v>28851</v>
      </c>
      <c r="D5688" s="0" t="s">
        <v>2740</v>
      </c>
      <c r="E5688" s="0" t="s">
        <v>28852</v>
      </c>
      <c r="F5688" s="0" t="n">
        <v>0</v>
      </c>
      <c r="G5688" s="0" t="s">
        <v>28853</v>
      </c>
      <c r="H5688" s="0" t="n">
        <v>27</v>
      </c>
      <c r="I5688" s="3" t="s">
        <v>4355</v>
      </c>
      <c r="J5688" s="0" t="s">
        <v>28854</v>
      </c>
      <c r="M5688" s="0" t="s">
        <v>7140</v>
      </c>
      <c r="P5688" s="0" t="s">
        <v>79</v>
      </c>
      <c r="Q5688" s="3" t="s">
        <v>28855</v>
      </c>
      <c r="R5688" s="0" t="n">
        <v>2059375000</v>
      </c>
      <c r="S5688" s="0" t="n">
        <f aca="false">VLOOKUP(P5688,RegionCode!$A$1:$B$65,2)</f>
        <v>1</v>
      </c>
    </row>
    <row r="5689" customFormat="false" ht="13.8" hidden="false" customHeight="false" outlineLevel="0" collapsed="false">
      <c r="A5689" s="0" t="n">
        <v>220558</v>
      </c>
      <c r="B5689" s="0" t="s">
        <v>28856</v>
      </c>
      <c r="C5689" s="0" t="s">
        <v>17073</v>
      </c>
      <c r="D5689" s="0" t="s">
        <v>7414</v>
      </c>
      <c r="E5689" s="0" t="s">
        <v>28857</v>
      </c>
      <c r="F5689" s="0" t="n">
        <v>4</v>
      </c>
      <c r="G5689" s="0" t="s">
        <v>2554</v>
      </c>
      <c r="H5689" s="0" t="n">
        <v>23</v>
      </c>
      <c r="I5689" s="3" t="s">
        <v>722</v>
      </c>
      <c r="J5689" s="0" t="s">
        <v>28858</v>
      </c>
      <c r="M5689" s="0" t="s">
        <v>28859</v>
      </c>
      <c r="P5689" s="0" t="s">
        <v>130</v>
      </c>
      <c r="Q5689" s="3" t="s">
        <v>28860</v>
      </c>
      <c r="R5689" s="0" t="n">
        <v>5032983295</v>
      </c>
      <c r="S5689" s="0" t="n">
        <f aca="false">VLOOKUP(P5689,RegionCode!$A$1:$B$65,2)</f>
        <v>29</v>
      </c>
    </row>
    <row r="5690" customFormat="false" ht="13.8" hidden="false" customHeight="false" outlineLevel="0" collapsed="false">
      <c r="A5690" s="0" t="n">
        <v>220559</v>
      </c>
      <c r="B5690" s="0" t="s">
        <v>28861</v>
      </c>
      <c r="C5690" s="0" t="s">
        <v>28862</v>
      </c>
      <c r="D5690" s="0" t="s">
        <v>7905</v>
      </c>
      <c r="E5690" s="0" t="s">
        <v>28863</v>
      </c>
      <c r="F5690" s="0" t="n">
        <v>34</v>
      </c>
      <c r="G5690" s="0" t="s">
        <v>2554</v>
      </c>
      <c r="H5690" s="0" t="n">
        <v>24</v>
      </c>
      <c r="I5690" s="3" t="s">
        <v>13869</v>
      </c>
      <c r="J5690" s="0" t="s">
        <v>28864</v>
      </c>
      <c r="M5690" s="0" t="s">
        <v>598</v>
      </c>
      <c r="P5690" s="0" t="s">
        <v>23</v>
      </c>
      <c r="Q5690" s="3" t="s">
        <v>3264</v>
      </c>
      <c r="R5690" s="0" t="n">
        <v>5032983295</v>
      </c>
      <c r="S5690" s="0" t="n">
        <f aca="false">VLOOKUP(P5690,RegionCode!$A$1:$B$65,2)</f>
        <v>62</v>
      </c>
    </row>
    <row r="5691" customFormat="false" ht="13.8" hidden="false" customHeight="false" outlineLevel="0" collapsed="false">
      <c r="A5691" s="0" t="n">
        <v>220560</v>
      </c>
      <c r="B5691" s="0" t="s">
        <v>28865</v>
      </c>
      <c r="C5691" s="0" t="s">
        <v>750</v>
      </c>
      <c r="D5691" s="0" t="s">
        <v>28866</v>
      </c>
      <c r="E5691" s="0" t="s">
        <v>28867</v>
      </c>
      <c r="F5691" s="0" t="n">
        <v>43</v>
      </c>
      <c r="G5691" s="0" t="s">
        <v>879</v>
      </c>
      <c r="H5691" s="0" t="n">
        <v>83</v>
      </c>
      <c r="I5691" s="3" t="s">
        <v>1295</v>
      </c>
      <c r="J5691" s="0" t="s">
        <v>28868</v>
      </c>
      <c r="M5691" s="0" t="s">
        <v>3654</v>
      </c>
      <c r="P5691" s="0" t="s">
        <v>31</v>
      </c>
      <c r="Q5691" s="3" t="s">
        <v>11236</v>
      </c>
      <c r="R5691" s="0" t="n">
        <v>7205247303</v>
      </c>
      <c r="S5691" s="0" t="n">
        <f aca="false">VLOOKUP(P5691,RegionCode!$A$1:$B$65,2)</f>
        <v>13</v>
      </c>
    </row>
    <row r="5692" customFormat="false" ht="13.8" hidden="false" customHeight="false" outlineLevel="0" collapsed="false">
      <c r="A5692" s="0" t="n">
        <v>220561</v>
      </c>
      <c r="B5692" s="0" t="s">
        <v>28869</v>
      </c>
      <c r="C5692" s="0" t="s">
        <v>49</v>
      </c>
      <c r="D5692" s="0" t="s">
        <v>7536</v>
      </c>
      <c r="E5692" s="0" t="s">
        <v>28870</v>
      </c>
      <c r="F5692" s="0" t="n">
        <v>0</v>
      </c>
      <c r="G5692" s="0" t="s">
        <v>28</v>
      </c>
      <c r="H5692" s="0" t="n">
        <v>28</v>
      </c>
      <c r="I5692" s="3" t="s">
        <v>1655</v>
      </c>
      <c r="J5692" s="0" t="s">
        <v>28871</v>
      </c>
      <c r="M5692" s="0" t="s">
        <v>3654</v>
      </c>
      <c r="P5692" s="0" t="s">
        <v>31</v>
      </c>
      <c r="Q5692" s="3" t="s">
        <v>11236</v>
      </c>
      <c r="R5692" s="0" t="n">
        <v>3039051307</v>
      </c>
      <c r="S5692" s="0" t="n">
        <f aca="false">VLOOKUP(P5692,RegionCode!$A$1:$B$65,2)</f>
        <v>13</v>
      </c>
    </row>
    <row r="5693" customFormat="false" ht="13.8" hidden="false" customHeight="false" outlineLevel="0" collapsed="false">
      <c r="A5693" s="0" t="n">
        <v>220562</v>
      </c>
      <c r="B5693" s="0" t="s">
        <v>28872</v>
      </c>
      <c r="C5693" s="0" t="s">
        <v>41</v>
      </c>
      <c r="D5693" s="0" t="s">
        <v>28873</v>
      </c>
      <c r="E5693" s="0" t="s">
        <v>28874</v>
      </c>
      <c r="F5693" s="0" t="n">
        <v>68</v>
      </c>
      <c r="G5693" s="0" t="s">
        <v>4117</v>
      </c>
      <c r="H5693" s="0" t="n">
        <v>24</v>
      </c>
      <c r="I5693" s="3" t="s">
        <v>2245</v>
      </c>
      <c r="J5693" s="0" t="s">
        <v>28875</v>
      </c>
      <c r="M5693" s="0" t="s">
        <v>3469</v>
      </c>
      <c r="P5693" s="0" t="s">
        <v>47</v>
      </c>
      <c r="Q5693" s="3" t="s">
        <v>3470</v>
      </c>
      <c r="R5693" s="0" t="n">
        <v>8186484464</v>
      </c>
      <c r="S5693" s="0" t="n">
        <f aca="false">VLOOKUP(P5693,RegionCode!$A$1:$B$65,2)</f>
        <v>12</v>
      </c>
    </row>
    <row r="5694" customFormat="false" ht="13.8" hidden="false" customHeight="false" outlineLevel="0" collapsed="false">
      <c r="A5694" s="0" t="n">
        <v>220563</v>
      </c>
      <c r="B5694" s="0" t="s">
        <v>28876</v>
      </c>
      <c r="C5694" s="0" t="s">
        <v>18457</v>
      </c>
      <c r="D5694" s="0" t="s">
        <v>28877</v>
      </c>
      <c r="E5694" s="0" t="s">
        <v>28878</v>
      </c>
      <c r="F5694" s="0" t="n">
        <v>0</v>
      </c>
      <c r="G5694" s="0" t="s">
        <v>25956</v>
      </c>
      <c r="H5694" s="0" t="n">
        <v>27</v>
      </c>
      <c r="I5694" s="3" t="s">
        <v>2850</v>
      </c>
      <c r="J5694" s="0" t="s">
        <v>28879</v>
      </c>
      <c r="M5694" s="0" t="s">
        <v>337</v>
      </c>
      <c r="P5694" s="0" t="s">
        <v>31</v>
      </c>
      <c r="Q5694" s="3" t="s">
        <v>1498</v>
      </c>
      <c r="R5694" s="0" t="n">
        <v>7203225897</v>
      </c>
      <c r="S5694" s="0" t="n">
        <f aca="false">VLOOKUP(P5694,RegionCode!$A$1:$B$65,2)</f>
        <v>13</v>
      </c>
    </row>
    <row r="5695" customFormat="false" ht="13.8" hidden="false" customHeight="false" outlineLevel="0" collapsed="false">
      <c r="A5695" s="0" t="n">
        <v>220564</v>
      </c>
      <c r="B5695" s="0" t="s">
        <v>28880</v>
      </c>
      <c r="C5695" s="0" t="s">
        <v>2086</v>
      </c>
      <c r="D5695" s="0" t="s">
        <v>19602</v>
      </c>
      <c r="E5695" s="0" t="s">
        <v>28881</v>
      </c>
      <c r="F5695" s="0" t="n">
        <v>6</v>
      </c>
      <c r="G5695" s="0" t="s">
        <v>2554</v>
      </c>
      <c r="H5695" s="0" t="n">
        <v>25</v>
      </c>
      <c r="I5695" s="3" t="s">
        <v>1737</v>
      </c>
      <c r="J5695" s="0" t="s">
        <v>28882</v>
      </c>
      <c r="M5695" s="0" t="s">
        <v>5180</v>
      </c>
      <c r="P5695" s="0" t="s">
        <v>47</v>
      </c>
      <c r="Q5695" s="0" t="s">
        <v>28883</v>
      </c>
      <c r="R5695" s="0" t="n">
        <v>4157863382</v>
      </c>
      <c r="S5695" s="0" t="n">
        <f aca="false">VLOOKUP(P5695,RegionCode!$A$1:$B$65,2)</f>
        <v>12</v>
      </c>
    </row>
    <row r="5696" customFormat="false" ht="13.8" hidden="false" customHeight="false" outlineLevel="0" collapsed="false">
      <c r="A5696" s="0" t="n">
        <v>220565</v>
      </c>
      <c r="B5696" s="0" t="s">
        <v>28884</v>
      </c>
      <c r="C5696" s="0" t="s">
        <v>28885</v>
      </c>
      <c r="D5696" s="0" t="s">
        <v>2983</v>
      </c>
      <c r="E5696" s="0" t="s">
        <v>28886</v>
      </c>
      <c r="F5696" s="0" t="n">
        <v>65</v>
      </c>
      <c r="G5696" s="0" t="s">
        <v>2554</v>
      </c>
      <c r="H5696" s="0" t="n">
        <v>27</v>
      </c>
      <c r="I5696" s="3" t="s">
        <v>2850</v>
      </c>
      <c r="J5696" s="0" t="s">
        <v>28887</v>
      </c>
      <c r="M5696" s="0" t="s">
        <v>4478</v>
      </c>
      <c r="P5696" s="0" t="s">
        <v>194</v>
      </c>
      <c r="Q5696" s="3" t="s">
        <v>28888</v>
      </c>
      <c r="R5696" s="0" t="n">
        <v>8043207381</v>
      </c>
      <c r="S5696" s="0" t="n">
        <f aca="false">VLOOKUP(P5696,RegionCode!$A$1:$B$65,2)</f>
        <v>61</v>
      </c>
    </row>
    <row r="5697" customFormat="false" ht="13.8" hidden="false" customHeight="false" outlineLevel="0" collapsed="false">
      <c r="A5697" s="0" t="n">
        <v>220566</v>
      </c>
      <c r="B5697" s="0" t="s">
        <v>28889</v>
      </c>
      <c r="C5697" s="0" t="s">
        <v>13775</v>
      </c>
      <c r="E5697" s="0" t="s">
        <v>28890</v>
      </c>
      <c r="F5697" s="0" t="n">
        <v>33</v>
      </c>
      <c r="G5697" s="0" t="s">
        <v>2554</v>
      </c>
      <c r="H5697" s="0" t="n">
        <v>28</v>
      </c>
      <c r="I5697" s="3" t="s">
        <v>722</v>
      </c>
      <c r="J5697" s="0" t="s">
        <v>28891</v>
      </c>
      <c r="M5697" s="0" t="s">
        <v>5188</v>
      </c>
      <c r="P5697" s="0" t="s">
        <v>136</v>
      </c>
      <c r="Q5697" s="3" t="s">
        <v>28892</v>
      </c>
      <c r="R5697" s="0" t="n">
        <v>9783946839</v>
      </c>
      <c r="S5697" s="0" t="n">
        <f aca="false">VLOOKUP(P5697,RegionCode!$A$1:$B$65,2)</f>
        <v>28</v>
      </c>
    </row>
    <row r="5698" customFormat="false" ht="13.8" hidden="false" customHeight="false" outlineLevel="0" collapsed="false">
      <c r="A5698" s="0" t="n">
        <v>220567</v>
      </c>
      <c r="B5698" s="0" t="s">
        <v>28893</v>
      </c>
      <c r="C5698" s="0" t="s">
        <v>28894</v>
      </c>
      <c r="D5698" s="0" t="s">
        <v>28895</v>
      </c>
      <c r="E5698" s="0" t="s">
        <v>28896</v>
      </c>
      <c r="F5698" s="0" t="n">
        <v>0</v>
      </c>
      <c r="G5698" s="0" t="s">
        <v>4117</v>
      </c>
      <c r="H5698" s="0" t="n">
        <v>24</v>
      </c>
      <c r="I5698" s="3" t="s">
        <v>3436</v>
      </c>
      <c r="J5698" s="0" t="s">
        <v>28897</v>
      </c>
      <c r="K5698" s="0" t="s">
        <v>28898</v>
      </c>
      <c r="M5698" s="0" t="s">
        <v>16495</v>
      </c>
      <c r="P5698" s="0" t="s">
        <v>178</v>
      </c>
      <c r="Q5698" s="3" t="s">
        <v>16515</v>
      </c>
      <c r="R5698" s="0" t="n">
        <v>4012924261</v>
      </c>
      <c r="S5698" s="0" t="n">
        <f aca="false">VLOOKUP(P5698,RegionCode!$A$1:$B$65,2)</f>
        <v>53</v>
      </c>
    </row>
    <row r="5699" customFormat="false" ht="13.8" hidden="false" customHeight="false" outlineLevel="0" collapsed="false">
      <c r="A5699" s="0" t="n">
        <v>220568</v>
      </c>
      <c r="B5699" s="0" t="s">
        <v>28899</v>
      </c>
      <c r="C5699" s="0" t="s">
        <v>2380</v>
      </c>
      <c r="E5699" s="0" t="s">
        <v>28900</v>
      </c>
      <c r="F5699" s="0" t="n">
        <v>4</v>
      </c>
      <c r="G5699" s="0" t="s">
        <v>2554</v>
      </c>
      <c r="H5699" s="0" t="n">
        <v>23</v>
      </c>
      <c r="I5699" s="3" t="s">
        <v>1885</v>
      </c>
      <c r="J5699" s="0" t="s">
        <v>28901</v>
      </c>
      <c r="M5699" s="0" t="s">
        <v>28902</v>
      </c>
      <c r="P5699" s="0" t="s">
        <v>109</v>
      </c>
      <c r="Q5699" s="3" t="s">
        <v>28903</v>
      </c>
      <c r="R5699" s="0" t="n">
        <v>3862169311</v>
      </c>
      <c r="S5699" s="0" t="n">
        <f aca="false">VLOOKUP(P5699,RegionCode!$A$1:$B$65,2)</f>
        <v>18</v>
      </c>
    </row>
    <row r="5700" customFormat="false" ht="13.8" hidden="false" customHeight="false" outlineLevel="0" collapsed="false">
      <c r="A5700" s="0" t="n">
        <v>220570</v>
      </c>
      <c r="B5700" s="0" t="s">
        <v>28904</v>
      </c>
      <c r="C5700" s="0" t="s">
        <v>2652</v>
      </c>
      <c r="D5700" s="0" t="s">
        <v>28905</v>
      </c>
      <c r="E5700" s="0" t="s">
        <v>28906</v>
      </c>
      <c r="F5700" s="0" t="n">
        <v>46</v>
      </c>
      <c r="G5700" s="0" t="s">
        <v>1681</v>
      </c>
      <c r="H5700" s="0" t="n">
        <v>24</v>
      </c>
      <c r="I5700" s="3" t="s">
        <v>1885</v>
      </c>
      <c r="J5700" s="0" t="s">
        <v>28907</v>
      </c>
      <c r="M5700" s="0" t="s">
        <v>2458</v>
      </c>
      <c r="P5700" s="0" t="s">
        <v>23</v>
      </c>
      <c r="Q5700" s="3" t="s">
        <v>7963</v>
      </c>
      <c r="R5700" s="0" t="n">
        <v>2534761403</v>
      </c>
      <c r="S5700" s="0" t="n">
        <f aca="false">VLOOKUP(P5700,RegionCode!$A$1:$B$65,2)</f>
        <v>62</v>
      </c>
    </row>
    <row r="5701" customFormat="false" ht="13.8" hidden="false" customHeight="false" outlineLevel="0" collapsed="false">
      <c r="A5701" s="0" t="n">
        <v>220575</v>
      </c>
      <c r="B5701" s="0" t="s">
        <v>28908</v>
      </c>
      <c r="C5701" s="0" t="s">
        <v>28909</v>
      </c>
      <c r="D5701" s="0" t="s">
        <v>28910</v>
      </c>
      <c r="E5701" s="0" t="s">
        <v>28911</v>
      </c>
      <c r="F5701" s="0" t="n">
        <v>62</v>
      </c>
      <c r="G5701" s="0" t="s">
        <v>16698</v>
      </c>
      <c r="H5701" s="0" t="n">
        <v>24</v>
      </c>
      <c r="I5701" s="3" t="s">
        <v>3377</v>
      </c>
      <c r="J5701" s="0" t="s">
        <v>28912</v>
      </c>
      <c r="M5701" s="0" t="s">
        <v>4478</v>
      </c>
      <c r="P5701" s="0" t="s">
        <v>194</v>
      </c>
      <c r="Q5701" s="3" t="s">
        <v>28913</v>
      </c>
      <c r="R5701" s="0" t="n">
        <v>8043081847</v>
      </c>
      <c r="S5701" s="0" t="n">
        <f aca="false">VLOOKUP(P5701,RegionCode!$A$1:$B$65,2)</f>
        <v>61</v>
      </c>
    </row>
    <row r="5702" customFormat="false" ht="13.8" hidden="false" customHeight="false" outlineLevel="0" collapsed="false">
      <c r="A5702" s="0" t="n">
        <v>220577</v>
      </c>
      <c r="B5702" s="0" t="s">
        <v>28914</v>
      </c>
      <c r="C5702" s="0" t="s">
        <v>447</v>
      </c>
      <c r="E5702" s="0" t="s">
        <v>28915</v>
      </c>
      <c r="F5702" s="0" t="n">
        <v>65</v>
      </c>
      <c r="G5702" s="0" t="s">
        <v>879</v>
      </c>
      <c r="H5702" s="0" t="n">
        <v>83</v>
      </c>
      <c r="I5702" s="3" t="s">
        <v>3167</v>
      </c>
      <c r="J5702" s="0" t="s">
        <v>28916</v>
      </c>
      <c r="M5702" s="0" t="s">
        <v>1786</v>
      </c>
      <c r="P5702" s="0" t="s">
        <v>27968</v>
      </c>
      <c r="Q5702" s="3" t="s">
        <v>8670</v>
      </c>
      <c r="R5702" s="0" t="n">
        <v>3037610560</v>
      </c>
      <c r="S5702" s="0" t="n">
        <f aca="false">VLOOKUP(P5702,RegionCode!$A$1:$B$65,2)</f>
        <v>13</v>
      </c>
    </row>
    <row r="5703" customFormat="false" ht="13.8" hidden="false" customHeight="false" outlineLevel="0" collapsed="false">
      <c r="A5703" s="0" t="n">
        <v>220578</v>
      </c>
      <c r="B5703" s="0" t="s">
        <v>28917</v>
      </c>
      <c r="C5703" s="0" t="s">
        <v>750</v>
      </c>
      <c r="D5703" s="0" t="s">
        <v>28918</v>
      </c>
      <c r="E5703" s="0" t="s">
        <v>28919</v>
      </c>
      <c r="F5703" s="0" t="n">
        <v>71</v>
      </c>
      <c r="G5703" s="0" t="s">
        <v>28</v>
      </c>
      <c r="H5703" s="0" t="n">
        <v>23</v>
      </c>
      <c r="I5703" s="3" t="s">
        <v>2328</v>
      </c>
      <c r="J5703" s="0" t="s">
        <v>28920</v>
      </c>
      <c r="M5703" s="0" t="s">
        <v>28921</v>
      </c>
      <c r="P5703" s="0" t="s">
        <v>186</v>
      </c>
      <c r="Q5703" s="3" t="s">
        <v>28922</v>
      </c>
      <c r="R5703" s="0" t="n">
        <v>9563999944</v>
      </c>
      <c r="S5703" s="0" t="n">
        <f aca="false">VLOOKUP(P5703,RegionCode!$A$1:$B$65,2)</f>
        <v>57</v>
      </c>
    </row>
    <row r="5704" customFormat="false" ht="13.8" hidden="false" customHeight="false" outlineLevel="0" collapsed="false">
      <c r="A5704" s="0" t="n">
        <v>220580</v>
      </c>
      <c r="B5704" s="0" t="s">
        <v>28923</v>
      </c>
      <c r="C5704" s="0" t="s">
        <v>1799</v>
      </c>
      <c r="D5704" s="0" t="s">
        <v>28924</v>
      </c>
      <c r="E5704" s="0" t="s">
        <v>28925</v>
      </c>
      <c r="F5704" s="0" t="n">
        <v>0</v>
      </c>
      <c r="G5704" s="0" t="s">
        <v>2554</v>
      </c>
      <c r="H5704" s="0" t="n">
        <v>25</v>
      </c>
      <c r="I5704" s="3" t="s">
        <v>3436</v>
      </c>
      <c r="J5704" s="0" t="s">
        <v>28926</v>
      </c>
      <c r="M5704" s="0" t="s">
        <v>2510</v>
      </c>
      <c r="P5704" s="0" t="s">
        <v>140</v>
      </c>
      <c r="Q5704" s="3" t="s">
        <v>28927</v>
      </c>
      <c r="R5704" s="0" t="n">
        <v>6128507794</v>
      </c>
      <c r="S5704" s="0" t="n">
        <f aca="false">VLOOKUP(P5704,RegionCode!$A$1:$B$65,2)</f>
        <v>34</v>
      </c>
    </row>
    <row r="5705" customFormat="false" ht="13.8" hidden="false" customHeight="false" outlineLevel="0" collapsed="false">
      <c r="A5705" s="0" t="n">
        <v>220581</v>
      </c>
      <c r="B5705" s="0" t="s">
        <v>28928</v>
      </c>
      <c r="C5705" s="0" t="s">
        <v>629</v>
      </c>
      <c r="D5705" s="0" t="s">
        <v>1493</v>
      </c>
      <c r="E5705" s="0" t="s">
        <v>28929</v>
      </c>
      <c r="F5705" s="0" t="n">
        <v>51</v>
      </c>
      <c r="G5705" s="0" t="s">
        <v>2554</v>
      </c>
      <c r="H5705" s="0" t="n">
        <v>27</v>
      </c>
      <c r="I5705" s="3" t="s">
        <v>918</v>
      </c>
      <c r="J5705" s="0" t="s">
        <v>28930</v>
      </c>
      <c r="M5705" s="0" t="s">
        <v>28931</v>
      </c>
      <c r="P5705" s="0" t="s">
        <v>138</v>
      </c>
      <c r="Q5705" s="3" t="s">
        <v>28932</v>
      </c>
      <c r="R5705" s="0" t="n">
        <v>6144094962</v>
      </c>
      <c r="S5705" s="0" t="n">
        <f aca="false">VLOOKUP(P5705,RegionCode!$A$1:$B$65,2)</f>
        <v>33</v>
      </c>
    </row>
    <row r="5706" customFormat="false" ht="13.8" hidden="false" customHeight="false" outlineLevel="0" collapsed="false">
      <c r="A5706" s="0" t="n">
        <v>220587</v>
      </c>
      <c r="B5706" s="0" t="s">
        <v>28933</v>
      </c>
      <c r="C5706" s="0" t="s">
        <v>28934</v>
      </c>
      <c r="D5706" s="0" t="s">
        <v>28935</v>
      </c>
      <c r="E5706" s="0" t="s">
        <v>28936</v>
      </c>
      <c r="F5706" s="0" t="n">
        <v>47</v>
      </c>
      <c r="G5706" s="0" t="s">
        <v>2554</v>
      </c>
      <c r="H5706" s="0" t="n">
        <v>28</v>
      </c>
      <c r="I5706" s="3" t="s">
        <v>9943</v>
      </c>
      <c r="J5706" s="0" t="s">
        <v>28937</v>
      </c>
      <c r="M5706" s="0" t="s">
        <v>423</v>
      </c>
      <c r="P5706" s="0" t="s">
        <v>109</v>
      </c>
      <c r="Q5706" s="3" t="s">
        <v>28938</v>
      </c>
      <c r="R5706" s="0" t="n">
        <v>3056351011</v>
      </c>
      <c r="S5706" s="0" t="n">
        <f aca="false">VLOOKUP(P5706,RegionCode!$A$1:$B$65,2)</f>
        <v>18</v>
      </c>
    </row>
    <row r="5707" customFormat="false" ht="13.8" hidden="false" customHeight="false" outlineLevel="0" collapsed="false">
      <c r="A5707" s="0" t="n">
        <v>220588</v>
      </c>
      <c r="B5707" s="0" t="s">
        <v>28939</v>
      </c>
      <c r="C5707" s="0" t="s">
        <v>11360</v>
      </c>
      <c r="D5707" s="0" t="s">
        <v>28585</v>
      </c>
      <c r="E5707" s="0" t="s">
        <v>28940</v>
      </c>
      <c r="F5707" s="0" t="n">
        <v>0</v>
      </c>
      <c r="G5707" s="0" t="s">
        <v>44</v>
      </c>
      <c r="H5707" s="0" t="n">
        <v>25</v>
      </c>
      <c r="I5707" s="3" t="s">
        <v>8795</v>
      </c>
      <c r="J5707" s="0" t="s">
        <v>28941</v>
      </c>
      <c r="M5707" s="0" t="s">
        <v>28942</v>
      </c>
      <c r="P5707" s="0" t="s">
        <v>47</v>
      </c>
      <c r="Q5707" s="3" t="s">
        <v>28943</v>
      </c>
      <c r="R5707" s="0" t="n">
        <v>8189672654</v>
      </c>
      <c r="S5707" s="0" t="n">
        <f aca="false">VLOOKUP(P5707,RegionCode!$A$1:$B$65,2)</f>
        <v>12</v>
      </c>
    </row>
    <row r="5708" customFormat="false" ht="13.8" hidden="false" customHeight="false" outlineLevel="0" collapsed="false">
      <c r="A5708" s="0" t="n">
        <v>220606</v>
      </c>
      <c r="B5708" s="0" t="s">
        <v>28944</v>
      </c>
      <c r="C5708" s="0" t="s">
        <v>1685</v>
      </c>
      <c r="D5708" s="0" t="s">
        <v>28945</v>
      </c>
      <c r="E5708" s="0" t="s">
        <v>28946</v>
      </c>
      <c r="F5708" s="0" t="n">
        <v>8</v>
      </c>
      <c r="G5708" s="0" t="s">
        <v>729</v>
      </c>
      <c r="H5708" s="0" t="n">
        <v>52</v>
      </c>
      <c r="I5708" s="3" t="s">
        <v>3436</v>
      </c>
      <c r="J5708" s="0" t="s">
        <v>28947</v>
      </c>
      <c r="M5708" s="0" t="s">
        <v>17800</v>
      </c>
      <c r="P5708" s="0" t="s">
        <v>170</v>
      </c>
      <c r="Q5708" s="3" t="s">
        <v>17801</v>
      </c>
      <c r="R5708" s="0" t="n">
        <v>5418505761</v>
      </c>
      <c r="S5708" s="0" t="n">
        <f aca="false">VLOOKUP(P5708,RegionCode!$A$1:$B$65,2)</f>
        <v>49</v>
      </c>
    </row>
    <row r="5709" customFormat="false" ht="13.8" hidden="false" customHeight="false" outlineLevel="0" collapsed="false">
      <c r="A5709" s="0" t="n">
        <v>220610</v>
      </c>
      <c r="B5709" s="0" t="s">
        <v>28948</v>
      </c>
      <c r="C5709" s="0" t="s">
        <v>1742</v>
      </c>
      <c r="D5709" s="0" t="s">
        <v>28949</v>
      </c>
      <c r="E5709" s="0" t="s">
        <v>28950</v>
      </c>
      <c r="F5709" s="0" t="n">
        <v>36</v>
      </c>
      <c r="G5709" s="0" t="s">
        <v>729</v>
      </c>
      <c r="H5709" s="0" t="n">
        <v>52</v>
      </c>
      <c r="I5709" s="3" t="s">
        <v>6148</v>
      </c>
      <c r="J5709" s="0" t="s">
        <v>28951</v>
      </c>
      <c r="M5709" s="0" t="s">
        <v>28952</v>
      </c>
      <c r="P5709" s="0" t="s">
        <v>23</v>
      </c>
      <c r="Q5709" s="3" t="s">
        <v>28953</v>
      </c>
      <c r="R5709" s="0" t="n">
        <v>3607963441</v>
      </c>
      <c r="S5709" s="0" t="n">
        <f aca="false">VLOOKUP(P5709,RegionCode!$A$1:$B$65,2)</f>
        <v>62</v>
      </c>
    </row>
    <row r="5710" customFormat="false" ht="13.8" hidden="false" customHeight="false" outlineLevel="0" collapsed="false">
      <c r="A5710" s="0" t="n">
        <v>220628</v>
      </c>
      <c r="B5710" s="0" t="s">
        <v>28954</v>
      </c>
      <c r="C5710" s="0" t="s">
        <v>28955</v>
      </c>
      <c r="D5710" s="0" t="s">
        <v>28956</v>
      </c>
      <c r="E5710" s="0" t="s">
        <v>28957</v>
      </c>
      <c r="F5710" s="0" t="n">
        <v>65</v>
      </c>
      <c r="G5710" s="0" t="s">
        <v>729</v>
      </c>
      <c r="H5710" s="0" t="n">
        <v>24</v>
      </c>
      <c r="I5710" s="3" t="s">
        <v>5425</v>
      </c>
      <c r="J5710" s="0" t="s">
        <v>28958</v>
      </c>
      <c r="M5710" s="0" t="s">
        <v>6059</v>
      </c>
      <c r="P5710" s="0" t="s">
        <v>23</v>
      </c>
      <c r="Q5710" s="3" t="s">
        <v>13315</v>
      </c>
      <c r="R5710" s="0" t="n">
        <v>2069150239</v>
      </c>
      <c r="S5710" s="0" t="n">
        <f aca="false">VLOOKUP(P5710,RegionCode!$A$1:$B$65,2)</f>
        <v>62</v>
      </c>
    </row>
    <row r="5711" customFormat="false" ht="13.8" hidden="false" customHeight="false" outlineLevel="0" collapsed="false">
      <c r="A5711" s="0" t="n">
        <v>220642</v>
      </c>
      <c r="B5711" s="0" t="s">
        <v>28959</v>
      </c>
      <c r="C5711" s="0" t="s">
        <v>8972</v>
      </c>
      <c r="D5711" s="0" t="s">
        <v>2193</v>
      </c>
      <c r="E5711" s="0" t="s">
        <v>28960</v>
      </c>
      <c r="F5711" s="0" t="n">
        <v>33</v>
      </c>
      <c r="G5711" s="0" t="s">
        <v>729</v>
      </c>
      <c r="H5711" s="0" t="n">
        <v>25</v>
      </c>
      <c r="I5711" s="3" t="s">
        <v>2631</v>
      </c>
      <c r="J5711" s="0" t="s">
        <v>28961</v>
      </c>
      <c r="M5711" s="0" t="s">
        <v>2467</v>
      </c>
      <c r="P5711" s="0" t="s">
        <v>23</v>
      </c>
      <c r="Q5711" s="3" t="s">
        <v>5826</v>
      </c>
      <c r="R5711" s="0" t="n">
        <v>4257427014</v>
      </c>
      <c r="S5711" s="0" t="n">
        <f aca="false">VLOOKUP(P5711,RegionCode!$A$1:$B$65,2)</f>
        <v>62</v>
      </c>
    </row>
    <row r="5712" customFormat="false" ht="13.8" hidden="false" customHeight="false" outlineLevel="0" collapsed="false">
      <c r="A5712" s="0" t="n">
        <v>220646</v>
      </c>
      <c r="B5712" s="0" t="s">
        <v>28962</v>
      </c>
      <c r="C5712" s="0" t="s">
        <v>15412</v>
      </c>
      <c r="D5712" s="0" t="s">
        <v>28963</v>
      </c>
      <c r="E5712" s="0" t="s">
        <v>28964</v>
      </c>
      <c r="F5712" s="0" t="n">
        <v>141</v>
      </c>
      <c r="G5712" s="0" t="s">
        <v>729</v>
      </c>
      <c r="H5712" s="0" t="n">
        <v>24</v>
      </c>
      <c r="I5712" s="3" t="s">
        <v>4355</v>
      </c>
      <c r="J5712" s="0" t="s">
        <v>28965</v>
      </c>
      <c r="M5712" s="0" t="s">
        <v>267</v>
      </c>
      <c r="P5712" s="0" t="s">
        <v>23</v>
      </c>
      <c r="Q5712" s="3" t="s">
        <v>14454</v>
      </c>
      <c r="R5712" s="0" t="n">
        <v>2063224503</v>
      </c>
      <c r="S5712" s="0" t="n">
        <f aca="false">VLOOKUP(P5712,RegionCode!$A$1:$B$65,2)</f>
        <v>62</v>
      </c>
    </row>
    <row r="5713" customFormat="false" ht="13.8" hidden="false" customHeight="false" outlineLevel="0" collapsed="false">
      <c r="A5713" s="0" t="n">
        <v>220649</v>
      </c>
      <c r="B5713" s="0" t="s">
        <v>28966</v>
      </c>
      <c r="C5713" s="0" t="s">
        <v>2467</v>
      </c>
      <c r="D5713" s="0" t="s">
        <v>28967</v>
      </c>
      <c r="E5713" s="0" t="s">
        <v>28968</v>
      </c>
      <c r="F5713" s="0" t="n">
        <v>4</v>
      </c>
      <c r="G5713" s="0" t="s">
        <v>2554</v>
      </c>
      <c r="H5713" s="0" t="n">
        <v>23</v>
      </c>
      <c r="I5713" s="3" t="s">
        <v>722</v>
      </c>
      <c r="J5713" s="0" t="s">
        <v>28969</v>
      </c>
      <c r="K5713" s="0" t="s">
        <v>28970</v>
      </c>
      <c r="M5713" s="0" t="s">
        <v>13693</v>
      </c>
      <c r="P5713" s="0" t="s">
        <v>109</v>
      </c>
      <c r="Q5713" s="3" t="s">
        <v>28971</v>
      </c>
      <c r="R5713" s="0" t="n">
        <v>2395933682</v>
      </c>
      <c r="S5713" s="0" t="n">
        <f aca="false">VLOOKUP(P5713,RegionCode!$A$1:$B$65,2)</f>
        <v>18</v>
      </c>
    </row>
    <row r="5714" customFormat="false" ht="13.8" hidden="false" customHeight="false" outlineLevel="0" collapsed="false">
      <c r="A5714" s="0" t="n">
        <v>220656</v>
      </c>
      <c r="B5714" s="0" t="s">
        <v>28972</v>
      </c>
      <c r="C5714" s="0" t="s">
        <v>992</v>
      </c>
      <c r="E5714" s="0" t="s">
        <v>28973</v>
      </c>
      <c r="F5714" s="0" t="n">
        <v>50</v>
      </c>
      <c r="G5714" s="0" t="s">
        <v>28</v>
      </c>
      <c r="H5714" s="0" t="n">
        <v>28</v>
      </c>
      <c r="I5714" s="3" t="s">
        <v>1276</v>
      </c>
      <c r="J5714" s="0" t="s">
        <v>28974</v>
      </c>
      <c r="M5714" s="0" t="s">
        <v>7349</v>
      </c>
      <c r="P5714" s="0" t="s">
        <v>47</v>
      </c>
      <c r="Q5714" s="3" t="s">
        <v>27929</v>
      </c>
      <c r="R5714" s="0" t="n">
        <v>3109234673</v>
      </c>
      <c r="S5714" s="0" t="n">
        <f aca="false">VLOOKUP(P5714,RegionCode!$A$1:$B$65,2)</f>
        <v>12</v>
      </c>
    </row>
    <row r="5715" customFormat="false" ht="13.8" hidden="false" customHeight="false" outlineLevel="0" collapsed="false">
      <c r="A5715" s="0" t="n">
        <v>220657</v>
      </c>
      <c r="B5715" s="0" t="s">
        <v>28975</v>
      </c>
      <c r="C5715" s="0" t="s">
        <v>7204</v>
      </c>
      <c r="D5715" s="0" t="s">
        <v>987</v>
      </c>
      <c r="E5715" s="0" t="s">
        <v>28976</v>
      </c>
      <c r="F5715" s="0" t="n">
        <v>85</v>
      </c>
      <c r="G5715" s="0" t="s">
        <v>2554</v>
      </c>
      <c r="H5715" s="0" t="n">
        <v>25</v>
      </c>
      <c r="I5715" s="3" t="s">
        <v>9943</v>
      </c>
      <c r="J5715" s="0" t="s">
        <v>28977</v>
      </c>
      <c r="K5715" s="0" t="s">
        <v>28978</v>
      </c>
      <c r="M5715" s="0" t="s">
        <v>17374</v>
      </c>
      <c r="P5715" s="0" t="s">
        <v>109</v>
      </c>
      <c r="Q5715" s="3" t="s">
        <v>25672</v>
      </c>
      <c r="R5715" s="0" t="n">
        <v>9547459424</v>
      </c>
      <c r="S5715" s="0" t="n">
        <f aca="false">VLOOKUP(P5715,RegionCode!$A$1:$B$65,2)</f>
        <v>18</v>
      </c>
    </row>
    <row r="5716" customFormat="false" ht="13.8" hidden="false" customHeight="false" outlineLevel="0" collapsed="false">
      <c r="A5716" s="0" t="n">
        <v>220660</v>
      </c>
      <c r="B5716" s="0" t="s">
        <v>28979</v>
      </c>
      <c r="C5716" s="0" t="s">
        <v>1973</v>
      </c>
      <c r="D5716" s="0" t="s">
        <v>22077</v>
      </c>
      <c r="E5716" s="0" t="s">
        <v>28980</v>
      </c>
      <c r="F5716" s="0" t="n">
        <v>65</v>
      </c>
      <c r="G5716" s="0" t="s">
        <v>857</v>
      </c>
      <c r="H5716" s="0" t="n">
        <v>63</v>
      </c>
      <c r="I5716" s="3" t="s">
        <v>9943</v>
      </c>
      <c r="J5716" s="0" t="s">
        <v>28981</v>
      </c>
      <c r="M5716" s="0" t="s">
        <v>347</v>
      </c>
      <c r="P5716" s="0" t="s">
        <v>39</v>
      </c>
      <c r="Q5716" s="3" t="s">
        <v>5236</v>
      </c>
      <c r="R5716" s="0" t="n">
        <v>8082169539</v>
      </c>
      <c r="S5716" s="0" t="n">
        <f aca="false">VLOOKUP(P5716,RegionCode!$A$1:$B$65,2)</f>
        <v>21</v>
      </c>
    </row>
    <row r="5717" customFormat="false" ht="13.8" hidden="false" customHeight="false" outlineLevel="0" collapsed="false">
      <c r="A5717" s="0" t="n">
        <v>220663</v>
      </c>
      <c r="B5717" s="0" t="s">
        <v>28982</v>
      </c>
      <c r="C5717" s="0" t="s">
        <v>1314</v>
      </c>
      <c r="D5717" s="0" t="s">
        <v>4685</v>
      </c>
      <c r="E5717" s="0" t="s">
        <v>28983</v>
      </c>
      <c r="F5717" s="0" t="n">
        <v>55</v>
      </c>
      <c r="G5717" s="0" t="s">
        <v>2554</v>
      </c>
      <c r="H5717" s="0" t="n">
        <v>28</v>
      </c>
      <c r="I5717" s="3" t="s">
        <v>3436</v>
      </c>
      <c r="J5717" s="0" t="s">
        <v>28984</v>
      </c>
      <c r="M5717" s="0" t="s">
        <v>19144</v>
      </c>
      <c r="P5717" s="0" t="s">
        <v>166</v>
      </c>
      <c r="Q5717" s="3" t="s">
        <v>28985</v>
      </c>
      <c r="R5717" s="0" t="n">
        <v>3307606537</v>
      </c>
      <c r="S5717" s="0" t="n">
        <f aca="false">VLOOKUP(P5717,RegionCode!$A$1:$B$65,2)</f>
        <v>47</v>
      </c>
    </row>
    <row r="5718" customFormat="false" ht="13.8" hidden="false" customHeight="false" outlineLevel="0" collapsed="false">
      <c r="A5718" s="0" t="n">
        <v>220667</v>
      </c>
      <c r="B5718" s="0" t="s">
        <v>28986</v>
      </c>
      <c r="C5718" s="0" t="s">
        <v>467</v>
      </c>
      <c r="E5718" s="0" t="s">
        <v>28987</v>
      </c>
      <c r="F5718" s="0" t="n">
        <v>36</v>
      </c>
      <c r="G5718" s="0" t="s">
        <v>4117</v>
      </c>
      <c r="H5718" s="0" t="n">
        <v>52</v>
      </c>
      <c r="I5718" s="3" t="s">
        <v>1205</v>
      </c>
      <c r="J5718" s="0" t="s">
        <v>28988</v>
      </c>
      <c r="M5718" s="0" t="s">
        <v>28989</v>
      </c>
      <c r="P5718" s="0" t="s">
        <v>380</v>
      </c>
      <c r="Q5718" s="0" t="s">
        <v>28990</v>
      </c>
      <c r="R5718" s="0" t="n">
        <v>2503532404</v>
      </c>
      <c r="S5718" s="0" t="n">
        <f aca="false">VLOOKUP(P5718,RegionCode!$A$1:$B$65,2)</f>
        <v>11</v>
      </c>
    </row>
    <row r="5719" customFormat="false" ht="13.8" hidden="false" customHeight="false" outlineLevel="0" collapsed="false">
      <c r="A5719" s="0" t="n">
        <v>220668</v>
      </c>
      <c r="B5719" s="0" t="s">
        <v>28991</v>
      </c>
      <c r="C5719" s="0" t="s">
        <v>431</v>
      </c>
      <c r="E5719" s="0" t="s">
        <v>28992</v>
      </c>
      <c r="F5719" s="0" t="n">
        <v>4</v>
      </c>
      <c r="G5719" s="0" t="s">
        <v>2554</v>
      </c>
      <c r="H5719" s="0" t="n">
        <v>24</v>
      </c>
      <c r="I5719" s="3" t="s">
        <v>3436</v>
      </c>
      <c r="J5719" s="0" t="s">
        <v>28993</v>
      </c>
      <c r="M5719" s="0" t="s">
        <v>13920</v>
      </c>
      <c r="P5719" s="0" t="s">
        <v>47</v>
      </c>
      <c r="Q5719" s="3" t="s">
        <v>13921</v>
      </c>
      <c r="R5719" s="0" t="n">
        <v>7029876543</v>
      </c>
      <c r="S5719" s="0" t="n">
        <f aca="false">VLOOKUP(P5719,RegionCode!$A$1:$B$65,2)</f>
        <v>12</v>
      </c>
    </row>
    <row r="5720" customFormat="false" ht="13.8" hidden="false" customHeight="false" outlineLevel="0" collapsed="false">
      <c r="A5720" s="0" t="n">
        <v>220715</v>
      </c>
      <c r="B5720" s="0" t="s">
        <v>28994</v>
      </c>
      <c r="C5720" s="0" t="s">
        <v>810</v>
      </c>
      <c r="D5720" s="0" t="s">
        <v>1307</v>
      </c>
      <c r="E5720" s="0" t="s">
        <v>28995</v>
      </c>
      <c r="F5720" s="0" t="n">
        <v>83</v>
      </c>
      <c r="G5720" s="0" t="s">
        <v>44</v>
      </c>
      <c r="H5720" s="0" t="n">
        <v>25</v>
      </c>
      <c r="I5720" s="3" t="s">
        <v>1317</v>
      </c>
      <c r="J5720" s="0" t="s">
        <v>28996</v>
      </c>
      <c r="M5720" s="0" t="s">
        <v>7349</v>
      </c>
      <c r="P5720" s="0" t="s">
        <v>47</v>
      </c>
      <c r="Q5720" s="3" t="s">
        <v>28997</v>
      </c>
      <c r="R5720" s="0" t="n">
        <v>3103949225</v>
      </c>
      <c r="S5720" s="0" t="n">
        <f aca="false">VLOOKUP(P5720,RegionCode!$A$1:$B$65,2)</f>
        <v>12</v>
      </c>
    </row>
    <row r="5721" customFormat="false" ht="13.8" hidden="false" customHeight="false" outlineLevel="0" collapsed="false">
      <c r="A5721" s="0" t="n">
        <v>220768</v>
      </c>
      <c r="B5721" s="0" t="s">
        <v>28998</v>
      </c>
      <c r="C5721" s="0" t="s">
        <v>6264</v>
      </c>
      <c r="D5721" s="0" t="s">
        <v>28999</v>
      </c>
      <c r="E5721" s="0" t="s">
        <v>29000</v>
      </c>
      <c r="F5721" s="0" t="n">
        <v>118</v>
      </c>
      <c r="G5721" s="0" t="s">
        <v>44</v>
      </c>
      <c r="H5721" s="0" t="n">
        <v>25</v>
      </c>
      <c r="I5721" s="3" t="s">
        <v>2755</v>
      </c>
      <c r="J5721" s="0" t="s">
        <v>29001</v>
      </c>
      <c r="K5721" s="0" t="s">
        <v>29002</v>
      </c>
      <c r="M5721" s="0" t="s">
        <v>29003</v>
      </c>
      <c r="P5721" s="0" t="s">
        <v>160</v>
      </c>
      <c r="Q5721" s="3" t="s">
        <v>29004</v>
      </c>
      <c r="R5721" s="0" t="n">
        <v>9493067791</v>
      </c>
      <c r="S5721" s="0" t="n">
        <f aca="false">VLOOKUP(P5721,RegionCode!$A$1:$B$65,2)</f>
        <v>37</v>
      </c>
    </row>
    <row r="5722" customFormat="false" ht="13.8" hidden="false" customHeight="false" outlineLevel="0" collapsed="false">
      <c r="A5722" s="0" t="n">
        <v>220801</v>
      </c>
      <c r="B5722" s="0" t="s">
        <v>29005</v>
      </c>
      <c r="C5722" s="0" t="s">
        <v>20409</v>
      </c>
      <c r="D5722" s="0" t="s">
        <v>29006</v>
      </c>
      <c r="E5722" s="0" t="s">
        <v>29007</v>
      </c>
      <c r="F5722" s="0" t="n">
        <v>0</v>
      </c>
      <c r="G5722" s="0" t="s">
        <v>28</v>
      </c>
      <c r="H5722" s="0" t="n">
        <v>23</v>
      </c>
      <c r="I5722" s="3" t="s">
        <v>2541</v>
      </c>
      <c r="J5722" s="0" t="s">
        <v>29008</v>
      </c>
      <c r="K5722" s="0" t="s">
        <v>29009</v>
      </c>
      <c r="M5722" s="0" t="s">
        <v>281</v>
      </c>
      <c r="P5722" s="0" t="s">
        <v>23</v>
      </c>
      <c r="Q5722" s="3" t="s">
        <v>815</v>
      </c>
      <c r="R5722" s="0" t="n">
        <v>4254545087</v>
      </c>
      <c r="S5722" s="0" t="n">
        <f aca="false">VLOOKUP(P5722,RegionCode!$A$1:$B$65,2)</f>
        <v>62</v>
      </c>
    </row>
    <row r="5723" customFormat="false" ht="13.8" hidden="false" customHeight="false" outlineLevel="0" collapsed="false">
      <c r="A5723" s="0" t="n">
        <v>220804</v>
      </c>
      <c r="B5723" s="0" t="s">
        <v>29010</v>
      </c>
      <c r="C5723" s="0" t="s">
        <v>21726</v>
      </c>
      <c r="D5723" s="0" t="s">
        <v>29011</v>
      </c>
      <c r="E5723" s="0" t="s">
        <v>29012</v>
      </c>
      <c r="F5723" s="0" t="n">
        <v>0</v>
      </c>
      <c r="G5723" s="0" t="s">
        <v>28</v>
      </c>
      <c r="H5723" s="0" t="n">
        <v>25</v>
      </c>
      <c r="I5723" s="3" t="s">
        <v>1107</v>
      </c>
      <c r="J5723" s="0" t="s">
        <v>29013</v>
      </c>
      <c r="M5723" s="0" t="s">
        <v>267</v>
      </c>
      <c r="P5723" s="0" t="s">
        <v>23</v>
      </c>
      <c r="Q5723" s="3" t="s">
        <v>1050</v>
      </c>
      <c r="R5723" s="0" t="n">
        <v>2063422000</v>
      </c>
      <c r="S5723" s="0" t="n">
        <f aca="false">VLOOKUP(P5723,RegionCode!$A$1:$B$65,2)</f>
        <v>62</v>
      </c>
    </row>
    <row r="5724" customFormat="false" ht="13.8" hidden="false" customHeight="false" outlineLevel="0" collapsed="false">
      <c r="A5724" s="0" t="n">
        <v>220805</v>
      </c>
      <c r="B5724" s="0" t="s">
        <v>29014</v>
      </c>
      <c r="C5724" s="0" t="s">
        <v>2293</v>
      </c>
      <c r="D5724" s="0" t="s">
        <v>2332</v>
      </c>
      <c r="E5724" s="0" t="s">
        <v>29015</v>
      </c>
      <c r="F5724" s="0" t="n">
        <v>65</v>
      </c>
      <c r="G5724" s="0" t="s">
        <v>4117</v>
      </c>
      <c r="H5724" s="0" t="n">
        <v>52</v>
      </c>
      <c r="I5724" s="3" t="s">
        <v>734</v>
      </c>
      <c r="J5724" s="0" t="s">
        <v>29016</v>
      </c>
      <c r="M5724" s="0" t="s">
        <v>29017</v>
      </c>
      <c r="P5724" s="0" t="s">
        <v>47</v>
      </c>
      <c r="Q5724" s="3" t="s">
        <v>29018</v>
      </c>
      <c r="R5724" s="0" t="n">
        <v>7075339766</v>
      </c>
      <c r="S5724" s="0" t="n">
        <f aca="false">VLOOKUP(P5724,RegionCode!$A$1:$B$65,2)</f>
        <v>12</v>
      </c>
    </row>
    <row r="5725" customFormat="false" ht="13.8" hidden="false" customHeight="false" outlineLevel="0" collapsed="false">
      <c r="A5725" s="0" t="n">
        <v>220806</v>
      </c>
      <c r="B5725" s="0" t="s">
        <v>29019</v>
      </c>
      <c r="C5725" s="0" t="s">
        <v>2652</v>
      </c>
      <c r="E5725" s="0" t="s">
        <v>29020</v>
      </c>
      <c r="F5725" s="0" t="n">
        <v>0</v>
      </c>
      <c r="G5725" s="0" t="s">
        <v>4117</v>
      </c>
      <c r="H5725" s="0" t="n">
        <v>24</v>
      </c>
      <c r="I5725" s="3" t="s">
        <v>1191</v>
      </c>
      <c r="J5725" s="0" t="s">
        <v>29021</v>
      </c>
      <c r="M5725" s="0" t="s">
        <v>30</v>
      </c>
      <c r="P5725" s="0" t="s">
        <v>31</v>
      </c>
      <c r="Q5725" s="3" t="s">
        <v>19969</v>
      </c>
      <c r="R5725" s="0" t="n">
        <v>3036231823</v>
      </c>
      <c r="S5725" s="0" t="n">
        <f aca="false">VLOOKUP(P5725,RegionCode!$A$1:$B$65,2)</f>
        <v>13</v>
      </c>
    </row>
    <row r="5726" customFormat="false" ht="13.8" hidden="false" customHeight="false" outlineLevel="0" collapsed="false">
      <c r="A5726" s="0" t="n">
        <v>220807</v>
      </c>
      <c r="B5726" s="0" t="s">
        <v>29022</v>
      </c>
      <c r="C5726" s="0" t="s">
        <v>2795</v>
      </c>
      <c r="D5726" s="0" t="s">
        <v>25363</v>
      </c>
      <c r="E5726" s="0" t="s">
        <v>29023</v>
      </c>
      <c r="F5726" s="0" t="n">
        <v>130</v>
      </c>
      <c r="G5726" s="0" t="s">
        <v>4117</v>
      </c>
      <c r="H5726" s="0" t="n">
        <v>25</v>
      </c>
      <c r="I5726" s="3" t="s">
        <v>1885</v>
      </c>
      <c r="J5726" s="0" t="s">
        <v>29024</v>
      </c>
      <c r="M5726" s="0" t="s">
        <v>3391</v>
      </c>
      <c r="P5726" s="0" t="s">
        <v>23</v>
      </c>
      <c r="Q5726" s="3" t="s">
        <v>3392</v>
      </c>
      <c r="R5726" s="0" t="n">
        <v>3603679075</v>
      </c>
      <c r="S5726" s="0" t="n">
        <f aca="false">VLOOKUP(P5726,RegionCode!$A$1:$B$65,2)</f>
        <v>62</v>
      </c>
    </row>
    <row r="5727" customFormat="false" ht="13.8" hidden="false" customHeight="false" outlineLevel="0" collapsed="false">
      <c r="A5727" s="0" t="n">
        <v>220808</v>
      </c>
      <c r="B5727" s="0" t="s">
        <v>29025</v>
      </c>
      <c r="C5727" s="0" t="s">
        <v>15904</v>
      </c>
      <c r="D5727" s="0" t="s">
        <v>935</v>
      </c>
      <c r="E5727" s="0" t="s">
        <v>29026</v>
      </c>
      <c r="F5727" s="0" t="n">
        <v>124</v>
      </c>
      <c r="G5727" s="0" t="s">
        <v>28</v>
      </c>
      <c r="H5727" s="0" t="n">
        <v>23</v>
      </c>
      <c r="I5727" s="3" t="s">
        <v>918</v>
      </c>
      <c r="J5727" s="0" t="s">
        <v>29027</v>
      </c>
      <c r="M5727" s="0" t="s">
        <v>2496</v>
      </c>
      <c r="P5727" s="0" t="s">
        <v>31</v>
      </c>
      <c r="Q5727" s="3" t="s">
        <v>3295</v>
      </c>
      <c r="R5727" s="0" t="n">
        <v>9705865990</v>
      </c>
      <c r="S5727" s="0" t="n">
        <f aca="false">VLOOKUP(P5727,RegionCode!$A$1:$B$65,2)</f>
        <v>13</v>
      </c>
    </row>
    <row r="5728" customFormat="false" ht="13.8" hidden="false" customHeight="false" outlineLevel="0" collapsed="false">
      <c r="A5728" s="0" t="n">
        <v>220812</v>
      </c>
      <c r="B5728" s="0" t="s">
        <v>29028</v>
      </c>
      <c r="C5728" s="0" t="s">
        <v>1058</v>
      </c>
      <c r="E5728" s="0" t="s">
        <v>29029</v>
      </c>
      <c r="F5728" s="0" t="n">
        <v>0</v>
      </c>
      <c r="G5728" s="0" t="s">
        <v>4117</v>
      </c>
      <c r="H5728" s="0" t="n">
        <v>24</v>
      </c>
      <c r="I5728" s="3" t="s">
        <v>4315</v>
      </c>
      <c r="J5728" s="0" t="s">
        <v>29030</v>
      </c>
      <c r="K5728" s="0" t="s">
        <v>29031</v>
      </c>
      <c r="M5728" s="0" t="s">
        <v>29032</v>
      </c>
      <c r="P5728" s="0" t="s">
        <v>180</v>
      </c>
      <c r="Q5728" s="3" t="s">
        <v>29033</v>
      </c>
      <c r="R5728" s="0" t="n">
        <v>8433883471</v>
      </c>
      <c r="S5728" s="0" t="n">
        <f aca="false">VLOOKUP(P5728,RegionCode!$A$1:$B$65,2)</f>
        <v>54</v>
      </c>
    </row>
    <row r="5729" customFormat="false" ht="13.8" hidden="false" customHeight="false" outlineLevel="0" collapsed="false">
      <c r="A5729" s="0" t="n">
        <v>220816</v>
      </c>
      <c r="B5729" s="0" t="s">
        <v>29034</v>
      </c>
      <c r="C5729" s="0" t="s">
        <v>284</v>
      </c>
      <c r="D5729" s="0" t="s">
        <v>29035</v>
      </c>
      <c r="E5729" s="0" t="s">
        <v>29036</v>
      </c>
      <c r="F5729" s="0" t="n">
        <v>34</v>
      </c>
      <c r="G5729" s="0" t="s">
        <v>28</v>
      </c>
      <c r="H5729" s="0" t="n">
        <v>25</v>
      </c>
      <c r="I5729" s="3" t="s">
        <v>6834</v>
      </c>
      <c r="J5729" s="0" t="s">
        <v>29037</v>
      </c>
      <c r="M5729" s="0" t="s">
        <v>1020</v>
      </c>
      <c r="P5729" s="0" t="s">
        <v>23</v>
      </c>
      <c r="Q5729" s="3" t="s">
        <v>1021</v>
      </c>
      <c r="R5729" s="0" t="n">
        <v>5095484456</v>
      </c>
      <c r="S5729" s="0" t="n">
        <f aca="false">VLOOKUP(P5729,RegionCode!$A$1:$B$65,2)</f>
        <v>62</v>
      </c>
    </row>
    <row r="5730" customFormat="false" ht="13.8" hidden="false" customHeight="false" outlineLevel="0" collapsed="false">
      <c r="A5730" s="0" t="n">
        <v>220818</v>
      </c>
      <c r="B5730" s="0" t="s">
        <v>29038</v>
      </c>
      <c r="C5730" s="0" t="s">
        <v>29039</v>
      </c>
      <c r="D5730" s="0" t="s">
        <v>3995</v>
      </c>
      <c r="E5730" s="0" t="s">
        <v>29040</v>
      </c>
      <c r="F5730" s="0" t="n">
        <v>32</v>
      </c>
      <c r="G5730" s="0" t="s">
        <v>16698</v>
      </c>
      <c r="H5730" s="0" t="n">
        <v>27</v>
      </c>
      <c r="I5730" s="3" t="s">
        <v>3052</v>
      </c>
      <c r="J5730" s="0" t="s">
        <v>29041</v>
      </c>
      <c r="M5730" s="0" t="s">
        <v>29042</v>
      </c>
      <c r="P5730" s="0" t="s">
        <v>128</v>
      </c>
      <c r="Q5730" s="3" t="s">
        <v>29043</v>
      </c>
      <c r="R5730" s="0" t="n">
        <v>9854671223</v>
      </c>
      <c r="S5730" s="0" t="n">
        <f aca="false">VLOOKUP(P5730,RegionCode!$A$1:$B$65,2)</f>
        <v>28</v>
      </c>
    </row>
    <row r="5731" customFormat="false" ht="13.8" hidden="false" customHeight="false" outlineLevel="0" collapsed="false">
      <c r="A5731" s="0" t="n">
        <v>220821</v>
      </c>
      <c r="B5731" s="0" t="s">
        <v>29044</v>
      </c>
      <c r="C5731" s="0" t="s">
        <v>3514</v>
      </c>
      <c r="D5731" s="0" t="s">
        <v>29045</v>
      </c>
      <c r="E5731" s="0" t="s">
        <v>29046</v>
      </c>
      <c r="F5731" s="0" t="n">
        <v>79</v>
      </c>
      <c r="G5731" s="0" t="s">
        <v>36</v>
      </c>
      <c r="H5731" s="0" t="n">
        <v>63</v>
      </c>
      <c r="I5731" s="3" t="s">
        <v>1039</v>
      </c>
      <c r="J5731" s="0" t="s">
        <v>29047</v>
      </c>
      <c r="M5731" s="0" t="s">
        <v>5385</v>
      </c>
      <c r="P5731" s="0" t="s">
        <v>39</v>
      </c>
      <c r="Q5731" s="3" t="s">
        <v>5386</v>
      </c>
      <c r="R5731" s="0" t="n">
        <v>8083784089</v>
      </c>
      <c r="S5731" s="0" t="n">
        <f aca="false">VLOOKUP(P5731,RegionCode!$A$1:$B$65,2)</f>
        <v>21</v>
      </c>
    </row>
    <row r="5732" customFormat="false" ht="13.8" hidden="false" customHeight="false" outlineLevel="0" collapsed="false">
      <c r="A5732" s="0" t="n">
        <v>220822</v>
      </c>
      <c r="B5732" s="0" t="s">
        <v>29048</v>
      </c>
      <c r="C5732" s="0" t="s">
        <v>1732</v>
      </c>
      <c r="E5732" s="0" t="s">
        <v>29049</v>
      </c>
      <c r="F5732" s="0" t="n">
        <v>80</v>
      </c>
      <c r="G5732" s="0" t="s">
        <v>879</v>
      </c>
      <c r="H5732" s="0" t="n">
        <v>83</v>
      </c>
      <c r="I5732" s="3" t="s">
        <v>3203</v>
      </c>
      <c r="J5732" s="0" t="s">
        <v>29050</v>
      </c>
      <c r="M5732" s="0" t="s">
        <v>1033</v>
      </c>
      <c r="P5732" s="0" t="s">
        <v>31</v>
      </c>
      <c r="Q5732" s="3" t="s">
        <v>1034</v>
      </c>
      <c r="R5732" s="0" t="n">
        <v>3035225211</v>
      </c>
      <c r="S5732" s="0" t="n">
        <f aca="false">VLOOKUP(P5732,RegionCode!$A$1:$B$65,2)</f>
        <v>13</v>
      </c>
    </row>
    <row r="5733" customFormat="false" ht="13.8" hidden="false" customHeight="false" outlineLevel="0" collapsed="false">
      <c r="A5733" s="0" t="n">
        <v>220829</v>
      </c>
      <c r="B5733" s="0" t="s">
        <v>29051</v>
      </c>
      <c r="C5733" s="0" t="s">
        <v>29052</v>
      </c>
      <c r="E5733" s="0" t="s">
        <v>29053</v>
      </c>
      <c r="F5733" s="0" t="n">
        <v>68</v>
      </c>
      <c r="G5733" s="0" t="s">
        <v>4117</v>
      </c>
      <c r="H5733" s="0" t="n">
        <v>52</v>
      </c>
      <c r="I5733" s="3" t="s">
        <v>1655</v>
      </c>
      <c r="J5733" s="0" t="s">
        <v>29054</v>
      </c>
      <c r="M5733" s="0" t="s">
        <v>7486</v>
      </c>
      <c r="P5733" s="0" t="s">
        <v>158</v>
      </c>
      <c r="Q5733" s="3" t="s">
        <v>29055</v>
      </c>
      <c r="R5733" s="0" t="n">
        <v>7182307676</v>
      </c>
      <c r="S5733" s="0" t="n">
        <f aca="false">VLOOKUP(P5733,RegionCode!$A$1:$B$65,2)</f>
        <v>43</v>
      </c>
    </row>
    <row r="5734" customFormat="false" ht="13.8" hidden="false" customHeight="false" outlineLevel="0" collapsed="false">
      <c r="A5734" s="0" t="n">
        <v>220831</v>
      </c>
      <c r="B5734" s="0" t="s">
        <v>29056</v>
      </c>
      <c r="C5734" s="0" t="s">
        <v>8267</v>
      </c>
      <c r="D5734" s="0" t="s">
        <v>6421</v>
      </c>
      <c r="E5734" s="0" t="s">
        <v>29057</v>
      </c>
      <c r="F5734" s="0" t="n">
        <v>34</v>
      </c>
      <c r="G5734" s="0" t="s">
        <v>4117</v>
      </c>
      <c r="H5734" s="0" t="n">
        <v>24</v>
      </c>
      <c r="I5734" s="3" t="s">
        <v>4355</v>
      </c>
      <c r="J5734" s="0" t="s">
        <v>29058</v>
      </c>
      <c r="M5734" s="0" t="s">
        <v>29059</v>
      </c>
      <c r="P5734" s="0" t="s">
        <v>186</v>
      </c>
      <c r="Q5734" s="3" t="s">
        <v>29060</v>
      </c>
      <c r="R5734" s="0" t="n">
        <v>3256553135</v>
      </c>
      <c r="S5734" s="0" t="n">
        <f aca="false">VLOOKUP(P5734,RegionCode!$A$1:$B$65,2)</f>
        <v>57</v>
      </c>
    </row>
    <row r="5735" customFormat="false" ht="13.8" hidden="false" customHeight="false" outlineLevel="0" collapsed="false">
      <c r="A5735" s="0" t="n">
        <v>220832</v>
      </c>
      <c r="B5735" s="0" t="s">
        <v>29061</v>
      </c>
      <c r="C5735" s="0" t="s">
        <v>1507</v>
      </c>
      <c r="D5735" s="0" t="s">
        <v>1493</v>
      </c>
      <c r="E5735" s="0" t="s">
        <v>29062</v>
      </c>
      <c r="F5735" s="0" t="n">
        <v>0</v>
      </c>
      <c r="G5735" s="0" t="s">
        <v>28</v>
      </c>
      <c r="H5735" s="0" t="n">
        <v>52</v>
      </c>
      <c r="I5735" s="3" t="s">
        <v>2328</v>
      </c>
      <c r="J5735" s="0" t="s">
        <v>29063</v>
      </c>
      <c r="M5735" s="0" t="s">
        <v>29064</v>
      </c>
      <c r="P5735" s="0" t="s">
        <v>23</v>
      </c>
      <c r="Q5735" s="3" t="s">
        <v>29065</v>
      </c>
      <c r="R5735" s="0" t="n">
        <v>3604709183</v>
      </c>
      <c r="S5735" s="0" t="n">
        <f aca="false">VLOOKUP(P5735,RegionCode!$A$1:$B$65,2)</f>
        <v>62</v>
      </c>
    </row>
    <row r="5736" customFormat="false" ht="13.8" hidden="false" customHeight="false" outlineLevel="0" collapsed="false">
      <c r="A5736" s="0" t="n">
        <v>220835</v>
      </c>
      <c r="B5736" s="0" t="s">
        <v>29066</v>
      </c>
      <c r="C5736" s="0" t="s">
        <v>15223</v>
      </c>
      <c r="E5736" s="0" t="s">
        <v>29067</v>
      </c>
      <c r="F5736" s="0" t="n">
        <v>0</v>
      </c>
      <c r="G5736" s="0" t="s">
        <v>4117</v>
      </c>
      <c r="H5736" s="0" t="n">
        <v>24</v>
      </c>
      <c r="I5736" s="3" t="s">
        <v>2328</v>
      </c>
      <c r="J5736" s="0" t="s">
        <v>29068</v>
      </c>
      <c r="M5736" s="0" t="s">
        <v>3116</v>
      </c>
      <c r="P5736" s="0" t="s">
        <v>23</v>
      </c>
      <c r="Q5736" s="3" t="s">
        <v>7065</v>
      </c>
      <c r="R5736" s="0" t="n">
        <v>2063543059</v>
      </c>
      <c r="S5736" s="0" t="n">
        <f aca="false">VLOOKUP(P5736,RegionCode!$A$1:$B$65,2)</f>
        <v>62</v>
      </c>
    </row>
    <row r="5737" customFormat="false" ht="13.8" hidden="false" customHeight="false" outlineLevel="0" collapsed="false">
      <c r="A5737" s="0" t="n">
        <v>220837</v>
      </c>
      <c r="B5737" s="0" t="s">
        <v>29069</v>
      </c>
      <c r="C5737" s="0" t="s">
        <v>935</v>
      </c>
      <c r="D5737" s="0" t="s">
        <v>29070</v>
      </c>
      <c r="E5737" s="0" t="s">
        <v>29071</v>
      </c>
      <c r="F5737" s="0" t="n">
        <v>55</v>
      </c>
      <c r="G5737" s="0" t="s">
        <v>879</v>
      </c>
      <c r="H5737" s="0" t="n">
        <v>83</v>
      </c>
      <c r="I5737" s="3" t="s">
        <v>2435</v>
      </c>
      <c r="J5737" s="0" t="s">
        <v>29072</v>
      </c>
      <c r="M5737" s="0" t="s">
        <v>29073</v>
      </c>
      <c r="P5737" s="0" t="s">
        <v>31</v>
      </c>
      <c r="Q5737" s="3" t="s">
        <v>29074</v>
      </c>
      <c r="R5737" s="0" t="n">
        <v>9705138055</v>
      </c>
      <c r="S5737" s="0" t="n">
        <f aca="false">VLOOKUP(P5737,RegionCode!$A$1:$B$65,2)</f>
        <v>13</v>
      </c>
    </row>
    <row r="5738" customFormat="false" ht="13.8" hidden="false" customHeight="false" outlineLevel="0" collapsed="false">
      <c r="A5738" s="0" t="n">
        <v>220839</v>
      </c>
      <c r="B5738" s="0" t="s">
        <v>29075</v>
      </c>
      <c r="C5738" s="0" t="s">
        <v>29076</v>
      </c>
      <c r="D5738" s="0" t="s">
        <v>29077</v>
      </c>
      <c r="E5738" s="0" t="s">
        <v>29078</v>
      </c>
      <c r="F5738" s="0" t="n">
        <v>65</v>
      </c>
      <c r="G5738" s="0" t="s">
        <v>2554</v>
      </c>
      <c r="H5738" s="0" t="n">
        <v>27</v>
      </c>
      <c r="I5738" s="3" t="s">
        <v>3220</v>
      </c>
      <c r="J5738" s="0" t="s">
        <v>29079</v>
      </c>
      <c r="M5738" s="0" t="s">
        <v>19109</v>
      </c>
      <c r="P5738" s="0" t="s">
        <v>109</v>
      </c>
      <c r="Q5738" s="3" t="s">
        <v>21316</v>
      </c>
      <c r="R5738" s="0" t="n">
        <v>8635579234</v>
      </c>
      <c r="S5738" s="0" t="n">
        <f aca="false">VLOOKUP(P5738,RegionCode!$A$1:$B$65,2)</f>
        <v>18</v>
      </c>
    </row>
    <row r="5739" customFormat="false" ht="13.8" hidden="false" customHeight="false" outlineLevel="0" collapsed="false">
      <c r="A5739" s="0" t="n">
        <v>220840</v>
      </c>
      <c r="B5739" s="0" t="s">
        <v>29080</v>
      </c>
      <c r="C5739" s="0" t="s">
        <v>29081</v>
      </c>
      <c r="E5739" s="0" t="s">
        <v>29082</v>
      </c>
      <c r="F5739" s="0" t="n">
        <v>4</v>
      </c>
      <c r="G5739" s="0" t="s">
        <v>2554</v>
      </c>
      <c r="H5739" s="0" t="n">
        <v>25</v>
      </c>
      <c r="I5739" s="3" t="s">
        <v>1655</v>
      </c>
      <c r="J5739" s="0" t="s">
        <v>29083</v>
      </c>
      <c r="M5739" s="0" t="s">
        <v>798</v>
      </c>
      <c r="P5739" s="0" t="s">
        <v>158</v>
      </c>
      <c r="Q5739" s="3" t="s">
        <v>28167</v>
      </c>
      <c r="R5739" s="0" t="n">
        <v>9175784748</v>
      </c>
      <c r="S5739" s="0" t="n">
        <f aca="false">VLOOKUP(P5739,RegionCode!$A$1:$B$65,2)</f>
        <v>43</v>
      </c>
    </row>
    <row r="5740" customFormat="false" ht="13.8" hidden="false" customHeight="false" outlineLevel="0" collapsed="false">
      <c r="A5740" s="0" t="n">
        <v>220843</v>
      </c>
      <c r="B5740" s="0" t="s">
        <v>29084</v>
      </c>
      <c r="C5740" s="0" t="s">
        <v>61</v>
      </c>
      <c r="D5740" s="0" t="s">
        <v>29085</v>
      </c>
      <c r="E5740" s="0" t="s">
        <v>29086</v>
      </c>
      <c r="F5740" s="0" t="n">
        <v>130</v>
      </c>
      <c r="G5740" s="0" t="s">
        <v>10646</v>
      </c>
      <c r="H5740" s="0" t="n">
        <v>52</v>
      </c>
      <c r="I5740" s="3" t="s">
        <v>2089</v>
      </c>
      <c r="J5740" s="0" t="s">
        <v>29087</v>
      </c>
      <c r="M5740" s="0" t="s">
        <v>29088</v>
      </c>
      <c r="P5740" s="0" t="s">
        <v>23</v>
      </c>
      <c r="Q5740" s="3" t="s">
        <v>29089</v>
      </c>
      <c r="R5740" s="0" t="n">
        <v>5097502233</v>
      </c>
      <c r="S5740" s="0" t="n">
        <f aca="false">VLOOKUP(P5740,RegionCode!$A$1:$B$65,2)</f>
        <v>62</v>
      </c>
    </row>
    <row r="5741" customFormat="false" ht="13.8" hidden="false" customHeight="false" outlineLevel="0" collapsed="false">
      <c r="A5741" s="0" t="n">
        <v>220845</v>
      </c>
      <c r="B5741" s="0" t="s">
        <v>29090</v>
      </c>
      <c r="C5741" s="0" t="s">
        <v>1763</v>
      </c>
      <c r="D5741" s="0" t="s">
        <v>23066</v>
      </c>
      <c r="E5741" s="0" t="s">
        <v>29091</v>
      </c>
      <c r="F5741" s="0" t="n">
        <v>0</v>
      </c>
      <c r="G5741" s="0" t="s">
        <v>28</v>
      </c>
      <c r="H5741" s="0" t="n">
        <v>28</v>
      </c>
      <c r="I5741" s="3" t="s">
        <v>4355</v>
      </c>
      <c r="J5741" s="0" t="s">
        <v>29092</v>
      </c>
      <c r="M5741" s="0" t="s">
        <v>2528</v>
      </c>
      <c r="P5741" s="0" t="s">
        <v>47</v>
      </c>
      <c r="Q5741" s="3" t="s">
        <v>16334</v>
      </c>
      <c r="R5741" s="0" t="n">
        <v>5035176952</v>
      </c>
      <c r="S5741" s="0" t="n">
        <f aca="false">VLOOKUP(P5741,RegionCode!$A$1:$B$65,2)</f>
        <v>12</v>
      </c>
    </row>
    <row r="5742" customFormat="false" ht="13.8" hidden="false" customHeight="false" outlineLevel="0" collapsed="false">
      <c r="A5742" s="0" t="n">
        <v>220846</v>
      </c>
      <c r="B5742" s="0" t="s">
        <v>29093</v>
      </c>
      <c r="C5742" s="0" t="s">
        <v>591</v>
      </c>
      <c r="E5742" s="0" t="s">
        <v>29094</v>
      </c>
      <c r="F5742" s="0" t="n">
        <v>4</v>
      </c>
      <c r="G5742" s="0" t="s">
        <v>2554</v>
      </c>
      <c r="H5742" s="0" t="n">
        <v>23</v>
      </c>
      <c r="I5742" s="3" t="s">
        <v>3052</v>
      </c>
      <c r="J5742" s="0" t="s">
        <v>29095</v>
      </c>
      <c r="M5742" s="0" t="s">
        <v>399</v>
      </c>
      <c r="P5742" s="0" t="s">
        <v>86</v>
      </c>
      <c r="Q5742" s="3" t="s">
        <v>29096</v>
      </c>
      <c r="R5742" s="0" t="n">
        <v>4808360632</v>
      </c>
      <c r="S5742" s="0" t="n">
        <f aca="false">VLOOKUP(P5742,RegionCode!$A$1:$B$65,2)</f>
        <v>4</v>
      </c>
    </row>
    <row r="5743" customFormat="false" ht="13.8" hidden="false" customHeight="false" outlineLevel="0" collapsed="false">
      <c r="A5743" s="0" t="n">
        <v>220847</v>
      </c>
      <c r="B5743" s="0" t="s">
        <v>29097</v>
      </c>
      <c r="C5743" s="0" t="s">
        <v>2062</v>
      </c>
      <c r="D5743" s="0" t="s">
        <v>29098</v>
      </c>
      <c r="E5743" s="0" t="s">
        <v>29099</v>
      </c>
      <c r="F5743" s="0" t="s">
        <v>9251</v>
      </c>
      <c r="G5743" s="0" t="s">
        <v>28</v>
      </c>
      <c r="H5743" s="0" t="n">
        <v>23</v>
      </c>
      <c r="I5743" s="3" t="s">
        <v>1802</v>
      </c>
      <c r="J5743" s="0" t="s">
        <v>6482</v>
      </c>
      <c r="M5743" s="0" t="s">
        <v>16388</v>
      </c>
      <c r="P5743" s="0" t="s">
        <v>23</v>
      </c>
      <c r="Q5743" s="3" t="s">
        <v>16389</v>
      </c>
      <c r="R5743" s="0" t="n">
        <v>3602713024</v>
      </c>
      <c r="S5743" s="0" t="n">
        <f aca="false">VLOOKUP(P5743,RegionCode!$A$1:$B$65,2)</f>
        <v>62</v>
      </c>
    </row>
    <row r="5744" customFormat="false" ht="13.8" hidden="false" customHeight="false" outlineLevel="0" collapsed="false">
      <c r="A5744" s="0" t="n">
        <v>220848</v>
      </c>
      <c r="B5744" s="0" t="s">
        <v>29100</v>
      </c>
      <c r="C5744" s="0" t="s">
        <v>2652</v>
      </c>
      <c r="D5744" s="0" t="s">
        <v>18380</v>
      </c>
      <c r="E5744" s="0" t="s">
        <v>29101</v>
      </c>
      <c r="F5744" s="0" t="n">
        <v>33</v>
      </c>
      <c r="G5744" s="0" t="s">
        <v>28</v>
      </c>
      <c r="H5744" s="0" t="n">
        <v>63</v>
      </c>
      <c r="I5744" s="3" t="s">
        <v>1191</v>
      </c>
      <c r="J5744" s="0" t="s">
        <v>29102</v>
      </c>
      <c r="M5744" s="0" t="s">
        <v>310</v>
      </c>
      <c r="P5744" s="0" t="s">
        <v>39</v>
      </c>
      <c r="Q5744" s="3" t="s">
        <v>1683</v>
      </c>
      <c r="R5744" s="0" t="n">
        <v>8083882184</v>
      </c>
      <c r="S5744" s="0" t="n">
        <f aca="false">VLOOKUP(P5744,RegionCode!$A$1:$B$65,2)</f>
        <v>21</v>
      </c>
    </row>
    <row r="5745" customFormat="false" ht="13.8" hidden="false" customHeight="false" outlineLevel="0" collapsed="false">
      <c r="A5745" s="0" t="n">
        <v>220849</v>
      </c>
      <c r="B5745" s="0" t="s">
        <v>29103</v>
      </c>
      <c r="C5745" s="0" t="s">
        <v>333</v>
      </c>
      <c r="D5745" s="0" t="s">
        <v>29104</v>
      </c>
      <c r="E5745" s="0" t="s">
        <v>29105</v>
      </c>
      <c r="F5745" s="0" t="n">
        <v>53</v>
      </c>
      <c r="G5745" s="0" t="s">
        <v>2554</v>
      </c>
      <c r="H5745" s="0" t="n">
        <v>25</v>
      </c>
      <c r="I5745" s="3" t="s">
        <v>722</v>
      </c>
      <c r="J5745" s="0" t="s">
        <v>29106</v>
      </c>
      <c r="K5745" s="0" t="s">
        <v>16339</v>
      </c>
      <c r="M5745" s="0" t="s">
        <v>1042</v>
      </c>
      <c r="P5745" s="0" t="s">
        <v>23</v>
      </c>
      <c r="Q5745" s="3" t="s">
        <v>2569</v>
      </c>
      <c r="R5745" s="0" t="n">
        <v>4258238201</v>
      </c>
      <c r="S5745" s="0" t="n">
        <f aca="false">VLOOKUP(P5745,RegionCode!$A$1:$B$65,2)</f>
        <v>62</v>
      </c>
    </row>
    <row r="5746" customFormat="false" ht="13.8" hidden="false" customHeight="false" outlineLevel="0" collapsed="false">
      <c r="A5746" s="0" t="n">
        <v>220850</v>
      </c>
      <c r="B5746" s="0" t="s">
        <v>29107</v>
      </c>
      <c r="C5746" s="0" t="s">
        <v>333</v>
      </c>
      <c r="D5746" s="0" t="s">
        <v>4247</v>
      </c>
      <c r="E5746" s="0" t="s">
        <v>29108</v>
      </c>
      <c r="F5746" s="0" t="n">
        <v>124</v>
      </c>
      <c r="G5746" s="0" t="s">
        <v>879</v>
      </c>
      <c r="H5746" s="0" t="n">
        <v>83</v>
      </c>
      <c r="I5746" s="3" t="s">
        <v>722</v>
      </c>
      <c r="J5746" s="0" t="s">
        <v>29109</v>
      </c>
      <c r="M5746" s="0" t="s">
        <v>1703</v>
      </c>
      <c r="P5746" s="0" t="s">
        <v>31</v>
      </c>
      <c r="Q5746" s="3" t="s">
        <v>16361</v>
      </c>
      <c r="R5746" s="0" t="n">
        <v>3036991800</v>
      </c>
      <c r="S5746" s="0" t="n">
        <f aca="false">VLOOKUP(P5746,RegionCode!$A$1:$B$65,2)</f>
        <v>13</v>
      </c>
    </row>
    <row r="5747" customFormat="false" ht="13.8" hidden="false" customHeight="false" outlineLevel="0" collapsed="false">
      <c r="A5747" s="0" t="n">
        <v>220851</v>
      </c>
      <c r="B5747" s="0" t="s">
        <v>29110</v>
      </c>
      <c r="C5747" s="0" t="s">
        <v>5710</v>
      </c>
      <c r="D5747" s="0" t="s">
        <v>19835</v>
      </c>
      <c r="E5747" s="0" t="s">
        <v>29111</v>
      </c>
      <c r="F5747" s="0" t="n">
        <v>34</v>
      </c>
      <c r="G5747" s="0" t="s">
        <v>2554</v>
      </c>
      <c r="H5747" s="0" t="n">
        <v>27</v>
      </c>
      <c r="I5747" s="3" t="s">
        <v>2541</v>
      </c>
      <c r="J5747" s="0" t="s">
        <v>29112</v>
      </c>
      <c r="M5747" s="0" t="s">
        <v>15928</v>
      </c>
      <c r="P5747" s="0" t="s">
        <v>120</v>
      </c>
      <c r="Q5747" s="3" t="s">
        <v>29113</v>
      </c>
      <c r="R5747" s="0" t="n">
        <v>3178009509</v>
      </c>
      <c r="S5747" s="0" t="n">
        <f aca="false">VLOOKUP(P5747,RegionCode!$A$1:$B$65,2)</f>
        <v>24</v>
      </c>
    </row>
    <row r="5748" customFormat="false" ht="13.8" hidden="false" customHeight="false" outlineLevel="0" collapsed="false">
      <c r="A5748" s="0" t="n">
        <v>220852</v>
      </c>
      <c r="B5748" s="0" t="s">
        <v>29114</v>
      </c>
      <c r="C5748" s="0" t="s">
        <v>29115</v>
      </c>
      <c r="E5748" s="0" t="s">
        <v>29116</v>
      </c>
      <c r="F5748" s="0" t="n">
        <v>4</v>
      </c>
      <c r="G5748" s="0" t="s">
        <v>2554</v>
      </c>
      <c r="H5748" s="0" t="n">
        <v>28</v>
      </c>
      <c r="I5748" s="3" t="s">
        <v>1655</v>
      </c>
      <c r="J5748" s="0" t="s">
        <v>29117</v>
      </c>
      <c r="M5748" s="0" t="s">
        <v>29118</v>
      </c>
      <c r="P5748" s="0" t="s">
        <v>162</v>
      </c>
      <c r="Q5748" s="3" t="s">
        <v>29119</v>
      </c>
      <c r="R5748" s="0" t="n">
        <v>7014008440</v>
      </c>
      <c r="S5748" s="0" t="n">
        <f aca="false">VLOOKUP(P5748,RegionCode!$A$1:$B$65,2)</f>
        <v>37</v>
      </c>
    </row>
    <row r="5749" customFormat="false" ht="13.8" hidden="false" customHeight="false" outlineLevel="0" collapsed="false">
      <c r="A5749" s="0" t="n">
        <v>220853</v>
      </c>
      <c r="B5749" s="0" t="s">
        <v>29120</v>
      </c>
      <c r="C5749" s="0" t="s">
        <v>1854</v>
      </c>
      <c r="D5749" s="0" t="s">
        <v>12963</v>
      </c>
      <c r="E5749" s="0" t="s">
        <v>29121</v>
      </c>
      <c r="F5749" s="0" t="n">
        <v>65</v>
      </c>
      <c r="G5749" s="0" t="s">
        <v>2554</v>
      </c>
      <c r="H5749" s="0" t="n">
        <v>23</v>
      </c>
      <c r="I5749" s="3" t="s">
        <v>722</v>
      </c>
      <c r="J5749" s="0" t="s">
        <v>29122</v>
      </c>
      <c r="M5749" s="0" t="s">
        <v>29123</v>
      </c>
      <c r="P5749" s="0" t="s">
        <v>197</v>
      </c>
      <c r="Q5749" s="3" t="s">
        <v>29124</v>
      </c>
      <c r="R5749" s="0" t="n">
        <v>3042379698</v>
      </c>
      <c r="S5749" s="0" t="n">
        <f aca="false">VLOOKUP(P5749,RegionCode!$A$1:$B$65,2)</f>
        <v>63</v>
      </c>
    </row>
    <row r="5750" customFormat="false" ht="13.8" hidden="false" customHeight="false" outlineLevel="0" collapsed="false">
      <c r="A5750" s="0" t="n">
        <v>220854</v>
      </c>
      <c r="B5750" s="0" t="s">
        <v>29125</v>
      </c>
      <c r="C5750" s="0" t="s">
        <v>11390</v>
      </c>
      <c r="D5750" s="0" t="s">
        <v>29126</v>
      </c>
      <c r="E5750" s="0" t="s">
        <v>29127</v>
      </c>
      <c r="F5750" s="0" t="n">
        <v>124</v>
      </c>
      <c r="G5750" s="0" t="s">
        <v>2554</v>
      </c>
      <c r="H5750" s="0" t="n">
        <v>24</v>
      </c>
      <c r="I5750" s="3" t="s">
        <v>2755</v>
      </c>
      <c r="J5750" s="0" t="s">
        <v>29128</v>
      </c>
      <c r="M5750" s="0" t="s">
        <v>29129</v>
      </c>
      <c r="P5750" s="0" t="s">
        <v>162</v>
      </c>
      <c r="Q5750" s="3" t="s">
        <v>29119</v>
      </c>
      <c r="R5750" s="0" t="n">
        <v>7018702573</v>
      </c>
      <c r="S5750" s="0" t="n">
        <f aca="false">VLOOKUP(P5750,RegionCode!$A$1:$B$65,2)</f>
        <v>37</v>
      </c>
    </row>
    <row r="5751" customFormat="false" ht="13.8" hidden="false" customHeight="false" outlineLevel="0" collapsed="false">
      <c r="A5751" s="0" t="n">
        <v>220856</v>
      </c>
      <c r="B5751" s="0" t="s">
        <v>29130</v>
      </c>
      <c r="C5751" s="0" t="s">
        <v>2199</v>
      </c>
      <c r="D5751" s="0" t="s">
        <v>2200</v>
      </c>
      <c r="E5751" s="0" t="s">
        <v>2201</v>
      </c>
      <c r="F5751" s="0" t="n">
        <v>80</v>
      </c>
      <c r="G5751" s="0" t="s">
        <v>36</v>
      </c>
      <c r="H5751" s="0" t="n">
        <v>27</v>
      </c>
      <c r="I5751" s="3" t="s">
        <v>5361</v>
      </c>
      <c r="J5751" s="0" t="s">
        <v>19668</v>
      </c>
      <c r="M5751" s="0" t="s">
        <v>807</v>
      </c>
      <c r="P5751" s="0" t="s">
        <v>82</v>
      </c>
      <c r="Q5751" s="3" t="s">
        <v>808</v>
      </c>
      <c r="R5751" s="0" t="n">
        <v>9079832015</v>
      </c>
      <c r="S5751" s="0" t="n">
        <f aca="false">VLOOKUP(P5751,RegionCode!$A$1:$B$65,2)</f>
        <v>2</v>
      </c>
    </row>
    <row r="5752" customFormat="false" ht="13.8" hidden="false" customHeight="false" outlineLevel="0" collapsed="false">
      <c r="A5752" s="0" t="n">
        <v>220863</v>
      </c>
      <c r="B5752" s="0" t="s">
        <v>29131</v>
      </c>
      <c r="C5752" s="0" t="s">
        <v>25932</v>
      </c>
      <c r="D5752" s="0" t="s">
        <v>1770</v>
      </c>
      <c r="E5752" s="0" t="s">
        <v>29132</v>
      </c>
      <c r="F5752" s="0" t="n">
        <v>0</v>
      </c>
      <c r="G5752" s="0" t="s">
        <v>28</v>
      </c>
      <c r="H5752" s="0" t="n">
        <v>23</v>
      </c>
      <c r="I5752" s="3" t="s">
        <v>3377</v>
      </c>
      <c r="J5752" s="0" t="s">
        <v>29133</v>
      </c>
      <c r="M5752" s="0" t="s">
        <v>29134</v>
      </c>
      <c r="P5752" s="0" t="s">
        <v>47</v>
      </c>
      <c r="Q5752" s="3" t="s">
        <v>29135</v>
      </c>
      <c r="R5752" s="0" t="n">
        <v>6619656934</v>
      </c>
      <c r="S5752" s="0" t="n">
        <f aca="false">VLOOKUP(P5752,RegionCode!$A$1:$B$65,2)</f>
        <v>12</v>
      </c>
    </row>
    <row r="5753" customFormat="false" ht="13.8" hidden="false" customHeight="false" outlineLevel="0" collapsed="false">
      <c r="A5753" s="0" t="n">
        <v>220865</v>
      </c>
      <c r="B5753" s="0" t="s">
        <v>29136</v>
      </c>
      <c r="C5753" s="0" t="s">
        <v>24949</v>
      </c>
      <c r="D5753" s="0" t="s">
        <v>29137</v>
      </c>
      <c r="E5753" s="0" t="s">
        <v>29138</v>
      </c>
      <c r="F5753" s="0" t="n">
        <v>34</v>
      </c>
      <c r="G5753" s="0" t="s">
        <v>28</v>
      </c>
      <c r="H5753" s="0" t="n">
        <v>25</v>
      </c>
      <c r="I5753" s="3" t="s">
        <v>4355</v>
      </c>
      <c r="J5753" s="0" t="s">
        <v>29139</v>
      </c>
      <c r="M5753" s="0" t="s">
        <v>7255</v>
      </c>
      <c r="P5753" s="0" t="s">
        <v>118</v>
      </c>
      <c r="Q5753" s="3" t="s">
        <v>23686</v>
      </c>
      <c r="R5753" s="0" t="n">
        <v>2022465051</v>
      </c>
      <c r="S5753" s="0" t="n">
        <f aca="false">VLOOKUP(P5753,RegionCode!$A$1:$B$65,2)</f>
        <v>23</v>
      </c>
    </row>
    <row r="5754" customFormat="false" ht="13.8" hidden="false" customHeight="false" outlineLevel="0" collapsed="false">
      <c r="A5754" s="0" t="n">
        <v>220866</v>
      </c>
      <c r="B5754" s="0" t="s">
        <v>29140</v>
      </c>
      <c r="C5754" s="0" t="s">
        <v>1471</v>
      </c>
      <c r="D5754" s="0" t="s">
        <v>29141</v>
      </c>
      <c r="E5754" s="0" t="s">
        <v>29142</v>
      </c>
      <c r="F5754" s="0" t="n">
        <v>65</v>
      </c>
      <c r="G5754" s="0" t="s">
        <v>2554</v>
      </c>
      <c r="H5754" s="0" t="n">
        <v>25</v>
      </c>
      <c r="I5754" s="3" t="s">
        <v>2096</v>
      </c>
      <c r="J5754" s="0" t="s">
        <v>29143</v>
      </c>
      <c r="K5754" s="0" t="s">
        <v>2317</v>
      </c>
      <c r="M5754" s="0" t="s">
        <v>5484</v>
      </c>
      <c r="P5754" s="0" t="s">
        <v>186</v>
      </c>
      <c r="Q5754" s="3" t="s">
        <v>29144</v>
      </c>
      <c r="R5754" s="0" t="n">
        <v>5126101200</v>
      </c>
      <c r="S5754" s="0" t="n">
        <f aca="false">VLOOKUP(P5754,RegionCode!$A$1:$B$65,2)</f>
        <v>57</v>
      </c>
    </row>
    <row r="5755" customFormat="false" ht="13.8" hidden="false" customHeight="false" outlineLevel="0" collapsed="false">
      <c r="A5755" s="0" t="n">
        <v>220869</v>
      </c>
      <c r="B5755" s="0" t="s">
        <v>29145</v>
      </c>
      <c r="C5755" s="0" t="s">
        <v>2560</v>
      </c>
      <c r="D5755" s="0" t="s">
        <v>572</v>
      </c>
      <c r="E5755" s="0" t="s">
        <v>20076</v>
      </c>
      <c r="F5755" s="0" t="n">
        <v>65</v>
      </c>
      <c r="G5755" s="0" t="s">
        <v>857</v>
      </c>
      <c r="H5755" s="0" t="n">
        <v>62</v>
      </c>
      <c r="I5755" s="3" t="s">
        <v>1559</v>
      </c>
      <c r="J5755" s="0" t="s">
        <v>29146</v>
      </c>
      <c r="M5755" s="0" t="s">
        <v>1257</v>
      </c>
      <c r="P5755" s="0" t="s">
        <v>39</v>
      </c>
      <c r="Q5755" s="3" t="s">
        <v>1258</v>
      </c>
      <c r="R5755" s="0" t="n">
        <v>6048130396</v>
      </c>
      <c r="S5755" s="0" t="n">
        <f aca="false">VLOOKUP(P5755,RegionCode!$A$1:$B$65,2)</f>
        <v>21</v>
      </c>
    </row>
    <row r="5756" customFormat="false" ht="13.8" hidden="false" customHeight="false" outlineLevel="0" collapsed="false">
      <c r="A5756" s="0" t="n">
        <v>220870</v>
      </c>
      <c r="B5756" s="0" t="s">
        <v>29147</v>
      </c>
      <c r="C5756" s="0" t="s">
        <v>29148</v>
      </c>
      <c r="D5756" s="0" t="s">
        <v>29149</v>
      </c>
      <c r="E5756" s="0" t="s">
        <v>29150</v>
      </c>
      <c r="F5756" s="0" t="n">
        <v>65</v>
      </c>
      <c r="G5756" s="0" t="s">
        <v>879</v>
      </c>
      <c r="H5756" s="0" t="n">
        <v>83</v>
      </c>
      <c r="I5756" s="3" t="s">
        <v>722</v>
      </c>
      <c r="J5756" s="0" t="s">
        <v>29151</v>
      </c>
      <c r="M5756" s="0" t="s">
        <v>2377</v>
      </c>
      <c r="P5756" s="0" t="s">
        <v>31</v>
      </c>
      <c r="Q5756" s="3" t="s">
        <v>12168</v>
      </c>
      <c r="R5756" s="0" t="n">
        <v>7196337277</v>
      </c>
      <c r="S5756" s="0" t="n">
        <f aca="false">VLOOKUP(P5756,RegionCode!$A$1:$B$65,2)</f>
        <v>13</v>
      </c>
    </row>
    <row r="5757" customFormat="false" ht="13.8" hidden="false" customHeight="false" outlineLevel="0" collapsed="false">
      <c r="A5757" s="0" t="n">
        <v>220874</v>
      </c>
      <c r="B5757" s="0" t="s">
        <v>29152</v>
      </c>
      <c r="C5757" s="0" t="s">
        <v>246</v>
      </c>
      <c r="D5757" s="0" t="s">
        <v>29153</v>
      </c>
      <c r="E5757" s="0" t="s">
        <v>29154</v>
      </c>
      <c r="F5757" s="0" t="n">
        <v>58</v>
      </c>
      <c r="G5757" s="0" t="s">
        <v>2554</v>
      </c>
      <c r="H5757" s="0" t="n">
        <v>28</v>
      </c>
      <c r="I5757" s="3" t="s">
        <v>1191</v>
      </c>
      <c r="J5757" s="0" t="s">
        <v>29155</v>
      </c>
      <c r="M5757" s="0" t="s">
        <v>11030</v>
      </c>
      <c r="P5757" s="0" t="s">
        <v>47</v>
      </c>
      <c r="Q5757" s="3" t="s">
        <v>9113</v>
      </c>
      <c r="R5757" s="0" t="n">
        <v>6193929068</v>
      </c>
      <c r="S5757" s="0" t="n">
        <f aca="false">VLOOKUP(P5757,RegionCode!$A$1:$B$65,2)</f>
        <v>12</v>
      </c>
    </row>
    <row r="5758" customFormat="false" ht="13.8" hidden="false" customHeight="false" outlineLevel="0" collapsed="false">
      <c r="A5758" s="0" t="n">
        <v>220875</v>
      </c>
      <c r="B5758" s="0" t="s">
        <v>29156</v>
      </c>
      <c r="C5758" s="0" t="s">
        <v>793</v>
      </c>
      <c r="E5758" s="0" t="s">
        <v>29157</v>
      </c>
      <c r="F5758" s="0" t="n">
        <v>0</v>
      </c>
      <c r="G5758" s="0" t="s">
        <v>4117</v>
      </c>
      <c r="H5758" s="0" t="n">
        <v>24</v>
      </c>
      <c r="I5758" s="3" t="s">
        <v>5425</v>
      </c>
      <c r="J5758" s="0" t="s">
        <v>29158</v>
      </c>
      <c r="M5758" s="0" t="s">
        <v>29159</v>
      </c>
      <c r="P5758" s="0" t="s">
        <v>140</v>
      </c>
      <c r="Q5758" s="3" t="s">
        <v>29160</v>
      </c>
      <c r="R5758" s="0" t="n">
        <v>3202512453</v>
      </c>
      <c r="S5758" s="0" t="n">
        <f aca="false">VLOOKUP(P5758,RegionCode!$A$1:$B$65,2)</f>
        <v>34</v>
      </c>
    </row>
    <row r="5759" customFormat="false" ht="13.8" hidden="false" customHeight="false" outlineLevel="0" collapsed="false">
      <c r="A5759" s="0" t="n">
        <v>220876</v>
      </c>
      <c r="B5759" s="0" t="s">
        <v>29161</v>
      </c>
      <c r="C5759" s="0" t="s">
        <v>29162</v>
      </c>
      <c r="D5759" s="0" t="s">
        <v>29163</v>
      </c>
      <c r="E5759" s="0" t="s">
        <v>29164</v>
      </c>
      <c r="F5759" s="0" t="n">
        <v>80</v>
      </c>
      <c r="G5759" s="0" t="s">
        <v>16698</v>
      </c>
      <c r="H5759" s="0" t="n">
        <v>23</v>
      </c>
      <c r="I5759" s="3" t="s">
        <v>995</v>
      </c>
      <c r="J5759" s="0" t="s">
        <v>29165</v>
      </c>
      <c r="M5759" s="0" t="s">
        <v>2143</v>
      </c>
      <c r="P5759" s="0" t="s">
        <v>82</v>
      </c>
      <c r="Q5759" s="3" t="s">
        <v>6860</v>
      </c>
      <c r="R5759" s="0" t="n">
        <v>9073744425</v>
      </c>
      <c r="S5759" s="0" t="n">
        <f aca="false">VLOOKUP(P5759,RegionCode!$A$1:$B$65,2)</f>
        <v>2</v>
      </c>
    </row>
    <row r="5760" customFormat="false" ht="13.8" hidden="false" customHeight="false" outlineLevel="0" collapsed="false">
      <c r="A5760" s="0" t="n">
        <v>220877</v>
      </c>
      <c r="B5760" s="0" t="s">
        <v>29166</v>
      </c>
      <c r="C5760" s="0" t="s">
        <v>29167</v>
      </c>
      <c r="D5760" s="0" t="s">
        <v>29168</v>
      </c>
      <c r="E5760" s="0" t="s">
        <v>29169</v>
      </c>
      <c r="F5760" s="0" t="n">
        <v>65</v>
      </c>
      <c r="G5760" s="0" t="s">
        <v>2554</v>
      </c>
      <c r="H5760" s="0" t="n">
        <v>23</v>
      </c>
      <c r="I5760" s="3" t="s">
        <v>4355</v>
      </c>
      <c r="J5760" s="0" t="s">
        <v>29170</v>
      </c>
      <c r="K5760" s="0" t="s">
        <v>29171</v>
      </c>
      <c r="M5760" s="0" t="s">
        <v>159</v>
      </c>
      <c r="P5760" s="0" t="s">
        <v>158</v>
      </c>
      <c r="Q5760" s="3" t="s">
        <v>19915</v>
      </c>
      <c r="R5760" s="0" t="n">
        <v>2127255400</v>
      </c>
      <c r="S5760" s="0" t="n">
        <f aca="false">VLOOKUP(P5760,RegionCode!$A$1:$B$65,2)</f>
        <v>43</v>
      </c>
    </row>
    <row r="5761" customFormat="false" ht="13.8" hidden="false" customHeight="false" outlineLevel="0" collapsed="false">
      <c r="A5761" s="0" t="n">
        <v>220879</v>
      </c>
      <c r="B5761" s="0" t="s">
        <v>29172</v>
      </c>
      <c r="C5761" s="0" t="s">
        <v>11325</v>
      </c>
      <c r="D5761" s="0" t="s">
        <v>5453</v>
      </c>
      <c r="E5761" s="0" t="s">
        <v>29173</v>
      </c>
      <c r="F5761" s="0" t="n">
        <v>80</v>
      </c>
      <c r="G5761" s="0" t="s">
        <v>44</v>
      </c>
      <c r="H5761" s="0" t="n">
        <v>28</v>
      </c>
      <c r="I5761" s="3" t="s">
        <v>5047</v>
      </c>
      <c r="J5761" s="0" t="s">
        <v>29174</v>
      </c>
      <c r="M5761" s="0" t="s">
        <v>19886</v>
      </c>
      <c r="P5761" s="0" t="s">
        <v>47</v>
      </c>
      <c r="Q5761" s="3" t="s">
        <v>19887</v>
      </c>
      <c r="R5761" s="0" t="n">
        <v>9497021069</v>
      </c>
      <c r="S5761" s="0" t="n">
        <f aca="false">VLOOKUP(P5761,RegionCode!$A$1:$B$65,2)</f>
        <v>12</v>
      </c>
    </row>
    <row r="5762" customFormat="false" ht="13.8" hidden="false" customHeight="false" outlineLevel="0" collapsed="false">
      <c r="A5762" s="0" t="n">
        <v>220881</v>
      </c>
      <c r="B5762" s="0" t="s">
        <v>29175</v>
      </c>
      <c r="C5762" s="0" t="s">
        <v>284</v>
      </c>
      <c r="D5762" s="0" t="s">
        <v>29176</v>
      </c>
      <c r="E5762" s="0" t="s">
        <v>29177</v>
      </c>
      <c r="F5762" s="0" t="n">
        <v>55</v>
      </c>
      <c r="G5762" s="0" t="s">
        <v>44</v>
      </c>
      <c r="H5762" s="0" t="n">
        <v>28</v>
      </c>
      <c r="I5762" s="3" t="s">
        <v>2096</v>
      </c>
      <c r="J5762" s="0" t="s">
        <v>29178</v>
      </c>
      <c r="M5762" s="0" t="s">
        <v>475</v>
      </c>
      <c r="P5762" s="0" t="s">
        <v>168</v>
      </c>
      <c r="Q5762" s="3" t="s">
        <v>14227</v>
      </c>
      <c r="R5762" s="0" t="n">
        <v>9184078315</v>
      </c>
      <c r="S5762" s="0" t="n">
        <f aca="false">VLOOKUP(P5762,RegionCode!$A$1:$B$65,2)</f>
        <v>48</v>
      </c>
    </row>
    <row r="5763" customFormat="false" ht="13.8" hidden="false" customHeight="false" outlineLevel="0" collapsed="false">
      <c r="A5763" s="0" t="n">
        <v>220885</v>
      </c>
      <c r="B5763" s="0" t="s">
        <v>29179</v>
      </c>
      <c r="C5763" s="0" t="s">
        <v>5695</v>
      </c>
      <c r="E5763" s="0" t="s">
        <v>29180</v>
      </c>
      <c r="F5763" s="0" t="n">
        <v>85</v>
      </c>
      <c r="G5763" s="0" t="s">
        <v>2554</v>
      </c>
      <c r="H5763" s="0" t="n">
        <v>25</v>
      </c>
      <c r="I5763" s="3" t="s">
        <v>1047</v>
      </c>
      <c r="J5763" s="0" t="s">
        <v>29181</v>
      </c>
      <c r="M5763" s="0" t="s">
        <v>29182</v>
      </c>
      <c r="P5763" s="0" t="s">
        <v>109</v>
      </c>
      <c r="Q5763" s="3" t="s">
        <v>29183</v>
      </c>
      <c r="R5763" s="0" t="n">
        <v>7278686500</v>
      </c>
      <c r="S5763" s="0" t="n">
        <f aca="false">VLOOKUP(P5763,RegionCode!$A$1:$B$65,2)</f>
        <v>18</v>
      </c>
    </row>
    <row r="5764" customFormat="false" ht="13.8" hidden="false" customHeight="false" outlineLevel="0" collapsed="false">
      <c r="A5764" s="0" t="n">
        <v>220886</v>
      </c>
      <c r="B5764" s="0" t="s">
        <v>29184</v>
      </c>
      <c r="C5764" s="0" t="s">
        <v>1763</v>
      </c>
      <c r="E5764" s="0" t="s">
        <v>29185</v>
      </c>
      <c r="F5764" s="0" t="n">
        <v>56</v>
      </c>
      <c r="G5764" s="0" t="s">
        <v>4117</v>
      </c>
      <c r="H5764" s="0" t="n">
        <v>52</v>
      </c>
      <c r="I5764" s="3" t="s">
        <v>1383</v>
      </c>
      <c r="J5764" s="0" t="s">
        <v>29186</v>
      </c>
      <c r="M5764" s="0" t="s">
        <v>29187</v>
      </c>
      <c r="P5764" s="0" t="s">
        <v>178</v>
      </c>
      <c r="Q5764" s="3" t="s">
        <v>29188</v>
      </c>
      <c r="R5764" s="0" t="n">
        <v>4018626879</v>
      </c>
      <c r="S5764" s="0" t="n">
        <f aca="false">VLOOKUP(P5764,RegionCode!$A$1:$B$65,2)</f>
        <v>53</v>
      </c>
    </row>
    <row r="5765" customFormat="false" ht="13.8" hidden="false" customHeight="false" outlineLevel="0" collapsed="false">
      <c r="A5765" s="0" t="n">
        <v>220887</v>
      </c>
      <c r="B5765" s="0" t="s">
        <v>29189</v>
      </c>
      <c r="C5765" s="0" t="s">
        <v>503</v>
      </c>
      <c r="D5765" s="0" t="s">
        <v>29190</v>
      </c>
      <c r="E5765" s="0" t="s">
        <v>29191</v>
      </c>
      <c r="F5765" s="0" t="n">
        <v>42</v>
      </c>
      <c r="G5765" s="0" t="s">
        <v>28</v>
      </c>
      <c r="H5765" s="0" t="n">
        <v>28</v>
      </c>
      <c r="I5765" s="3" t="s">
        <v>5047</v>
      </c>
      <c r="J5765" s="0" t="s">
        <v>29192</v>
      </c>
      <c r="M5765" s="0" t="s">
        <v>369</v>
      </c>
      <c r="P5765" s="0" t="s">
        <v>23</v>
      </c>
      <c r="Q5765" s="3" t="s">
        <v>3169</v>
      </c>
      <c r="R5765" s="0" t="n">
        <v>2535499163</v>
      </c>
      <c r="S5765" s="0" t="n">
        <f aca="false">VLOOKUP(P5765,RegionCode!$A$1:$B$65,2)</f>
        <v>62</v>
      </c>
    </row>
    <row r="5766" customFormat="false" ht="13.8" hidden="false" customHeight="false" outlineLevel="0" collapsed="false">
      <c r="A5766" s="0" t="n">
        <v>220888</v>
      </c>
      <c r="B5766" s="0" t="s">
        <v>29193</v>
      </c>
      <c r="C5766" s="0" t="s">
        <v>3623</v>
      </c>
      <c r="D5766" s="0" t="s">
        <v>29194</v>
      </c>
      <c r="E5766" s="0" t="s">
        <v>29195</v>
      </c>
      <c r="F5766" s="0" t="n">
        <v>18</v>
      </c>
      <c r="G5766" s="0" t="s">
        <v>2554</v>
      </c>
      <c r="H5766" s="0" t="n">
        <v>52</v>
      </c>
      <c r="I5766" s="3" t="s">
        <v>1191</v>
      </c>
      <c r="J5766" s="0" t="s">
        <v>29196</v>
      </c>
      <c r="M5766" s="0" t="s">
        <v>15208</v>
      </c>
      <c r="P5766" s="0" t="s">
        <v>199</v>
      </c>
      <c r="Q5766" s="3" t="s">
        <v>29197</v>
      </c>
      <c r="R5766" s="0" t="n">
        <v>4142787878</v>
      </c>
      <c r="S5766" s="0" t="n">
        <f aca="false">VLOOKUP(P5766,RegionCode!$A$1:$B$65,2)</f>
        <v>62</v>
      </c>
    </row>
    <row r="5767" customFormat="false" ht="13.8" hidden="false" customHeight="false" outlineLevel="0" collapsed="false">
      <c r="A5767" s="0" t="n">
        <v>220896</v>
      </c>
      <c r="B5767" s="0" t="s">
        <v>29198</v>
      </c>
      <c r="E5767" s="0" t="s">
        <v>29199</v>
      </c>
      <c r="F5767" s="0" t="n">
        <v>8</v>
      </c>
      <c r="G5767" s="0" t="s">
        <v>36</v>
      </c>
      <c r="H5767" s="0" t="n">
        <v>25</v>
      </c>
      <c r="I5767" s="3" t="s">
        <v>3632</v>
      </c>
      <c r="J5767" s="0" t="s">
        <v>29200</v>
      </c>
      <c r="M5767" s="0" t="s">
        <v>1325</v>
      </c>
      <c r="P5767" s="0" t="s">
        <v>23</v>
      </c>
      <c r="Q5767" s="3" t="s">
        <v>4843</v>
      </c>
      <c r="R5767" s="0" t="n">
        <v>3607245511</v>
      </c>
      <c r="S5767" s="0" t="n">
        <f aca="false">VLOOKUP(P5767,RegionCode!$A$1:$B$65,2)</f>
        <v>62</v>
      </c>
    </row>
    <row r="5768" customFormat="false" ht="13.8" hidden="false" customHeight="false" outlineLevel="0" collapsed="false">
      <c r="A5768" s="0" t="n">
        <v>220899</v>
      </c>
      <c r="B5768" s="0" t="s">
        <v>29201</v>
      </c>
      <c r="C5768" s="0" t="s">
        <v>447</v>
      </c>
      <c r="E5768" s="0" t="s">
        <v>29202</v>
      </c>
      <c r="F5768" s="0" t="n">
        <v>0</v>
      </c>
      <c r="G5768" s="0" t="s">
        <v>4117</v>
      </c>
      <c r="H5768" s="0" t="n">
        <v>24</v>
      </c>
      <c r="I5768" s="3" t="s">
        <v>813</v>
      </c>
      <c r="J5768" s="0" t="s">
        <v>29203</v>
      </c>
      <c r="M5768" s="0" t="s">
        <v>3300</v>
      </c>
      <c r="P5768" s="0" t="s">
        <v>174</v>
      </c>
      <c r="Q5768" s="3" t="s">
        <v>29204</v>
      </c>
      <c r="R5768" s="0" t="n">
        <v>4123630999</v>
      </c>
      <c r="S5768" s="0" t="n">
        <f aca="false">VLOOKUP(P5768,RegionCode!$A$1:$B$65,2)</f>
        <v>51</v>
      </c>
    </row>
    <row r="5769" customFormat="false" ht="13.8" hidden="false" customHeight="false" outlineLevel="0" collapsed="false">
      <c r="A5769" s="0" t="n">
        <v>220902</v>
      </c>
      <c r="B5769" s="0" t="s">
        <v>29205</v>
      </c>
      <c r="C5769" s="0" t="s">
        <v>1763</v>
      </c>
      <c r="D5769" s="0" t="s">
        <v>29206</v>
      </c>
      <c r="E5769" s="0" t="s">
        <v>29207</v>
      </c>
      <c r="F5769" s="0" t="n">
        <v>65</v>
      </c>
      <c r="G5769" s="0" t="s">
        <v>857</v>
      </c>
      <c r="H5769" s="0" t="n">
        <v>62</v>
      </c>
      <c r="I5769" s="3" t="s">
        <v>1655</v>
      </c>
      <c r="J5769" s="0" t="s">
        <v>29208</v>
      </c>
      <c r="M5769" s="0" t="s">
        <v>310</v>
      </c>
      <c r="P5769" s="0" t="s">
        <v>39</v>
      </c>
      <c r="Q5769" s="3" t="s">
        <v>1683</v>
      </c>
      <c r="R5769" s="0" t="n">
        <v>8083309125</v>
      </c>
      <c r="S5769" s="0" t="n">
        <f aca="false">VLOOKUP(P5769,RegionCode!$A$1:$B$65,2)</f>
        <v>21</v>
      </c>
    </row>
    <row r="5770" customFormat="false" ht="13.8" hidden="false" customHeight="false" outlineLevel="0" collapsed="false">
      <c r="A5770" s="0" t="n">
        <v>220914</v>
      </c>
      <c r="B5770" s="0" t="s">
        <v>29209</v>
      </c>
      <c r="C5770" s="0" t="s">
        <v>1434</v>
      </c>
      <c r="D5770" s="0" t="s">
        <v>27015</v>
      </c>
      <c r="E5770" s="0" t="s">
        <v>29210</v>
      </c>
      <c r="F5770" s="0" t="n">
        <v>80</v>
      </c>
      <c r="G5770" s="0" t="s">
        <v>28</v>
      </c>
      <c r="H5770" s="0" t="n">
        <v>23</v>
      </c>
      <c r="I5770" s="3" t="s">
        <v>1802</v>
      </c>
      <c r="J5770" s="0" t="s">
        <v>29211</v>
      </c>
      <c r="M5770" s="0" t="s">
        <v>4648</v>
      </c>
      <c r="P5770" s="0" t="s">
        <v>150</v>
      </c>
      <c r="Q5770" s="0" t="s">
        <v>29212</v>
      </c>
      <c r="R5770" s="0" t="n">
        <v>7025106087</v>
      </c>
      <c r="S5770" s="0" t="n">
        <f aca="false">VLOOKUP(P5770,RegionCode!$A$1:$B$65,2)</f>
        <v>39</v>
      </c>
    </row>
    <row r="5771" customFormat="false" ht="13.8" hidden="false" customHeight="false" outlineLevel="0" collapsed="false">
      <c r="A5771" s="0" t="n">
        <v>220937</v>
      </c>
      <c r="B5771" s="0" t="s">
        <v>29213</v>
      </c>
      <c r="C5771" s="0" t="s">
        <v>3911</v>
      </c>
      <c r="D5771" s="0" t="s">
        <v>23908</v>
      </c>
      <c r="E5771" s="0" t="s">
        <v>29214</v>
      </c>
      <c r="F5771" s="0" t="n">
        <v>1</v>
      </c>
      <c r="G5771" s="0" t="s">
        <v>857</v>
      </c>
      <c r="H5771" s="0" t="n">
        <v>63</v>
      </c>
      <c r="I5771" s="3" t="s">
        <v>1655</v>
      </c>
      <c r="J5771" s="0" t="s">
        <v>29215</v>
      </c>
      <c r="M5771" s="0" t="s">
        <v>1984</v>
      </c>
      <c r="P5771" s="0" t="s">
        <v>39</v>
      </c>
      <c r="Q5771" s="3" t="s">
        <v>6709</v>
      </c>
      <c r="R5771" s="0" t="n">
        <v>8082326260</v>
      </c>
      <c r="S5771" s="0" t="n">
        <f aca="false">VLOOKUP(P5771,RegionCode!$A$1:$B$65,2)</f>
        <v>21</v>
      </c>
    </row>
    <row r="5772" customFormat="false" ht="13.8" hidden="false" customHeight="false" outlineLevel="0" collapsed="false">
      <c r="A5772" s="0" t="n">
        <v>220938</v>
      </c>
      <c r="B5772" s="0" t="s">
        <v>29216</v>
      </c>
      <c r="C5772" s="0" t="s">
        <v>1799</v>
      </c>
      <c r="D5772" s="0" t="s">
        <v>20230</v>
      </c>
      <c r="E5772" s="0" t="s">
        <v>29217</v>
      </c>
      <c r="F5772" s="0" t="n">
        <v>42</v>
      </c>
      <c r="G5772" s="0" t="s">
        <v>780</v>
      </c>
      <c r="H5772" s="0" t="n">
        <v>23</v>
      </c>
      <c r="I5772" s="3" t="s">
        <v>3203</v>
      </c>
      <c r="J5772" s="0" t="s">
        <v>29218</v>
      </c>
      <c r="K5772" s="0" t="s">
        <v>29219</v>
      </c>
      <c r="M5772" s="0" t="s">
        <v>2458</v>
      </c>
      <c r="P5772" s="0" t="s">
        <v>23</v>
      </c>
      <c r="Q5772" s="3" t="s">
        <v>11572</v>
      </c>
      <c r="R5772" s="0" t="n">
        <v>4252737786</v>
      </c>
      <c r="S5772" s="0" t="n">
        <f aca="false">VLOOKUP(P5772,RegionCode!$A$1:$B$65,2)</f>
        <v>62</v>
      </c>
    </row>
    <row r="5773" customFormat="false" ht="13.8" hidden="false" customHeight="false" outlineLevel="0" collapsed="false">
      <c r="A5773" s="0" t="n">
        <v>220939</v>
      </c>
      <c r="B5773" s="0" t="s">
        <v>29220</v>
      </c>
      <c r="C5773" s="0" t="s">
        <v>29221</v>
      </c>
      <c r="D5773" s="0" t="s">
        <v>29222</v>
      </c>
      <c r="E5773" s="0" t="s">
        <v>29223</v>
      </c>
      <c r="F5773" s="0" t="n">
        <v>0</v>
      </c>
      <c r="G5773" s="0" t="s">
        <v>4117</v>
      </c>
      <c r="H5773" s="0" t="n">
        <v>24</v>
      </c>
      <c r="I5773" s="3" t="s">
        <v>3167</v>
      </c>
      <c r="J5773" s="0" t="s">
        <v>29224</v>
      </c>
      <c r="M5773" s="0" t="s">
        <v>423</v>
      </c>
      <c r="P5773" s="0" t="s">
        <v>109</v>
      </c>
      <c r="Q5773" s="3" t="s">
        <v>29225</v>
      </c>
      <c r="R5773" s="0" t="n">
        <v>7864837635</v>
      </c>
      <c r="S5773" s="0" t="n">
        <f aca="false">VLOOKUP(P5773,RegionCode!$A$1:$B$65,2)</f>
        <v>18</v>
      </c>
    </row>
    <row r="5774" customFormat="false" ht="13.8" hidden="false" customHeight="false" outlineLevel="0" collapsed="false">
      <c r="A5774" s="0" t="n">
        <v>220941</v>
      </c>
      <c r="B5774" s="0" t="s">
        <v>29226</v>
      </c>
      <c r="C5774" s="0" t="s">
        <v>9936</v>
      </c>
      <c r="E5774" s="0" t="s">
        <v>29227</v>
      </c>
      <c r="F5774" s="0" t="n">
        <v>42</v>
      </c>
      <c r="G5774" s="0" t="s">
        <v>28</v>
      </c>
      <c r="H5774" s="0" t="n">
        <v>23</v>
      </c>
      <c r="I5774" s="3" t="s">
        <v>3203</v>
      </c>
      <c r="J5774" s="0" t="s">
        <v>29228</v>
      </c>
      <c r="M5774" s="0" t="s">
        <v>29229</v>
      </c>
      <c r="P5774" s="0" t="s">
        <v>23</v>
      </c>
      <c r="Q5774" s="3" t="s">
        <v>29230</v>
      </c>
      <c r="R5774" s="0" t="n">
        <v>2532304514</v>
      </c>
      <c r="S5774" s="0" t="n">
        <f aca="false">VLOOKUP(P5774,RegionCode!$A$1:$B$65,2)</f>
        <v>62</v>
      </c>
    </row>
    <row r="5775" customFormat="false" ht="13.8" hidden="false" customHeight="false" outlineLevel="0" collapsed="false">
      <c r="A5775" s="0" t="n">
        <v>220943</v>
      </c>
      <c r="B5775" s="0" t="s">
        <v>29231</v>
      </c>
      <c r="C5775" s="0" t="s">
        <v>275</v>
      </c>
      <c r="D5775" s="0" t="s">
        <v>29232</v>
      </c>
      <c r="E5775" s="0" t="s">
        <v>29233</v>
      </c>
      <c r="F5775" s="0" t="n">
        <v>40</v>
      </c>
      <c r="G5775" s="0" t="s">
        <v>10646</v>
      </c>
      <c r="H5775" s="0" t="n">
        <v>52</v>
      </c>
      <c r="I5775" s="3" t="s">
        <v>3184</v>
      </c>
      <c r="J5775" s="0" t="s">
        <v>29234</v>
      </c>
      <c r="M5775" s="0" t="s">
        <v>2377</v>
      </c>
      <c r="P5775" s="0" t="s">
        <v>31</v>
      </c>
      <c r="Q5775" s="3" t="s">
        <v>25243</v>
      </c>
      <c r="R5775" s="0" t="n">
        <v>7195388803</v>
      </c>
      <c r="S5775" s="0" t="n">
        <f aca="false">VLOOKUP(P5775,RegionCode!$A$1:$B$65,2)</f>
        <v>13</v>
      </c>
    </row>
    <row r="5776" customFormat="false" ht="13.8" hidden="false" customHeight="false" outlineLevel="0" collapsed="false">
      <c r="A5776" s="0" t="n">
        <v>220954</v>
      </c>
      <c r="B5776" s="0" t="s">
        <v>29235</v>
      </c>
      <c r="C5776" s="0" t="s">
        <v>4925</v>
      </c>
      <c r="D5776" s="0" t="s">
        <v>29236</v>
      </c>
      <c r="E5776" s="0" t="s">
        <v>29237</v>
      </c>
      <c r="F5776" s="0" t="n">
        <v>68</v>
      </c>
      <c r="G5776" s="0" t="s">
        <v>4117</v>
      </c>
      <c r="H5776" s="0" t="n">
        <v>52</v>
      </c>
      <c r="I5776" s="3" t="s">
        <v>1802</v>
      </c>
      <c r="J5776" s="0" t="s">
        <v>29238</v>
      </c>
      <c r="M5776" s="0" t="s">
        <v>29239</v>
      </c>
      <c r="P5776" s="0" t="s">
        <v>194</v>
      </c>
      <c r="Q5776" s="3" t="s">
        <v>29240</v>
      </c>
      <c r="R5776" s="0" t="n">
        <v>7039890485</v>
      </c>
      <c r="S5776" s="0" t="n">
        <f aca="false">VLOOKUP(P5776,RegionCode!$A$1:$B$65,2)</f>
        <v>61</v>
      </c>
    </row>
    <row r="5777" customFormat="false" ht="13.8" hidden="false" customHeight="false" outlineLevel="0" collapsed="false">
      <c r="A5777" s="0" t="n">
        <v>220961</v>
      </c>
      <c r="B5777" s="0" t="s">
        <v>29241</v>
      </c>
      <c r="C5777" s="0" t="s">
        <v>26006</v>
      </c>
      <c r="D5777" s="0" t="s">
        <v>29242</v>
      </c>
      <c r="E5777" s="0" t="s">
        <v>29243</v>
      </c>
      <c r="F5777" s="0" t="n">
        <v>8</v>
      </c>
      <c r="G5777" s="0" t="s">
        <v>36</v>
      </c>
      <c r="H5777" s="0" t="n">
        <v>25</v>
      </c>
      <c r="I5777" s="3" t="s">
        <v>1243</v>
      </c>
      <c r="J5777" s="0" t="s">
        <v>29244</v>
      </c>
      <c r="M5777" s="0" t="s">
        <v>3076</v>
      </c>
      <c r="P5777" s="0" t="s">
        <v>146</v>
      </c>
      <c r="Q5777" s="3" t="s">
        <v>3077</v>
      </c>
      <c r="R5777" s="0" t="n">
        <v>4065994607</v>
      </c>
      <c r="S5777" s="0" t="n">
        <f aca="false">VLOOKUP(P5777,RegionCode!$A$1:$B$65,2)</f>
        <v>37</v>
      </c>
    </row>
    <row r="5778" customFormat="false" ht="13.8" hidden="false" customHeight="false" outlineLevel="0" collapsed="false">
      <c r="A5778" s="0" t="n">
        <v>220968</v>
      </c>
      <c r="B5778" s="0" t="s">
        <v>29245</v>
      </c>
      <c r="C5778" s="0" t="s">
        <v>29246</v>
      </c>
      <c r="D5778" s="0" t="s">
        <v>29247</v>
      </c>
      <c r="E5778" s="0" t="s">
        <v>29248</v>
      </c>
      <c r="F5778" s="0" t="n">
        <v>32</v>
      </c>
      <c r="G5778" s="0" t="s">
        <v>2554</v>
      </c>
      <c r="H5778" s="0" t="n">
        <v>23</v>
      </c>
      <c r="I5778" s="3" t="s">
        <v>3377</v>
      </c>
      <c r="J5778" s="0" t="s">
        <v>29249</v>
      </c>
      <c r="M5778" s="0" t="s">
        <v>3559</v>
      </c>
      <c r="P5778" s="0" t="s">
        <v>146</v>
      </c>
      <c r="Q5778" s="3" t="s">
        <v>28420</v>
      </c>
      <c r="R5778" s="0" t="n">
        <v>4066527216</v>
      </c>
      <c r="S5778" s="0" t="n">
        <f aca="false">VLOOKUP(P5778,RegionCode!$A$1:$B$65,2)</f>
        <v>37</v>
      </c>
    </row>
    <row r="5779" customFormat="false" ht="13.8" hidden="false" customHeight="false" outlineLevel="0" collapsed="false">
      <c r="A5779" s="0" t="n">
        <v>220981</v>
      </c>
      <c r="B5779" s="0" t="s">
        <v>29250</v>
      </c>
      <c r="C5779" s="0" t="s">
        <v>13177</v>
      </c>
      <c r="D5779" s="0" t="s">
        <v>29251</v>
      </c>
      <c r="E5779" s="0" t="s">
        <v>29252</v>
      </c>
      <c r="F5779" s="0" t="n">
        <v>65</v>
      </c>
      <c r="G5779" s="0" t="s">
        <v>857</v>
      </c>
      <c r="H5779" s="0" t="n">
        <v>62</v>
      </c>
      <c r="I5779" s="3" t="s">
        <v>1655</v>
      </c>
      <c r="J5779" s="0" t="s">
        <v>29253</v>
      </c>
      <c r="K5779" s="0" t="s">
        <v>29254</v>
      </c>
      <c r="M5779" s="0" t="s">
        <v>347</v>
      </c>
      <c r="P5779" s="0" t="s">
        <v>39</v>
      </c>
      <c r="Q5779" s="3" t="s">
        <v>5175</v>
      </c>
      <c r="R5779" s="0" t="n">
        <v>8086791615</v>
      </c>
      <c r="S5779" s="0" t="n">
        <f aca="false">VLOOKUP(P5779,RegionCode!$A$1:$B$65,2)</f>
        <v>21</v>
      </c>
    </row>
    <row r="5780" customFormat="false" ht="13.8" hidden="false" customHeight="false" outlineLevel="0" collapsed="false">
      <c r="A5780" s="0" t="n">
        <v>220982</v>
      </c>
      <c r="B5780" s="0" t="s">
        <v>29255</v>
      </c>
      <c r="C5780" s="0" t="s">
        <v>21224</v>
      </c>
      <c r="D5780" s="0" t="s">
        <v>29256</v>
      </c>
      <c r="E5780" s="0" t="s">
        <v>29257</v>
      </c>
      <c r="F5780" s="0" t="n">
        <v>80</v>
      </c>
      <c r="G5780" s="0" t="s">
        <v>857</v>
      </c>
      <c r="H5780" s="0" t="n">
        <v>63</v>
      </c>
      <c r="I5780" s="3" t="s">
        <v>1655</v>
      </c>
      <c r="J5780" s="0" t="s">
        <v>29258</v>
      </c>
      <c r="K5780" s="0" t="s">
        <v>29259</v>
      </c>
      <c r="M5780" s="0" t="s">
        <v>347</v>
      </c>
      <c r="P5780" s="0" t="s">
        <v>39</v>
      </c>
      <c r="Q5780" s="3" t="s">
        <v>5112</v>
      </c>
      <c r="R5780" s="0" t="n">
        <v>8087793303</v>
      </c>
      <c r="S5780" s="0" t="n">
        <f aca="false">VLOOKUP(P5780,RegionCode!$A$1:$B$65,2)</f>
        <v>21</v>
      </c>
    </row>
    <row r="5781" customFormat="false" ht="13.8" hidden="false" customHeight="false" outlineLevel="0" collapsed="false">
      <c r="A5781" s="0" t="n">
        <v>220983</v>
      </c>
      <c r="B5781" s="0" t="s">
        <v>29260</v>
      </c>
      <c r="C5781" s="0" t="s">
        <v>6055</v>
      </c>
      <c r="D5781" s="0" t="s">
        <v>3654</v>
      </c>
      <c r="E5781" s="0" t="s">
        <v>29261</v>
      </c>
      <c r="F5781" s="0" t="n">
        <v>118</v>
      </c>
      <c r="G5781" s="0" t="s">
        <v>2554</v>
      </c>
      <c r="H5781" s="0" t="n">
        <v>28</v>
      </c>
      <c r="I5781" s="3" t="s">
        <v>1317</v>
      </c>
      <c r="J5781" s="0" t="s">
        <v>29262</v>
      </c>
      <c r="M5781" s="0" t="s">
        <v>29263</v>
      </c>
      <c r="P5781" s="0" t="s">
        <v>109</v>
      </c>
      <c r="Q5781" s="3" t="s">
        <v>29264</v>
      </c>
      <c r="R5781" s="0" t="n">
        <v>8139431040</v>
      </c>
      <c r="S5781" s="0" t="n">
        <f aca="false">VLOOKUP(P5781,RegionCode!$A$1:$B$65,2)</f>
        <v>18</v>
      </c>
    </row>
    <row r="5782" customFormat="false" ht="13.8" hidden="false" customHeight="false" outlineLevel="0" collapsed="false">
      <c r="A5782" s="0" t="n">
        <v>220985</v>
      </c>
      <c r="B5782" s="0" t="s">
        <v>29265</v>
      </c>
      <c r="C5782" s="0" t="s">
        <v>437</v>
      </c>
      <c r="D5782" s="0" t="s">
        <v>29266</v>
      </c>
      <c r="E5782" s="0" t="s">
        <v>29267</v>
      </c>
      <c r="F5782" s="0" t="n">
        <v>68</v>
      </c>
      <c r="G5782" s="0" t="s">
        <v>28</v>
      </c>
      <c r="H5782" s="0" t="n">
        <v>23</v>
      </c>
      <c r="I5782" s="3" t="s">
        <v>3377</v>
      </c>
      <c r="J5782" s="0" t="s">
        <v>29268</v>
      </c>
      <c r="M5782" s="0" t="s">
        <v>13027</v>
      </c>
      <c r="P5782" s="0" t="s">
        <v>158</v>
      </c>
      <c r="Q5782" s="3" t="s">
        <v>29269</v>
      </c>
      <c r="R5782" s="0" t="n">
        <v>3155294014</v>
      </c>
      <c r="S5782" s="0" t="n">
        <f aca="false">VLOOKUP(P5782,RegionCode!$A$1:$B$65,2)</f>
        <v>43</v>
      </c>
    </row>
    <row r="5783" customFormat="false" ht="13.8" hidden="false" customHeight="false" outlineLevel="0" collapsed="false">
      <c r="A5783" s="0" t="n">
        <v>220997</v>
      </c>
      <c r="B5783" s="0" t="s">
        <v>29270</v>
      </c>
      <c r="C5783" s="0" t="s">
        <v>412</v>
      </c>
      <c r="D5783" s="0" t="s">
        <v>5910</v>
      </c>
      <c r="E5783" s="0" t="s">
        <v>29271</v>
      </c>
      <c r="F5783" s="0" t="n">
        <v>0</v>
      </c>
      <c r="G5783" s="0" t="s">
        <v>28</v>
      </c>
      <c r="H5783" s="0" t="n">
        <v>23</v>
      </c>
      <c r="I5783" s="3" t="s">
        <v>1295</v>
      </c>
      <c r="J5783" s="0" t="s">
        <v>29272</v>
      </c>
      <c r="K5783" s="0" t="s">
        <v>29273</v>
      </c>
      <c r="M5783" s="0" t="s">
        <v>30</v>
      </c>
      <c r="P5783" s="0" t="s">
        <v>31</v>
      </c>
      <c r="Q5783" s="3" t="s">
        <v>3429</v>
      </c>
      <c r="R5783" s="0" t="n">
        <v>7204146114</v>
      </c>
      <c r="S5783" s="0" t="n">
        <f aca="false">VLOOKUP(P5783,RegionCode!$A$1:$B$65,2)</f>
        <v>13</v>
      </c>
    </row>
    <row r="5784" customFormat="false" ht="13.8" hidden="false" customHeight="false" outlineLevel="0" collapsed="false">
      <c r="A5784" s="0" t="n">
        <v>221020</v>
      </c>
      <c r="B5784" s="0" t="s">
        <v>29274</v>
      </c>
      <c r="C5784" s="0" t="s">
        <v>1477</v>
      </c>
      <c r="D5784" s="0" t="s">
        <v>21585</v>
      </c>
      <c r="E5784" s="0" t="s">
        <v>29275</v>
      </c>
      <c r="F5784" s="0" t="n">
        <v>76</v>
      </c>
      <c r="G5784" s="0" t="s">
        <v>28</v>
      </c>
      <c r="H5784" s="0" t="n">
        <v>23</v>
      </c>
      <c r="I5784" s="3" t="s">
        <v>2082</v>
      </c>
      <c r="J5784" s="0" t="s">
        <v>29276</v>
      </c>
      <c r="K5784" s="0" t="s">
        <v>7772</v>
      </c>
      <c r="M5784" s="0" t="s">
        <v>3559</v>
      </c>
      <c r="P5784" s="0" t="s">
        <v>146</v>
      </c>
      <c r="Q5784" s="3" t="s">
        <v>3560</v>
      </c>
      <c r="R5784" s="0" t="n">
        <v>4062408221</v>
      </c>
      <c r="S5784" s="0" t="n">
        <f aca="false">VLOOKUP(P5784,RegionCode!$A$1:$B$65,2)</f>
        <v>37</v>
      </c>
    </row>
    <row r="5785" customFormat="false" ht="13.8" hidden="false" customHeight="false" outlineLevel="0" collapsed="false">
      <c r="A5785" s="0" t="n">
        <v>221021</v>
      </c>
      <c r="B5785" s="0" t="s">
        <v>29277</v>
      </c>
      <c r="C5785" s="0" t="s">
        <v>29278</v>
      </c>
      <c r="D5785" s="0" t="s">
        <v>29279</v>
      </c>
      <c r="E5785" s="0" t="s">
        <v>29280</v>
      </c>
      <c r="F5785" s="0" t="n">
        <v>80</v>
      </c>
      <c r="G5785" s="0" t="s">
        <v>2554</v>
      </c>
      <c r="H5785" s="0" t="n">
        <v>25</v>
      </c>
      <c r="I5785" s="3" t="s">
        <v>3203</v>
      </c>
      <c r="J5785" s="0" t="s">
        <v>29281</v>
      </c>
      <c r="M5785" s="0" t="s">
        <v>19873</v>
      </c>
      <c r="P5785" s="0" t="s">
        <v>23</v>
      </c>
      <c r="Q5785" s="3" t="s">
        <v>19874</v>
      </c>
      <c r="R5785" s="0" t="n">
        <v>5096540615</v>
      </c>
      <c r="S5785" s="0" t="n">
        <f aca="false">VLOOKUP(P5785,RegionCode!$A$1:$B$65,2)</f>
        <v>62</v>
      </c>
    </row>
    <row r="5786" customFormat="false" ht="13.8" hidden="false" customHeight="false" outlineLevel="0" collapsed="false">
      <c r="A5786" s="0" t="n">
        <v>221022</v>
      </c>
      <c r="B5786" s="0" t="s">
        <v>29282</v>
      </c>
      <c r="C5786" s="0" t="s">
        <v>7671</v>
      </c>
      <c r="D5786" s="0" t="s">
        <v>5987</v>
      </c>
      <c r="E5786" s="0" t="s">
        <v>29283</v>
      </c>
      <c r="F5786" s="0" t="n">
        <v>0</v>
      </c>
      <c r="G5786" s="0" t="s">
        <v>2554</v>
      </c>
      <c r="H5786" s="0" t="n">
        <v>27</v>
      </c>
      <c r="I5786" s="3" t="s">
        <v>1191</v>
      </c>
      <c r="J5786" s="0" t="s">
        <v>29284</v>
      </c>
      <c r="M5786" s="0" t="s">
        <v>29285</v>
      </c>
      <c r="P5786" s="0" t="s">
        <v>190</v>
      </c>
      <c r="Q5786" s="3" t="s">
        <v>29286</v>
      </c>
      <c r="R5786" s="0" t="n">
        <v>8022236417</v>
      </c>
      <c r="S5786" s="0" t="n">
        <f aca="false">VLOOKUP(P5786,RegionCode!$A$1:$B$65,2)</f>
        <v>61</v>
      </c>
    </row>
    <row r="5787" customFormat="false" ht="13.8" hidden="false" customHeight="false" outlineLevel="0" collapsed="false">
      <c r="A5787" s="0" t="n">
        <v>221024</v>
      </c>
      <c r="B5787" s="0" t="s">
        <v>29287</v>
      </c>
      <c r="C5787" s="0" t="s">
        <v>2086</v>
      </c>
      <c r="D5787" s="0" t="s">
        <v>29288</v>
      </c>
      <c r="E5787" s="0" t="s">
        <v>29289</v>
      </c>
      <c r="F5787" s="0" t="n">
        <v>29</v>
      </c>
      <c r="G5787" s="0" t="s">
        <v>787</v>
      </c>
      <c r="H5787" s="0" t="n">
        <v>23</v>
      </c>
      <c r="I5787" s="3" t="s">
        <v>1039</v>
      </c>
      <c r="J5787" s="0" t="s">
        <v>29290</v>
      </c>
      <c r="M5787" s="0" t="s">
        <v>15601</v>
      </c>
      <c r="P5787" s="0" t="s">
        <v>47</v>
      </c>
      <c r="Q5787" s="3" t="s">
        <v>29291</v>
      </c>
      <c r="R5787" s="0" t="n">
        <v>3035917786</v>
      </c>
      <c r="S5787" s="0" t="n">
        <f aca="false">VLOOKUP(P5787,RegionCode!$A$1:$B$65,2)</f>
        <v>12</v>
      </c>
    </row>
    <row r="5788" customFormat="false" ht="13.8" hidden="false" customHeight="false" outlineLevel="0" collapsed="false">
      <c r="A5788" s="0" t="n">
        <v>221025</v>
      </c>
      <c r="B5788" s="0" t="s">
        <v>29292</v>
      </c>
      <c r="C5788" s="0" t="s">
        <v>18752</v>
      </c>
      <c r="D5788" s="0" t="s">
        <v>7661</v>
      </c>
      <c r="E5788" s="0" t="s">
        <v>29293</v>
      </c>
      <c r="F5788" s="0" t="n">
        <v>124</v>
      </c>
      <c r="G5788" s="0" t="s">
        <v>2554</v>
      </c>
      <c r="H5788" s="0" t="n">
        <v>23</v>
      </c>
      <c r="I5788" s="3" t="s">
        <v>1191</v>
      </c>
      <c r="J5788" s="0" t="s">
        <v>29294</v>
      </c>
      <c r="M5788" s="0" t="s">
        <v>29295</v>
      </c>
      <c r="P5788" s="0" t="s">
        <v>154</v>
      </c>
      <c r="Q5788" s="3" t="s">
        <v>29296</v>
      </c>
      <c r="R5788" s="0" t="n">
        <v>9736013117</v>
      </c>
      <c r="S5788" s="0" t="n">
        <f aca="false">VLOOKUP(P5788,RegionCode!$A$1:$B$65,2)</f>
        <v>41</v>
      </c>
    </row>
    <row r="5789" customFormat="false" ht="13.8" hidden="false" customHeight="false" outlineLevel="0" collapsed="false">
      <c r="A5789" s="0" t="n">
        <v>221027</v>
      </c>
      <c r="B5789" s="0" t="s">
        <v>29297</v>
      </c>
      <c r="C5789" s="0" t="s">
        <v>333</v>
      </c>
      <c r="D5789" s="0" t="s">
        <v>29298</v>
      </c>
      <c r="E5789" s="0" t="s">
        <v>29299</v>
      </c>
      <c r="F5789" s="0" t="n">
        <v>55</v>
      </c>
      <c r="G5789" s="0" t="s">
        <v>28</v>
      </c>
      <c r="H5789" s="0" t="n">
        <v>23</v>
      </c>
      <c r="I5789" s="3" t="s">
        <v>8795</v>
      </c>
      <c r="J5789" s="0" t="s">
        <v>29300</v>
      </c>
      <c r="M5789" s="0" t="s">
        <v>30</v>
      </c>
      <c r="P5789" s="0" t="s">
        <v>31</v>
      </c>
      <c r="Q5789" s="3" t="s">
        <v>16264</v>
      </c>
      <c r="R5789" s="0" t="n">
        <v>3037446400</v>
      </c>
      <c r="S5789" s="0" t="n">
        <f aca="false">VLOOKUP(P5789,RegionCode!$A$1:$B$65,2)</f>
        <v>13</v>
      </c>
    </row>
    <row r="5790" customFormat="false" ht="13.8" hidden="false" customHeight="false" outlineLevel="0" collapsed="false">
      <c r="A5790" s="0" t="n">
        <v>221030</v>
      </c>
      <c r="B5790" s="0" t="s">
        <v>29301</v>
      </c>
      <c r="C5790" s="0" t="s">
        <v>5657</v>
      </c>
      <c r="E5790" s="0" t="s">
        <v>29302</v>
      </c>
      <c r="F5790" s="0" t="n">
        <v>65</v>
      </c>
      <c r="G5790" s="0" t="s">
        <v>879</v>
      </c>
      <c r="H5790" s="0" t="n">
        <v>83</v>
      </c>
      <c r="I5790" s="3" t="s">
        <v>764</v>
      </c>
      <c r="J5790" s="0" t="s">
        <v>29303</v>
      </c>
      <c r="M5790" s="0" t="s">
        <v>30</v>
      </c>
      <c r="P5790" s="0" t="s">
        <v>31</v>
      </c>
      <c r="Q5790" s="3" t="s">
        <v>4205</v>
      </c>
      <c r="R5790" s="0" t="n">
        <v>3036233979</v>
      </c>
      <c r="S5790" s="0" t="n">
        <f aca="false">VLOOKUP(P5790,RegionCode!$A$1:$B$65,2)</f>
        <v>13</v>
      </c>
    </row>
    <row r="5791" customFormat="false" ht="13.8" hidden="false" customHeight="false" outlineLevel="0" collapsed="false">
      <c r="A5791" s="0" t="n">
        <v>221032</v>
      </c>
      <c r="B5791" s="0" t="s">
        <v>29304</v>
      </c>
      <c r="C5791" s="0" t="s">
        <v>691</v>
      </c>
      <c r="E5791" s="0" t="s">
        <v>29305</v>
      </c>
      <c r="F5791" s="0" t="n">
        <v>8</v>
      </c>
      <c r="G5791" s="0" t="s">
        <v>2554</v>
      </c>
      <c r="H5791" s="0" t="n">
        <v>25</v>
      </c>
      <c r="I5791" s="3" t="s">
        <v>1317</v>
      </c>
      <c r="J5791" s="0" t="s">
        <v>29306</v>
      </c>
      <c r="M5791" s="0" t="s">
        <v>54</v>
      </c>
      <c r="P5791" s="0" t="s">
        <v>201</v>
      </c>
      <c r="Q5791" s="3" t="s">
        <v>14855</v>
      </c>
      <c r="R5791" s="0" t="n">
        <v>3077394020</v>
      </c>
      <c r="S5791" s="0" t="n">
        <f aca="false">VLOOKUP(P5791,RegionCode!$A$1:$B$65,2)</f>
        <v>65</v>
      </c>
    </row>
    <row r="5792" customFormat="false" ht="13.8" hidden="false" customHeight="false" outlineLevel="0" collapsed="false">
      <c r="A5792" s="0" t="n">
        <v>221034</v>
      </c>
      <c r="B5792" s="0" t="s">
        <v>29307</v>
      </c>
      <c r="C5792" s="0" t="s">
        <v>1993</v>
      </c>
      <c r="D5792" s="0" t="s">
        <v>29308</v>
      </c>
      <c r="E5792" s="0" t="s">
        <v>29309</v>
      </c>
      <c r="F5792" s="0" t="n">
        <v>82</v>
      </c>
      <c r="G5792" s="0" t="s">
        <v>879</v>
      </c>
      <c r="H5792" s="0" t="n">
        <v>83</v>
      </c>
      <c r="I5792" s="3" t="s">
        <v>1954</v>
      </c>
      <c r="J5792" s="0" t="s">
        <v>29310</v>
      </c>
      <c r="M5792" s="0" t="s">
        <v>1123</v>
      </c>
      <c r="P5792" s="0" t="s">
        <v>201</v>
      </c>
      <c r="Q5792" s="3" t="s">
        <v>1124</v>
      </c>
      <c r="R5792" s="0" t="n">
        <v>3075862320</v>
      </c>
      <c r="S5792" s="0" t="n">
        <f aca="false">VLOOKUP(P5792,RegionCode!$A$1:$B$65,2)</f>
        <v>65</v>
      </c>
    </row>
    <row r="5793" customFormat="false" ht="13.8" hidden="false" customHeight="false" outlineLevel="0" collapsed="false">
      <c r="A5793" s="0" t="n">
        <v>221037</v>
      </c>
      <c r="B5793" s="0" t="s">
        <v>29311</v>
      </c>
      <c r="C5793" s="0" t="s">
        <v>28027</v>
      </c>
      <c r="E5793" s="0" t="s">
        <v>29312</v>
      </c>
      <c r="F5793" s="0" t="n">
        <v>4</v>
      </c>
      <c r="G5793" s="0" t="s">
        <v>2554</v>
      </c>
      <c r="H5793" s="0" t="n">
        <v>52</v>
      </c>
      <c r="I5793" s="3" t="s">
        <v>4745</v>
      </c>
      <c r="J5793" s="0" t="s">
        <v>29313</v>
      </c>
      <c r="M5793" s="0" t="s">
        <v>6406</v>
      </c>
      <c r="P5793" s="0" t="s">
        <v>186</v>
      </c>
      <c r="Q5793" s="3" t="s">
        <v>29314</v>
      </c>
      <c r="R5793" s="0" t="n">
        <v>9155395141</v>
      </c>
      <c r="S5793" s="0" t="n">
        <f aca="false">VLOOKUP(P5793,RegionCode!$A$1:$B$65,2)</f>
        <v>57</v>
      </c>
    </row>
    <row r="5794" customFormat="false" ht="13.8" hidden="false" customHeight="false" outlineLevel="0" collapsed="false">
      <c r="A5794" s="0" t="n">
        <v>221039</v>
      </c>
      <c r="B5794" s="0" t="s">
        <v>29315</v>
      </c>
      <c r="C5794" s="0" t="s">
        <v>29316</v>
      </c>
      <c r="D5794" s="0" t="s">
        <v>29317</v>
      </c>
      <c r="E5794" s="0" t="s">
        <v>29318</v>
      </c>
      <c r="F5794" s="0" t="n">
        <v>71</v>
      </c>
      <c r="G5794" s="0" t="s">
        <v>4117</v>
      </c>
      <c r="H5794" s="0" t="n">
        <v>52</v>
      </c>
      <c r="I5794" s="3" t="s">
        <v>4745</v>
      </c>
      <c r="J5794" s="0" t="s">
        <v>29319</v>
      </c>
      <c r="M5794" s="0" t="s">
        <v>15486</v>
      </c>
      <c r="P5794" s="0" t="s">
        <v>158</v>
      </c>
      <c r="Q5794" s="3" t="s">
        <v>29320</v>
      </c>
      <c r="R5794" s="0" t="n">
        <v>7169037920</v>
      </c>
      <c r="S5794" s="0" t="n">
        <f aca="false">VLOOKUP(P5794,RegionCode!$A$1:$B$65,2)</f>
        <v>43</v>
      </c>
    </row>
    <row r="5795" customFormat="false" ht="13.8" hidden="false" customHeight="false" outlineLevel="0" collapsed="false">
      <c r="A5795" s="0" t="n">
        <v>221040</v>
      </c>
      <c r="B5795" s="0" t="s">
        <v>29321</v>
      </c>
      <c r="C5795" s="0" t="s">
        <v>29322</v>
      </c>
      <c r="D5795" s="0" t="s">
        <v>29323</v>
      </c>
      <c r="E5795" s="0" t="s">
        <v>29324</v>
      </c>
      <c r="F5795" s="0" t="n">
        <v>65</v>
      </c>
      <c r="G5795" s="0" t="s">
        <v>2554</v>
      </c>
      <c r="H5795" s="0" t="n">
        <v>52</v>
      </c>
      <c r="I5795" s="3" t="s">
        <v>3377</v>
      </c>
      <c r="J5795" s="0" t="s">
        <v>29325</v>
      </c>
      <c r="M5795" s="0" t="s">
        <v>4071</v>
      </c>
      <c r="P5795" s="0" t="s">
        <v>31</v>
      </c>
      <c r="Q5795" s="3" t="s">
        <v>4072</v>
      </c>
      <c r="R5795" s="0" t="n">
        <v>8327674483</v>
      </c>
      <c r="S5795" s="0" t="n">
        <f aca="false">VLOOKUP(P5795,RegionCode!$A$1:$B$65,2)</f>
        <v>13</v>
      </c>
    </row>
    <row r="5796" customFormat="false" ht="13.8" hidden="false" customHeight="false" outlineLevel="0" collapsed="false">
      <c r="A5796" s="0" t="n">
        <v>221042</v>
      </c>
      <c r="B5796" s="0" t="s">
        <v>29326</v>
      </c>
      <c r="C5796" s="0" t="s">
        <v>33</v>
      </c>
      <c r="D5796" s="0" t="s">
        <v>6666</v>
      </c>
      <c r="E5796" s="0" t="s">
        <v>29327</v>
      </c>
      <c r="F5796" s="0" t="n">
        <v>1</v>
      </c>
      <c r="G5796" s="0" t="s">
        <v>857</v>
      </c>
      <c r="H5796" s="0" t="n">
        <v>62</v>
      </c>
      <c r="I5796" s="3" t="s">
        <v>6148</v>
      </c>
      <c r="J5796" s="0" t="s">
        <v>29328</v>
      </c>
      <c r="M5796" s="0" t="s">
        <v>347</v>
      </c>
      <c r="P5796" s="0" t="s">
        <v>39</v>
      </c>
      <c r="Q5796" s="3" t="s">
        <v>1179</v>
      </c>
      <c r="R5796" s="0" t="n">
        <v>8088415975</v>
      </c>
      <c r="S5796" s="0" t="n">
        <f aca="false">VLOOKUP(P5796,RegionCode!$A$1:$B$65,2)</f>
        <v>21</v>
      </c>
    </row>
    <row r="5797" customFormat="false" ht="13.8" hidden="false" customHeight="false" outlineLevel="0" collapsed="false">
      <c r="A5797" s="0" t="n">
        <v>221043</v>
      </c>
      <c r="B5797" s="0" t="s">
        <v>29329</v>
      </c>
      <c r="C5797" s="0" t="s">
        <v>1493</v>
      </c>
      <c r="D5797" s="0" t="s">
        <v>9449</v>
      </c>
      <c r="E5797" s="0" t="s">
        <v>29330</v>
      </c>
      <c r="F5797" s="0" t="n">
        <v>83</v>
      </c>
      <c r="G5797" s="0" t="s">
        <v>857</v>
      </c>
      <c r="H5797" s="0" t="n">
        <v>63</v>
      </c>
      <c r="I5797" s="3" t="s">
        <v>3377</v>
      </c>
      <c r="J5797" s="0" t="s">
        <v>14336</v>
      </c>
      <c r="K5797" s="0" t="s">
        <v>29331</v>
      </c>
      <c r="M5797" s="0" t="s">
        <v>347</v>
      </c>
      <c r="P5797" s="0" t="s">
        <v>39</v>
      </c>
      <c r="Q5797" s="3" t="s">
        <v>860</v>
      </c>
      <c r="R5797" s="0" t="n">
        <v>8082272407</v>
      </c>
      <c r="S5797" s="0" t="n">
        <f aca="false">VLOOKUP(P5797,RegionCode!$A$1:$B$65,2)</f>
        <v>21</v>
      </c>
    </row>
    <row r="5798" customFormat="false" ht="13.8" hidden="false" customHeight="false" outlineLevel="0" collapsed="false">
      <c r="A5798" s="0" t="n">
        <v>221045</v>
      </c>
      <c r="B5798" s="0" t="s">
        <v>25066</v>
      </c>
      <c r="C5798" s="0" t="s">
        <v>29332</v>
      </c>
      <c r="D5798" s="0" t="s">
        <v>29333</v>
      </c>
      <c r="E5798" s="0" t="s">
        <v>29334</v>
      </c>
      <c r="F5798" s="0" t="n">
        <v>65</v>
      </c>
      <c r="G5798" s="0" t="s">
        <v>10646</v>
      </c>
      <c r="H5798" s="0" t="n">
        <v>52</v>
      </c>
      <c r="I5798" s="3" t="s">
        <v>3377</v>
      </c>
      <c r="J5798" s="0" t="s">
        <v>29335</v>
      </c>
      <c r="M5798" s="0" t="s">
        <v>3518</v>
      </c>
      <c r="P5798" s="0" t="s">
        <v>186</v>
      </c>
      <c r="Q5798" s="3" t="s">
        <v>29336</v>
      </c>
      <c r="R5798" s="0" t="n">
        <v>8178200701</v>
      </c>
      <c r="S5798" s="0" t="n">
        <f aca="false">VLOOKUP(P5798,RegionCode!$A$1:$B$65,2)</f>
        <v>57</v>
      </c>
    </row>
    <row r="5799" customFormat="false" ht="13.8" hidden="false" customHeight="false" outlineLevel="0" collapsed="false">
      <c r="A5799" s="0" t="n">
        <v>221051</v>
      </c>
      <c r="B5799" s="0" t="s">
        <v>29337</v>
      </c>
      <c r="C5799" s="0" t="s">
        <v>778</v>
      </c>
      <c r="D5799" s="0" t="s">
        <v>29338</v>
      </c>
      <c r="E5799" s="0" t="s">
        <v>29339</v>
      </c>
      <c r="F5799" s="0" t="n">
        <v>63</v>
      </c>
      <c r="G5799" s="0" t="s">
        <v>1038</v>
      </c>
      <c r="H5799" s="0" t="n">
        <v>28</v>
      </c>
      <c r="I5799" s="3" t="s">
        <v>7188</v>
      </c>
      <c r="J5799" s="0" t="s">
        <v>29340</v>
      </c>
      <c r="M5799" s="0" t="s">
        <v>300</v>
      </c>
      <c r="P5799" s="0" t="s">
        <v>23</v>
      </c>
      <c r="Q5799" s="3" t="s">
        <v>4126</v>
      </c>
      <c r="R5799" s="0" t="n">
        <v>2533808427</v>
      </c>
      <c r="S5799" s="0" t="n">
        <f aca="false">VLOOKUP(P5799,RegionCode!$A$1:$B$65,2)</f>
        <v>62</v>
      </c>
    </row>
    <row r="5800" customFormat="false" ht="13.8" hidden="false" customHeight="false" outlineLevel="0" collapsed="false">
      <c r="A5800" s="0" t="n">
        <v>221057</v>
      </c>
      <c r="B5800" s="0" t="s">
        <v>29341</v>
      </c>
      <c r="C5800" s="0" t="s">
        <v>29342</v>
      </c>
      <c r="E5800" s="0" t="s">
        <v>29343</v>
      </c>
      <c r="F5800" s="0" t="n">
        <v>4</v>
      </c>
      <c r="G5800" s="0" t="s">
        <v>2554</v>
      </c>
      <c r="H5800" s="0" t="n">
        <v>23</v>
      </c>
      <c r="I5800" s="3" t="s">
        <v>4745</v>
      </c>
      <c r="J5800" s="0" t="s">
        <v>29344</v>
      </c>
      <c r="M5800" s="0" t="s">
        <v>11397</v>
      </c>
      <c r="P5800" s="0" t="s">
        <v>138</v>
      </c>
      <c r="Q5800" s="3" t="s">
        <v>29345</v>
      </c>
      <c r="R5800" s="0" t="n">
        <v>6166482877</v>
      </c>
      <c r="S5800" s="0" t="n">
        <f aca="false">VLOOKUP(P5800,RegionCode!$A$1:$B$65,2)</f>
        <v>33</v>
      </c>
    </row>
    <row r="5801" customFormat="false" ht="13.8" hidden="false" customHeight="false" outlineLevel="0" collapsed="false">
      <c r="A5801" s="0" t="n">
        <v>221061</v>
      </c>
      <c r="B5801" s="0" t="s">
        <v>29346</v>
      </c>
      <c r="C5801" s="0" t="s">
        <v>29347</v>
      </c>
      <c r="D5801" s="0" t="s">
        <v>2950</v>
      </c>
      <c r="E5801" s="0" t="s">
        <v>29348</v>
      </c>
      <c r="F5801" s="0" t="n">
        <v>4</v>
      </c>
      <c r="G5801" s="0" t="s">
        <v>2554</v>
      </c>
      <c r="H5801" s="0" t="n">
        <v>23</v>
      </c>
      <c r="I5801" s="3" t="s">
        <v>3203</v>
      </c>
      <c r="J5801" s="0" t="s">
        <v>29349</v>
      </c>
      <c r="M5801" s="0" t="s">
        <v>535</v>
      </c>
      <c r="P5801" s="0" t="s">
        <v>128</v>
      </c>
      <c r="Q5801" s="3" t="s">
        <v>29350</v>
      </c>
      <c r="R5801" s="0" t="n">
        <v>7204277450</v>
      </c>
      <c r="S5801" s="0" t="n">
        <f aca="false">VLOOKUP(P5801,RegionCode!$A$1:$B$65,2)</f>
        <v>28</v>
      </c>
    </row>
    <row r="5802" customFormat="false" ht="13.8" hidden="false" customHeight="false" outlineLevel="0" collapsed="false">
      <c r="A5802" s="0" t="n">
        <v>221062</v>
      </c>
      <c r="B5802" s="0" t="s">
        <v>29351</v>
      </c>
      <c r="C5802" s="0" t="s">
        <v>1959</v>
      </c>
      <c r="D5802" s="0" t="s">
        <v>29352</v>
      </c>
      <c r="E5802" s="0" t="s">
        <v>29353</v>
      </c>
      <c r="F5802" s="0" t="n">
        <v>85</v>
      </c>
      <c r="G5802" s="0" t="s">
        <v>2554</v>
      </c>
      <c r="H5802" s="0" t="n">
        <v>24</v>
      </c>
      <c r="I5802" s="3" t="s">
        <v>918</v>
      </c>
      <c r="J5802" s="0" t="s">
        <v>29354</v>
      </c>
      <c r="M5802" s="0" t="s">
        <v>29355</v>
      </c>
      <c r="P5802" s="0" t="s">
        <v>118</v>
      </c>
      <c r="Q5802" s="3" t="s">
        <v>29356</v>
      </c>
      <c r="R5802" s="0" t="n">
        <v>8474468840</v>
      </c>
      <c r="S5802" s="0" t="n">
        <f aca="false">VLOOKUP(P5802,RegionCode!$A$1:$B$65,2)</f>
        <v>23</v>
      </c>
    </row>
    <row r="5803" customFormat="false" ht="13.8" hidden="false" customHeight="false" outlineLevel="0" collapsed="false">
      <c r="A5803" s="0" t="n">
        <v>221065</v>
      </c>
      <c r="B5803" s="0" t="s">
        <v>29357</v>
      </c>
      <c r="C5803" s="0" t="s">
        <v>5216</v>
      </c>
      <c r="D5803" s="0" t="s">
        <v>29358</v>
      </c>
      <c r="E5803" s="0" t="s">
        <v>29359</v>
      </c>
      <c r="F5803" s="0" t="n">
        <v>130</v>
      </c>
      <c r="G5803" s="0" t="s">
        <v>4117</v>
      </c>
      <c r="H5803" s="0" t="n">
        <v>52</v>
      </c>
      <c r="I5803" s="3" t="s">
        <v>1564</v>
      </c>
      <c r="J5803" s="0" t="s">
        <v>29360</v>
      </c>
      <c r="K5803" s="0" t="s">
        <v>29361</v>
      </c>
      <c r="M5803" s="0" t="s">
        <v>29362</v>
      </c>
      <c r="P5803" s="0" t="s">
        <v>188</v>
      </c>
      <c r="Q5803" s="3" t="s">
        <v>29363</v>
      </c>
      <c r="R5803" s="0" t="n">
        <v>8015067331</v>
      </c>
      <c r="S5803" s="0" t="n">
        <f aca="false">VLOOKUP(P5803,RegionCode!$A$1:$B$65,2)</f>
        <v>58</v>
      </c>
    </row>
    <row r="5804" customFormat="false" ht="13.8" hidden="false" customHeight="false" outlineLevel="0" collapsed="false">
      <c r="A5804" s="0" t="n">
        <v>221066</v>
      </c>
      <c r="B5804" s="0" t="s">
        <v>29364</v>
      </c>
      <c r="C5804" s="0" t="s">
        <v>18976</v>
      </c>
      <c r="D5804" s="0" t="s">
        <v>1960</v>
      </c>
      <c r="E5804" s="0" t="s">
        <v>29365</v>
      </c>
      <c r="F5804" s="0" t="n">
        <v>0</v>
      </c>
      <c r="G5804" s="0" t="s">
        <v>2554</v>
      </c>
      <c r="H5804" s="0" t="n">
        <v>25</v>
      </c>
      <c r="I5804" s="3" t="s">
        <v>918</v>
      </c>
      <c r="J5804" s="0" t="s">
        <v>29366</v>
      </c>
      <c r="K5804" s="0" t="s">
        <v>29367</v>
      </c>
      <c r="M5804" s="0" t="s">
        <v>29368</v>
      </c>
      <c r="P5804" s="0" t="s">
        <v>140</v>
      </c>
      <c r="Q5804" s="3" t="s">
        <v>29369</v>
      </c>
      <c r="R5804" s="0" t="n">
        <v>9524310712</v>
      </c>
      <c r="S5804" s="0" t="n">
        <f aca="false">VLOOKUP(P5804,RegionCode!$A$1:$B$65,2)</f>
        <v>34</v>
      </c>
    </row>
    <row r="5805" customFormat="false" ht="13.8" hidden="false" customHeight="false" outlineLevel="0" collapsed="false">
      <c r="A5805" s="0" t="n">
        <v>221068</v>
      </c>
      <c r="B5805" s="0" t="s">
        <v>29370</v>
      </c>
      <c r="C5805" s="0" t="s">
        <v>1912</v>
      </c>
      <c r="E5805" s="0" t="s">
        <v>29371</v>
      </c>
      <c r="F5805" s="0" t="n">
        <v>4</v>
      </c>
      <c r="G5805" s="0" t="s">
        <v>2554</v>
      </c>
      <c r="H5805" s="0" t="n">
        <v>27</v>
      </c>
      <c r="I5805" s="3" t="s">
        <v>3203</v>
      </c>
      <c r="J5805" s="0" t="s">
        <v>29372</v>
      </c>
      <c r="M5805" s="0" t="s">
        <v>11397</v>
      </c>
      <c r="P5805" s="0" t="s">
        <v>138</v>
      </c>
      <c r="Q5805" s="3" t="s">
        <v>29373</v>
      </c>
      <c r="R5805" s="0" t="n">
        <v>6163661457</v>
      </c>
      <c r="S5805" s="0" t="n">
        <f aca="false">VLOOKUP(P5805,RegionCode!$A$1:$B$65,2)</f>
        <v>33</v>
      </c>
    </row>
    <row r="5806" customFormat="false" ht="13.8" hidden="false" customHeight="false" outlineLevel="0" collapsed="false">
      <c r="A5806" s="0" t="n">
        <v>221069</v>
      </c>
      <c r="B5806" s="0" t="s">
        <v>29374</v>
      </c>
      <c r="C5806" s="0" t="s">
        <v>3213</v>
      </c>
      <c r="D5806" s="0" t="s">
        <v>29375</v>
      </c>
      <c r="E5806" s="0" t="s">
        <v>29376</v>
      </c>
      <c r="F5806" s="0" t="n">
        <v>65</v>
      </c>
      <c r="G5806" s="0" t="s">
        <v>857</v>
      </c>
      <c r="H5806" s="0" t="n">
        <v>62</v>
      </c>
      <c r="I5806" s="3" t="s">
        <v>918</v>
      </c>
      <c r="J5806" s="0" t="s">
        <v>29377</v>
      </c>
      <c r="M5806" s="0" t="s">
        <v>347</v>
      </c>
      <c r="P5806" s="0" t="s">
        <v>39</v>
      </c>
      <c r="Q5806" s="3" t="s">
        <v>1179</v>
      </c>
      <c r="R5806" s="0" t="n">
        <v>8082232667</v>
      </c>
      <c r="S5806" s="0" t="n">
        <f aca="false">VLOOKUP(P5806,RegionCode!$A$1:$B$65,2)</f>
        <v>21</v>
      </c>
    </row>
    <row r="5807" customFormat="false" ht="13.8" hidden="false" customHeight="false" outlineLevel="0" collapsed="false">
      <c r="A5807" s="0" t="n">
        <v>221072</v>
      </c>
      <c r="B5807" s="0" t="s">
        <v>29378</v>
      </c>
      <c r="C5807" s="0" t="s">
        <v>8694</v>
      </c>
      <c r="E5807" s="0" t="s">
        <v>29379</v>
      </c>
      <c r="F5807" s="0" t="n">
        <v>0</v>
      </c>
      <c r="G5807" s="0" t="s">
        <v>10646</v>
      </c>
      <c r="H5807" s="0" t="n">
        <v>24</v>
      </c>
      <c r="I5807" s="3" t="s">
        <v>918</v>
      </c>
      <c r="J5807" s="0" t="s">
        <v>29380</v>
      </c>
      <c r="K5807" s="0" t="s">
        <v>9342</v>
      </c>
      <c r="M5807" s="0" t="s">
        <v>20622</v>
      </c>
      <c r="P5807" s="0" t="s">
        <v>47</v>
      </c>
      <c r="Q5807" s="3" t="s">
        <v>29381</v>
      </c>
      <c r="R5807" s="0" t="n">
        <v>7148911936</v>
      </c>
      <c r="S5807" s="0" t="n">
        <f aca="false">VLOOKUP(P5807,RegionCode!$A$1:$B$65,2)</f>
        <v>12</v>
      </c>
    </row>
    <row r="5808" customFormat="false" ht="13.8" hidden="false" customHeight="false" outlineLevel="0" collapsed="false">
      <c r="A5808" s="0" t="n">
        <v>221073</v>
      </c>
      <c r="B5808" s="0" t="s">
        <v>29382</v>
      </c>
      <c r="C5808" s="0" t="s">
        <v>503</v>
      </c>
      <c r="D5808" s="0" t="s">
        <v>28526</v>
      </c>
      <c r="E5808" s="0" t="s">
        <v>29383</v>
      </c>
      <c r="F5808" s="0" t="n">
        <v>0</v>
      </c>
      <c r="G5808" s="0" t="s">
        <v>28</v>
      </c>
      <c r="H5808" s="0" t="n">
        <v>28</v>
      </c>
      <c r="I5808" s="3" t="s">
        <v>6024</v>
      </c>
      <c r="J5808" s="0" t="s">
        <v>29384</v>
      </c>
      <c r="M5808" s="0" t="s">
        <v>2458</v>
      </c>
      <c r="P5808" s="0" t="s">
        <v>23</v>
      </c>
      <c r="Q5808" s="3" t="s">
        <v>3028</v>
      </c>
      <c r="R5808" s="0" t="n">
        <v>2533635210</v>
      </c>
      <c r="S5808" s="0" t="n">
        <f aca="false">VLOOKUP(P5808,RegionCode!$A$1:$B$65,2)</f>
        <v>62</v>
      </c>
    </row>
    <row r="5809" customFormat="false" ht="13.8" hidden="false" customHeight="false" outlineLevel="0" collapsed="false">
      <c r="A5809" s="0" t="n">
        <v>221075</v>
      </c>
      <c r="B5809" s="0" t="s">
        <v>29385</v>
      </c>
      <c r="C5809" s="0" t="s">
        <v>4862</v>
      </c>
      <c r="D5809" s="0" t="s">
        <v>2282</v>
      </c>
      <c r="E5809" s="0" t="s">
        <v>29386</v>
      </c>
      <c r="F5809" s="0" t="n">
        <v>108</v>
      </c>
      <c r="G5809" s="0" t="s">
        <v>879</v>
      </c>
      <c r="H5809" s="0" t="n">
        <v>83</v>
      </c>
      <c r="I5809" s="3" t="s">
        <v>2082</v>
      </c>
      <c r="J5809" s="0" t="s">
        <v>29387</v>
      </c>
      <c r="M5809" s="0" t="s">
        <v>30</v>
      </c>
      <c r="P5809" s="0" t="s">
        <v>31</v>
      </c>
      <c r="Q5809" s="3" t="s">
        <v>24715</v>
      </c>
      <c r="R5809" s="0" t="n">
        <v>3032505170</v>
      </c>
      <c r="S5809" s="0" t="n">
        <f aca="false">VLOOKUP(P5809,RegionCode!$A$1:$B$65,2)</f>
        <v>13</v>
      </c>
    </row>
    <row r="5810" customFormat="false" ht="13.8" hidden="false" customHeight="false" outlineLevel="0" collapsed="false">
      <c r="A5810" s="0" t="n">
        <v>221078</v>
      </c>
      <c r="B5810" s="0" t="s">
        <v>29388</v>
      </c>
      <c r="C5810" s="0" t="s">
        <v>2121</v>
      </c>
      <c r="D5810" s="0" t="s">
        <v>29389</v>
      </c>
      <c r="E5810" s="0" t="s">
        <v>29390</v>
      </c>
      <c r="F5810" s="0" t="n">
        <v>124</v>
      </c>
      <c r="G5810" s="0" t="s">
        <v>2554</v>
      </c>
      <c r="H5810" s="0" t="n">
        <v>28</v>
      </c>
      <c r="I5810" s="3" t="s">
        <v>2082</v>
      </c>
      <c r="J5810" s="0" t="s">
        <v>29391</v>
      </c>
      <c r="M5810" s="0" t="s">
        <v>29392</v>
      </c>
      <c r="P5810" s="0" t="s">
        <v>118</v>
      </c>
      <c r="Q5810" s="3" t="s">
        <v>29393</v>
      </c>
      <c r="R5810" s="0" t="n">
        <v>8474320917</v>
      </c>
      <c r="S5810" s="0" t="n">
        <f aca="false">VLOOKUP(P5810,RegionCode!$A$1:$B$65,2)</f>
        <v>23</v>
      </c>
    </row>
    <row r="5811" customFormat="false" ht="13.8" hidden="false" customHeight="false" outlineLevel="0" collapsed="false">
      <c r="A5811" s="0" t="n">
        <v>221080</v>
      </c>
      <c r="B5811" s="0" t="s">
        <v>29394</v>
      </c>
      <c r="C5811" s="0" t="s">
        <v>5937</v>
      </c>
      <c r="D5811" s="0" t="s">
        <v>29395</v>
      </c>
      <c r="E5811" s="0" t="s">
        <v>29396</v>
      </c>
      <c r="F5811" s="0" t="n">
        <v>33</v>
      </c>
      <c r="G5811" s="0" t="s">
        <v>2554</v>
      </c>
      <c r="H5811" s="0" t="n">
        <v>23</v>
      </c>
      <c r="I5811" s="3" t="s">
        <v>4745</v>
      </c>
      <c r="J5811" s="0" t="s">
        <v>29397</v>
      </c>
      <c r="M5811" s="0" t="s">
        <v>6920</v>
      </c>
      <c r="P5811" s="0" t="s">
        <v>120</v>
      </c>
      <c r="Q5811" s="3" t="s">
        <v>6921</v>
      </c>
      <c r="R5811" s="0" t="n">
        <v>7654910521</v>
      </c>
      <c r="S5811" s="0" t="n">
        <f aca="false">VLOOKUP(P5811,RegionCode!$A$1:$B$65,2)</f>
        <v>24</v>
      </c>
    </row>
    <row r="5812" customFormat="false" ht="23.85" hidden="false" customHeight="false" outlineLevel="0" collapsed="false">
      <c r="A5812" s="0" t="n">
        <v>221081</v>
      </c>
      <c r="B5812" s="4" t="s">
        <v>29398</v>
      </c>
      <c r="C5812" s="0" t="s">
        <v>29399</v>
      </c>
      <c r="D5812" s="0" t="s">
        <v>29400</v>
      </c>
      <c r="E5812" s="0" t="s">
        <v>29401</v>
      </c>
      <c r="F5812" s="0" t="n">
        <v>80</v>
      </c>
      <c r="G5812" s="0" t="s">
        <v>28</v>
      </c>
      <c r="H5812" s="0" t="n">
        <v>25</v>
      </c>
      <c r="I5812" s="3" t="s">
        <v>4238</v>
      </c>
      <c r="J5812" s="0" t="s">
        <v>29402</v>
      </c>
      <c r="M5812" s="0" t="s">
        <v>920</v>
      </c>
      <c r="P5812" s="0" t="s">
        <v>23</v>
      </c>
      <c r="Q5812" s="3" t="s">
        <v>921</v>
      </c>
      <c r="R5812" s="0" t="n">
        <v>3606780664</v>
      </c>
      <c r="S5812" s="0" t="n">
        <f aca="false">VLOOKUP(P5812,RegionCode!$A$1:$B$65,2)</f>
        <v>62</v>
      </c>
    </row>
    <row r="5813" customFormat="false" ht="23.85" hidden="false" customHeight="false" outlineLevel="0" collapsed="false">
      <c r="A5813" s="0" t="n">
        <v>221082</v>
      </c>
      <c r="B5813" s="4" t="s">
        <v>29403</v>
      </c>
      <c r="C5813" s="0" t="s">
        <v>14646</v>
      </c>
      <c r="D5813" s="0" t="s">
        <v>11260</v>
      </c>
      <c r="E5813" s="0" t="s">
        <v>29404</v>
      </c>
      <c r="F5813" s="0" t="n">
        <v>80</v>
      </c>
      <c r="G5813" s="0" t="s">
        <v>2554</v>
      </c>
      <c r="H5813" s="0" t="n">
        <v>25</v>
      </c>
      <c r="I5813" s="3" t="s">
        <v>2082</v>
      </c>
      <c r="J5813" s="0" t="s">
        <v>29405</v>
      </c>
      <c r="M5813" s="0" t="s">
        <v>29406</v>
      </c>
      <c r="P5813" s="0" t="s">
        <v>186</v>
      </c>
      <c r="Q5813" s="3" t="s">
        <v>29407</v>
      </c>
      <c r="R5813" s="0" t="n">
        <v>9725672275</v>
      </c>
      <c r="S5813" s="0" t="n">
        <f aca="false">VLOOKUP(P5813,RegionCode!$A$1:$B$65,2)</f>
        <v>57</v>
      </c>
    </row>
    <row r="5814" customFormat="false" ht="13.8" hidden="false" customHeight="false" outlineLevel="0" collapsed="false">
      <c r="A5814" s="0" t="n">
        <v>221083</v>
      </c>
      <c r="B5814" s="0" t="s">
        <v>29408</v>
      </c>
      <c r="C5814" s="0" t="s">
        <v>16367</v>
      </c>
      <c r="D5814" s="0" t="s">
        <v>29409</v>
      </c>
      <c r="E5814" s="0" t="s">
        <v>29410</v>
      </c>
      <c r="F5814" s="0" t="n">
        <v>76</v>
      </c>
      <c r="G5814" s="0" t="s">
        <v>2554</v>
      </c>
      <c r="H5814" s="0" t="n">
        <v>28</v>
      </c>
      <c r="I5814" s="3" t="s">
        <v>6024</v>
      </c>
      <c r="J5814" s="0" t="s">
        <v>29411</v>
      </c>
      <c r="M5814" s="0" t="s">
        <v>20186</v>
      </c>
      <c r="P5814" s="0" t="s">
        <v>186</v>
      </c>
      <c r="Q5814" s="3" t="s">
        <v>29412</v>
      </c>
      <c r="R5814" s="0" t="n">
        <v>7199559917</v>
      </c>
      <c r="S5814" s="0" t="n">
        <f aca="false">VLOOKUP(P5814,RegionCode!$A$1:$B$65,2)</f>
        <v>57</v>
      </c>
    </row>
    <row r="5815" customFormat="false" ht="13.8" hidden="false" customHeight="false" outlineLevel="0" collapsed="false">
      <c r="A5815" s="0" t="n">
        <v>221085</v>
      </c>
      <c r="B5815" s="0" t="s">
        <v>29413</v>
      </c>
      <c r="C5815" s="0" t="s">
        <v>4651</v>
      </c>
      <c r="D5815" s="0" t="s">
        <v>7081</v>
      </c>
      <c r="E5815" s="0" t="s">
        <v>29414</v>
      </c>
      <c r="F5815" s="0" t="n">
        <v>0</v>
      </c>
      <c r="G5815" s="0" t="s">
        <v>4117</v>
      </c>
      <c r="H5815" s="0" t="n">
        <v>24</v>
      </c>
      <c r="I5815" s="3" t="s">
        <v>7188</v>
      </c>
      <c r="J5815" s="0" t="s">
        <v>29415</v>
      </c>
      <c r="M5815" s="0" t="s">
        <v>196</v>
      </c>
      <c r="P5815" s="0" t="s">
        <v>105</v>
      </c>
      <c r="Q5815" s="3" t="s">
        <v>29416</v>
      </c>
      <c r="R5815" s="0" t="n">
        <v>2026281281</v>
      </c>
      <c r="S5815" s="0" t="n">
        <f aca="false">VLOOKUP(P5815,RegionCode!$A$1:$B$65,2)</f>
        <v>16</v>
      </c>
    </row>
    <row r="5816" customFormat="false" ht="13.8" hidden="false" customHeight="false" outlineLevel="0" collapsed="false">
      <c r="A5816" s="0" t="n">
        <v>221087</v>
      </c>
      <c r="B5816" s="0" t="s">
        <v>29417</v>
      </c>
      <c r="C5816" s="0" t="s">
        <v>6055</v>
      </c>
      <c r="D5816" s="0" t="s">
        <v>2740</v>
      </c>
      <c r="E5816" s="0" t="s">
        <v>29418</v>
      </c>
      <c r="F5816" s="0" t="n">
        <v>65</v>
      </c>
      <c r="G5816" s="0" t="s">
        <v>36</v>
      </c>
      <c r="H5816" s="0" t="n">
        <v>52</v>
      </c>
      <c r="I5816" s="3" t="s">
        <v>1092</v>
      </c>
      <c r="J5816" s="0" t="s">
        <v>29419</v>
      </c>
      <c r="K5816" s="0" t="s">
        <v>13973</v>
      </c>
      <c r="M5816" s="0" t="s">
        <v>1042</v>
      </c>
      <c r="P5816" s="0" t="s">
        <v>23</v>
      </c>
      <c r="Q5816" s="3" t="s">
        <v>1043</v>
      </c>
      <c r="R5816" s="0" t="n">
        <v>4258209975</v>
      </c>
      <c r="S5816" s="0" t="n">
        <f aca="false">VLOOKUP(P5816,RegionCode!$A$1:$B$65,2)</f>
        <v>62</v>
      </c>
    </row>
    <row r="5817" customFormat="false" ht="13.8" hidden="false" customHeight="false" outlineLevel="0" collapsed="false">
      <c r="A5817" s="0" t="n">
        <v>221089</v>
      </c>
      <c r="B5817" s="0" t="s">
        <v>29420</v>
      </c>
      <c r="C5817" s="0" t="s">
        <v>10156</v>
      </c>
      <c r="E5817" s="0" t="s">
        <v>29421</v>
      </c>
      <c r="F5817" s="0" t="n">
        <v>32</v>
      </c>
      <c r="G5817" s="0" t="s">
        <v>16698</v>
      </c>
      <c r="H5817" s="0" t="n">
        <v>52</v>
      </c>
      <c r="I5817" s="3" t="s">
        <v>7188</v>
      </c>
      <c r="J5817" s="0" t="s">
        <v>29422</v>
      </c>
      <c r="M5817" s="0" t="s">
        <v>359</v>
      </c>
      <c r="P5817" s="0" t="s">
        <v>158</v>
      </c>
      <c r="Q5817" s="3" t="s">
        <v>29423</v>
      </c>
      <c r="R5817" s="0" t="n">
        <v>5162550088</v>
      </c>
      <c r="S5817" s="0" t="n">
        <f aca="false">VLOOKUP(P5817,RegionCode!$A$1:$B$65,2)</f>
        <v>43</v>
      </c>
    </row>
    <row r="5818" customFormat="false" ht="13.8" hidden="false" customHeight="false" outlineLevel="0" collapsed="false">
      <c r="A5818" s="0" t="n">
        <v>221090</v>
      </c>
      <c r="B5818" s="0" t="s">
        <v>29424</v>
      </c>
      <c r="C5818" s="0" t="s">
        <v>1993</v>
      </c>
      <c r="D5818" s="0" t="s">
        <v>2243</v>
      </c>
      <c r="E5818" s="0" t="s">
        <v>29425</v>
      </c>
      <c r="F5818" s="0" t="n">
        <v>65</v>
      </c>
      <c r="G5818" s="0" t="s">
        <v>2554</v>
      </c>
      <c r="H5818" s="0" t="n">
        <v>28</v>
      </c>
      <c r="I5818" s="3" t="s">
        <v>2089</v>
      </c>
      <c r="J5818" s="0" t="s">
        <v>29426</v>
      </c>
      <c r="M5818" s="0" t="s">
        <v>12845</v>
      </c>
      <c r="P5818" s="0" t="s">
        <v>109</v>
      </c>
      <c r="Q5818" s="3" t="s">
        <v>29427</v>
      </c>
      <c r="R5818" s="0" t="n">
        <v>8137045919</v>
      </c>
      <c r="S5818" s="0" t="n">
        <f aca="false">VLOOKUP(P5818,RegionCode!$A$1:$B$65,2)</f>
        <v>18</v>
      </c>
    </row>
    <row r="5819" customFormat="false" ht="13.8" hidden="false" customHeight="false" outlineLevel="0" collapsed="false">
      <c r="A5819" s="0" t="n">
        <v>221099</v>
      </c>
      <c r="B5819" s="0" t="s">
        <v>29428</v>
      </c>
      <c r="C5819" s="0" t="s">
        <v>6952</v>
      </c>
      <c r="D5819" s="0" t="s">
        <v>987</v>
      </c>
      <c r="E5819" s="0" t="s">
        <v>29429</v>
      </c>
      <c r="F5819" s="0" t="n">
        <v>0</v>
      </c>
      <c r="G5819" s="0" t="s">
        <v>28</v>
      </c>
      <c r="H5819" s="0" t="n">
        <v>28</v>
      </c>
      <c r="I5819" s="3" t="s">
        <v>887</v>
      </c>
      <c r="J5819" s="0" t="s">
        <v>29430</v>
      </c>
      <c r="M5819" s="0" t="s">
        <v>6163</v>
      </c>
      <c r="P5819" s="0" t="s">
        <v>23</v>
      </c>
      <c r="Q5819" s="3" t="s">
        <v>1888</v>
      </c>
      <c r="R5819" s="0" t="n">
        <v>2532795836</v>
      </c>
      <c r="S5819" s="0" t="n">
        <f aca="false">VLOOKUP(P5819,RegionCode!$A$1:$B$65,2)</f>
        <v>62</v>
      </c>
    </row>
    <row r="5820" customFormat="false" ht="13.8" hidden="false" customHeight="false" outlineLevel="0" collapsed="false">
      <c r="A5820" s="0" t="n">
        <v>221100</v>
      </c>
      <c r="B5820" s="0" t="s">
        <v>29431</v>
      </c>
      <c r="C5820" s="0" t="s">
        <v>5327</v>
      </c>
      <c r="E5820" s="0" t="s">
        <v>29432</v>
      </c>
      <c r="F5820" s="0" t="n">
        <v>4</v>
      </c>
      <c r="G5820" s="0" t="s">
        <v>2554</v>
      </c>
      <c r="H5820" s="0" t="n">
        <v>24</v>
      </c>
      <c r="I5820" s="3" t="s">
        <v>3203</v>
      </c>
      <c r="J5820" s="0" t="s">
        <v>29433</v>
      </c>
      <c r="M5820" s="0" t="s">
        <v>7601</v>
      </c>
      <c r="P5820" s="0" t="s">
        <v>186</v>
      </c>
      <c r="Q5820" s="3" t="s">
        <v>29434</v>
      </c>
      <c r="R5820" s="0" t="n">
        <v>3186557908</v>
      </c>
      <c r="S5820" s="0" t="n">
        <f aca="false">VLOOKUP(P5820,RegionCode!$A$1:$B$65,2)</f>
        <v>57</v>
      </c>
    </row>
    <row r="5821" customFormat="false" ht="13.8" hidden="false" customHeight="false" outlineLevel="0" collapsed="false">
      <c r="A5821" s="0" t="n">
        <v>221104</v>
      </c>
      <c r="B5821" s="0" t="s">
        <v>29435</v>
      </c>
      <c r="C5821" s="0" t="s">
        <v>8772</v>
      </c>
      <c r="E5821" s="0" t="s">
        <v>29436</v>
      </c>
      <c r="F5821" s="0" t="n">
        <v>4</v>
      </c>
      <c r="G5821" s="0" t="s">
        <v>2554</v>
      </c>
      <c r="H5821" s="0" t="n">
        <v>25</v>
      </c>
      <c r="I5821" s="3" t="s">
        <v>4745</v>
      </c>
      <c r="J5821" s="0" t="s">
        <v>29437</v>
      </c>
      <c r="M5821" s="0" t="s">
        <v>21719</v>
      </c>
      <c r="P5821" s="0" t="s">
        <v>47</v>
      </c>
      <c r="Q5821" s="3" t="s">
        <v>21720</v>
      </c>
      <c r="R5821" s="0" t="n">
        <v>9167714454</v>
      </c>
      <c r="S5821" s="0" t="n">
        <f aca="false">VLOOKUP(P5821,RegionCode!$A$1:$B$65,2)</f>
        <v>12</v>
      </c>
    </row>
    <row r="5822" customFormat="false" ht="13.8" hidden="false" customHeight="false" outlineLevel="0" collapsed="false">
      <c r="A5822" s="0" t="n">
        <v>221105</v>
      </c>
      <c r="B5822" s="0" t="s">
        <v>29438</v>
      </c>
      <c r="C5822" s="0" t="s">
        <v>1146</v>
      </c>
      <c r="D5822" s="0" t="s">
        <v>29439</v>
      </c>
      <c r="E5822" s="0" t="s">
        <v>29440</v>
      </c>
      <c r="F5822" s="0" t="n">
        <v>0</v>
      </c>
      <c r="G5822" s="0" t="s">
        <v>28</v>
      </c>
      <c r="H5822" s="0" t="n">
        <v>28</v>
      </c>
      <c r="I5822" s="3" t="s">
        <v>10690</v>
      </c>
      <c r="J5822" s="0" t="s">
        <v>29441</v>
      </c>
      <c r="M5822" s="0" t="s">
        <v>30</v>
      </c>
      <c r="P5822" s="0" t="s">
        <v>31</v>
      </c>
      <c r="Q5822" s="3" t="s">
        <v>16585</v>
      </c>
      <c r="R5822" s="0" t="n">
        <v>7608455686</v>
      </c>
      <c r="S5822" s="0" t="n">
        <f aca="false">VLOOKUP(P5822,RegionCode!$A$1:$B$65,2)</f>
        <v>13</v>
      </c>
    </row>
    <row r="5823" customFormat="false" ht="13.8" hidden="false" customHeight="false" outlineLevel="0" collapsed="false">
      <c r="A5823" s="0" t="n">
        <v>221106</v>
      </c>
      <c r="B5823" s="0" t="s">
        <v>29442</v>
      </c>
      <c r="C5823" s="0" t="s">
        <v>29443</v>
      </c>
      <c r="D5823" s="0" t="s">
        <v>29444</v>
      </c>
      <c r="E5823" s="0" t="s">
        <v>29445</v>
      </c>
      <c r="F5823" s="0" t="n">
        <v>85</v>
      </c>
      <c r="G5823" s="0" t="s">
        <v>2554</v>
      </c>
      <c r="H5823" s="0" t="n">
        <v>27</v>
      </c>
      <c r="I5823" s="3" t="s">
        <v>7188</v>
      </c>
      <c r="J5823" s="0" t="s">
        <v>29446</v>
      </c>
      <c r="M5823" s="0" t="s">
        <v>24735</v>
      </c>
      <c r="P5823" s="0" t="s">
        <v>109</v>
      </c>
      <c r="Q5823" s="0" t="s">
        <v>29447</v>
      </c>
      <c r="R5823" s="0" t="n">
        <v>5618087295</v>
      </c>
      <c r="S5823" s="0" t="n">
        <f aca="false">VLOOKUP(P5823,RegionCode!$A$1:$B$65,2)</f>
        <v>18</v>
      </c>
    </row>
    <row r="5824" customFormat="false" ht="13.8" hidden="false" customHeight="false" outlineLevel="0" collapsed="false">
      <c r="A5824" s="0" t="n">
        <v>221108</v>
      </c>
      <c r="B5824" s="0" t="s">
        <v>29448</v>
      </c>
      <c r="C5824" s="0" t="s">
        <v>923</v>
      </c>
      <c r="D5824" s="0" t="s">
        <v>2163</v>
      </c>
      <c r="E5824" s="0" t="s">
        <v>29449</v>
      </c>
      <c r="F5824" s="0" t="n">
        <v>69</v>
      </c>
      <c r="G5824" s="0" t="s">
        <v>2554</v>
      </c>
      <c r="H5824" s="0" t="n">
        <v>28</v>
      </c>
      <c r="I5824" s="3" t="s">
        <v>3203</v>
      </c>
      <c r="J5824" s="0" t="s">
        <v>29450</v>
      </c>
      <c r="K5824" s="0" t="s">
        <v>29451</v>
      </c>
      <c r="M5824" s="0" t="s">
        <v>5445</v>
      </c>
      <c r="P5824" s="0" t="s">
        <v>86</v>
      </c>
      <c r="Q5824" s="3" t="s">
        <v>29452</v>
      </c>
      <c r="R5824" s="0" t="n">
        <v>5207953763</v>
      </c>
      <c r="S5824" s="0" t="n">
        <f aca="false">VLOOKUP(P5824,RegionCode!$A$1:$B$65,2)</f>
        <v>4</v>
      </c>
    </row>
    <row r="5825" customFormat="false" ht="13.8" hidden="false" customHeight="false" outlineLevel="0" collapsed="false">
      <c r="A5825" s="0" t="n">
        <v>221109</v>
      </c>
      <c r="B5825" s="0" t="s">
        <v>29453</v>
      </c>
      <c r="C5825" s="0" t="s">
        <v>5055</v>
      </c>
      <c r="E5825" s="0" t="s">
        <v>29454</v>
      </c>
      <c r="F5825" s="0" t="n">
        <v>65</v>
      </c>
      <c r="G5825" s="0" t="s">
        <v>28</v>
      </c>
      <c r="H5825" s="0" t="n">
        <v>63</v>
      </c>
      <c r="I5825" s="3" t="s">
        <v>7188</v>
      </c>
      <c r="J5825" s="0" t="s">
        <v>29455</v>
      </c>
      <c r="M5825" s="0" t="s">
        <v>1407</v>
      </c>
      <c r="P5825" s="0" t="s">
        <v>39</v>
      </c>
      <c r="Q5825" s="3" t="s">
        <v>1408</v>
      </c>
      <c r="R5825" s="0" t="n">
        <v>8082811760</v>
      </c>
      <c r="S5825" s="0" t="n">
        <f aca="false">VLOOKUP(P5825,RegionCode!$A$1:$B$65,2)</f>
        <v>21</v>
      </c>
    </row>
    <row r="5826" customFormat="false" ht="13.8" hidden="false" customHeight="false" outlineLevel="0" collapsed="false">
      <c r="A5826" s="0" t="n">
        <v>221112</v>
      </c>
      <c r="B5826" s="0" t="s">
        <v>29456</v>
      </c>
      <c r="C5826" s="0" t="s">
        <v>4669</v>
      </c>
      <c r="D5826" s="0" t="s">
        <v>29457</v>
      </c>
      <c r="E5826" s="0" t="s">
        <v>29458</v>
      </c>
      <c r="F5826" s="0" t="n">
        <v>6</v>
      </c>
      <c r="G5826" s="0" t="s">
        <v>857</v>
      </c>
      <c r="H5826" s="0" t="n">
        <v>62</v>
      </c>
      <c r="I5826" s="3" t="s">
        <v>7083</v>
      </c>
      <c r="J5826" s="0" t="s">
        <v>29459</v>
      </c>
      <c r="K5826" s="0" t="s">
        <v>13033</v>
      </c>
      <c r="M5826" s="0" t="s">
        <v>1078</v>
      </c>
      <c r="P5826" s="0" t="s">
        <v>39</v>
      </c>
      <c r="Q5826" s="3" t="s">
        <v>1079</v>
      </c>
      <c r="R5826" s="0" t="n">
        <v>8086752300</v>
      </c>
      <c r="S5826" s="0" t="n">
        <f aca="false">VLOOKUP(P5826,RegionCode!$A$1:$B$65,2)</f>
        <v>21</v>
      </c>
    </row>
    <row r="5827" customFormat="false" ht="13.8" hidden="false" customHeight="false" outlineLevel="0" collapsed="false">
      <c r="A5827" s="0" t="n">
        <v>221114</v>
      </c>
      <c r="B5827" s="0" t="s">
        <v>29460</v>
      </c>
      <c r="C5827" s="0" t="s">
        <v>5327</v>
      </c>
      <c r="D5827" s="0" t="s">
        <v>19945</v>
      </c>
      <c r="E5827" s="0" t="s">
        <v>29461</v>
      </c>
      <c r="F5827" s="0" t="n">
        <v>65</v>
      </c>
      <c r="G5827" s="0" t="s">
        <v>28</v>
      </c>
      <c r="H5827" s="0" t="n">
        <v>63</v>
      </c>
      <c r="I5827" s="3" t="s">
        <v>3454</v>
      </c>
      <c r="J5827" s="0" t="s">
        <v>29462</v>
      </c>
      <c r="M5827" s="0" t="s">
        <v>310</v>
      </c>
      <c r="P5827" s="0" t="s">
        <v>39</v>
      </c>
      <c r="Q5827" s="3" t="s">
        <v>1683</v>
      </c>
      <c r="R5827" s="0" t="n">
        <v>8084500700</v>
      </c>
      <c r="S5827" s="0" t="n">
        <f aca="false">VLOOKUP(P5827,RegionCode!$A$1:$B$65,2)</f>
        <v>21</v>
      </c>
    </row>
    <row r="5828" customFormat="false" ht="13.8" hidden="false" customHeight="false" outlineLevel="0" collapsed="false">
      <c r="A5828" s="0" t="n">
        <v>221118</v>
      </c>
      <c r="B5828" s="0" t="s">
        <v>29463</v>
      </c>
      <c r="C5828" s="0" t="s">
        <v>26570</v>
      </c>
      <c r="D5828" s="0" t="s">
        <v>29464</v>
      </c>
      <c r="E5828" s="0" t="s">
        <v>29465</v>
      </c>
      <c r="F5828" s="0" t="n">
        <v>34</v>
      </c>
      <c r="G5828" s="0" t="s">
        <v>2554</v>
      </c>
      <c r="H5828" s="0" t="n">
        <v>23</v>
      </c>
      <c r="I5828" s="3" t="s">
        <v>836</v>
      </c>
      <c r="J5828" s="0" t="s">
        <v>29466</v>
      </c>
      <c r="K5828" s="0" t="s">
        <v>29467</v>
      </c>
      <c r="M5828" s="0" t="s">
        <v>3443</v>
      </c>
      <c r="P5828" s="0" t="s">
        <v>186</v>
      </c>
      <c r="Q5828" s="3" t="s">
        <v>10535</v>
      </c>
      <c r="R5828" s="0" t="n">
        <v>9722427465</v>
      </c>
      <c r="S5828" s="0" t="n">
        <f aca="false">VLOOKUP(P5828,RegionCode!$A$1:$B$65,2)</f>
        <v>57</v>
      </c>
    </row>
    <row r="5829" customFormat="false" ht="13.8" hidden="false" customHeight="false" outlineLevel="0" collapsed="false">
      <c r="A5829" s="0" t="n">
        <v>221122</v>
      </c>
      <c r="B5829" s="0" t="s">
        <v>29468</v>
      </c>
      <c r="C5829" s="0" t="s">
        <v>7768</v>
      </c>
      <c r="E5829" s="0" t="s">
        <v>29469</v>
      </c>
      <c r="F5829" s="0" t="n">
        <v>4</v>
      </c>
      <c r="G5829" s="0" t="s">
        <v>2554</v>
      </c>
      <c r="H5829" s="0" t="n">
        <v>24</v>
      </c>
      <c r="I5829" s="3" t="s">
        <v>7188</v>
      </c>
      <c r="J5829" s="0" t="s">
        <v>29470</v>
      </c>
      <c r="M5829" s="0" t="s">
        <v>20589</v>
      </c>
      <c r="P5829" s="0" t="s">
        <v>47</v>
      </c>
      <c r="Q5829" s="3" t="s">
        <v>20590</v>
      </c>
      <c r="R5829" s="0" t="n">
        <v>9492302774</v>
      </c>
      <c r="S5829" s="0" t="n">
        <f aca="false">VLOOKUP(P5829,RegionCode!$A$1:$B$65,2)</f>
        <v>12</v>
      </c>
    </row>
    <row r="5830" customFormat="false" ht="13.8" hidden="false" customHeight="false" outlineLevel="0" collapsed="false">
      <c r="A5830" s="0" t="n">
        <v>221123</v>
      </c>
      <c r="B5830" s="0" t="s">
        <v>29471</v>
      </c>
      <c r="C5830" s="0" t="s">
        <v>1937</v>
      </c>
      <c r="D5830" s="0" t="s">
        <v>29472</v>
      </c>
      <c r="E5830" s="0" t="s">
        <v>29473</v>
      </c>
      <c r="F5830" s="0" t="n">
        <v>0</v>
      </c>
      <c r="G5830" s="0" t="s">
        <v>4117</v>
      </c>
      <c r="H5830" s="0" t="n">
        <v>24</v>
      </c>
      <c r="I5830" s="3" t="s">
        <v>1806</v>
      </c>
      <c r="J5830" s="0" t="s">
        <v>29474</v>
      </c>
      <c r="M5830" s="0" t="s">
        <v>2458</v>
      </c>
      <c r="P5830" s="0" t="s">
        <v>23</v>
      </c>
      <c r="Q5830" s="3" t="s">
        <v>7963</v>
      </c>
      <c r="R5830" s="0" t="n">
        <v>2535688545</v>
      </c>
      <c r="S5830" s="0" t="n">
        <f aca="false">VLOOKUP(P5830,RegionCode!$A$1:$B$65,2)</f>
        <v>62</v>
      </c>
    </row>
    <row r="5831" customFormat="false" ht="13.8" hidden="false" customHeight="false" outlineLevel="0" collapsed="false">
      <c r="A5831" s="0" t="n">
        <v>221125</v>
      </c>
      <c r="B5831" s="0" t="s">
        <v>29475</v>
      </c>
      <c r="C5831" s="0" t="s">
        <v>29476</v>
      </c>
      <c r="D5831" s="0" t="s">
        <v>29477</v>
      </c>
      <c r="E5831" s="0" t="s">
        <v>29478</v>
      </c>
      <c r="F5831" s="0" t="n">
        <v>0</v>
      </c>
      <c r="G5831" s="0" t="s">
        <v>4117</v>
      </c>
      <c r="H5831" s="0" t="n">
        <v>24</v>
      </c>
      <c r="I5831" s="3" t="s">
        <v>2886</v>
      </c>
      <c r="J5831" s="0" t="s">
        <v>29479</v>
      </c>
      <c r="M5831" s="0" t="s">
        <v>29480</v>
      </c>
      <c r="P5831" s="0" t="s">
        <v>158</v>
      </c>
      <c r="Q5831" s="3" t="s">
        <v>29481</v>
      </c>
      <c r="R5831" s="0" t="n">
        <v>3156462080</v>
      </c>
      <c r="S5831" s="0" t="n">
        <f aca="false">VLOOKUP(P5831,RegionCode!$A$1:$B$65,2)</f>
        <v>43</v>
      </c>
    </row>
    <row r="5832" customFormat="false" ht="13.8" hidden="false" customHeight="false" outlineLevel="0" collapsed="false">
      <c r="A5832" s="0" t="n">
        <v>221127</v>
      </c>
      <c r="B5832" s="0" t="s">
        <v>29482</v>
      </c>
      <c r="C5832" s="0" t="s">
        <v>29483</v>
      </c>
      <c r="D5832" s="0" t="s">
        <v>4699</v>
      </c>
      <c r="E5832" s="0" t="s">
        <v>29484</v>
      </c>
      <c r="F5832" s="0" t="n">
        <v>4</v>
      </c>
      <c r="G5832" s="0" t="s">
        <v>2554</v>
      </c>
      <c r="H5832" s="0" t="n">
        <v>25</v>
      </c>
      <c r="I5832" s="3" t="s">
        <v>1295</v>
      </c>
      <c r="J5832" s="0" t="s">
        <v>29485</v>
      </c>
      <c r="M5832" s="0" t="s">
        <v>29486</v>
      </c>
      <c r="P5832" s="0" t="s">
        <v>154</v>
      </c>
      <c r="Q5832" s="3" t="s">
        <v>29487</v>
      </c>
      <c r="R5832" s="0" t="n">
        <v>2014146420</v>
      </c>
      <c r="S5832" s="0" t="n">
        <f aca="false">VLOOKUP(P5832,RegionCode!$A$1:$B$65,2)</f>
        <v>41</v>
      </c>
    </row>
    <row r="5833" customFormat="false" ht="13.8" hidden="false" customHeight="false" outlineLevel="0" collapsed="false">
      <c r="A5833" s="0" t="n">
        <v>221132</v>
      </c>
      <c r="B5833" s="0" t="s">
        <v>29488</v>
      </c>
      <c r="C5833" s="0" t="s">
        <v>333</v>
      </c>
      <c r="D5833" s="0" t="s">
        <v>29489</v>
      </c>
      <c r="E5833" s="0" t="s">
        <v>29490</v>
      </c>
      <c r="F5833" s="0" t="n">
        <v>0</v>
      </c>
      <c r="G5833" s="0" t="s">
        <v>2554</v>
      </c>
      <c r="H5833" s="0" t="n">
        <v>28</v>
      </c>
      <c r="I5833" s="3" t="s">
        <v>1025</v>
      </c>
      <c r="J5833" s="0" t="s">
        <v>29491</v>
      </c>
      <c r="K5833" s="0" t="s">
        <v>23193</v>
      </c>
      <c r="M5833" s="0" t="s">
        <v>866</v>
      </c>
      <c r="P5833" s="0" t="s">
        <v>31</v>
      </c>
      <c r="Q5833" s="3" t="s">
        <v>29492</v>
      </c>
      <c r="R5833" s="0" t="n">
        <v>7195439509</v>
      </c>
      <c r="S5833" s="0" t="n">
        <f aca="false">VLOOKUP(P5833,RegionCode!$A$1:$B$65,2)</f>
        <v>13</v>
      </c>
    </row>
    <row r="5834" customFormat="false" ht="13.8" hidden="false" customHeight="false" outlineLevel="0" collapsed="false">
      <c r="A5834" s="0" t="n">
        <v>221133</v>
      </c>
      <c r="B5834" s="0" t="s">
        <v>29493</v>
      </c>
      <c r="C5834" s="0" t="s">
        <v>257</v>
      </c>
      <c r="E5834" s="0" t="s">
        <v>29494</v>
      </c>
      <c r="F5834" s="0" t="n">
        <v>4</v>
      </c>
      <c r="G5834" s="0" t="s">
        <v>2554</v>
      </c>
      <c r="H5834" s="0" t="n">
        <v>52</v>
      </c>
      <c r="I5834" s="3" t="s">
        <v>2047</v>
      </c>
      <c r="J5834" s="0" t="s">
        <v>29495</v>
      </c>
      <c r="M5834" s="0" t="s">
        <v>29496</v>
      </c>
      <c r="P5834" s="0" t="s">
        <v>136</v>
      </c>
      <c r="Q5834" s="3" t="s">
        <v>29497</v>
      </c>
      <c r="R5834" s="0" t="n">
        <v>6173322557</v>
      </c>
      <c r="S5834" s="0" t="n">
        <f aca="false">VLOOKUP(P5834,RegionCode!$A$1:$B$65,2)</f>
        <v>28</v>
      </c>
    </row>
    <row r="5835" customFormat="false" ht="23.85" hidden="false" customHeight="false" outlineLevel="0" collapsed="false">
      <c r="A5835" s="0" t="n">
        <v>221136</v>
      </c>
      <c r="B5835" s="4" t="s">
        <v>29498</v>
      </c>
      <c r="C5835" s="0" t="s">
        <v>5327</v>
      </c>
      <c r="D5835" s="0" t="s">
        <v>4123</v>
      </c>
      <c r="E5835" s="0" t="s">
        <v>29499</v>
      </c>
      <c r="F5835" s="0" t="n">
        <v>40</v>
      </c>
      <c r="G5835" s="0" t="s">
        <v>2554</v>
      </c>
      <c r="H5835" s="0" t="n">
        <v>23</v>
      </c>
      <c r="I5835" s="3" t="s">
        <v>7188</v>
      </c>
      <c r="J5835" s="4" t="s">
        <v>29500</v>
      </c>
      <c r="K5835" s="0" t="s">
        <v>6284</v>
      </c>
      <c r="M5835" s="0" t="s">
        <v>3559</v>
      </c>
      <c r="P5835" s="0" t="s">
        <v>146</v>
      </c>
      <c r="Q5835" s="3" t="s">
        <v>28420</v>
      </c>
      <c r="R5835" s="0" t="n">
        <v>4069263701</v>
      </c>
      <c r="S5835" s="0" t="n">
        <f aca="false">VLOOKUP(P5835,RegionCode!$A$1:$B$65,2)</f>
        <v>37</v>
      </c>
    </row>
    <row r="5836" customFormat="false" ht="13.8" hidden="false" customHeight="false" outlineLevel="0" collapsed="false">
      <c r="A5836" s="0" t="n">
        <v>221137</v>
      </c>
      <c r="B5836" s="0" t="s">
        <v>29501</v>
      </c>
      <c r="C5836" s="0" t="s">
        <v>11325</v>
      </c>
      <c r="D5836" s="0" t="s">
        <v>29502</v>
      </c>
      <c r="E5836" s="0" t="s">
        <v>29503</v>
      </c>
      <c r="F5836" s="0" t="n">
        <v>85</v>
      </c>
      <c r="G5836" s="0" t="s">
        <v>2554</v>
      </c>
      <c r="H5836" s="0" t="n">
        <v>24</v>
      </c>
      <c r="I5836" s="3" t="s">
        <v>1317</v>
      </c>
      <c r="J5836" s="0" t="s">
        <v>29504</v>
      </c>
      <c r="M5836" s="0" t="s">
        <v>24112</v>
      </c>
      <c r="P5836" s="0" t="s">
        <v>109</v>
      </c>
      <c r="Q5836" s="3" t="s">
        <v>29505</v>
      </c>
      <c r="R5836" s="0" t="n">
        <v>6143236911</v>
      </c>
      <c r="S5836" s="0" t="n">
        <f aca="false">VLOOKUP(P5836,RegionCode!$A$1:$B$65,2)</f>
        <v>18</v>
      </c>
    </row>
    <row r="5837" customFormat="false" ht="13.8" hidden="false" customHeight="false" outlineLevel="0" collapsed="false">
      <c r="A5837" s="0" t="n">
        <v>221138</v>
      </c>
      <c r="B5837" s="0" t="s">
        <v>29506</v>
      </c>
      <c r="C5837" s="0" t="s">
        <v>2492</v>
      </c>
      <c r="D5837" s="0" t="s">
        <v>29507</v>
      </c>
      <c r="E5837" s="0" t="s">
        <v>29508</v>
      </c>
      <c r="F5837" s="0" t="n">
        <v>0</v>
      </c>
      <c r="G5837" s="0" t="s">
        <v>4117</v>
      </c>
      <c r="H5837" s="0" t="n">
        <v>24</v>
      </c>
      <c r="I5837" s="3" t="s">
        <v>6024</v>
      </c>
      <c r="J5837" s="0" t="s">
        <v>29509</v>
      </c>
      <c r="M5837" s="0" t="s">
        <v>23086</v>
      </c>
      <c r="P5837" s="0" t="s">
        <v>146</v>
      </c>
      <c r="Q5837" s="3" t="s">
        <v>29510</v>
      </c>
      <c r="R5837" s="0" t="n">
        <v>4066832308</v>
      </c>
      <c r="S5837" s="0" t="n">
        <f aca="false">VLOOKUP(P5837,RegionCode!$A$1:$B$65,2)</f>
        <v>37</v>
      </c>
    </row>
    <row r="5838" customFormat="false" ht="13.8" hidden="false" customHeight="false" outlineLevel="0" collapsed="false">
      <c r="A5838" s="0" t="n">
        <v>221144</v>
      </c>
      <c r="B5838" s="0" t="s">
        <v>29511</v>
      </c>
      <c r="C5838" s="0" t="s">
        <v>596</v>
      </c>
      <c r="D5838" s="0" t="s">
        <v>11386</v>
      </c>
      <c r="E5838" s="0" t="s">
        <v>29512</v>
      </c>
      <c r="F5838" s="0" t="n">
        <v>80</v>
      </c>
      <c r="G5838" s="0" t="s">
        <v>28</v>
      </c>
      <c r="H5838" s="0" t="n">
        <v>23</v>
      </c>
      <c r="I5838" s="3" t="s">
        <v>1092</v>
      </c>
      <c r="J5838" s="0" t="s">
        <v>29513</v>
      </c>
      <c r="M5838" s="0" t="s">
        <v>1143</v>
      </c>
      <c r="P5838" s="0" t="s">
        <v>23</v>
      </c>
      <c r="Q5838" s="3" t="s">
        <v>1922</v>
      </c>
      <c r="R5838" s="0" t="n">
        <v>6195087164</v>
      </c>
      <c r="S5838" s="0" t="n">
        <f aca="false">VLOOKUP(P5838,RegionCode!$A$1:$B$65,2)</f>
        <v>62</v>
      </c>
    </row>
    <row r="5839" customFormat="false" ht="13.8" hidden="false" customHeight="false" outlineLevel="0" collapsed="false">
      <c r="A5839" s="0" t="n">
        <v>221145</v>
      </c>
      <c r="B5839" s="0" t="s">
        <v>29514</v>
      </c>
      <c r="C5839" s="0" t="s">
        <v>318</v>
      </c>
      <c r="D5839" s="0" t="s">
        <v>630</v>
      </c>
      <c r="E5839" s="0" t="s">
        <v>29515</v>
      </c>
      <c r="F5839" s="0" t="n">
        <v>0</v>
      </c>
      <c r="G5839" s="0" t="s">
        <v>4117</v>
      </c>
      <c r="H5839" s="0" t="n">
        <v>24</v>
      </c>
      <c r="I5839" s="3" t="s">
        <v>6504</v>
      </c>
      <c r="J5839" s="0" t="s">
        <v>29516</v>
      </c>
      <c r="M5839" s="0" t="s">
        <v>21809</v>
      </c>
      <c r="P5839" s="0" t="s">
        <v>184</v>
      </c>
      <c r="Q5839" s="3" t="s">
        <v>29517</v>
      </c>
      <c r="R5839" s="0" t="n">
        <v>6156867431</v>
      </c>
      <c r="S5839" s="0" t="n">
        <f aca="false">VLOOKUP(P5839,RegionCode!$A$1:$B$65,2)</f>
        <v>56</v>
      </c>
    </row>
    <row r="5840" customFormat="false" ht="13.8" hidden="false" customHeight="false" outlineLevel="0" collapsed="false">
      <c r="A5840" s="0" t="n">
        <v>221146</v>
      </c>
      <c r="B5840" s="0" t="s">
        <v>29518</v>
      </c>
      <c r="C5840" s="0" t="s">
        <v>2424</v>
      </c>
      <c r="D5840" s="0" t="s">
        <v>29519</v>
      </c>
      <c r="E5840" s="0" t="s">
        <v>29520</v>
      </c>
      <c r="F5840" s="0" t="n">
        <v>30</v>
      </c>
      <c r="G5840" s="0" t="s">
        <v>10646</v>
      </c>
      <c r="H5840" s="0" t="n">
        <v>52</v>
      </c>
      <c r="I5840" s="3" t="s">
        <v>2305</v>
      </c>
      <c r="J5840" s="0" t="s">
        <v>29521</v>
      </c>
      <c r="M5840" s="0" t="s">
        <v>1332</v>
      </c>
      <c r="P5840" s="0" t="s">
        <v>130</v>
      </c>
      <c r="Q5840" s="3" t="s">
        <v>12428</v>
      </c>
      <c r="R5840" s="0" t="n">
        <v>2078990886</v>
      </c>
      <c r="S5840" s="0" t="n">
        <f aca="false">VLOOKUP(P5840,RegionCode!$A$1:$B$65,2)</f>
        <v>29</v>
      </c>
    </row>
    <row r="5841" customFormat="false" ht="13.8" hidden="false" customHeight="false" outlineLevel="0" collapsed="false">
      <c r="A5841" s="0" t="n">
        <v>221147</v>
      </c>
      <c r="B5841" s="0" t="s">
        <v>29522</v>
      </c>
      <c r="C5841" s="0" t="s">
        <v>9332</v>
      </c>
      <c r="D5841" s="0" t="s">
        <v>29523</v>
      </c>
      <c r="E5841" s="0" t="s">
        <v>29524</v>
      </c>
      <c r="F5841" s="0" t="n">
        <v>65</v>
      </c>
      <c r="G5841" s="0" t="s">
        <v>2554</v>
      </c>
      <c r="H5841" s="0" t="n">
        <v>27</v>
      </c>
      <c r="I5841" s="3" t="s">
        <v>1031</v>
      </c>
      <c r="J5841" s="0" t="s">
        <v>29525</v>
      </c>
      <c r="K5841" s="0" t="s">
        <v>6919</v>
      </c>
      <c r="M5841" s="0" t="s">
        <v>10912</v>
      </c>
      <c r="P5841" s="0" t="s">
        <v>156</v>
      </c>
      <c r="Q5841" s="3" t="s">
        <v>29526</v>
      </c>
      <c r="R5841" s="0" t="n">
        <v>5053257800</v>
      </c>
      <c r="S5841" s="0" t="n">
        <f aca="false">VLOOKUP(P5841,RegionCode!$A$1:$B$65,2)</f>
        <v>38</v>
      </c>
    </row>
    <row r="5842" customFormat="false" ht="23.85" hidden="false" customHeight="false" outlineLevel="0" collapsed="false">
      <c r="A5842" s="0" t="n">
        <v>221148</v>
      </c>
      <c r="B5842" s="4" t="s">
        <v>29527</v>
      </c>
      <c r="C5842" s="0" t="s">
        <v>29528</v>
      </c>
      <c r="D5842" s="0" t="s">
        <v>29529</v>
      </c>
      <c r="E5842" s="0" t="s">
        <v>29530</v>
      </c>
      <c r="F5842" s="0" t="n">
        <v>66</v>
      </c>
      <c r="G5842" s="0" t="s">
        <v>2554</v>
      </c>
      <c r="H5842" s="0" t="n">
        <v>23</v>
      </c>
      <c r="I5842" s="3" t="s">
        <v>2804</v>
      </c>
      <c r="J5842" s="0" t="s">
        <v>29531</v>
      </c>
      <c r="K5842" s="0" t="s">
        <v>29532</v>
      </c>
      <c r="M5842" s="0" t="s">
        <v>5668</v>
      </c>
      <c r="P5842" s="0" t="s">
        <v>47</v>
      </c>
      <c r="Q5842" s="3" t="s">
        <v>29533</v>
      </c>
      <c r="R5842" s="0" t="n">
        <v>5103382255</v>
      </c>
      <c r="S5842" s="0" t="n">
        <f aca="false">VLOOKUP(P5842,RegionCode!$A$1:$B$65,2)</f>
        <v>12</v>
      </c>
    </row>
    <row r="5843" customFormat="false" ht="23.85" hidden="false" customHeight="false" outlineLevel="0" collapsed="false">
      <c r="A5843" s="0" t="n">
        <v>221150</v>
      </c>
      <c r="B5843" s="4" t="s">
        <v>29534</v>
      </c>
      <c r="C5843" s="0" t="s">
        <v>27769</v>
      </c>
      <c r="D5843" s="0" t="s">
        <v>29535</v>
      </c>
      <c r="E5843" s="0" t="s">
        <v>29536</v>
      </c>
      <c r="F5843" s="0" t="n">
        <v>6</v>
      </c>
      <c r="G5843" s="0" t="s">
        <v>2554</v>
      </c>
      <c r="H5843" s="0" t="n">
        <v>24</v>
      </c>
      <c r="I5843" s="3" t="s">
        <v>1317</v>
      </c>
      <c r="J5843" s="0" t="s">
        <v>29537</v>
      </c>
      <c r="M5843" s="0" t="s">
        <v>8063</v>
      </c>
      <c r="P5843" s="0" t="s">
        <v>109</v>
      </c>
      <c r="Q5843" s="3" t="s">
        <v>8064</v>
      </c>
      <c r="R5843" s="0" t="n">
        <v>8507638871</v>
      </c>
      <c r="S5843" s="0" t="n">
        <f aca="false">VLOOKUP(P5843,RegionCode!$A$1:$B$65,2)</f>
        <v>18</v>
      </c>
    </row>
    <row r="5844" customFormat="false" ht="13.8" hidden="false" customHeight="false" outlineLevel="0" collapsed="false">
      <c r="A5844" s="0" t="n">
        <v>221152</v>
      </c>
      <c r="B5844" s="0" t="s">
        <v>29538</v>
      </c>
      <c r="C5844" s="0" t="s">
        <v>29539</v>
      </c>
      <c r="D5844" s="0" t="s">
        <v>29540</v>
      </c>
      <c r="E5844" s="0" t="s">
        <v>29541</v>
      </c>
      <c r="F5844" s="0" t="n">
        <v>53</v>
      </c>
      <c r="G5844" s="0" t="s">
        <v>2554</v>
      </c>
      <c r="H5844" s="0" t="n">
        <v>52</v>
      </c>
      <c r="I5844" s="3" t="s">
        <v>6024</v>
      </c>
      <c r="J5844" s="0" t="s">
        <v>29542</v>
      </c>
      <c r="M5844" s="0" t="s">
        <v>3300</v>
      </c>
      <c r="P5844" s="0" t="s">
        <v>174</v>
      </c>
      <c r="Q5844" s="3" t="s">
        <v>29543</v>
      </c>
      <c r="R5844" s="0" t="n">
        <v>4126270691</v>
      </c>
      <c r="S5844" s="0" t="n">
        <f aca="false">VLOOKUP(P5844,RegionCode!$A$1:$B$65,2)</f>
        <v>51</v>
      </c>
    </row>
    <row r="5845" customFormat="false" ht="13.8" hidden="false" customHeight="false" outlineLevel="0" collapsed="false">
      <c r="A5845" s="0" t="n">
        <v>221153</v>
      </c>
      <c r="B5845" s="0" t="s">
        <v>29544</v>
      </c>
      <c r="C5845" s="0" t="s">
        <v>29545</v>
      </c>
      <c r="D5845" s="0" t="s">
        <v>29546</v>
      </c>
      <c r="E5845" s="0" t="s">
        <v>29547</v>
      </c>
      <c r="F5845" s="0" t="n">
        <v>89</v>
      </c>
      <c r="G5845" s="0" t="s">
        <v>36</v>
      </c>
      <c r="H5845" s="0" t="n">
        <v>62</v>
      </c>
      <c r="I5845" s="3" t="s">
        <v>1383</v>
      </c>
      <c r="J5845" s="0" t="s">
        <v>29548</v>
      </c>
      <c r="K5845" s="0" t="s">
        <v>29549</v>
      </c>
      <c r="M5845" s="0" t="s">
        <v>347</v>
      </c>
      <c r="P5845" s="0" t="s">
        <v>39</v>
      </c>
      <c r="Q5845" s="3" t="s">
        <v>1179</v>
      </c>
      <c r="R5845" s="0" t="n">
        <v>8085997630</v>
      </c>
      <c r="S5845" s="0" t="n">
        <f aca="false">VLOOKUP(P5845,RegionCode!$A$1:$B$65,2)</f>
        <v>21</v>
      </c>
    </row>
    <row r="5846" customFormat="false" ht="13.8" hidden="false" customHeight="false" outlineLevel="0" collapsed="false">
      <c r="A5846" s="0" t="n">
        <v>221155</v>
      </c>
      <c r="B5846" s="0" t="s">
        <v>29550</v>
      </c>
      <c r="C5846" s="0" t="s">
        <v>29551</v>
      </c>
      <c r="D5846" s="0" t="s">
        <v>29552</v>
      </c>
      <c r="E5846" s="0" t="s">
        <v>29553</v>
      </c>
      <c r="F5846" s="0" t="n">
        <v>80</v>
      </c>
      <c r="G5846" s="0" t="s">
        <v>2554</v>
      </c>
      <c r="H5846" s="0" t="n">
        <v>24</v>
      </c>
      <c r="I5846" s="3" t="s">
        <v>2631</v>
      </c>
      <c r="J5846" s="0" t="s">
        <v>29554</v>
      </c>
      <c r="M5846" s="0" t="s">
        <v>26963</v>
      </c>
      <c r="P5846" s="0" t="s">
        <v>47</v>
      </c>
      <c r="Q5846" s="3" t="s">
        <v>29555</v>
      </c>
      <c r="R5846" s="0" t="n">
        <v>7147971808</v>
      </c>
      <c r="S5846" s="0" t="n">
        <f aca="false">VLOOKUP(P5846,RegionCode!$A$1:$B$65,2)</f>
        <v>12</v>
      </c>
    </row>
    <row r="5847" customFormat="false" ht="13.8" hidden="false" customHeight="false" outlineLevel="0" collapsed="false">
      <c r="A5847" s="0" t="n">
        <v>221156</v>
      </c>
      <c r="B5847" s="0" t="s">
        <v>29556</v>
      </c>
      <c r="C5847" s="0" t="s">
        <v>328</v>
      </c>
      <c r="D5847" s="0" t="s">
        <v>885</v>
      </c>
      <c r="E5847" s="0" t="s">
        <v>29557</v>
      </c>
      <c r="F5847" s="0" t="n">
        <v>56</v>
      </c>
      <c r="G5847" s="0" t="s">
        <v>879</v>
      </c>
      <c r="H5847" s="0" t="n">
        <v>83</v>
      </c>
      <c r="I5847" s="3" t="s">
        <v>1383</v>
      </c>
      <c r="M5847" s="0" t="s">
        <v>2377</v>
      </c>
      <c r="P5847" s="0" t="s">
        <v>31</v>
      </c>
      <c r="Q5847" s="3" t="s">
        <v>29558</v>
      </c>
      <c r="R5847" s="0" t="n">
        <v>3038951940</v>
      </c>
      <c r="S5847" s="0" t="n">
        <f aca="false">VLOOKUP(P5847,RegionCode!$A$1:$B$65,2)</f>
        <v>13</v>
      </c>
    </row>
    <row r="5848" customFormat="false" ht="13.8" hidden="false" customHeight="false" outlineLevel="0" collapsed="false">
      <c r="A5848" s="0" t="n">
        <v>221157</v>
      </c>
      <c r="B5848" s="0" t="s">
        <v>29559</v>
      </c>
      <c r="C5848" s="0" t="s">
        <v>29560</v>
      </c>
      <c r="E5848" s="0" t="s">
        <v>29561</v>
      </c>
      <c r="F5848" s="0" t="n">
        <v>4</v>
      </c>
      <c r="G5848" s="0" t="s">
        <v>2554</v>
      </c>
      <c r="H5848" s="0" t="n">
        <v>23</v>
      </c>
      <c r="I5848" s="3" t="s">
        <v>7188</v>
      </c>
      <c r="J5848" s="0" t="s">
        <v>29562</v>
      </c>
      <c r="M5848" s="0" t="s">
        <v>810</v>
      </c>
      <c r="P5848" s="0" t="s">
        <v>142</v>
      </c>
      <c r="Q5848" s="3" t="s">
        <v>29563</v>
      </c>
      <c r="R5848" s="0" t="n">
        <v>6015199175</v>
      </c>
      <c r="S5848" s="0" t="n">
        <f aca="false">VLOOKUP(P5848,RegionCode!$A$1:$B$65,2)</f>
        <v>35</v>
      </c>
    </row>
    <row r="5849" customFormat="false" ht="23.85" hidden="false" customHeight="false" outlineLevel="0" collapsed="false">
      <c r="A5849" s="0" t="n">
        <v>221158</v>
      </c>
      <c r="B5849" s="0" t="s">
        <v>29564</v>
      </c>
      <c r="C5849" s="0" t="s">
        <v>581</v>
      </c>
      <c r="D5849" s="0" t="s">
        <v>2733</v>
      </c>
      <c r="E5849" s="0" t="s">
        <v>29565</v>
      </c>
      <c r="F5849" s="0" t="n">
        <v>85</v>
      </c>
      <c r="G5849" s="0" t="s">
        <v>2554</v>
      </c>
      <c r="H5849" s="0" t="n">
        <v>52</v>
      </c>
      <c r="I5849" s="3" t="s">
        <v>6024</v>
      </c>
      <c r="J5849" s="4" t="s">
        <v>29566</v>
      </c>
      <c r="M5849" s="0" t="s">
        <v>29567</v>
      </c>
      <c r="P5849" s="0" t="s">
        <v>88</v>
      </c>
      <c r="Q5849" s="3" t="s">
        <v>29568</v>
      </c>
      <c r="R5849" s="0" t="n">
        <v>8705723493</v>
      </c>
      <c r="S5849" s="0" t="n">
        <f aca="false">VLOOKUP(P5849,RegionCode!$A$1:$B$65,2)</f>
        <v>2</v>
      </c>
    </row>
    <row r="5850" customFormat="false" ht="13.8" hidden="false" customHeight="false" outlineLevel="0" collapsed="false">
      <c r="A5850" s="0" t="n">
        <v>221161</v>
      </c>
      <c r="B5850" s="0" t="s">
        <v>29569</v>
      </c>
      <c r="C5850" s="0" t="s">
        <v>586</v>
      </c>
      <c r="D5850" s="0" t="s">
        <v>29570</v>
      </c>
      <c r="E5850" s="0" t="s">
        <v>29571</v>
      </c>
      <c r="F5850" s="0" t="n">
        <v>80</v>
      </c>
      <c r="G5850" s="0" t="s">
        <v>16698</v>
      </c>
      <c r="H5850" s="0" t="n">
        <v>24</v>
      </c>
      <c r="I5850" s="3" t="s">
        <v>29572</v>
      </c>
      <c r="J5850" s="0" t="s">
        <v>29573</v>
      </c>
      <c r="M5850" s="0" t="s">
        <v>607</v>
      </c>
      <c r="P5850" s="0" t="s">
        <v>190</v>
      </c>
      <c r="Q5850" s="3" t="s">
        <v>29574</v>
      </c>
      <c r="R5850" s="0" t="n">
        <v>8024645091</v>
      </c>
      <c r="S5850" s="0" t="n">
        <f aca="false">VLOOKUP(P5850,RegionCode!$A$1:$B$65,2)</f>
        <v>61</v>
      </c>
    </row>
    <row r="5851" customFormat="false" ht="13.8" hidden="false" customHeight="false" outlineLevel="0" collapsed="false">
      <c r="A5851" s="0" t="n">
        <v>221162</v>
      </c>
      <c r="B5851" s="0" t="s">
        <v>29575</v>
      </c>
      <c r="C5851" s="0" t="s">
        <v>1937</v>
      </c>
      <c r="E5851" s="0" t="s">
        <v>29576</v>
      </c>
      <c r="F5851" s="0" t="n">
        <v>4</v>
      </c>
      <c r="G5851" s="0" t="s">
        <v>2554</v>
      </c>
      <c r="H5851" s="0" t="n">
        <v>25</v>
      </c>
      <c r="I5851" s="3" t="s">
        <v>6024</v>
      </c>
      <c r="J5851" s="0" t="s">
        <v>29577</v>
      </c>
      <c r="M5851" s="0" t="s">
        <v>8197</v>
      </c>
      <c r="P5851" s="0" t="s">
        <v>31</v>
      </c>
      <c r="Q5851" s="3" t="s">
        <v>11910</v>
      </c>
      <c r="R5851" s="0" t="n">
        <v>9708791822</v>
      </c>
      <c r="S5851" s="0" t="n">
        <f aca="false">VLOOKUP(P5851,RegionCode!$A$1:$B$65,2)</f>
        <v>13</v>
      </c>
    </row>
    <row r="5852" customFormat="false" ht="13.8" hidden="false" customHeight="false" outlineLevel="0" collapsed="false">
      <c r="A5852" s="0" t="n">
        <v>221163</v>
      </c>
      <c r="B5852" s="0" t="s">
        <v>29578</v>
      </c>
      <c r="C5852" s="0" t="s">
        <v>966</v>
      </c>
      <c r="D5852" s="0" t="s">
        <v>29579</v>
      </c>
      <c r="E5852" s="0" t="s">
        <v>29580</v>
      </c>
      <c r="F5852" s="0" t="n">
        <v>48</v>
      </c>
      <c r="G5852" s="0" t="s">
        <v>4117</v>
      </c>
      <c r="H5852" s="0" t="n">
        <v>52</v>
      </c>
      <c r="I5852" s="3" t="s">
        <v>1564</v>
      </c>
      <c r="J5852" s="0" t="s">
        <v>29581</v>
      </c>
      <c r="M5852" s="0" t="s">
        <v>29582</v>
      </c>
      <c r="P5852" s="0" t="s">
        <v>186</v>
      </c>
      <c r="Q5852" s="3" t="s">
        <v>29583</v>
      </c>
      <c r="R5852" s="0" t="n">
        <v>9795320011</v>
      </c>
      <c r="S5852" s="0" t="n">
        <f aca="false">VLOOKUP(P5852,RegionCode!$A$1:$B$65,2)</f>
        <v>57</v>
      </c>
    </row>
    <row r="5853" customFormat="false" ht="13.8" hidden="false" customHeight="false" outlineLevel="0" collapsed="false">
      <c r="A5853" s="0" t="n">
        <v>221166</v>
      </c>
      <c r="B5853" s="0" t="s">
        <v>29584</v>
      </c>
      <c r="C5853" s="0" t="s">
        <v>5553</v>
      </c>
      <c r="E5853" s="0" t="s">
        <v>29585</v>
      </c>
      <c r="F5853" s="0" t="n">
        <v>33</v>
      </c>
      <c r="G5853" s="0" t="s">
        <v>4117</v>
      </c>
      <c r="H5853" s="0" t="n">
        <v>52</v>
      </c>
      <c r="I5853" s="3" t="s">
        <v>7306</v>
      </c>
      <c r="J5853" s="0" t="s">
        <v>29586</v>
      </c>
      <c r="M5853" s="0" t="s">
        <v>267</v>
      </c>
      <c r="P5853" s="0" t="s">
        <v>23</v>
      </c>
      <c r="Q5853" s="3" t="s">
        <v>2291</v>
      </c>
      <c r="R5853" s="0" t="n">
        <v>2064417007</v>
      </c>
      <c r="S5853" s="0" t="n">
        <f aca="false">VLOOKUP(P5853,RegionCode!$A$1:$B$65,2)</f>
        <v>62</v>
      </c>
    </row>
    <row r="5854" customFormat="false" ht="13.8" hidden="false" customHeight="false" outlineLevel="0" collapsed="false">
      <c r="A5854" s="0" t="n">
        <v>221167</v>
      </c>
      <c r="B5854" s="0" t="s">
        <v>29587</v>
      </c>
      <c r="C5854" s="0" t="s">
        <v>29162</v>
      </c>
      <c r="D5854" s="0" t="s">
        <v>10292</v>
      </c>
      <c r="E5854" s="0" t="s">
        <v>29588</v>
      </c>
      <c r="F5854" s="0" t="n">
        <v>85</v>
      </c>
      <c r="G5854" s="0" t="s">
        <v>16698</v>
      </c>
      <c r="H5854" s="0" t="n">
        <v>25</v>
      </c>
      <c r="I5854" s="3" t="s">
        <v>6148</v>
      </c>
      <c r="J5854" s="0" t="s">
        <v>29589</v>
      </c>
      <c r="M5854" s="0" t="s">
        <v>7004</v>
      </c>
      <c r="P5854" s="0" t="s">
        <v>120</v>
      </c>
      <c r="Q5854" s="3" t="s">
        <v>29590</v>
      </c>
      <c r="R5854" s="0" t="n">
        <v>8122323987</v>
      </c>
      <c r="S5854" s="0" t="n">
        <f aca="false">VLOOKUP(P5854,RegionCode!$A$1:$B$65,2)</f>
        <v>24</v>
      </c>
    </row>
    <row r="5855" customFormat="false" ht="13.8" hidden="false" customHeight="false" outlineLevel="0" collapsed="false">
      <c r="A5855" s="0" t="n">
        <v>221168</v>
      </c>
      <c r="B5855" s="0" t="s">
        <v>29591</v>
      </c>
      <c r="C5855" s="0" t="s">
        <v>29592</v>
      </c>
      <c r="D5855" s="0" t="s">
        <v>29593</v>
      </c>
      <c r="E5855" s="0" t="s">
        <v>29594</v>
      </c>
      <c r="F5855" s="0" t="n">
        <v>81</v>
      </c>
      <c r="G5855" s="0" t="s">
        <v>4117</v>
      </c>
      <c r="H5855" s="0" t="n">
        <v>52</v>
      </c>
      <c r="I5855" s="3" t="s">
        <v>1383</v>
      </c>
      <c r="J5855" s="0" t="s">
        <v>29595</v>
      </c>
      <c r="K5855" s="0" t="s">
        <v>29596</v>
      </c>
      <c r="M5855" s="0" t="s">
        <v>10803</v>
      </c>
      <c r="P5855" s="0" t="s">
        <v>111</v>
      </c>
      <c r="Q5855" s="3" t="s">
        <v>28211</v>
      </c>
      <c r="R5855" s="0" t="n">
        <v>4048625600</v>
      </c>
      <c r="S5855" s="0" t="n">
        <f aca="false">VLOOKUP(P5855,RegionCode!$A$1:$B$65,2)</f>
        <v>19</v>
      </c>
    </row>
    <row r="5856" customFormat="false" ht="13.8" hidden="false" customHeight="false" outlineLevel="0" collapsed="false">
      <c r="A5856" s="0" t="n">
        <v>221170</v>
      </c>
      <c r="B5856" s="0" t="s">
        <v>29597</v>
      </c>
      <c r="C5856" s="0" t="s">
        <v>318</v>
      </c>
      <c r="D5856" s="0" t="s">
        <v>17860</v>
      </c>
      <c r="E5856" s="0" t="s">
        <v>29598</v>
      </c>
      <c r="F5856" s="0" t="n">
        <v>85</v>
      </c>
      <c r="G5856" s="0" t="s">
        <v>2554</v>
      </c>
      <c r="H5856" s="0" t="n">
        <v>23</v>
      </c>
      <c r="I5856" s="3" t="s">
        <v>1383</v>
      </c>
      <c r="J5856" s="0" t="s">
        <v>29599</v>
      </c>
      <c r="M5856" s="0" t="s">
        <v>18223</v>
      </c>
      <c r="P5856" s="0" t="s">
        <v>184</v>
      </c>
      <c r="Q5856" s="3" t="s">
        <v>29600</v>
      </c>
      <c r="R5856" s="0" t="n">
        <v>6153766361</v>
      </c>
      <c r="S5856" s="0" t="n">
        <f aca="false">VLOOKUP(P5856,RegionCode!$A$1:$B$65,2)</f>
        <v>56</v>
      </c>
    </row>
    <row r="5857" customFormat="false" ht="13.8" hidden="false" customHeight="false" outlineLevel="0" collapsed="false">
      <c r="A5857" s="0" t="n">
        <v>221171</v>
      </c>
      <c r="B5857" s="0" t="s">
        <v>20608</v>
      </c>
      <c r="C5857" s="0" t="s">
        <v>3629</v>
      </c>
      <c r="D5857" s="0" t="s">
        <v>29601</v>
      </c>
      <c r="E5857" s="0" t="s">
        <v>29602</v>
      </c>
      <c r="F5857" s="0" t="n">
        <v>65</v>
      </c>
      <c r="G5857" s="0" t="s">
        <v>2554</v>
      </c>
      <c r="H5857" s="0" t="n">
        <v>25</v>
      </c>
      <c r="I5857" s="3" t="s">
        <v>7188</v>
      </c>
      <c r="J5857" s="0" t="s">
        <v>29603</v>
      </c>
      <c r="M5857" s="0" t="s">
        <v>7046</v>
      </c>
      <c r="P5857" s="0" t="s">
        <v>174</v>
      </c>
      <c r="Q5857" s="3" t="s">
        <v>29604</v>
      </c>
      <c r="R5857" s="0" t="n">
        <v>2154544745</v>
      </c>
      <c r="S5857" s="0" t="n">
        <f aca="false">VLOOKUP(P5857,RegionCode!$A$1:$B$65,2)</f>
        <v>51</v>
      </c>
    </row>
    <row r="5858" customFormat="false" ht="13.8" hidden="false" customHeight="false" outlineLevel="0" collapsed="false">
      <c r="A5858" s="0" t="n">
        <v>221173</v>
      </c>
      <c r="B5858" s="0" t="s">
        <v>29605</v>
      </c>
      <c r="C5858" s="0" t="s">
        <v>548</v>
      </c>
      <c r="E5858" s="0" t="s">
        <v>29606</v>
      </c>
      <c r="F5858" s="0" t="n">
        <v>65</v>
      </c>
      <c r="G5858" s="0" t="s">
        <v>879</v>
      </c>
      <c r="H5858" s="0" t="n">
        <v>83</v>
      </c>
      <c r="I5858" s="3" t="s">
        <v>1383</v>
      </c>
      <c r="J5858" s="0" t="s">
        <v>29607</v>
      </c>
      <c r="M5858" s="0" t="s">
        <v>22701</v>
      </c>
      <c r="P5858" s="0" t="s">
        <v>31</v>
      </c>
      <c r="Q5858" s="3" t="s">
        <v>29608</v>
      </c>
      <c r="R5858" s="0" t="n">
        <v>9706285443</v>
      </c>
      <c r="S5858" s="0" t="n">
        <f aca="false">VLOOKUP(P5858,RegionCode!$A$1:$B$65,2)</f>
        <v>13</v>
      </c>
    </row>
    <row r="5859" customFormat="false" ht="13.8" hidden="false" customHeight="false" outlineLevel="0" collapsed="false">
      <c r="A5859" s="0" t="n">
        <v>221175</v>
      </c>
      <c r="B5859" s="0" t="s">
        <v>29609</v>
      </c>
      <c r="C5859" s="0" t="s">
        <v>13428</v>
      </c>
      <c r="E5859" s="0" t="s">
        <v>29610</v>
      </c>
      <c r="F5859" s="0" t="n">
        <v>65</v>
      </c>
      <c r="G5859" s="0" t="s">
        <v>879</v>
      </c>
      <c r="H5859" s="0" t="n">
        <v>83</v>
      </c>
      <c r="I5859" s="3" t="s">
        <v>1383</v>
      </c>
      <c r="J5859" s="0" t="s">
        <v>29611</v>
      </c>
      <c r="M5859" s="0" t="s">
        <v>30</v>
      </c>
      <c r="P5859" s="0" t="s">
        <v>31</v>
      </c>
      <c r="Q5859" s="3" t="s">
        <v>3429</v>
      </c>
      <c r="R5859" s="0" t="n">
        <v>3039462506</v>
      </c>
      <c r="S5859" s="0" t="n">
        <f aca="false">VLOOKUP(P5859,RegionCode!$A$1:$B$65,2)</f>
        <v>13</v>
      </c>
    </row>
    <row r="5860" customFormat="false" ht="13.8" hidden="false" customHeight="false" outlineLevel="0" collapsed="false">
      <c r="A5860" s="0" t="n">
        <v>221178</v>
      </c>
      <c r="B5860" s="0" t="s">
        <v>29612</v>
      </c>
      <c r="C5860" s="0" t="s">
        <v>23438</v>
      </c>
      <c r="D5860" s="0" t="s">
        <v>6349</v>
      </c>
      <c r="E5860" s="0" t="s">
        <v>29613</v>
      </c>
      <c r="F5860" s="0" t="n">
        <v>35</v>
      </c>
      <c r="G5860" s="0" t="s">
        <v>879</v>
      </c>
      <c r="H5860" s="0" t="n">
        <v>83</v>
      </c>
      <c r="I5860" s="3" t="s">
        <v>1220</v>
      </c>
      <c r="J5860" s="0" t="s">
        <v>29614</v>
      </c>
      <c r="M5860" s="0" t="s">
        <v>29615</v>
      </c>
      <c r="P5860" s="0" t="s">
        <v>31</v>
      </c>
      <c r="Q5860" s="3" t="s">
        <v>29616</v>
      </c>
      <c r="R5860" s="0" t="n">
        <v>9704028284</v>
      </c>
      <c r="S5860" s="0" t="n">
        <f aca="false">VLOOKUP(P5860,RegionCode!$A$1:$B$65,2)</f>
        <v>13</v>
      </c>
    </row>
    <row r="5861" customFormat="false" ht="13.8" hidden="false" customHeight="false" outlineLevel="0" collapsed="false">
      <c r="A5861" s="0" t="n">
        <v>221179</v>
      </c>
      <c r="B5861" s="0" t="s">
        <v>29617</v>
      </c>
      <c r="C5861" s="0" t="s">
        <v>4027</v>
      </c>
      <c r="D5861" s="0" t="s">
        <v>29618</v>
      </c>
      <c r="E5861" s="0" t="s">
        <v>29619</v>
      </c>
      <c r="F5861" s="0" t="n">
        <v>0</v>
      </c>
      <c r="G5861" s="0" t="s">
        <v>2554</v>
      </c>
      <c r="H5861" s="0" t="n">
        <v>24</v>
      </c>
      <c r="I5861" s="3" t="s">
        <v>774</v>
      </c>
      <c r="J5861" s="0" t="s">
        <v>29620</v>
      </c>
      <c r="M5861" s="0" t="s">
        <v>4140</v>
      </c>
      <c r="P5861" s="0" t="s">
        <v>111</v>
      </c>
      <c r="Q5861" s="3" t="s">
        <v>29621</v>
      </c>
      <c r="R5861" s="0" t="n">
        <v>9123495401</v>
      </c>
      <c r="S5861" s="0" t="n">
        <f aca="false">VLOOKUP(P5861,RegionCode!$A$1:$B$65,2)</f>
        <v>19</v>
      </c>
    </row>
    <row r="5862" customFormat="false" ht="13.8" hidden="false" customHeight="false" outlineLevel="0" collapsed="false">
      <c r="A5862" s="0" t="n">
        <v>221182</v>
      </c>
      <c r="B5862" s="0" t="s">
        <v>29622</v>
      </c>
      <c r="C5862" s="0" t="s">
        <v>279</v>
      </c>
      <c r="D5862" s="0" t="s">
        <v>17987</v>
      </c>
      <c r="E5862" s="0" t="s">
        <v>29623</v>
      </c>
      <c r="F5862" s="0" t="n">
        <v>55</v>
      </c>
      <c r="G5862" s="0" t="s">
        <v>4117</v>
      </c>
      <c r="H5862" s="0" t="n">
        <v>52</v>
      </c>
      <c r="I5862" s="3" t="s">
        <v>9409</v>
      </c>
      <c r="J5862" s="0" t="s">
        <v>29624</v>
      </c>
      <c r="M5862" s="0" t="s">
        <v>30</v>
      </c>
      <c r="P5862" s="0" t="s">
        <v>31</v>
      </c>
      <c r="Q5862" s="3" t="s">
        <v>5708</v>
      </c>
      <c r="R5862" s="0" t="n">
        <v>7208407080</v>
      </c>
      <c r="S5862" s="0" t="n">
        <f aca="false">VLOOKUP(P5862,RegionCode!$A$1:$B$65,2)</f>
        <v>13</v>
      </c>
    </row>
    <row r="5863" customFormat="false" ht="23.85" hidden="false" customHeight="false" outlineLevel="0" collapsed="false">
      <c r="A5863" s="0" t="n">
        <v>221183</v>
      </c>
      <c r="B5863" s="4" t="s">
        <v>29625</v>
      </c>
      <c r="C5863" s="0" t="s">
        <v>553</v>
      </c>
      <c r="D5863" s="0" t="s">
        <v>29626</v>
      </c>
      <c r="E5863" s="0" t="s">
        <v>29627</v>
      </c>
      <c r="F5863" s="0" t="n">
        <v>105</v>
      </c>
      <c r="G5863" s="0" t="s">
        <v>2554</v>
      </c>
      <c r="H5863" s="0" t="n">
        <v>83</v>
      </c>
      <c r="I5863" s="3" t="s">
        <v>7188</v>
      </c>
      <c r="J5863" s="4" t="s">
        <v>29628</v>
      </c>
      <c r="M5863" s="0" t="s">
        <v>1542</v>
      </c>
      <c r="P5863" s="0" t="s">
        <v>31</v>
      </c>
      <c r="Q5863" s="3" t="s">
        <v>1543</v>
      </c>
      <c r="R5863" s="0" t="n">
        <v>3037973700</v>
      </c>
      <c r="S5863" s="0" t="n">
        <f aca="false">VLOOKUP(P5863,RegionCode!$A$1:$B$65,2)</f>
        <v>13</v>
      </c>
    </row>
    <row r="5864" customFormat="false" ht="13.8" hidden="false" customHeight="false" outlineLevel="0" collapsed="false">
      <c r="A5864" s="0" t="n">
        <v>221184</v>
      </c>
      <c r="B5864" s="0" t="s">
        <v>29629</v>
      </c>
      <c r="C5864" s="0" t="s">
        <v>5031</v>
      </c>
      <c r="D5864" s="0" t="s">
        <v>29630</v>
      </c>
      <c r="E5864" s="0" t="s">
        <v>29631</v>
      </c>
      <c r="F5864" s="0" t="n">
        <v>85</v>
      </c>
      <c r="G5864" s="0" t="s">
        <v>28</v>
      </c>
      <c r="H5864" s="0" t="n">
        <v>25</v>
      </c>
      <c r="I5864" s="3" t="s">
        <v>1383</v>
      </c>
      <c r="J5864" s="0" t="s">
        <v>29632</v>
      </c>
      <c r="M5864" s="0" t="s">
        <v>24364</v>
      </c>
      <c r="P5864" s="0" t="s">
        <v>136</v>
      </c>
      <c r="Q5864" s="3" t="s">
        <v>29633</v>
      </c>
      <c r="R5864" s="0" t="n">
        <v>9784623500</v>
      </c>
      <c r="S5864" s="0" t="n">
        <f aca="false">VLOOKUP(P5864,RegionCode!$A$1:$B$65,2)</f>
        <v>28</v>
      </c>
    </row>
    <row r="5865" customFormat="false" ht="13.8" hidden="false" customHeight="false" outlineLevel="0" collapsed="false">
      <c r="A5865" s="0" t="n">
        <v>221186</v>
      </c>
      <c r="B5865" s="0" t="s">
        <v>29634</v>
      </c>
      <c r="C5865" s="0" t="s">
        <v>11788</v>
      </c>
      <c r="D5865" s="0" t="s">
        <v>29635</v>
      </c>
      <c r="E5865" s="0" t="s">
        <v>29636</v>
      </c>
      <c r="F5865" s="0" t="n">
        <v>0</v>
      </c>
      <c r="G5865" s="0" t="s">
        <v>28</v>
      </c>
      <c r="H5865" s="0" t="n">
        <v>28</v>
      </c>
      <c r="I5865" s="3" t="s">
        <v>1383</v>
      </c>
      <c r="J5865" s="0" t="s">
        <v>29637</v>
      </c>
      <c r="K5865" s="0" t="s">
        <v>29638</v>
      </c>
      <c r="M5865" s="0" t="s">
        <v>490</v>
      </c>
      <c r="P5865" s="0" t="s">
        <v>23</v>
      </c>
      <c r="Q5865" s="3" t="s">
        <v>3344</v>
      </c>
      <c r="R5865" s="0" t="n">
        <v>2533554838</v>
      </c>
      <c r="S5865" s="0" t="n">
        <f aca="false">VLOOKUP(P5865,RegionCode!$A$1:$B$65,2)</f>
        <v>62</v>
      </c>
    </row>
    <row r="5866" customFormat="false" ht="13.8" hidden="false" customHeight="false" outlineLevel="0" collapsed="false">
      <c r="A5866" s="0" t="n">
        <v>221189</v>
      </c>
      <c r="B5866" s="0" t="s">
        <v>29639</v>
      </c>
      <c r="C5866" s="0" t="s">
        <v>17437</v>
      </c>
      <c r="E5866" s="0" t="s">
        <v>29640</v>
      </c>
      <c r="F5866" s="0" t="n">
        <v>4</v>
      </c>
      <c r="G5866" s="0" t="s">
        <v>2554</v>
      </c>
      <c r="H5866" s="0" t="n">
        <v>23</v>
      </c>
      <c r="I5866" s="3" t="s">
        <v>7188</v>
      </c>
      <c r="J5866" s="0" t="s">
        <v>29641</v>
      </c>
      <c r="M5866" s="0" t="s">
        <v>29642</v>
      </c>
      <c r="P5866" s="0" t="s">
        <v>126</v>
      </c>
      <c r="Q5866" s="3" t="s">
        <v>29643</v>
      </c>
      <c r="R5866" s="0" t="n">
        <v>6069228815</v>
      </c>
      <c r="S5866" s="0" t="n">
        <f aca="false">VLOOKUP(P5866,RegionCode!$A$1:$B$65,2)</f>
        <v>27</v>
      </c>
    </row>
    <row r="5867" customFormat="false" ht="23.85" hidden="false" customHeight="false" outlineLevel="0" collapsed="false">
      <c r="A5867" s="0" t="n">
        <v>221190</v>
      </c>
      <c r="B5867" s="0" t="s">
        <v>29644</v>
      </c>
      <c r="C5867" s="0" t="s">
        <v>24537</v>
      </c>
      <c r="E5867" s="0" t="s">
        <v>29645</v>
      </c>
      <c r="F5867" s="0" t="n">
        <v>4</v>
      </c>
      <c r="G5867" s="0" t="s">
        <v>2554</v>
      </c>
      <c r="H5867" s="0" t="n">
        <v>28</v>
      </c>
      <c r="I5867" s="3" t="s">
        <v>2089</v>
      </c>
      <c r="J5867" s="4" t="s">
        <v>29646</v>
      </c>
      <c r="M5867" s="0" t="s">
        <v>404</v>
      </c>
      <c r="P5867" s="0" t="s">
        <v>186</v>
      </c>
      <c r="Q5867" s="3" t="s">
        <v>29647</v>
      </c>
      <c r="R5867" s="0" t="n">
        <v>7138969983</v>
      </c>
      <c r="S5867" s="0" t="n">
        <f aca="false">VLOOKUP(P5867,RegionCode!$A$1:$B$65,2)</f>
        <v>57</v>
      </c>
    </row>
    <row r="5868" customFormat="false" ht="13.8" hidden="false" customHeight="false" outlineLevel="0" collapsed="false">
      <c r="A5868" s="0" t="n">
        <v>221194</v>
      </c>
      <c r="B5868" s="0" t="s">
        <v>29648</v>
      </c>
      <c r="C5868" s="0" t="s">
        <v>28796</v>
      </c>
      <c r="D5868" s="0" t="s">
        <v>28797</v>
      </c>
      <c r="E5868" s="0" t="s">
        <v>28798</v>
      </c>
      <c r="F5868" s="0" t="s">
        <v>9251</v>
      </c>
      <c r="G5868" s="0" t="s">
        <v>10646</v>
      </c>
      <c r="H5868" s="0" t="n">
        <v>24</v>
      </c>
      <c r="I5868" s="3" t="s">
        <v>2959</v>
      </c>
      <c r="J5868" s="0" t="s">
        <v>29649</v>
      </c>
      <c r="M5868" s="0" t="s">
        <v>2467</v>
      </c>
      <c r="P5868" s="0" t="s">
        <v>23</v>
      </c>
      <c r="Q5868" s="3" t="s">
        <v>10681</v>
      </c>
      <c r="R5868" s="0" t="n">
        <v>2067691282</v>
      </c>
      <c r="S5868" s="0" t="n">
        <f aca="false">VLOOKUP(P5868,RegionCode!$A$1:$B$65,2)</f>
        <v>62</v>
      </c>
    </row>
    <row r="5869" customFormat="false" ht="13.8" hidden="false" customHeight="false" outlineLevel="0" collapsed="false">
      <c r="A5869" s="0" t="n">
        <v>221195</v>
      </c>
      <c r="B5869" s="0" t="s">
        <v>29650</v>
      </c>
      <c r="C5869" s="0" t="s">
        <v>9143</v>
      </c>
      <c r="D5869" s="0" t="s">
        <v>29651</v>
      </c>
      <c r="E5869" s="0" t="s">
        <v>29652</v>
      </c>
      <c r="F5869" s="0" t="n">
        <v>0</v>
      </c>
      <c r="G5869" s="0" t="s">
        <v>28</v>
      </c>
      <c r="H5869" s="0" t="n">
        <v>24</v>
      </c>
      <c r="I5869" s="3" t="s">
        <v>1564</v>
      </c>
      <c r="J5869" s="0" t="s">
        <v>29653</v>
      </c>
      <c r="M5869" s="0" t="s">
        <v>3102</v>
      </c>
      <c r="P5869" s="0" t="s">
        <v>23</v>
      </c>
      <c r="Q5869" s="3" t="s">
        <v>8055</v>
      </c>
      <c r="R5869" s="0" t="n">
        <v>4252180472</v>
      </c>
      <c r="S5869" s="0" t="n">
        <f aca="false">VLOOKUP(P5869,RegionCode!$A$1:$B$65,2)</f>
        <v>62</v>
      </c>
    </row>
    <row r="5870" customFormat="false" ht="13.8" hidden="false" customHeight="false" outlineLevel="0" collapsed="false">
      <c r="A5870" s="0" t="n">
        <v>221201</v>
      </c>
      <c r="B5870" s="0" t="s">
        <v>29654</v>
      </c>
      <c r="C5870" s="0" t="s">
        <v>4403</v>
      </c>
      <c r="D5870" s="0" t="s">
        <v>29655</v>
      </c>
      <c r="E5870" s="0" t="s">
        <v>29656</v>
      </c>
      <c r="F5870" s="0" t="n">
        <v>4</v>
      </c>
      <c r="G5870" s="0" t="s">
        <v>857</v>
      </c>
      <c r="H5870" s="0" t="n">
        <v>63</v>
      </c>
      <c r="I5870" s="3" t="s">
        <v>7188</v>
      </c>
      <c r="J5870" s="0" t="s">
        <v>29657</v>
      </c>
      <c r="M5870" s="0" t="s">
        <v>899</v>
      </c>
      <c r="P5870" s="0" t="s">
        <v>39</v>
      </c>
      <c r="Q5870" s="3" t="s">
        <v>900</v>
      </c>
      <c r="R5870" s="0" t="n">
        <v>8082399823</v>
      </c>
      <c r="S5870" s="0" t="n">
        <f aca="false">VLOOKUP(P5870,RegionCode!$A$1:$B$65,2)</f>
        <v>21</v>
      </c>
    </row>
    <row r="5871" customFormat="false" ht="13.8" hidden="false" customHeight="false" outlineLevel="0" collapsed="false">
      <c r="A5871" s="0" t="n">
        <v>221202</v>
      </c>
      <c r="B5871" s="0" t="s">
        <v>29658</v>
      </c>
      <c r="C5871" s="0" t="s">
        <v>10227</v>
      </c>
      <c r="D5871" s="0" t="s">
        <v>29659</v>
      </c>
      <c r="E5871" s="0" t="s">
        <v>29660</v>
      </c>
      <c r="F5871" s="0" t="n">
        <v>36</v>
      </c>
      <c r="G5871" s="0" t="s">
        <v>857</v>
      </c>
      <c r="H5871" s="0" t="n">
        <v>62</v>
      </c>
      <c r="I5871" s="3" t="s">
        <v>2804</v>
      </c>
      <c r="J5871" s="0" t="s">
        <v>29661</v>
      </c>
      <c r="M5871" s="0" t="s">
        <v>38</v>
      </c>
      <c r="P5871" s="0" t="s">
        <v>39</v>
      </c>
      <c r="Q5871" s="3" t="s">
        <v>40</v>
      </c>
      <c r="R5871" s="0" t="n">
        <v>8083641833</v>
      </c>
      <c r="S5871" s="0" t="n">
        <f aca="false">VLOOKUP(P5871,RegionCode!$A$1:$B$65,2)</f>
        <v>21</v>
      </c>
    </row>
    <row r="5872" customFormat="false" ht="13.8" hidden="false" customHeight="false" outlineLevel="0" collapsed="false">
      <c r="A5872" s="0" t="n">
        <v>221204</v>
      </c>
      <c r="B5872" s="0" t="s">
        <v>29662</v>
      </c>
      <c r="C5872" s="0" t="s">
        <v>5977</v>
      </c>
      <c r="D5872" s="0" t="s">
        <v>29663</v>
      </c>
      <c r="E5872" s="0" t="s">
        <v>29664</v>
      </c>
      <c r="F5872" s="0" t="n">
        <v>32</v>
      </c>
      <c r="G5872" s="0" t="s">
        <v>28</v>
      </c>
      <c r="H5872" s="0" t="n">
        <v>23</v>
      </c>
      <c r="I5872" s="3" t="s">
        <v>2804</v>
      </c>
      <c r="J5872" s="0" t="s">
        <v>29665</v>
      </c>
      <c r="M5872" s="0" t="s">
        <v>9566</v>
      </c>
      <c r="P5872" s="0" t="s">
        <v>138</v>
      </c>
      <c r="Q5872" s="3" t="s">
        <v>29666</v>
      </c>
      <c r="R5872" s="0" t="n">
        <v>9897923455</v>
      </c>
      <c r="S5872" s="0" t="n">
        <f aca="false">VLOOKUP(P5872,RegionCode!$A$1:$B$65,2)</f>
        <v>33</v>
      </c>
    </row>
    <row r="5873" customFormat="false" ht="13.8" hidden="false" customHeight="false" outlineLevel="0" collapsed="false">
      <c r="A5873" s="0" t="n">
        <v>221205</v>
      </c>
      <c r="B5873" s="0" t="s">
        <v>29667</v>
      </c>
      <c r="C5873" s="0" t="s">
        <v>5904</v>
      </c>
      <c r="D5873" s="0" t="s">
        <v>10879</v>
      </c>
      <c r="E5873" s="0" t="s">
        <v>29668</v>
      </c>
      <c r="F5873" s="0" t="n">
        <v>68</v>
      </c>
      <c r="G5873" s="0" t="s">
        <v>2554</v>
      </c>
      <c r="H5873" s="0" t="n">
        <v>25</v>
      </c>
      <c r="I5873" s="3" t="s">
        <v>2804</v>
      </c>
      <c r="J5873" s="0" t="s">
        <v>29669</v>
      </c>
      <c r="M5873" s="0" t="s">
        <v>10939</v>
      </c>
      <c r="P5873" s="0" t="s">
        <v>116</v>
      </c>
      <c r="Q5873" s="3" t="s">
        <v>10940</v>
      </c>
      <c r="R5873" s="0" t="n">
        <v>2086201241</v>
      </c>
      <c r="S5873" s="0" t="n">
        <f aca="false">VLOOKUP(P5873,RegionCode!$A$1:$B$65,2)</f>
        <v>22</v>
      </c>
    </row>
    <row r="5874" customFormat="false" ht="13.8" hidden="false" customHeight="false" outlineLevel="0" collapsed="false">
      <c r="A5874" s="0" t="n">
        <v>221210</v>
      </c>
      <c r="B5874" s="0" t="s">
        <v>29670</v>
      </c>
      <c r="C5874" s="0" t="s">
        <v>691</v>
      </c>
      <c r="D5874" s="0" t="s">
        <v>29671</v>
      </c>
      <c r="E5874" s="0" t="s">
        <v>29672</v>
      </c>
      <c r="F5874" s="0" t="n">
        <v>4</v>
      </c>
      <c r="G5874" s="0" t="s">
        <v>28</v>
      </c>
      <c r="H5874" s="0" t="n">
        <v>28</v>
      </c>
      <c r="I5874" s="3" t="s">
        <v>2804</v>
      </c>
      <c r="J5874" s="0" t="s">
        <v>29673</v>
      </c>
      <c r="M5874" s="0" t="s">
        <v>23201</v>
      </c>
      <c r="P5874" s="0" t="s">
        <v>23</v>
      </c>
      <c r="Q5874" s="3" t="s">
        <v>22125</v>
      </c>
      <c r="R5874" s="0" t="n">
        <v>3608976600</v>
      </c>
      <c r="S5874" s="0" t="n">
        <f aca="false">VLOOKUP(P5874,RegionCode!$A$1:$B$65,2)</f>
        <v>62</v>
      </c>
    </row>
    <row r="5875" customFormat="false" ht="13.8" hidden="false" customHeight="false" outlineLevel="0" collapsed="false">
      <c r="A5875" s="0" t="n">
        <v>221212</v>
      </c>
      <c r="B5875" s="0" t="s">
        <v>29674</v>
      </c>
      <c r="C5875" s="0" t="s">
        <v>29675</v>
      </c>
      <c r="D5875" s="0" t="s">
        <v>29676</v>
      </c>
      <c r="E5875" s="0" t="s">
        <v>29677</v>
      </c>
      <c r="F5875" s="0" t="n">
        <v>71</v>
      </c>
      <c r="G5875" s="0" t="s">
        <v>4117</v>
      </c>
      <c r="H5875" s="0" t="n">
        <v>24</v>
      </c>
      <c r="I5875" s="3" t="s">
        <v>2589</v>
      </c>
      <c r="J5875" s="0" t="s">
        <v>29678</v>
      </c>
      <c r="K5875" s="0" t="s">
        <v>29679</v>
      </c>
      <c r="M5875" s="0" t="s">
        <v>29680</v>
      </c>
      <c r="P5875" s="0" t="s">
        <v>118</v>
      </c>
      <c r="Q5875" s="3" t="s">
        <v>27150</v>
      </c>
      <c r="R5875" s="0" t="n">
        <v>7085796483</v>
      </c>
      <c r="S5875" s="0" t="n">
        <f aca="false">VLOOKUP(P5875,RegionCode!$A$1:$B$65,2)</f>
        <v>23</v>
      </c>
    </row>
    <row r="5876" customFormat="false" ht="13.8" hidden="false" customHeight="false" outlineLevel="0" collapsed="false">
      <c r="A5876" s="0" t="n">
        <v>221214</v>
      </c>
      <c r="B5876" s="0" t="s">
        <v>29681</v>
      </c>
      <c r="C5876" s="0" t="s">
        <v>1181</v>
      </c>
      <c r="D5876" s="0" t="s">
        <v>19176</v>
      </c>
      <c r="E5876" s="0" t="s">
        <v>29682</v>
      </c>
      <c r="F5876" s="0" t="n">
        <v>0</v>
      </c>
      <c r="G5876" s="0" t="s">
        <v>25956</v>
      </c>
      <c r="H5876" s="0" t="n">
        <v>27</v>
      </c>
      <c r="I5876" s="3" t="s">
        <v>6290</v>
      </c>
      <c r="J5876" s="0" t="s">
        <v>29683</v>
      </c>
      <c r="M5876" s="0" t="s">
        <v>3834</v>
      </c>
      <c r="P5876" s="0" t="s">
        <v>23</v>
      </c>
      <c r="Q5876" s="3" t="s">
        <v>3835</v>
      </c>
      <c r="R5876" s="0" t="n">
        <v>2538634067</v>
      </c>
      <c r="S5876" s="0" t="n">
        <f aca="false">VLOOKUP(P5876,RegionCode!$A$1:$B$65,2)</f>
        <v>62</v>
      </c>
    </row>
    <row r="5877" customFormat="false" ht="13.8" hidden="false" customHeight="false" outlineLevel="0" collapsed="false">
      <c r="A5877" s="0" t="n">
        <v>221216</v>
      </c>
      <c r="B5877" s="0" t="s">
        <v>29684</v>
      </c>
      <c r="C5877" s="0" t="s">
        <v>2492</v>
      </c>
      <c r="D5877" s="0" t="s">
        <v>16407</v>
      </c>
      <c r="E5877" s="0" t="s">
        <v>29685</v>
      </c>
      <c r="F5877" s="0" t="n">
        <v>10</v>
      </c>
      <c r="G5877" s="0" t="s">
        <v>2554</v>
      </c>
      <c r="H5877" s="0" t="n">
        <v>24</v>
      </c>
      <c r="I5877" s="3" t="s">
        <v>2804</v>
      </c>
      <c r="J5877" s="0" t="s">
        <v>29686</v>
      </c>
      <c r="M5877" s="0" t="s">
        <v>29687</v>
      </c>
      <c r="P5877" s="0" t="s">
        <v>111</v>
      </c>
      <c r="Q5877" s="3" t="s">
        <v>29688</v>
      </c>
      <c r="R5877" s="0" t="n">
        <v>2293773112</v>
      </c>
      <c r="S5877" s="0" t="n">
        <f aca="false">VLOOKUP(P5877,RegionCode!$A$1:$B$65,2)</f>
        <v>19</v>
      </c>
    </row>
    <row r="5878" customFormat="false" ht="13.8" hidden="false" customHeight="false" outlineLevel="0" collapsed="false">
      <c r="A5878" s="0" t="n">
        <v>221217</v>
      </c>
      <c r="B5878" s="0" t="s">
        <v>29689</v>
      </c>
      <c r="C5878" s="0" t="s">
        <v>333</v>
      </c>
      <c r="D5878" s="0" t="s">
        <v>29690</v>
      </c>
      <c r="E5878" s="0" t="s">
        <v>29691</v>
      </c>
      <c r="F5878" s="0" t="n">
        <v>44</v>
      </c>
      <c r="G5878" s="0" t="s">
        <v>28</v>
      </c>
      <c r="H5878" s="0" t="n">
        <v>62</v>
      </c>
      <c r="I5878" s="3" t="s">
        <v>2804</v>
      </c>
      <c r="J5878" s="0" t="s">
        <v>29692</v>
      </c>
      <c r="M5878" s="0" t="s">
        <v>347</v>
      </c>
      <c r="P5878" s="0" t="s">
        <v>39</v>
      </c>
      <c r="Q5878" s="3" t="s">
        <v>1179</v>
      </c>
      <c r="R5878" s="0" t="n">
        <v>8085213560</v>
      </c>
      <c r="S5878" s="0" t="n">
        <f aca="false">VLOOKUP(P5878,RegionCode!$A$1:$B$65,2)</f>
        <v>21</v>
      </c>
    </row>
    <row r="5879" customFormat="false" ht="13.8" hidden="false" customHeight="false" outlineLevel="0" collapsed="false">
      <c r="A5879" s="0" t="n">
        <v>221218</v>
      </c>
      <c r="B5879" s="0" t="s">
        <v>29693</v>
      </c>
      <c r="C5879" s="0" t="s">
        <v>29694</v>
      </c>
      <c r="D5879" s="0" t="s">
        <v>29695</v>
      </c>
      <c r="E5879" s="0" t="s">
        <v>29696</v>
      </c>
      <c r="F5879" s="0" t="n">
        <v>65</v>
      </c>
      <c r="G5879" s="0" t="s">
        <v>2554</v>
      </c>
      <c r="H5879" s="0" t="n">
        <v>25</v>
      </c>
      <c r="I5879" s="3" t="s">
        <v>2089</v>
      </c>
      <c r="J5879" s="0" t="s">
        <v>29697</v>
      </c>
      <c r="M5879" s="0" t="s">
        <v>469</v>
      </c>
      <c r="P5879" s="0" t="s">
        <v>150</v>
      </c>
      <c r="Q5879" s="3" t="s">
        <v>29698</v>
      </c>
      <c r="R5879" s="0" t="n">
        <v>7755309790</v>
      </c>
      <c r="S5879" s="0" t="n">
        <f aca="false">VLOOKUP(P5879,RegionCode!$A$1:$B$65,2)</f>
        <v>39</v>
      </c>
    </row>
    <row r="5880" customFormat="false" ht="13.8" hidden="false" customHeight="false" outlineLevel="0" collapsed="false">
      <c r="A5880" s="0" t="n">
        <v>221219</v>
      </c>
      <c r="B5880" s="0" t="s">
        <v>29699</v>
      </c>
      <c r="C5880" s="0" t="s">
        <v>22686</v>
      </c>
      <c r="D5880" s="0" t="s">
        <v>29700</v>
      </c>
      <c r="E5880" s="0" t="s">
        <v>29701</v>
      </c>
      <c r="F5880" s="0" t="n">
        <v>0</v>
      </c>
      <c r="G5880" s="0" t="s">
        <v>28</v>
      </c>
      <c r="H5880" s="0" t="n">
        <v>23</v>
      </c>
      <c r="I5880" s="3" t="s">
        <v>1744</v>
      </c>
      <c r="J5880" s="0" t="s">
        <v>29702</v>
      </c>
      <c r="M5880" s="0" t="s">
        <v>30</v>
      </c>
      <c r="P5880" s="0" t="s">
        <v>31</v>
      </c>
      <c r="Q5880" s="3" t="s">
        <v>3429</v>
      </c>
      <c r="R5880" s="0" t="n">
        <v>3039081959</v>
      </c>
      <c r="S5880" s="0" t="n">
        <f aca="false">VLOOKUP(P5880,RegionCode!$A$1:$B$65,2)</f>
        <v>13</v>
      </c>
    </row>
    <row r="5881" customFormat="false" ht="13.8" hidden="false" customHeight="false" outlineLevel="0" collapsed="false">
      <c r="A5881" s="0" t="n">
        <v>221221</v>
      </c>
      <c r="B5881" s="0" t="s">
        <v>29703</v>
      </c>
      <c r="C5881" s="0" t="s">
        <v>1993</v>
      </c>
      <c r="D5881" s="0" t="s">
        <v>29704</v>
      </c>
      <c r="E5881" s="0" t="s">
        <v>29705</v>
      </c>
      <c r="F5881" s="0" t="n">
        <v>68</v>
      </c>
      <c r="G5881" s="0" t="s">
        <v>879</v>
      </c>
      <c r="H5881" s="0" t="n">
        <v>83</v>
      </c>
      <c r="I5881" s="3" t="s">
        <v>6290</v>
      </c>
      <c r="J5881" s="0" t="s">
        <v>29706</v>
      </c>
      <c r="M5881" s="0" t="s">
        <v>30</v>
      </c>
      <c r="P5881" s="0" t="s">
        <v>27968</v>
      </c>
      <c r="Q5881" s="0" t="s">
        <v>29707</v>
      </c>
      <c r="R5881" s="0" t="n">
        <v>3033221413</v>
      </c>
      <c r="S5881" s="0" t="n">
        <f aca="false">VLOOKUP(P5881,RegionCode!$A$1:$B$65,2)</f>
        <v>13</v>
      </c>
    </row>
    <row r="5882" customFormat="false" ht="13.8" hidden="false" customHeight="false" outlineLevel="0" collapsed="false">
      <c r="A5882" s="0" t="n">
        <v>221222</v>
      </c>
      <c r="B5882" s="0" t="s">
        <v>29708</v>
      </c>
      <c r="C5882" s="0" t="s">
        <v>318</v>
      </c>
      <c r="D5882" s="0" t="s">
        <v>29709</v>
      </c>
      <c r="E5882" s="0" t="s">
        <v>29710</v>
      </c>
      <c r="F5882" s="0" t="n">
        <v>0</v>
      </c>
      <c r="G5882" s="0" t="s">
        <v>16698</v>
      </c>
      <c r="H5882" s="0" t="n">
        <v>52</v>
      </c>
      <c r="I5882" s="3" t="s">
        <v>3461</v>
      </c>
      <c r="J5882" s="0" t="s">
        <v>29711</v>
      </c>
      <c r="M5882" s="0" t="s">
        <v>7255</v>
      </c>
      <c r="P5882" s="0" t="s">
        <v>118</v>
      </c>
      <c r="Q5882" s="3" t="s">
        <v>24974</v>
      </c>
      <c r="R5882" s="0" t="n">
        <v>3125158652</v>
      </c>
      <c r="S5882" s="0" t="n">
        <f aca="false">VLOOKUP(P5882,RegionCode!$A$1:$B$65,2)</f>
        <v>23</v>
      </c>
    </row>
    <row r="5883" customFormat="false" ht="13.8" hidden="false" customHeight="false" outlineLevel="0" collapsed="false">
      <c r="A5883" s="0" t="n">
        <v>221223</v>
      </c>
      <c r="B5883" s="0" t="s">
        <v>29712</v>
      </c>
      <c r="C5883" s="0" t="s">
        <v>1500</v>
      </c>
      <c r="D5883" s="0" t="s">
        <v>18639</v>
      </c>
      <c r="E5883" s="0" t="s">
        <v>29713</v>
      </c>
      <c r="F5883" s="0" t="n">
        <v>33</v>
      </c>
      <c r="G5883" s="0" t="s">
        <v>29714</v>
      </c>
      <c r="H5883" s="0" t="n">
        <v>25</v>
      </c>
      <c r="I5883" s="3" t="s">
        <v>3226</v>
      </c>
      <c r="J5883" s="0" t="s">
        <v>29715</v>
      </c>
      <c r="M5883" s="0" t="s">
        <v>7140</v>
      </c>
      <c r="P5883" s="0" t="s">
        <v>79</v>
      </c>
      <c r="Q5883" s="3" t="s">
        <v>29716</v>
      </c>
      <c r="R5883" s="0" t="n">
        <v>2059673300</v>
      </c>
      <c r="S5883" s="0" t="n">
        <f aca="false">VLOOKUP(P5883,RegionCode!$A$1:$B$65,2)</f>
        <v>1</v>
      </c>
    </row>
    <row r="5884" customFormat="false" ht="13.8" hidden="false" customHeight="false" outlineLevel="0" collapsed="false">
      <c r="A5884" s="0" t="n">
        <v>221224</v>
      </c>
      <c r="B5884" s="0" t="s">
        <v>29717</v>
      </c>
      <c r="C5884" s="0" t="s">
        <v>793</v>
      </c>
      <c r="D5884" s="0" t="s">
        <v>29718</v>
      </c>
      <c r="E5884" s="0" t="s">
        <v>29719</v>
      </c>
      <c r="F5884" s="0" t="s">
        <v>9251</v>
      </c>
      <c r="G5884" s="0" t="s">
        <v>4117</v>
      </c>
      <c r="H5884" s="0" t="n">
        <v>52</v>
      </c>
      <c r="I5884" s="3" t="s">
        <v>3226</v>
      </c>
      <c r="J5884" s="0" t="s">
        <v>29720</v>
      </c>
      <c r="M5884" s="0" t="s">
        <v>2458</v>
      </c>
      <c r="P5884" s="0" t="s">
        <v>23</v>
      </c>
      <c r="Q5884" s="3" t="s">
        <v>2490</v>
      </c>
      <c r="R5884" s="0" t="n">
        <v>2063700857</v>
      </c>
      <c r="S5884" s="0" t="n">
        <f aca="false">VLOOKUP(P5884,RegionCode!$A$1:$B$65,2)</f>
        <v>62</v>
      </c>
    </row>
    <row r="5885" customFormat="false" ht="13.8" hidden="false" customHeight="false" outlineLevel="0" collapsed="false">
      <c r="A5885" s="0" t="n">
        <v>221226</v>
      </c>
      <c r="B5885" s="0" t="s">
        <v>29721</v>
      </c>
      <c r="C5885" s="0" t="s">
        <v>793</v>
      </c>
      <c r="D5885" s="0" t="s">
        <v>29722</v>
      </c>
      <c r="E5885" s="0" t="s">
        <v>29723</v>
      </c>
      <c r="F5885" s="0" t="n">
        <v>0</v>
      </c>
      <c r="G5885" s="0" t="s">
        <v>879</v>
      </c>
      <c r="H5885" s="0" t="n">
        <v>83</v>
      </c>
      <c r="I5885" s="3" t="s">
        <v>3226</v>
      </c>
      <c r="M5885" s="0" t="s">
        <v>663</v>
      </c>
      <c r="P5885" s="0" t="s">
        <v>27968</v>
      </c>
      <c r="Q5885" s="3" t="s">
        <v>1629</v>
      </c>
      <c r="R5885" s="0" t="n">
        <v>5082453796</v>
      </c>
      <c r="S5885" s="0" t="n">
        <f aca="false">VLOOKUP(P5885,RegionCode!$A$1:$B$65,2)</f>
        <v>13</v>
      </c>
    </row>
    <row r="5886" customFormat="false" ht="23.85" hidden="false" customHeight="false" outlineLevel="0" collapsed="false">
      <c r="A5886" s="0" t="n">
        <v>221227</v>
      </c>
      <c r="B5886" s="0" t="s">
        <v>29724</v>
      </c>
      <c r="C5886" s="0" t="s">
        <v>4298</v>
      </c>
      <c r="D5886" s="0" t="s">
        <v>29725</v>
      </c>
      <c r="E5886" s="0" t="s">
        <v>29726</v>
      </c>
      <c r="F5886" s="0" t="n">
        <v>55</v>
      </c>
      <c r="G5886" s="0" t="s">
        <v>2554</v>
      </c>
      <c r="H5886" s="0" t="n">
        <v>23</v>
      </c>
      <c r="I5886" s="3" t="s">
        <v>7083</v>
      </c>
      <c r="J5886" s="4" t="s">
        <v>29727</v>
      </c>
      <c r="M5886" s="0" t="s">
        <v>29728</v>
      </c>
      <c r="P5886" s="0" t="s">
        <v>154</v>
      </c>
      <c r="Q5886" s="3" t="s">
        <v>29729</v>
      </c>
      <c r="R5886" s="0" t="n">
        <v>7328997874</v>
      </c>
      <c r="S5886" s="0" t="n">
        <f aca="false">VLOOKUP(P5886,RegionCode!$A$1:$B$65,2)</f>
        <v>41</v>
      </c>
    </row>
    <row r="5887" customFormat="false" ht="13.8" hidden="false" customHeight="false" outlineLevel="0" collapsed="false">
      <c r="A5887" s="0" t="n">
        <v>221228</v>
      </c>
      <c r="B5887" s="0" t="s">
        <v>29730</v>
      </c>
      <c r="C5887" s="0" t="s">
        <v>1471</v>
      </c>
      <c r="D5887" s="0" t="s">
        <v>9771</v>
      </c>
      <c r="E5887" s="0" t="s">
        <v>29731</v>
      </c>
      <c r="F5887" s="0" t="n">
        <v>0</v>
      </c>
      <c r="G5887" s="0" t="s">
        <v>2554</v>
      </c>
      <c r="H5887" s="0" t="n">
        <v>24</v>
      </c>
      <c r="I5887" s="3" t="s">
        <v>5047</v>
      </c>
      <c r="J5887" s="0" t="s">
        <v>29732</v>
      </c>
      <c r="M5887" s="0" t="s">
        <v>1042</v>
      </c>
      <c r="P5887" s="0" t="s">
        <v>118</v>
      </c>
      <c r="Q5887" s="3" t="s">
        <v>29733</v>
      </c>
      <c r="R5887" s="0" t="n">
        <v>8155229956</v>
      </c>
      <c r="S5887" s="0" t="n">
        <f aca="false">VLOOKUP(P5887,RegionCode!$A$1:$B$65,2)</f>
        <v>23</v>
      </c>
    </row>
    <row r="5888" customFormat="false" ht="13.8" hidden="false" customHeight="false" outlineLevel="0" collapsed="false">
      <c r="A5888" s="0" t="n">
        <v>221229</v>
      </c>
      <c r="B5888" s="0" t="s">
        <v>29734</v>
      </c>
      <c r="C5888" s="0" t="s">
        <v>3860</v>
      </c>
      <c r="D5888" s="0" t="s">
        <v>8276</v>
      </c>
      <c r="E5888" s="0" t="s">
        <v>29735</v>
      </c>
      <c r="F5888" s="0" t="n">
        <v>65</v>
      </c>
      <c r="G5888" s="0" t="s">
        <v>2554</v>
      </c>
      <c r="H5888" s="0" t="n">
        <v>25</v>
      </c>
      <c r="I5888" s="3" t="s">
        <v>2755</v>
      </c>
      <c r="J5888" s="0" t="s">
        <v>29736</v>
      </c>
      <c r="K5888" s="0" t="s">
        <v>29737</v>
      </c>
      <c r="M5888" s="0" t="s">
        <v>29738</v>
      </c>
      <c r="P5888" s="0" t="s">
        <v>158</v>
      </c>
      <c r="Q5888" s="3" t="s">
        <v>29739</v>
      </c>
      <c r="R5888" s="0" t="n">
        <v>5187933300</v>
      </c>
      <c r="S5888" s="0" t="n">
        <f aca="false">VLOOKUP(P5888,RegionCode!$A$1:$B$65,2)</f>
        <v>43</v>
      </c>
    </row>
    <row r="5889" customFormat="false" ht="13.8" hidden="false" customHeight="false" outlineLevel="0" collapsed="false">
      <c r="A5889" s="0" t="n">
        <v>221230</v>
      </c>
      <c r="B5889" s="0" t="s">
        <v>29740</v>
      </c>
      <c r="C5889" s="0" t="s">
        <v>5055</v>
      </c>
      <c r="D5889" s="0" t="s">
        <v>662</v>
      </c>
      <c r="E5889" s="0" t="s">
        <v>29741</v>
      </c>
      <c r="F5889" s="0" t="n">
        <v>63</v>
      </c>
      <c r="G5889" s="0" t="s">
        <v>4117</v>
      </c>
      <c r="H5889" s="0" t="n">
        <v>52</v>
      </c>
      <c r="I5889" s="3" t="s">
        <v>6597</v>
      </c>
      <c r="J5889" s="0" t="s">
        <v>29742</v>
      </c>
      <c r="M5889" s="0" t="s">
        <v>29743</v>
      </c>
      <c r="P5889" s="0" t="s">
        <v>166</v>
      </c>
      <c r="Q5889" s="3" t="s">
        <v>29744</v>
      </c>
      <c r="R5889" s="0" t="n">
        <v>3305382112</v>
      </c>
      <c r="S5889" s="0" t="n">
        <f aca="false">VLOOKUP(P5889,RegionCode!$A$1:$B$65,2)</f>
        <v>47</v>
      </c>
    </row>
    <row r="5890" customFormat="false" ht="23.85" hidden="false" customHeight="false" outlineLevel="0" collapsed="false">
      <c r="A5890" s="0" t="n">
        <v>221231</v>
      </c>
      <c r="B5890" s="0" t="s">
        <v>29745</v>
      </c>
      <c r="C5890" s="0" t="s">
        <v>19277</v>
      </c>
      <c r="D5890" s="0" t="s">
        <v>7240</v>
      </c>
      <c r="E5890" s="0" t="s">
        <v>29746</v>
      </c>
      <c r="F5890" s="0" t="n">
        <v>65</v>
      </c>
      <c r="G5890" s="0" t="s">
        <v>2554</v>
      </c>
      <c r="H5890" s="0" t="n">
        <v>27</v>
      </c>
      <c r="I5890" s="3" t="s">
        <v>4315</v>
      </c>
      <c r="J5890" s="4" t="s">
        <v>29747</v>
      </c>
      <c r="M5890" s="0" t="s">
        <v>12669</v>
      </c>
      <c r="P5890" s="0" t="s">
        <v>144</v>
      </c>
      <c r="Q5890" s="3" t="s">
        <v>29748</v>
      </c>
      <c r="R5890" s="0" t="n">
        <v>4178837774</v>
      </c>
      <c r="S5890" s="0" t="n">
        <f aca="false">VLOOKUP(P5890,RegionCode!$A$1:$B$65,2)</f>
        <v>34</v>
      </c>
    </row>
    <row r="5891" customFormat="false" ht="13.8" hidden="false" customHeight="false" outlineLevel="0" collapsed="false">
      <c r="A5891" s="0" t="n">
        <v>221232</v>
      </c>
      <c r="B5891" s="0" t="s">
        <v>29749</v>
      </c>
      <c r="C5891" s="0" t="s">
        <v>5794</v>
      </c>
      <c r="D5891" s="0" t="s">
        <v>11952</v>
      </c>
      <c r="E5891" s="0" t="s">
        <v>29750</v>
      </c>
      <c r="F5891" s="0" t="n">
        <v>122</v>
      </c>
      <c r="G5891" s="0" t="s">
        <v>2554</v>
      </c>
      <c r="H5891" s="0" t="n">
        <v>52</v>
      </c>
      <c r="I5891" s="3" t="s">
        <v>3432</v>
      </c>
      <c r="J5891" s="0" t="s">
        <v>29751</v>
      </c>
      <c r="M5891" s="0" t="s">
        <v>29752</v>
      </c>
      <c r="P5891" s="0" t="s">
        <v>88</v>
      </c>
      <c r="Q5891" s="3" t="s">
        <v>29753</v>
      </c>
      <c r="R5891" s="0" t="n">
        <v>5013542692</v>
      </c>
      <c r="S5891" s="0" t="n">
        <f aca="false">VLOOKUP(P5891,RegionCode!$A$1:$B$65,2)</f>
        <v>2</v>
      </c>
    </row>
    <row r="5892" customFormat="false" ht="13.8" hidden="false" customHeight="false" outlineLevel="0" collapsed="false">
      <c r="A5892" s="0" t="n">
        <v>221234</v>
      </c>
      <c r="B5892" s="0" t="s">
        <v>29754</v>
      </c>
      <c r="C5892" s="0" t="s">
        <v>12813</v>
      </c>
      <c r="D5892" s="0" t="s">
        <v>29755</v>
      </c>
      <c r="E5892" s="0" t="s">
        <v>29756</v>
      </c>
      <c r="F5892" s="0" t="n">
        <v>65</v>
      </c>
      <c r="G5892" s="0" t="s">
        <v>28</v>
      </c>
      <c r="H5892" s="0" t="n">
        <v>63</v>
      </c>
      <c r="I5892" s="3" t="s">
        <v>1107</v>
      </c>
      <c r="J5892" s="0" t="s">
        <v>29757</v>
      </c>
      <c r="M5892" s="0" t="s">
        <v>347</v>
      </c>
      <c r="P5892" s="0" t="s">
        <v>39</v>
      </c>
      <c r="Q5892" s="3" t="s">
        <v>1285</v>
      </c>
      <c r="R5892" s="0" t="n">
        <v>8082321809</v>
      </c>
      <c r="S5892" s="0" t="n">
        <f aca="false">VLOOKUP(P5892,RegionCode!$A$1:$B$65,2)</f>
        <v>21</v>
      </c>
    </row>
    <row r="5893" customFormat="false" ht="13.8" hidden="false" customHeight="false" outlineLevel="0" collapsed="false">
      <c r="A5893" s="0" t="n">
        <v>221237</v>
      </c>
      <c r="B5893" s="0" t="s">
        <v>29758</v>
      </c>
      <c r="C5893" s="0" t="s">
        <v>29759</v>
      </c>
      <c r="D5893" s="0" t="s">
        <v>29760</v>
      </c>
      <c r="E5893" s="0" t="s">
        <v>29761</v>
      </c>
      <c r="F5893" s="0" t="n">
        <v>0</v>
      </c>
      <c r="G5893" s="0" t="s">
        <v>2554</v>
      </c>
      <c r="H5893" s="0" t="n">
        <v>23</v>
      </c>
      <c r="I5893" s="3" t="s">
        <v>2047</v>
      </c>
      <c r="J5893" s="0" t="s">
        <v>29762</v>
      </c>
      <c r="M5893" s="0" t="s">
        <v>4648</v>
      </c>
      <c r="P5893" s="0" t="s">
        <v>150</v>
      </c>
      <c r="Q5893" s="3" t="s">
        <v>29763</v>
      </c>
      <c r="R5893" s="0" t="n">
        <v>7022288311</v>
      </c>
      <c r="S5893" s="0" t="n">
        <f aca="false">VLOOKUP(P5893,RegionCode!$A$1:$B$65,2)</f>
        <v>39</v>
      </c>
    </row>
    <row r="5894" customFormat="false" ht="13.8" hidden="false" customHeight="false" outlineLevel="0" collapsed="false">
      <c r="A5894" s="0" t="n">
        <v>221239</v>
      </c>
      <c r="B5894" s="0" t="s">
        <v>29764</v>
      </c>
      <c r="C5894" s="0" t="s">
        <v>610</v>
      </c>
      <c r="E5894" s="0" t="s">
        <v>29765</v>
      </c>
      <c r="F5894" s="0" t="n">
        <v>0</v>
      </c>
      <c r="G5894" s="0" t="s">
        <v>4117</v>
      </c>
      <c r="H5894" s="0" t="n">
        <v>24</v>
      </c>
      <c r="I5894" s="3" t="s">
        <v>4315</v>
      </c>
      <c r="J5894" s="0" t="s">
        <v>29766</v>
      </c>
      <c r="M5894" s="0" t="s">
        <v>7030</v>
      </c>
      <c r="P5894" s="0" t="s">
        <v>136</v>
      </c>
      <c r="Q5894" s="3" t="s">
        <v>29767</v>
      </c>
      <c r="R5894" s="0" t="n">
        <v>6175238556</v>
      </c>
      <c r="S5894" s="0" t="n">
        <f aca="false">VLOOKUP(P5894,RegionCode!$A$1:$B$65,2)</f>
        <v>28</v>
      </c>
    </row>
    <row r="5895" customFormat="false" ht="13.8" hidden="false" customHeight="false" outlineLevel="0" collapsed="false">
      <c r="A5895" s="0" t="n">
        <v>221240</v>
      </c>
      <c r="B5895" s="0" t="s">
        <v>29768</v>
      </c>
      <c r="C5895" s="0" t="s">
        <v>1625</v>
      </c>
      <c r="D5895" s="0" t="s">
        <v>29769</v>
      </c>
      <c r="E5895" s="0" t="s">
        <v>29770</v>
      </c>
      <c r="F5895" s="0" t="n">
        <v>0</v>
      </c>
      <c r="G5895" s="0" t="s">
        <v>4117</v>
      </c>
      <c r="H5895" s="0" t="n">
        <v>24</v>
      </c>
      <c r="I5895" s="3" t="s">
        <v>4315</v>
      </c>
      <c r="J5895" s="0" t="s">
        <v>29771</v>
      </c>
      <c r="M5895" s="0" t="s">
        <v>3228</v>
      </c>
      <c r="P5895" s="0" t="s">
        <v>23</v>
      </c>
      <c r="Q5895" s="3" t="s">
        <v>3229</v>
      </c>
      <c r="R5895" s="0" t="n">
        <v>3605911088</v>
      </c>
      <c r="S5895" s="0" t="n">
        <f aca="false">VLOOKUP(P5895,RegionCode!$A$1:$B$65,2)</f>
        <v>62</v>
      </c>
    </row>
    <row r="5896" customFormat="false" ht="13.8" hidden="false" customHeight="false" outlineLevel="0" collapsed="false">
      <c r="A5896" s="0" t="n">
        <v>221242</v>
      </c>
      <c r="B5896" s="0" t="s">
        <v>29772</v>
      </c>
      <c r="C5896" s="0" t="s">
        <v>29773</v>
      </c>
      <c r="D5896" s="0" t="s">
        <v>29774</v>
      </c>
      <c r="E5896" s="0" t="s">
        <v>29775</v>
      </c>
      <c r="F5896" s="0" t="n">
        <v>0</v>
      </c>
      <c r="G5896" s="0" t="s">
        <v>2554</v>
      </c>
      <c r="H5896" s="0" t="n">
        <v>25</v>
      </c>
      <c r="I5896" s="3" t="s">
        <v>4315</v>
      </c>
      <c r="J5896" s="0" t="s">
        <v>29776</v>
      </c>
      <c r="M5896" s="0" t="s">
        <v>15046</v>
      </c>
      <c r="P5896" s="0" t="s">
        <v>166</v>
      </c>
      <c r="Q5896" s="3" t="s">
        <v>29777</v>
      </c>
      <c r="R5896" s="0" t="n">
        <v>4193541434</v>
      </c>
      <c r="S5896" s="0" t="n">
        <f aca="false">VLOOKUP(P5896,RegionCode!$A$1:$B$65,2)</f>
        <v>47</v>
      </c>
    </row>
    <row r="5897" customFormat="false" ht="13.8" hidden="false" customHeight="false" outlineLevel="0" collapsed="false">
      <c r="A5897" s="0" t="n">
        <v>221251</v>
      </c>
      <c r="B5897" s="0" t="s">
        <v>29778</v>
      </c>
      <c r="C5897" s="0" t="s">
        <v>1671</v>
      </c>
      <c r="D5897" s="0" t="s">
        <v>29779</v>
      </c>
      <c r="E5897" s="0" t="s">
        <v>29780</v>
      </c>
      <c r="F5897" s="0" t="n">
        <v>55</v>
      </c>
      <c r="G5897" s="0" t="s">
        <v>4117</v>
      </c>
      <c r="H5897" s="0" t="n">
        <v>52</v>
      </c>
      <c r="I5897" s="3" t="s">
        <v>5865</v>
      </c>
      <c r="J5897" s="0" t="s">
        <v>29781</v>
      </c>
      <c r="M5897" s="0" t="s">
        <v>8063</v>
      </c>
      <c r="P5897" s="0" t="s">
        <v>109</v>
      </c>
      <c r="Q5897" s="3" t="s">
        <v>29782</v>
      </c>
      <c r="R5897" s="0" t="n">
        <v>8507858548</v>
      </c>
      <c r="S5897" s="0" t="n">
        <f aca="false">VLOOKUP(P5897,RegionCode!$A$1:$B$65,2)</f>
        <v>18</v>
      </c>
    </row>
    <row r="5898" customFormat="false" ht="13.8" hidden="false" customHeight="false" outlineLevel="0" collapsed="false">
      <c r="A5898" s="0" t="n">
        <v>221256</v>
      </c>
      <c r="B5898" s="0" t="s">
        <v>29783</v>
      </c>
      <c r="C5898" s="0" t="s">
        <v>841</v>
      </c>
      <c r="D5898" s="0" t="s">
        <v>29784</v>
      </c>
      <c r="E5898" s="0" t="s">
        <v>29785</v>
      </c>
      <c r="F5898" s="0" t="n">
        <v>65</v>
      </c>
      <c r="G5898" s="0" t="s">
        <v>2554</v>
      </c>
      <c r="H5898" s="0" t="n">
        <v>27</v>
      </c>
      <c r="I5898" s="3" t="s">
        <v>2089</v>
      </c>
      <c r="J5898" s="0" t="s">
        <v>29786</v>
      </c>
      <c r="M5898" s="0" t="s">
        <v>8789</v>
      </c>
      <c r="P5898" s="0" t="s">
        <v>160</v>
      </c>
      <c r="Q5898" s="3" t="s">
        <v>29787</v>
      </c>
      <c r="R5898" s="0" t="n">
        <v>8287286725</v>
      </c>
      <c r="S5898" s="0" t="n">
        <f aca="false">VLOOKUP(P5898,RegionCode!$A$1:$B$65,2)</f>
        <v>37</v>
      </c>
    </row>
    <row r="5899" customFormat="false" ht="13.8" hidden="false" customHeight="false" outlineLevel="0" collapsed="false">
      <c r="A5899" s="0" t="n">
        <v>221258</v>
      </c>
      <c r="B5899" s="0" t="s">
        <v>29788</v>
      </c>
      <c r="C5899" s="0" t="s">
        <v>29789</v>
      </c>
      <c r="D5899" s="0" t="s">
        <v>29790</v>
      </c>
      <c r="E5899" s="0" t="s">
        <v>29791</v>
      </c>
      <c r="F5899" s="0" t="n">
        <v>65</v>
      </c>
      <c r="G5899" s="0" t="s">
        <v>857</v>
      </c>
      <c r="H5899" s="0" t="n">
        <v>63</v>
      </c>
      <c r="I5899" s="3" t="s">
        <v>2089</v>
      </c>
      <c r="J5899" s="0" t="s">
        <v>29792</v>
      </c>
      <c r="M5899" s="0" t="s">
        <v>347</v>
      </c>
      <c r="P5899" s="0" t="s">
        <v>39</v>
      </c>
      <c r="Q5899" s="3" t="s">
        <v>5236</v>
      </c>
      <c r="R5899" s="0" t="n">
        <v>8083821275</v>
      </c>
      <c r="S5899" s="0" t="n">
        <f aca="false">VLOOKUP(P5899,RegionCode!$A$1:$B$65,2)</f>
        <v>21</v>
      </c>
    </row>
    <row r="5900" customFormat="false" ht="13.8" hidden="false" customHeight="false" outlineLevel="0" collapsed="false">
      <c r="A5900" s="0" t="n">
        <v>221259</v>
      </c>
      <c r="B5900" s="0" t="s">
        <v>29793</v>
      </c>
      <c r="C5900" s="0" t="s">
        <v>29794</v>
      </c>
      <c r="D5900" s="0" t="s">
        <v>29795</v>
      </c>
      <c r="E5900" s="0" t="s">
        <v>29796</v>
      </c>
      <c r="F5900" s="0" t="n">
        <v>63</v>
      </c>
      <c r="G5900" s="0" t="s">
        <v>857</v>
      </c>
      <c r="H5900" s="0" t="n">
        <v>62</v>
      </c>
      <c r="I5900" s="3" t="s">
        <v>2089</v>
      </c>
      <c r="J5900" s="0" t="s">
        <v>29797</v>
      </c>
      <c r="K5900" s="0" t="s">
        <v>29798</v>
      </c>
      <c r="M5900" s="0" t="s">
        <v>899</v>
      </c>
      <c r="P5900" s="0" t="s">
        <v>39</v>
      </c>
      <c r="Q5900" s="3" t="s">
        <v>900</v>
      </c>
      <c r="R5900" s="0" t="n">
        <v>8083986217</v>
      </c>
      <c r="S5900" s="0" t="n">
        <f aca="false">VLOOKUP(P5900,RegionCode!$A$1:$B$65,2)</f>
        <v>21</v>
      </c>
    </row>
    <row r="5901" customFormat="false" ht="23.85" hidden="false" customHeight="false" outlineLevel="0" collapsed="false">
      <c r="A5901" s="0" t="n">
        <v>221263</v>
      </c>
      <c r="B5901" s="4" t="s">
        <v>29799</v>
      </c>
      <c r="C5901" s="0" t="s">
        <v>2600</v>
      </c>
      <c r="D5901" s="0" t="s">
        <v>29800</v>
      </c>
      <c r="E5901" s="0" t="s">
        <v>29801</v>
      </c>
      <c r="F5901" s="0" t="n">
        <v>0</v>
      </c>
      <c r="G5901" s="0" t="s">
        <v>2554</v>
      </c>
      <c r="H5901" s="0" t="n">
        <v>28</v>
      </c>
      <c r="I5901" s="3" t="s">
        <v>2047</v>
      </c>
      <c r="J5901" s="4" t="s">
        <v>29802</v>
      </c>
      <c r="M5901" s="0" t="s">
        <v>10418</v>
      </c>
      <c r="P5901" s="0" t="s">
        <v>118</v>
      </c>
      <c r="Q5901" s="3" t="s">
        <v>29803</v>
      </c>
      <c r="R5901" s="0" t="n">
        <v>3096603138</v>
      </c>
      <c r="S5901" s="0" t="n">
        <f aca="false">VLOOKUP(P5901,RegionCode!$A$1:$B$65,2)</f>
        <v>23</v>
      </c>
    </row>
    <row r="5902" customFormat="false" ht="13.8" hidden="false" customHeight="false" outlineLevel="0" collapsed="false">
      <c r="A5902" s="0" t="n">
        <v>221264</v>
      </c>
      <c r="B5902" s="0" t="s">
        <v>29804</v>
      </c>
      <c r="C5902" s="0" t="s">
        <v>4731</v>
      </c>
      <c r="D5902" s="0" t="s">
        <v>23086</v>
      </c>
      <c r="E5902" s="0" t="s">
        <v>29805</v>
      </c>
      <c r="F5902" s="0" t="n">
        <v>4</v>
      </c>
      <c r="G5902" s="0" t="s">
        <v>2554</v>
      </c>
      <c r="H5902" s="0" t="n">
        <v>23</v>
      </c>
      <c r="I5902" s="3" t="s">
        <v>887</v>
      </c>
      <c r="J5902" s="0" t="s">
        <v>29806</v>
      </c>
      <c r="M5902" s="0" t="s">
        <v>1345</v>
      </c>
      <c r="P5902" s="0" t="s">
        <v>134</v>
      </c>
      <c r="Q5902" s="3" t="s">
        <v>29807</v>
      </c>
      <c r="R5902" s="0" t="n">
        <v>4437906020</v>
      </c>
      <c r="S5902" s="0" t="n">
        <f aca="false">VLOOKUP(P5902,RegionCode!$A$1:$B$65,2)</f>
        <v>28</v>
      </c>
    </row>
    <row r="5903" customFormat="false" ht="23.85" hidden="false" customHeight="false" outlineLevel="0" collapsed="false">
      <c r="A5903" s="0" t="n">
        <v>221265</v>
      </c>
      <c r="B5903" s="4" t="s">
        <v>29808</v>
      </c>
      <c r="C5903" s="0" t="s">
        <v>13317</v>
      </c>
      <c r="D5903" s="0" t="s">
        <v>25096</v>
      </c>
      <c r="E5903" s="0" t="s">
        <v>29809</v>
      </c>
      <c r="F5903" s="0" t="n">
        <v>80</v>
      </c>
      <c r="G5903" s="0" t="s">
        <v>2554</v>
      </c>
      <c r="H5903" s="0" t="n">
        <v>24</v>
      </c>
      <c r="I5903" s="3" t="s">
        <v>2047</v>
      </c>
      <c r="J5903" s="0" t="s">
        <v>29810</v>
      </c>
      <c r="M5903" s="0" t="s">
        <v>16039</v>
      </c>
      <c r="P5903" s="0" t="s">
        <v>138</v>
      </c>
      <c r="Q5903" s="3" t="s">
        <v>16040</v>
      </c>
      <c r="R5903" s="0" t="n">
        <v>8107140588</v>
      </c>
      <c r="S5903" s="0" t="n">
        <f aca="false">VLOOKUP(P5903,RegionCode!$A$1:$B$65,2)</f>
        <v>33</v>
      </c>
    </row>
    <row r="5904" customFormat="false" ht="13.8" hidden="false" customHeight="false" outlineLevel="0" collapsed="false">
      <c r="A5904" s="0" t="n">
        <v>221266</v>
      </c>
      <c r="B5904" s="0" t="s">
        <v>29811</v>
      </c>
      <c r="C5904" s="0" t="s">
        <v>884</v>
      </c>
      <c r="D5904" s="0" t="s">
        <v>29812</v>
      </c>
      <c r="E5904" s="0" t="s">
        <v>29813</v>
      </c>
      <c r="F5904" s="0" t="n">
        <v>4</v>
      </c>
      <c r="G5904" s="0" t="s">
        <v>2554</v>
      </c>
      <c r="H5904" s="0" t="n">
        <v>25</v>
      </c>
      <c r="I5904" s="3" t="s">
        <v>1031</v>
      </c>
      <c r="J5904" s="0" t="s">
        <v>29814</v>
      </c>
      <c r="M5904" s="0" t="s">
        <v>2377</v>
      </c>
      <c r="P5904" s="0" t="s">
        <v>31</v>
      </c>
      <c r="Q5904" s="3" t="s">
        <v>2378</v>
      </c>
      <c r="R5904" s="0" t="n">
        <v>7195732684</v>
      </c>
      <c r="S5904" s="0" t="n">
        <f aca="false">VLOOKUP(P5904,RegionCode!$A$1:$B$65,2)</f>
        <v>13</v>
      </c>
    </row>
    <row r="5905" customFormat="false" ht="13.8" hidden="false" customHeight="false" outlineLevel="0" collapsed="false">
      <c r="A5905" s="0" t="n">
        <v>221269</v>
      </c>
      <c r="B5905" s="0" t="s">
        <v>29815</v>
      </c>
      <c r="C5905" s="0" t="s">
        <v>12917</v>
      </c>
      <c r="D5905" s="0" t="s">
        <v>16990</v>
      </c>
      <c r="E5905" s="0" t="s">
        <v>29816</v>
      </c>
      <c r="F5905" s="0" t="n">
        <v>0</v>
      </c>
      <c r="G5905" s="0" t="s">
        <v>879</v>
      </c>
      <c r="H5905" s="0" t="n">
        <v>83</v>
      </c>
      <c r="I5905" s="3" t="s">
        <v>2160</v>
      </c>
      <c r="J5905" s="0" t="s">
        <v>29817</v>
      </c>
      <c r="K5905" s="0" t="s">
        <v>29818</v>
      </c>
      <c r="M5905" s="0" t="s">
        <v>1542</v>
      </c>
      <c r="P5905" s="0" t="s">
        <v>31</v>
      </c>
      <c r="Q5905" s="3" t="s">
        <v>17719</v>
      </c>
      <c r="R5905" s="0" t="n">
        <v>3033337233</v>
      </c>
      <c r="S5905" s="0" t="n">
        <f aca="false">VLOOKUP(P5905,RegionCode!$A$1:$B$65,2)</f>
        <v>13</v>
      </c>
    </row>
    <row r="5906" customFormat="false" ht="13.8" hidden="false" customHeight="false" outlineLevel="0" collapsed="false">
      <c r="A5906" s="0" t="n">
        <v>221270</v>
      </c>
      <c r="B5906" s="0" t="s">
        <v>29819</v>
      </c>
      <c r="C5906" s="0" t="s">
        <v>5458</v>
      </c>
      <c r="D5906" s="0" t="s">
        <v>29820</v>
      </c>
      <c r="E5906" s="0" t="s">
        <v>29821</v>
      </c>
      <c r="F5906" s="0" t="n">
        <v>6</v>
      </c>
      <c r="G5906" s="0" t="s">
        <v>879</v>
      </c>
      <c r="H5906" s="0" t="n">
        <v>83</v>
      </c>
      <c r="I5906" s="3" t="s">
        <v>781</v>
      </c>
      <c r="J5906" s="0" t="s">
        <v>29822</v>
      </c>
      <c r="M5906" s="0" t="s">
        <v>30</v>
      </c>
      <c r="P5906" s="0" t="s">
        <v>31</v>
      </c>
      <c r="Q5906" s="3" t="s">
        <v>16585</v>
      </c>
      <c r="R5906" s="0" t="n">
        <v>3039214645</v>
      </c>
      <c r="S5906" s="0" t="n">
        <f aca="false">VLOOKUP(P5906,RegionCode!$A$1:$B$65,2)</f>
        <v>13</v>
      </c>
    </row>
    <row r="5907" customFormat="false" ht="13.8" hidden="false" customHeight="false" outlineLevel="0" collapsed="false">
      <c r="A5907" s="0" t="n">
        <v>221271</v>
      </c>
      <c r="B5907" s="0" t="s">
        <v>29823</v>
      </c>
      <c r="C5907" s="0" t="s">
        <v>29824</v>
      </c>
      <c r="D5907" s="0" t="s">
        <v>12741</v>
      </c>
      <c r="E5907" s="0" t="s">
        <v>29825</v>
      </c>
      <c r="F5907" s="0" t="n">
        <v>3</v>
      </c>
      <c r="G5907" s="0" t="s">
        <v>4117</v>
      </c>
      <c r="H5907" s="0" t="n">
        <v>52</v>
      </c>
      <c r="I5907" s="3" t="s">
        <v>6504</v>
      </c>
      <c r="J5907" s="0" t="s">
        <v>29826</v>
      </c>
      <c r="M5907" s="0" t="s">
        <v>295</v>
      </c>
      <c r="P5907" s="0" t="s">
        <v>47</v>
      </c>
      <c r="Q5907" s="3" t="s">
        <v>29827</v>
      </c>
      <c r="R5907" s="0" t="n">
        <v>5622010305</v>
      </c>
      <c r="S5907" s="0" t="n">
        <f aca="false">VLOOKUP(P5907,RegionCode!$A$1:$B$65,2)</f>
        <v>12</v>
      </c>
    </row>
    <row r="5908" customFormat="false" ht="13.8" hidden="false" customHeight="false" outlineLevel="0" collapsed="false">
      <c r="A5908" s="0" t="n">
        <v>221272</v>
      </c>
      <c r="B5908" s="0" t="s">
        <v>29828</v>
      </c>
      <c r="C5908" s="0" t="s">
        <v>548</v>
      </c>
      <c r="E5908" s="0" t="s">
        <v>29829</v>
      </c>
      <c r="F5908" s="0" t="n">
        <v>4</v>
      </c>
      <c r="G5908" s="0" t="s">
        <v>2554</v>
      </c>
      <c r="H5908" s="0" t="n">
        <v>27</v>
      </c>
      <c r="I5908" s="3" t="s">
        <v>3454</v>
      </c>
      <c r="J5908" s="0" t="s">
        <v>29830</v>
      </c>
      <c r="M5908" s="0" t="s">
        <v>510</v>
      </c>
      <c r="P5908" s="0" t="s">
        <v>170</v>
      </c>
      <c r="Q5908" s="3" t="s">
        <v>29831</v>
      </c>
      <c r="R5908" s="0" t="n">
        <v>5417875025</v>
      </c>
      <c r="S5908" s="0" t="n">
        <f aca="false">VLOOKUP(P5908,RegionCode!$A$1:$B$65,2)</f>
        <v>49</v>
      </c>
    </row>
    <row r="5909" customFormat="false" ht="13.8" hidden="false" customHeight="false" outlineLevel="0" collapsed="false">
      <c r="A5909" s="0" t="n">
        <v>221273</v>
      </c>
      <c r="B5909" s="0" t="s">
        <v>29832</v>
      </c>
      <c r="C5909" s="0" t="s">
        <v>431</v>
      </c>
      <c r="D5909" s="0" t="s">
        <v>5978</v>
      </c>
      <c r="E5909" s="0" t="s">
        <v>29833</v>
      </c>
      <c r="F5909" s="0" t="n">
        <v>63</v>
      </c>
      <c r="G5909" s="0" t="s">
        <v>2554</v>
      </c>
      <c r="H5909" s="0" t="n">
        <v>28</v>
      </c>
      <c r="I5909" s="3" t="s">
        <v>708</v>
      </c>
      <c r="J5909" s="0" t="s">
        <v>29834</v>
      </c>
      <c r="M5909" s="0" t="s">
        <v>267</v>
      </c>
      <c r="P5909" s="0" t="s">
        <v>23</v>
      </c>
      <c r="Q5909" s="3" t="s">
        <v>4852</v>
      </c>
      <c r="R5909" s="0" t="n">
        <v>2065464177</v>
      </c>
      <c r="S5909" s="0" t="n">
        <f aca="false">VLOOKUP(P5909,RegionCode!$A$1:$B$65,2)</f>
        <v>62</v>
      </c>
    </row>
    <row r="5910" customFormat="false" ht="13.8" hidden="false" customHeight="false" outlineLevel="0" collapsed="false">
      <c r="A5910" s="0" t="n">
        <v>221274</v>
      </c>
      <c r="B5910" s="0" t="s">
        <v>29835</v>
      </c>
      <c r="C5910" s="0" t="s">
        <v>518</v>
      </c>
      <c r="D5910" s="0" t="s">
        <v>29836</v>
      </c>
      <c r="E5910" s="0" t="s">
        <v>29837</v>
      </c>
      <c r="F5910" s="0" t="n">
        <v>65</v>
      </c>
      <c r="G5910" s="0" t="s">
        <v>2554</v>
      </c>
      <c r="H5910" s="0" t="n">
        <v>52</v>
      </c>
      <c r="I5910" s="3" t="s">
        <v>6504</v>
      </c>
      <c r="J5910" s="0" t="s">
        <v>29838</v>
      </c>
      <c r="M5910" s="0" t="s">
        <v>14624</v>
      </c>
      <c r="P5910" s="0" t="s">
        <v>88</v>
      </c>
      <c r="Q5910" s="3" t="s">
        <v>29839</v>
      </c>
      <c r="R5910" s="0" t="n">
        <v>8073075667</v>
      </c>
      <c r="S5910" s="0" t="n">
        <f aca="false">VLOOKUP(P5910,RegionCode!$A$1:$B$65,2)</f>
        <v>2</v>
      </c>
    </row>
    <row r="5911" customFormat="false" ht="23.85" hidden="false" customHeight="false" outlineLevel="0" collapsed="false">
      <c r="A5911" s="0" t="n">
        <v>221275</v>
      </c>
      <c r="B5911" s="0" t="s">
        <v>29840</v>
      </c>
      <c r="C5911" s="0" t="s">
        <v>639</v>
      </c>
      <c r="D5911" s="0" t="s">
        <v>19835</v>
      </c>
      <c r="E5911" s="0" t="s">
        <v>29841</v>
      </c>
      <c r="F5911" s="0" t="n">
        <v>65</v>
      </c>
      <c r="G5911" s="0" t="s">
        <v>2554</v>
      </c>
      <c r="H5911" s="0" t="n">
        <v>23</v>
      </c>
      <c r="I5911" s="3" t="s">
        <v>5047</v>
      </c>
      <c r="J5911" s="4" t="s">
        <v>29842</v>
      </c>
      <c r="M5911" s="0" t="s">
        <v>10817</v>
      </c>
      <c r="P5911" s="0" t="s">
        <v>122</v>
      </c>
      <c r="Q5911" s="3" t="s">
        <v>29843</v>
      </c>
      <c r="R5911" s="0" t="n">
        <v>5633436041</v>
      </c>
      <c r="S5911" s="0" t="n">
        <f aca="false">VLOOKUP(P5911,RegionCode!$A$1:$B$65,2)</f>
        <v>21</v>
      </c>
    </row>
    <row r="5912" customFormat="false" ht="13.8" hidden="false" customHeight="false" outlineLevel="0" collapsed="false">
      <c r="A5912" s="0" t="n">
        <v>221277</v>
      </c>
      <c r="B5912" s="0" t="s">
        <v>29844</v>
      </c>
      <c r="C5912" s="0" t="s">
        <v>4656</v>
      </c>
      <c r="D5912" s="0" t="s">
        <v>29845</v>
      </c>
      <c r="E5912" s="0" t="s">
        <v>29846</v>
      </c>
      <c r="F5912" s="0" t="n">
        <v>42</v>
      </c>
      <c r="G5912" s="0" t="s">
        <v>4117</v>
      </c>
      <c r="H5912" s="0" t="n">
        <v>52</v>
      </c>
      <c r="I5912" s="3" t="s">
        <v>6597</v>
      </c>
      <c r="J5912" s="0" t="s">
        <v>29847</v>
      </c>
      <c r="M5912" s="0" t="s">
        <v>29848</v>
      </c>
      <c r="P5912" s="0" t="s">
        <v>136</v>
      </c>
      <c r="Q5912" s="3" t="s">
        <v>29849</v>
      </c>
      <c r="R5912" s="0" t="n">
        <v>9782903861</v>
      </c>
      <c r="S5912" s="0" t="n">
        <f aca="false">VLOOKUP(P5912,RegionCode!$A$1:$B$65,2)</f>
        <v>28</v>
      </c>
    </row>
    <row r="5913" customFormat="false" ht="13.8" hidden="false" customHeight="false" outlineLevel="0" collapsed="false">
      <c r="A5913" s="0" t="n">
        <v>221283</v>
      </c>
      <c r="B5913" s="0" t="s">
        <v>29850</v>
      </c>
      <c r="C5913" s="0" t="s">
        <v>1471</v>
      </c>
      <c r="D5913" s="0" t="s">
        <v>1303</v>
      </c>
      <c r="E5913" s="0" t="s">
        <v>29851</v>
      </c>
      <c r="F5913" s="0" t="n">
        <v>32</v>
      </c>
      <c r="G5913" s="0" t="s">
        <v>2554</v>
      </c>
      <c r="H5913" s="0" t="n">
        <v>25</v>
      </c>
      <c r="I5913" s="3" t="s">
        <v>5047</v>
      </c>
      <c r="J5913" s="0" t="s">
        <v>29852</v>
      </c>
      <c r="M5913" s="0" t="s">
        <v>20682</v>
      </c>
      <c r="P5913" s="0" t="s">
        <v>109</v>
      </c>
      <c r="Q5913" s="3" t="s">
        <v>20683</v>
      </c>
      <c r="R5913" s="0" t="n">
        <v>9043724580</v>
      </c>
      <c r="S5913" s="0" t="n">
        <f aca="false">VLOOKUP(P5913,RegionCode!$A$1:$B$65,2)</f>
        <v>18</v>
      </c>
    </row>
    <row r="5914" customFormat="false" ht="13.8" hidden="false" customHeight="false" outlineLevel="0" collapsed="false">
      <c r="A5914" s="0" t="n">
        <v>221284</v>
      </c>
      <c r="B5914" s="0" t="s">
        <v>29853</v>
      </c>
      <c r="C5914" s="0" t="s">
        <v>1146</v>
      </c>
      <c r="E5914" s="0" t="s">
        <v>29854</v>
      </c>
      <c r="F5914" s="0" t="n">
        <v>4</v>
      </c>
      <c r="G5914" s="0" t="s">
        <v>2554</v>
      </c>
      <c r="H5914" s="0" t="n">
        <v>24</v>
      </c>
      <c r="I5914" s="3" t="s">
        <v>9409</v>
      </c>
      <c r="J5914" s="0" t="s">
        <v>29855</v>
      </c>
      <c r="M5914" s="0" t="s">
        <v>454</v>
      </c>
      <c r="P5914" s="0" t="s">
        <v>23</v>
      </c>
      <c r="Q5914" s="3" t="s">
        <v>1245</v>
      </c>
      <c r="R5914" s="0" t="n">
        <v>2062359396</v>
      </c>
      <c r="S5914" s="0" t="n">
        <f aca="false">VLOOKUP(P5914,RegionCode!$A$1:$B$65,2)</f>
        <v>62</v>
      </c>
    </row>
    <row r="5915" customFormat="false" ht="13.8" hidden="false" customHeight="false" outlineLevel="0" collapsed="false">
      <c r="A5915" s="0" t="n">
        <v>221286</v>
      </c>
      <c r="B5915" s="0" t="s">
        <v>29856</v>
      </c>
      <c r="C5915" s="0" t="s">
        <v>2499</v>
      </c>
      <c r="D5915" s="0" t="s">
        <v>29857</v>
      </c>
      <c r="E5915" s="0" t="s">
        <v>29858</v>
      </c>
      <c r="F5915" s="0" t="n">
        <v>36</v>
      </c>
      <c r="G5915" s="0" t="s">
        <v>857</v>
      </c>
      <c r="H5915" s="0" t="n">
        <v>62</v>
      </c>
      <c r="I5915" s="3" t="s">
        <v>989</v>
      </c>
      <c r="J5915" s="0" t="s">
        <v>29859</v>
      </c>
      <c r="K5915" s="0" t="n">
        <v>102</v>
      </c>
      <c r="M5915" s="0" t="s">
        <v>347</v>
      </c>
      <c r="P5915" s="0" t="s">
        <v>39</v>
      </c>
      <c r="Q5915" s="3" t="s">
        <v>941</v>
      </c>
      <c r="R5915" s="0" t="n">
        <v>8083473036</v>
      </c>
      <c r="S5915" s="0" t="n">
        <f aca="false">VLOOKUP(P5915,RegionCode!$A$1:$B$65,2)</f>
        <v>21</v>
      </c>
    </row>
    <row r="5916" customFormat="false" ht="13.8" hidden="false" customHeight="false" outlineLevel="0" collapsed="false">
      <c r="A5916" s="0" t="n">
        <v>221287</v>
      </c>
      <c r="B5916" s="0" t="s">
        <v>29860</v>
      </c>
      <c r="C5916" s="0" t="s">
        <v>5232</v>
      </c>
      <c r="E5916" s="0" t="s">
        <v>29861</v>
      </c>
      <c r="F5916" s="0" t="n">
        <v>4</v>
      </c>
      <c r="G5916" s="0" t="s">
        <v>2554</v>
      </c>
      <c r="H5916" s="0" t="n">
        <v>27</v>
      </c>
      <c r="I5916" s="3" t="s">
        <v>2261</v>
      </c>
      <c r="J5916" s="0" t="s">
        <v>29862</v>
      </c>
      <c r="M5916" s="0" t="s">
        <v>29863</v>
      </c>
      <c r="P5916" s="0" t="s">
        <v>201</v>
      </c>
      <c r="Q5916" s="3" t="s">
        <v>29864</v>
      </c>
      <c r="R5916" s="0" t="n">
        <v>3074609171</v>
      </c>
      <c r="S5916" s="0" t="n">
        <f aca="false">VLOOKUP(P5916,RegionCode!$A$1:$B$65,2)</f>
        <v>65</v>
      </c>
    </row>
    <row r="5917" customFormat="false" ht="13.8" hidden="false" customHeight="false" outlineLevel="0" collapsed="false">
      <c r="A5917" s="0" t="n">
        <v>221292</v>
      </c>
      <c r="B5917" s="0" t="s">
        <v>29865</v>
      </c>
      <c r="C5917" s="0" t="s">
        <v>29866</v>
      </c>
      <c r="D5917" s="0" t="s">
        <v>29867</v>
      </c>
      <c r="E5917" s="0" t="s">
        <v>29868</v>
      </c>
      <c r="F5917" s="0" t="n">
        <v>65</v>
      </c>
      <c r="G5917" s="0" t="s">
        <v>857</v>
      </c>
      <c r="H5917" s="0" t="n">
        <v>63</v>
      </c>
      <c r="I5917" s="3" t="s">
        <v>3454</v>
      </c>
      <c r="J5917" s="0" t="s">
        <v>29869</v>
      </c>
      <c r="K5917" s="0" t="s">
        <v>25542</v>
      </c>
      <c r="M5917" s="0" t="s">
        <v>347</v>
      </c>
      <c r="P5917" s="0" t="s">
        <v>39</v>
      </c>
      <c r="Q5917" s="3" t="s">
        <v>1179</v>
      </c>
      <c r="R5917" s="0" t="n">
        <v>8085334107</v>
      </c>
      <c r="S5917" s="0" t="n">
        <f aca="false">VLOOKUP(P5917,RegionCode!$A$1:$B$65,2)</f>
        <v>21</v>
      </c>
    </row>
    <row r="5918" customFormat="false" ht="13.8" hidden="false" customHeight="false" outlineLevel="0" collapsed="false">
      <c r="A5918" s="0" t="n">
        <v>221295</v>
      </c>
      <c r="B5918" s="0" t="s">
        <v>29870</v>
      </c>
      <c r="C5918" s="0" t="s">
        <v>328</v>
      </c>
      <c r="D5918" s="0" t="s">
        <v>10537</v>
      </c>
      <c r="E5918" s="0" t="s">
        <v>29871</v>
      </c>
      <c r="F5918" s="0" t="n">
        <v>55</v>
      </c>
      <c r="G5918" s="0" t="s">
        <v>4117</v>
      </c>
      <c r="H5918" s="0" t="n">
        <v>52</v>
      </c>
      <c r="I5918" s="3" t="s">
        <v>7582</v>
      </c>
      <c r="J5918" s="0" t="s">
        <v>29872</v>
      </c>
      <c r="M5918" s="0" t="s">
        <v>9122</v>
      </c>
      <c r="P5918" s="0" t="s">
        <v>116</v>
      </c>
      <c r="Q5918" s="3" t="s">
        <v>9123</v>
      </c>
      <c r="R5918" s="0" t="n">
        <v>2087439353</v>
      </c>
      <c r="S5918" s="0" t="n">
        <f aca="false">VLOOKUP(P5918,RegionCode!$A$1:$B$65,2)</f>
        <v>22</v>
      </c>
    </row>
    <row r="5919" customFormat="false" ht="13.8" hidden="false" customHeight="false" outlineLevel="0" collapsed="false">
      <c r="A5919" s="0" t="n">
        <v>221296</v>
      </c>
      <c r="B5919" s="0" t="s">
        <v>29873</v>
      </c>
      <c r="C5919" s="0" t="s">
        <v>2878</v>
      </c>
      <c r="D5919" s="0" t="s">
        <v>29874</v>
      </c>
      <c r="E5919" s="0" t="s">
        <v>29875</v>
      </c>
      <c r="F5919" s="0" t="n">
        <v>65</v>
      </c>
      <c r="G5919" s="0" t="s">
        <v>2554</v>
      </c>
      <c r="H5919" s="0" t="n">
        <v>28</v>
      </c>
      <c r="I5919" s="3" t="s">
        <v>939</v>
      </c>
      <c r="J5919" s="0" t="s">
        <v>29876</v>
      </c>
      <c r="K5919" s="0" t="s">
        <v>29877</v>
      </c>
      <c r="M5919" s="0" t="s">
        <v>3080</v>
      </c>
      <c r="P5919" s="0" t="s">
        <v>146</v>
      </c>
      <c r="Q5919" s="3" t="s">
        <v>29878</v>
      </c>
      <c r="R5919" s="0" t="n">
        <v>4064227810</v>
      </c>
      <c r="S5919" s="0" t="n">
        <f aca="false">VLOOKUP(P5919,RegionCode!$A$1:$B$65,2)</f>
        <v>37</v>
      </c>
    </row>
    <row r="5920" customFormat="false" ht="13.8" hidden="false" customHeight="false" outlineLevel="0" collapsed="false">
      <c r="A5920" s="0" t="n">
        <v>221297</v>
      </c>
      <c r="B5920" s="0" t="s">
        <v>29879</v>
      </c>
      <c r="C5920" s="0" t="s">
        <v>29880</v>
      </c>
      <c r="D5920" s="0" t="s">
        <v>29881</v>
      </c>
      <c r="E5920" s="0" t="s">
        <v>29882</v>
      </c>
      <c r="F5920" s="0" t="n">
        <v>1</v>
      </c>
      <c r="G5920" s="0" t="s">
        <v>2554</v>
      </c>
      <c r="H5920" s="0" t="n">
        <v>23</v>
      </c>
      <c r="I5920" s="3" t="s">
        <v>3454</v>
      </c>
      <c r="J5920" s="0" t="s">
        <v>29883</v>
      </c>
      <c r="M5920" s="0" t="s">
        <v>267</v>
      </c>
      <c r="P5920" s="0" t="s">
        <v>23</v>
      </c>
      <c r="Q5920" s="3" t="s">
        <v>3417</v>
      </c>
      <c r="R5920" s="0" t="n">
        <v>2067213358</v>
      </c>
      <c r="S5920" s="0" t="n">
        <f aca="false">VLOOKUP(P5920,RegionCode!$A$1:$B$65,2)</f>
        <v>62</v>
      </c>
    </row>
    <row r="5921" customFormat="false" ht="13.8" hidden="false" customHeight="false" outlineLevel="0" collapsed="false">
      <c r="A5921" s="0" t="n">
        <v>221298</v>
      </c>
      <c r="B5921" s="0" t="s">
        <v>29884</v>
      </c>
      <c r="C5921" s="0" t="s">
        <v>8889</v>
      </c>
      <c r="D5921" s="0" t="s">
        <v>19735</v>
      </c>
      <c r="E5921" s="0" t="s">
        <v>29885</v>
      </c>
      <c r="F5921" s="0" t="n">
        <v>80</v>
      </c>
      <c r="G5921" s="0" t="s">
        <v>2554</v>
      </c>
      <c r="H5921" s="0" t="n">
        <v>24</v>
      </c>
      <c r="I5921" s="3" t="s">
        <v>3454</v>
      </c>
      <c r="J5921" s="0" t="s">
        <v>29886</v>
      </c>
      <c r="M5921" s="0" t="s">
        <v>26808</v>
      </c>
      <c r="P5921" s="0" t="s">
        <v>180</v>
      </c>
      <c r="Q5921" s="3" t="s">
        <v>29887</v>
      </c>
      <c r="R5921" s="0" t="n">
        <v>8437272165</v>
      </c>
      <c r="S5921" s="0" t="n">
        <f aca="false">VLOOKUP(P5921,RegionCode!$A$1:$B$65,2)</f>
        <v>54</v>
      </c>
    </row>
    <row r="5922" customFormat="false" ht="13.8" hidden="false" customHeight="false" outlineLevel="0" collapsed="false">
      <c r="A5922" s="0" t="n">
        <v>221299</v>
      </c>
      <c r="B5922" s="0" t="s">
        <v>29888</v>
      </c>
      <c r="C5922" s="0" t="s">
        <v>966</v>
      </c>
      <c r="D5922" s="0" t="s">
        <v>1960</v>
      </c>
      <c r="E5922" s="0" t="s">
        <v>29889</v>
      </c>
      <c r="F5922" s="0" t="n">
        <v>55</v>
      </c>
      <c r="G5922" s="0" t="s">
        <v>4117</v>
      </c>
      <c r="H5922" s="0" t="n">
        <v>24</v>
      </c>
      <c r="I5922" s="3" t="s">
        <v>7083</v>
      </c>
      <c r="J5922" s="0" t="s">
        <v>29890</v>
      </c>
      <c r="M5922" s="0" t="s">
        <v>866</v>
      </c>
      <c r="P5922" s="0" t="s">
        <v>31</v>
      </c>
      <c r="Q5922" s="3" t="s">
        <v>29891</v>
      </c>
      <c r="R5922" s="0" t="n">
        <v>7195444777</v>
      </c>
      <c r="S5922" s="0" t="n">
        <f aca="false">VLOOKUP(P5922,RegionCode!$A$1:$B$65,2)</f>
        <v>13</v>
      </c>
    </row>
    <row r="5923" customFormat="false" ht="13.8" hidden="false" customHeight="false" outlineLevel="0" collapsed="false">
      <c r="A5923" s="0" t="n">
        <v>221300</v>
      </c>
      <c r="B5923" s="0" t="s">
        <v>29892</v>
      </c>
      <c r="C5923" s="0" t="s">
        <v>25132</v>
      </c>
      <c r="D5923" s="0" t="s">
        <v>29893</v>
      </c>
      <c r="E5923" s="0" t="s">
        <v>29894</v>
      </c>
      <c r="F5923" s="0" t="n">
        <v>85</v>
      </c>
      <c r="G5923" s="0" t="s">
        <v>2554</v>
      </c>
      <c r="H5923" s="0" t="n">
        <v>27</v>
      </c>
      <c r="I5923" s="3" t="s">
        <v>1564</v>
      </c>
      <c r="J5923" s="0" t="s">
        <v>29895</v>
      </c>
      <c r="M5923" s="0" t="s">
        <v>23925</v>
      </c>
      <c r="P5923" s="0" t="s">
        <v>160</v>
      </c>
      <c r="Q5923" s="3" t="s">
        <v>23926</v>
      </c>
      <c r="R5923" s="0" t="n">
        <v>7048924040</v>
      </c>
      <c r="S5923" s="0" t="n">
        <f aca="false">VLOOKUP(P5923,RegionCode!$A$1:$B$65,2)</f>
        <v>37</v>
      </c>
    </row>
    <row r="5924" customFormat="false" ht="13.8" hidden="false" customHeight="false" outlineLevel="0" collapsed="false">
      <c r="A5924" s="0" t="n">
        <v>221301</v>
      </c>
      <c r="B5924" s="0" t="s">
        <v>29896</v>
      </c>
      <c r="C5924" s="0" t="s">
        <v>2795</v>
      </c>
      <c r="E5924" s="0" t="s">
        <v>29897</v>
      </c>
      <c r="F5924" s="0" t="n">
        <v>4</v>
      </c>
      <c r="G5924" s="0" t="s">
        <v>2554</v>
      </c>
      <c r="H5924" s="0" t="n">
        <v>28</v>
      </c>
      <c r="I5924" s="3" t="s">
        <v>1564</v>
      </c>
      <c r="J5924" s="0" t="s">
        <v>29898</v>
      </c>
      <c r="M5924" s="0" t="s">
        <v>2679</v>
      </c>
      <c r="P5924" s="0" t="s">
        <v>186</v>
      </c>
      <c r="Q5924" s="3" t="s">
        <v>23600</v>
      </c>
      <c r="R5924" s="0" t="n">
        <v>2109659652</v>
      </c>
      <c r="S5924" s="0" t="n">
        <f aca="false">VLOOKUP(P5924,RegionCode!$A$1:$B$65,2)</f>
        <v>57</v>
      </c>
    </row>
    <row r="5925" customFormat="false" ht="13.8" hidden="false" customHeight="false" outlineLevel="0" collapsed="false">
      <c r="A5925" s="0" t="n">
        <v>221302</v>
      </c>
      <c r="B5925" s="0" t="s">
        <v>29899</v>
      </c>
      <c r="C5925" s="0" t="s">
        <v>355</v>
      </c>
      <c r="D5925" s="0" t="s">
        <v>6445</v>
      </c>
      <c r="E5925" s="0" t="s">
        <v>29900</v>
      </c>
      <c r="F5925" s="0" t="n">
        <v>50</v>
      </c>
      <c r="G5925" s="0" t="s">
        <v>44</v>
      </c>
      <c r="H5925" s="0" t="n">
        <v>28</v>
      </c>
      <c r="I5925" s="3" t="s">
        <v>7083</v>
      </c>
      <c r="J5925" s="0" t="s">
        <v>29901</v>
      </c>
      <c r="K5925" s="0" t="s">
        <v>29902</v>
      </c>
      <c r="M5925" s="0" t="s">
        <v>2528</v>
      </c>
      <c r="P5925" s="0" t="s">
        <v>47</v>
      </c>
      <c r="Q5925" s="3" t="s">
        <v>29903</v>
      </c>
      <c r="R5925" s="0" t="n">
        <v>2135376245</v>
      </c>
      <c r="S5925" s="0" t="n">
        <f aca="false">VLOOKUP(P5925,RegionCode!$A$1:$B$65,2)</f>
        <v>12</v>
      </c>
    </row>
    <row r="5926" customFormat="false" ht="13.8" hidden="false" customHeight="false" outlineLevel="0" collapsed="false">
      <c r="A5926" s="0" t="n">
        <v>221306</v>
      </c>
      <c r="B5926" s="0" t="s">
        <v>29904</v>
      </c>
      <c r="C5926" s="0" t="s">
        <v>2186</v>
      </c>
      <c r="D5926" s="0" t="s">
        <v>6353</v>
      </c>
      <c r="E5926" s="0" t="s">
        <v>29905</v>
      </c>
      <c r="F5926" s="0" t="n">
        <v>68</v>
      </c>
      <c r="G5926" s="0" t="s">
        <v>2554</v>
      </c>
      <c r="H5926" s="0" t="n">
        <v>23</v>
      </c>
      <c r="I5926" s="3" t="s">
        <v>2096</v>
      </c>
      <c r="J5926" s="0" t="s">
        <v>29906</v>
      </c>
      <c r="M5926" s="0" t="s">
        <v>1703</v>
      </c>
      <c r="P5926" s="0" t="s">
        <v>31</v>
      </c>
      <c r="Q5926" s="3" t="s">
        <v>9663</v>
      </c>
      <c r="R5926" s="0" t="n">
        <v>8084530044</v>
      </c>
      <c r="S5926" s="0" t="n">
        <f aca="false">VLOOKUP(P5926,RegionCode!$A$1:$B$65,2)</f>
        <v>13</v>
      </c>
    </row>
    <row r="5927" customFormat="false" ht="13.8" hidden="false" customHeight="false" outlineLevel="0" collapsed="false">
      <c r="A5927" s="0" t="n">
        <v>221307</v>
      </c>
      <c r="B5927" s="0" t="s">
        <v>29907</v>
      </c>
      <c r="C5927" s="0" t="s">
        <v>1811</v>
      </c>
      <c r="D5927" s="0" t="s">
        <v>29908</v>
      </c>
      <c r="E5927" s="0" t="s">
        <v>29909</v>
      </c>
      <c r="F5927" s="0" t="n">
        <v>55</v>
      </c>
      <c r="G5927" s="0" t="s">
        <v>2554</v>
      </c>
      <c r="H5927" s="0" t="n">
        <v>24</v>
      </c>
      <c r="I5927" s="3" t="s">
        <v>6148</v>
      </c>
      <c r="J5927" s="0" t="s">
        <v>29910</v>
      </c>
      <c r="K5927" s="0" t="s">
        <v>29911</v>
      </c>
      <c r="M5927" s="0" t="s">
        <v>29912</v>
      </c>
      <c r="P5927" s="0" t="s">
        <v>142</v>
      </c>
      <c r="Q5927" s="3" t="s">
        <v>29913</v>
      </c>
      <c r="R5927" s="0" t="n">
        <v>6018999696</v>
      </c>
      <c r="S5927" s="0" t="n">
        <f aca="false">VLOOKUP(P5927,RegionCode!$A$1:$B$65,2)</f>
        <v>35</v>
      </c>
    </row>
    <row r="5928" customFormat="false" ht="13.8" hidden="false" customHeight="false" outlineLevel="0" collapsed="false">
      <c r="A5928" s="0" t="n">
        <v>221309</v>
      </c>
      <c r="B5928" s="0" t="s">
        <v>29914</v>
      </c>
      <c r="C5928" s="0" t="s">
        <v>5094</v>
      </c>
      <c r="D5928" s="0" t="s">
        <v>3050</v>
      </c>
      <c r="E5928" s="0" t="s">
        <v>29915</v>
      </c>
      <c r="F5928" s="0" t="n">
        <v>0</v>
      </c>
      <c r="G5928" s="0" t="s">
        <v>4117</v>
      </c>
      <c r="H5928" s="0" t="n">
        <v>24</v>
      </c>
      <c r="I5928" s="3" t="s">
        <v>2160</v>
      </c>
      <c r="J5928" s="0" t="s">
        <v>29916</v>
      </c>
      <c r="M5928" s="0" t="s">
        <v>3532</v>
      </c>
      <c r="P5928" s="0" t="s">
        <v>82</v>
      </c>
      <c r="Q5928" s="3" t="s">
        <v>3533</v>
      </c>
      <c r="R5928" s="0" t="n">
        <v>9075866275</v>
      </c>
      <c r="S5928" s="0" t="n">
        <f aca="false">VLOOKUP(P5928,RegionCode!$A$1:$B$65,2)</f>
        <v>2</v>
      </c>
    </row>
    <row r="5929" customFormat="false" ht="13.8" hidden="false" customHeight="false" outlineLevel="0" collapsed="false">
      <c r="A5929" s="0" t="n">
        <v>221314</v>
      </c>
      <c r="B5929" s="0" t="s">
        <v>29917</v>
      </c>
      <c r="C5929" s="0" t="s">
        <v>629</v>
      </c>
      <c r="D5929" s="0" t="s">
        <v>5856</v>
      </c>
      <c r="E5929" s="0" t="s">
        <v>29918</v>
      </c>
      <c r="F5929" s="0" t="n">
        <v>65</v>
      </c>
      <c r="G5929" s="0" t="s">
        <v>2554</v>
      </c>
      <c r="H5929" s="0" t="n">
        <v>28</v>
      </c>
      <c r="I5929" s="3" t="s">
        <v>1031</v>
      </c>
      <c r="J5929" s="0" t="s">
        <v>29919</v>
      </c>
      <c r="M5929" s="0" t="s">
        <v>6274</v>
      </c>
      <c r="P5929" s="0" t="s">
        <v>109</v>
      </c>
      <c r="Q5929" s="3" t="s">
        <v>29920</v>
      </c>
      <c r="R5929" s="0" t="n">
        <v>8138733604</v>
      </c>
      <c r="S5929" s="0" t="n">
        <f aca="false">VLOOKUP(P5929,RegionCode!$A$1:$B$65,2)</f>
        <v>18</v>
      </c>
    </row>
    <row r="5930" customFormat="false" ht="13.8" hidden="false" customHeight="false" outlineLevel="0" collapsed="false">
      <c r="A5930" s="0" t="n">
        <v>221318</v>
      </c>
      <c r="B5930" s="0" t="s">
        <v>29921</v>
      </c>
      <c r="C5930" s="0" t="s">
        <v>29922</v>
      </c>
      <c r="D5930" s="0" t="s">
        <v>1960</v>
      </c>
      <c r="E5930" s="0" t="s">
        <v>29923</v>
      </c>
      <c r="F5930" s="0" t="s">
        <v>9251</v>
      </c>
      <c r="G5930" s="0" t="s">
        <v>29924</v>
      </c>
      <c r="H5930" s="0" t="n">
        <v>24</v>
      </c>
      <c r="I5930" s="3" t="s">
        <v>805</v>
      </c>
      <c r="J5930" s="0" t="s">
        <v>29925</v>
      </c>
      <c r="M5930" s="0" t="s">
        <v>21412</v>
      </c>
      <c r="P5930" s="0" t="s">
        <v>23</v>
      </c>
      <c r="Q5930" s="3" t="s">
        <v>21413</v>
      </c>
      <c r="R5930" s="0" t="n">
        <v>5057128256</v>
      </c>
      <c r="S5930" s="0" t="n">
        <f aca="false">VLOOKUP(P5930,RegionCode!$A$1:$B$65,2)</f>
        <v>62</v>
      </c>
    </row>
    <row r="5931" customFormat="false" ht="13.8" hidden="false" customHeight="false" outlineLevel="0" collapsed="false">
      <c r="A5931" s="0" t="n">
        <v>221319</v>
      </c>
      <c r="B5931" s="0" t="s">
        <v>29926</v>
      </c>
      <c r="C5931" s="0" t="s">
        <v>1625</v>
      </c>
      <c r="D5931" s="0" t="s">
        <v>29927</v>
      </c>
      <c r="E5931" s="0" t="s">
        <v>29928</v>
      </c>
      <c r="F5931" s="0" t="n">
        <v>80</v>
      </c>
      <c r="G5931" s="0" t="s">
        <v>879</v>
      </c>
      <c r="H5931" s="0" t="n">
        <v>83</v>
      </c>
      <c r="I5931" s="3" t="s">
        <v>1926</v>
      </c>
      <c r="J5931" s="0" t="s">
        <v>29929</v>
      </c>
      <c r="K5931" s="0" t="s">
        <v>18339</v>
      </c>
      <c r="L5931" s="0" t="s">
        <v>29930</v>
      </c>
      <c r="M5931" s="0" t="s">
        <v>2496</v>
      </c>
      <c r="P5931" s="0" t="s">
        <v>31</v>
      </c>
      <c r="Q5931" s="3" t="s">
        <v>3295</v>
      </c>
      <c r="R5931" s="0" t="n">
        <v>9704081455</v>
      </c>
      <c r="S5931" s="0" t="n">
        <f aca="false">VLOOKUP(P5931,RegionCode!$A$1:$B$65,2)</f>
        <v>13</v>
      </c>
    </row>
    <row r="5932" customFormat="false" ht="13.8" hidden="false" customHeight="false" outlineLevel="0" collapsed="false">
      <c r="A5932" s="0" t="n">
        <v>221322</v>
      </c>
      <c r="B5932" s="0" t="s">
        <v>29931</v>
      </c>
      <c r="C5932" s="0" t="s">
        <v>5863</v>
      </c>
      <c r="D5932" s="0" t="s">
        <v>29932</v>
      </c>
      <c r="E5932" s="0" t="s">
        <v>29933</v>
      </c>
      <c r="F5932" s="0" t="n">
        <v>32</v>
      </c>
      <c r="G5932" s="0" t="s">
        <v>4117</v>
      </c>
      <c r="H5932" s="0" t="n">
        <v>52</v>
      </c>
      <c r="I5932" s="3" t="s">
        <v>5425</v>
      </c>
      <c r="J5932" s="0" t="s">
        <v>29934</v>
      </c>
      <c r="M5932" s="0" t="s">
        <v>20802</v>
      </c>
      <c r="P5932" s="0" t="s">
        <v>194</v>
      </c>
      <c r="Q5932" s="3" t="s">
        <v>29935</v>
      </c>
      <c r="R5932" s="0" t="n">
        <v>7576399083</v>
      </c>
      <c r="S5932" s="0" t="n">
        <f aca="false">VLOOKUP(P5932,RegionCode!$A$1:$B$65,2)</f>
        <v>61</v>
      </c>
    </row>
    <row r="5933" customFormat="false" ht="13.8" hidden="false" customHeight="false" outlineLevel="0" collapsed="false">
      <c r="A5933" s="0" t="n">
        <v>221323</v>
      </c>
      <c r="B5933" s="0" t="s">
        <v>29936</v>
      </c>
      <c r="C5933" s="0" t="s">
        <v>8527</v>
      </c>
      <c r="D5933" s="0" t="s">
        <v>29937</v>
      </c>
      <c r="E5933" s="0" t="s">
        <v>29938</v>
      </c>
      <c r="F5933" s="0" t="n">
        <v>68</v>
      </c>
      <c r="G5933" s="0" t="s">
        <v>28</v>
      </c>
      <c r="H5933" s="0" t="n">
        <v>23</v>
      </c>
      <c r="I5933" s="3" t="s">
        <v>7083</v>
      </c>
      <c r="J5933" s="0" t="s">
        <v>29939</v>
      </c>
      <c r="M5933" s="0" t="s">
        <v>3323</v>
      </c>
      <c r="P5933" s="0" t="s">
        <v>23</v>
      </c>
      <c r="Q5933" s="3" t="s">
        <v>4466</v>
      </c>
      <c r="R5933" s="0" t="n">
        <v>5097939761</v>
      </c>
      <c r="S5933" s="0" t="n">
        <f aca="false">VLOOKUP(P5933,RegionCode!$A$1:$B$65,2)</f>
        <v>62</v>
      </c>
    </row>
    <row r="5934" customFormat="false" ht="13.8" hidden="false" customHeight="false" outlineLevel="0" collapsed="false">
      <c r="A5934" s="0" t="n">
        <v>221324</v>
      </c>
      <c r="B5934" s="0" t="s">
        <v>29940</v>
      </c>
      <c r="C5934" s="0" t="s">
        <v>29941</v>
      </c>
      <c r="D5934" s="0" t="s">
        <v>29942</v>
      </c>
      <c r="E5934" s="0" t="s">
        <v>29943</v>
      </c>
      <c r="F5934" s="0" t="n">
        <v>80</v>
      </c>
      <c r="G5934" s="0" t="s">
        <v>2554</v>
      </c>
      <c r="H5934" s="0" t="n">
        <v>27</v>
      </c>
      <c r="I5934" s="3" t="s">
        <v>819</v>
      </c>
      <c r="J5934" s="0" t="s">
        <v>29944</v>
      </c>
      <c r="K5934" s="0" t="s">
        <v>29945</v>
      </c>
      <c r="M5934" s="0" t="s">
        <v>22084</v>
      </c>
      <c r="P5934" s="0" t="s">
        <v>180</v>
      </c>
      <c r="Q5934" s="3" t="s">
        <v>29946</v>
      </c>
      <c r="R5934" s="0" t="n">
        <v>8434444390</v>
      </c>
      <c r="S5934" s="0" t="n">
        <f aca="false">VLOOKUP(P5934,RegionCode!$A$1:$B$65,2)</f>
        <v>54</v>
      </c>
    </row>
    <row r="5935" customFormat="false" ht="13.8" hidden="false" customHeight="false" outlineLevel="0" collapsed="false">
      <c r="A5935" s="0" t="n">
        <v>221326</v>
      </c>
      <c r="B5935" s="0" t="s">
        <v>29947</v>
      </c>
      <c r="C5935" s="0" t="s">
        <v>29948</v>
      </c>
      <c r="D5935" s="0" t="s">
        <v>29949</v>
      </c>
      <c r="E5935" s="0" t="s">
        <v>29950</v>
      </c>
      <c r="F5935" s="0" t="n">
        <v>85</v>
      </c>
      <c r="G5935" s="0" t="s">
        <v>2554</v>
      </c>
      <c r="H5935" s="0" t="n">
        <v>23</v>
      </c>
      <c r="I5935" s="3" t="s">
        <v>6504</v>
      </c>
      <c r="J5935" s="0" t="s">
        <v>29951</v>
      </c>
      <c r="K5935" s="0" t="s">
        <v>29952</v>
      </c>
      <c r="M5935" s="0" t="s">
        <v>29953</v>
      </c>
      <c r="P5935" s="0" t="s">
        <v>109</v>
      </c>
      <c r="Q5935" s="3" t="s">
        <v>29954</v>
      </c>
      <c r="R5935" s="0" t="n">
        <v>9414887380</v>
      </c>
      <c r="S5935" s="0" t="n">
        <f aca="false">VLOOKUP(P5935,RegionCode!$A$1:$B$65,2)</f>
        <v>18</v>
      </c>
    </row>
    <row r="5936" customFormat="false" ht="13.8" hidden="false" customHeight="false" outlineLevel="0" collapsed="false">
      <c r="A5936" s="0" t="n">
        <v>221327</v>
      </c>
      <c r="B5936" s="0" t="s">
        <v>29955</v>
      </c>
      <c r="C5936" s="0" t="s">
        <v>518</v>
      </c>
      <c r="E5936" s="0" t="s">
        <v>29956</v>
      </c>
      <c r="F5936" s="0" t="n">
        <v>68</v>
      </c>
      <c r="G5936" s="0" t="s">
        <v>2554</v>
      </c>
      <c r="H5936" s="0" t="n">
        <v>52</v>
      </c>
      <c r="I5936" s="3" t="s">
        <v>1564</v>
      </c>
      <c r="J5936" s="0" t="s">
        <v>29957</v>
      </c>
      <c r="M5936" s="0" t="s">
        <v>22802</v>
      </c>
      <c r="P5936" s="0" t="s">
        <v>134</v>
      </c>
      <c r="Q5936" s="3" t="s">
        <v>29958</v>
      </c>
      <c r="R5936" s="0" t="n">
        <v>2404048105</v>
      </c>
      <c r="S5936" s="0" t="n">
        <f aca="false">VLOOKUP(P5936,RegionCode!$A$1:$B$65,2)</f>
        <v>28</v>
      </c>
    </row>
    <row r="5937" customFormat="false" ht="23.85" hidden="false" customHeight="false" outlineLevel="0" collapsed="false">
      <c r="A5937" s="0" t="n">
        <v>221328</v>
      </c>
      <c r="B5937" s="0" t="s">
        <v>29959</v>
      </c>
      <c r="C5937" s="0" t="s">
        <v>833</v>
      </c>
      <c r="E5937" s="0" t="s">
        <v>29960</v>
      </c>
      <c r="F5937" s="0" t="n">
        <v>68</v>
      </c>
      <c r="G5937" s="0" t="s">
        <v>2554</v>
      </c>
      <c r="H5937" s="0" t="n">
        <v>24</v>
      </c>
      <c r="I5937" s="3" t="s">
        <v>4800</v>
      </c>
      <c r="J5937" s="4" t="s">
        <v>29961</v>
      </c>
      <c r="M5937" s="0" t="s">
        <v>7030</v>
      </c>
      <c r="P5937" s="0" t="s">
        <v>136</v>
      </c>
      <c r="Q5937" s="3" t="s">
        <v>29962</v>
      </c>
      <c r="R5937" s="0" t="n">
        <v>6172274831</v>
      </c>
      <c r="S5937" s="0" t="n">
        <f aca="false">VLOOKUP(P5937,RegionCode!$A$1:$B$65,2)</f>
        <v>28</v>
      </c>
    </row>
    <row r="5938" customFormat="false" ht="13.8" hidden="false" customHeight="false" outlineLevel="0" collapsed="false">
      <c r="A5938" s="0" t="n">
        <v>221331</v>
      </c>
      <c r="B5938" s="0" t="s">
        <v>29963</v>
      </c>
      <c r="C5938" s="0" t="s">
        <v>447</v>
      </c>
      <c r="D5938" s="0" t="s">
        <v>19945</v>
      </c>
      <c r="E5938" s="0" t="s">
        <v>29964</v>
      </c>
      <c r="F5938" s="0" t="n">
        <v>65</v>
      </c>
      <c r="G5938" s="0" t="s">
        <v>857</v>
      </c>
      <c r="H5938" s="0" t="n">
        <v>63</v>
      </c>
      <c r="I5938" s="3" t="s">
        <v>946</v>
      </c>
      <c r="J5938" s="0" t="s">
        <v>29965</v>
      </c>
      <c r="M5938" s="0" t="s">
        <v>347</v>
      </c>
      <c r="P5938" s="0" t="s">
        <v>39</v>
      </c>
      <c r="Q5938" s="3" t="s">
        <v>941</v>
      </c>
      <c r="R5938" s="0" t="n">
        <v>8083952358</v>
      </c>
      <c r="S5938" s="0" t="n">
        <f aca="false">VLOOKUP(P5938,RegionCode!$A$1:$B$65,2)</f>
        <v>21</v>
      </c>
    </row>
    <row r="5939" customFormat="false" ht="13.8" hidden="false" customHeight="false" outlineLevel="0" collapsed="false">
      <c r="A5939" s="0" t="n">
        <v>221332</v>
      </c>
      <c r="B5939" s="0" t="s">
        <v>29966</v>
      </c>
      <c r="C5939" s="0" t="s">
        <v>3623</v>
      </c>
      <c r="D5939" s="0" t="s">
        <v>9336</v>
      </c>
      <c r="E5939" s="0" t="s">
        <v>29967</v>
      </c>
      <c r="F5939" s="0" t="n">
        <v>65</v>
      </c>
      <c r="G5939" s="0" t="s">
        <v>44</v>
      </c>
      <c r="H5939" s="0" t="n">
        <v>52</v>
      </c>
      <c r="I5939" s="3" t="s">
        <v>5425</v>
      </c>
      <c r="J5939" s="0" t="s">
        <v>29968</v>
      </c>
      <c r="M5939" s="0" t="s">
        <v>2744</v>
      </c>
      <c r="P5939" s="0" t="s">
        <v>47</v>
      </c>
      <c r="Q5939" s="3" t="s">
        <v>29969</v>
      </c>
      <c r="R5939" s="0" t="n">
        <v>3109164027</v>
      </c>
      <c r="S5939" s="0" t="n">
        <f aca="false">VLOOKUP(P5939,RegionCode!$A$1:$B$65,2)</f>
        <v>12</v>
      </c>
    </row>
    <row r="5940" customFormat="false" ht="13.8" hidden="false" customHeight="false" outlineLevel="0" collapsed="false">
      <c r="A5940" s="0" t="n">
        <v>221333</v>
      </c>
      <c r="B5940" s="0" t="s">
        <v>29970</v>
      </c>
      <c r="C5940" s="0" t="s">
        <v>503</v>
      </c>
      <c r="D5940" s="0" t="s">
        <v>29971</v>
      </c>
      <c r="E5940" s="0" t="s">
        <v>29972</v>
      </c>
      <c r="F5940" s="0" t="n">
        <v>36</v>
      </c>
      <c r="G5940" s="0" t="s">
        <v>4117</v>
      </c>
      <c r="H5940" s="0" t="n">
        <v>24</v>
      </c>
      <c r="I5940" s="3" t="s">
        <v>1564</v>
      </c>
      <c r="J5940" s="0" t="s">
        <v>29973</v>
      </c>
      <c r="M5940" s="0" t="s">
        <v>928</v>
      </c>
      <c r="P5940" s="0" t="s">
        <v>23</v>
      </c>
      <c r="Q5940" s="3" t="s">
        <v>2633</v>
      </c>
      <c r="R5940" s="0" t="n">
        <v>4252646382</v>
      </c>
      <c r="S5940" s="0" t="n">
        <f aca="false">VLOOKUP(P5940,RegionCode!$A$1:$B$65,2)</f>
        <v>62</v>
      </c>
    </row>
    <row r="5941" customFormat="false" ht="13.8" hidden="false" customHeight="false" outlineLevel="0" collapsed="false">
      <c r="A5941" s="0" t="n">
        <v>221334</v>
      </c>
      <c r="B5941" s="0" t="s">
        <v>29974</v>
      </c>
      <c r="C5941" s="0" t="s">
        <v>2652</v>
      </c>
      <c r="E5941" s="0" t="s">
        <v>29975</v>
      </c>
      <c r="F5941" s="0" t="n">
        <v>4</v>
      </c>
      <c r="G5941" s="0" t="s">
        <v>2554</v>
      </c>
      <c r="H5941" s="0" t="n">
        <v>25</v>
      </c>
      <c r="I5941" s="3" t="s">
        <v>2755</v>
      </c>
      <c r="J5941" s="0" t="s">
        <v>29976</v>
      </c>
      <c r="M5941" s="0" t="s">
        <v>20874</v>
      </c>
      <c r="P5941" s="0" t="s">
        <v>174</v>
      </c>
      <c r="Q5941" s="3" t="s">
        <v>29977</v>
      </c>
      <c r="R5941" s="0" t="n">
        <v>7174808146</v>
      </c>
      <c r="S5941" s="0" t="n">
        <f aca="false">VLOOKUP(P5941,RegionCode!$A$1:$B$65,2)</f>
        <v>51</v>
      </c>
    </row>
    <row r="5942" customFormat="false" ht="13.8" hidden="false" customHeight="false" outlineLevel="0" collapsed="false">
      <c r="A5942" s="0" t="n">
        <v>221335</v>
      </c>
      <c r="B5942" s="0" t="s">
        <v>29978</v>
      </c>
      <c r="C5942" s="0" t="s">
        <v>2795</v>
      </c>
      <c r="D5942" s="0" t="s">
        <v>29979</v>
      </c>
      <c r="E5942" s="0" t="s">
        <v>29980</v>
      </c>
      <c r="F5942" s="0" t="n">
        <v>80</v>
      </c>
      <c r="G5942" s="0" t="s">
        <v>2554</v>
      </c>
      <c r="H5942" s="0" t="n">
        <v>23</v>
      </c>
      <c r="I5942" s="3" t="s">
        <v>1564</v>
      </c>
      <c r="J5942" s="0" t="s">
        <v>29981</v>
      </c>
      <c r="M5942" s="0" t="s">
        <v>29982</v>
      </c>
      <c r="P5942" s="0" t="s">
        <v>109</v>
      </c>
      <c r="Q5942" s="3" t="s">
        <v>29983</v>
      </c>
      <c r="R5942" s="0" t="n">
        <v>5614981000</v>
      </c>
      <c r="S5942" s="0" t="n">
        <f aca="false">VLOOKUP(P5942,RegionCode!$A$1:$B$65,2)</f>
        <v>18</v>
      </c>
    </row>
    <row r="5943" customFormat="false" ht="13.8" hidden="false" customHeight="false" outlineLevel="0" collapsed="false">
      <c r="A5943" s="0" t="n">
        <v>221336</v>
      </c>
      <c r="B5943" s="0" t="s">
        <v>29984</v>
      </c>
      <c r="C5943" s="0" t="s">
        <v>5238</v>
      </c>
      <c r="E5943" s="0" t="s">
        <v>29985</v>
      </c>
      <c r="F5943" s="0" t="n">
        <v>4</v>
      </c>
      <c r="G5943" s="0" t="s">
        <v>2554</v>
      </c>
      <c r="H5943" s="0" t="n">
        <v>25</v>
      </c>
      <c r="I5943" s="3" t="s">
        <v>6148</v>
      </c>
      <c r="J5943" s="0" t="s">
        <v>29986</v>
      </c>
      <c r="M5943" s="0" t="s">
        <v>3961</v>
      </c>
      <c r="P5943" s="0" t="s">
        <v>47</v>
      </c>
      <c r="Q5943" s="3" t="s">
        <v>3962</v>
      </c>
      <c r="R5943" s="0" t="n">
        <v>5108510175</v>
      </c>
      <c r="S5943" s="0" t="n">
        <f aca="false">VLOOKUP(P5943,RegionCode!$A$1:$B$65,2)</f>
        <v>12</v>
      </c>
    </row>
    <row r="5944" customFormat="false" ht="13.8" hidden="false" customHeight="false" outlineLevel="0" collapsed="false">
      <c r="A5944" s="0" t="n">
        <v>221341</v>
      </c>
      <c r="B5944" s="0" t="s">
        <v>29987</v>
      </c>
      <c r="E5944" s="0" t="s">
        <v>29988</v>
      </c>
      <c r="F5944" s="0" t="n">
        <v>4</v>
      </c>
      <c r="G5944" s="0" t="s">
        <v>2554</v>
      </c>
      <c r="H5944" s="0" t="n">
        <v>23</v>
      </c>
      <c r="I5944" s="3" t="s">
        <v>1031</v>
      </c>
      <c r="J5944" s="0" t="s">
        <v>29989</v>
      </c>
      <c r="M5944" s="0" t="s">
        <v>29990</v>
      </c>
      <c r="P5944" s="0" t="s">
        <v>174</v>
      </c>
      <c r="Q5944" s="3" t="s">
        <v>29991</v>
      </c>
      <c r="R5944" s="0" t="n">
        <v>5705174540</v>
      </c>
      <c r="S5944" s="0" t="n">
        <f aca="false">VLOOKUP(P5944,RegionCode!$A$1:$B$65,2)</f>
        <v>51</v>
      </c>
    </row>
    <row r="5945" customFormat="false" ht="13.8" hidden="false" customHeight="false" outlineLevel="0" collapsed="false">
      <c r="A5945" s="0" t="n">
        <v>221342</v>
      </c>
      <c r="B5945" s="0" t="s">
        <v>29992</v>
      </c>
      <c r="C5945" s="0" t="s">
        <v>14776</v>
      </c>
      <c r="D5945" s="0" t="s">
        <v>29993</v>
      </c>
      <c r="E5945" s="0" t="s">
        <v>29994</v>
      </c>
      <c r="F5945" s="0" t="n">
        <v>85</v>
      </c>
      <c r="G5945" s="0" t="s">
        <v>857</v>
      </c>
      <c r="H5945" s="0" t="n">
        <v>63</v>
      </c>
      <c r="I5945" s="3" t="s">
        <v>6597</v>
      </c>
      <c r="J5945" s="0" t="s">
        <v>29995</v>
      </c>
      <c r="M5945" s="0" t="s">
        <v>2240</v>
      </c>
      <c r="P5945" s="0" t="s">
        <v>39</v>
      </c>
      <c r="Q5945" s="3" t="s">
        <v>2241</v>
      </c>
      <c r="R5945" s="0" t="n">
        <v>8082921445</v>
      </c>
      <c r="S5945" s="0" t="n">
        <f aca="false">VLOOKUP(P5945,RegionCode!$A$1:$B$65,2)</f>
        <v>21</v>
      </c>
    </row>
    <row r="5946" customFormat="false" ht="23.85" hidden="false" customHeight="false" outlineLevel="0" collapsed="false">
      <c r="A5946" s="0" t="n">
        <v>221349</v>
      </c>
      <c r="B5946" s="4" t="s">
        <v>29996</v>
      </c>
      <c r="C5946" s="0" t="s">
        <v>8238</v>
      </c>
      <c r="D5946" s="0" t="s">
        <v>29997</v>
      </c>
      <c r="E5946" s="0" t="s">
        <v>29998</v>
      </c>
      <c r="F5946" s="0" t="n">
        <v>0</v>
      </c>
      <c r="G5946" s="0" t="s">
        <v>2554</v>
      </c>
      <c r="H5946" s="0" t="n">
        <v>25</v>
      </c>
      <c r="I5946" s="3" t="s">
        <v>2541</v>
      </c>
      <c r="J5946" s="0" t="s">
        <v>29999</v>
      </c>
      <c r="M5946" s="0" t="s">
        <v>1895</v>
      </c>
      <c r="P5946" s="0" t="s">
        <v>158</v>
      </c>
      <c r="Q5946" s="3" t="s">
        <v>30000</v>
      </c>
      <c r="R5946" s="0" t="n">
        <v>9146686666</v>
      </c>
      <c r="S5946" s="0" t="n">
        <f aca="false">VLOOKUP(P5946,RegionCode!$A$1:$B$65,2)</f>
        <v>43</v>
      </c>
    </row>
    <row r="5947" customFormat="false" ht="13.8" hidden="false" customHeight="false" outlineLevel="0" collapsed="false">
      <c r="A5947" s="0" t="n">
        <v>221350</v>
      </c>
      <c r="B5947" s="0" t="s">
        <v>30001</v>
      </c>
      <c r="C5947" s="0" t="s">
        <v>8189</v>
      </c>
      <c r="D5947" s="0" t="s">
        <v>30002</v>
      </c>
      <c r="E5947" s="0" t="s">
        <v>30003</v>
      </c>
      <c r="F5947" s="0" t="n">
        <v>80</v>
      </c>
      <c r="G5947" s="0" t="s">
        <v>2554</v>
      </c>
      <c r="H5947" s="0" t="n">
        <v>28</v>
      </c>
      <c r="I5947" s="3" t="s">
        <v>2261</v>
      </c>
      <c r="J5947" s="0" t="s">
        <v>30004</v>
      </c>
      <c r="M5947" s="0" t="s">
        <v>11865</v>
      </c>
      <c r="P5947" s="0" t="s">
        <v>184</v>
      </c>
      <c r="Q5947" s="3" t="s">
        <v>23025</v>
      </c>
      <c r="R5947" s="0" t="n">
        <v>6152982323</v>
      </c>
      <c r="S5947" s="0" t="n">
        <f aca="false">VLOOKUP(P5947,RegionCode!$A$1:$B$65,2)</f>
        <v>56</v>
      </c>
    </row>
    <row r="5948" customFormat="false" ht="13.8" hidden="false" customHeight="false" outlineLevel="0" collapsed="false">
      <c r="A5948" s="0" t="n">
        <v>221354</v>
      </c>
      <c r="B5948" s="0" t="s">
        <v>30005</v>
      </c>
      <c r="C5948" s="0" t="s">
        <v>1609</v>
      </c>
      <c r="D5948" s="0" t="s">
        <v>30006</v>
      </c>
      <c r="E5948" s="0" t="s">
        <v>30007</v>
      </c>
      <c r="F5948" s="0" t="n">
        <v>71</v>
      </c>
      <c r="G5948" s="0" t="s">
        <v>2554</v>
      </c>
      <c r="H5948" s="0" t="n">
        <v>52</v>
      </c>
      <c r="I5948" s="3" t="s">
        <v>1031</v>
      </c>
      <c r="J5948" s="0" t="s">
        <v>30008</v>
      </c>
      <c r="K5948" s="0" t="s">
        <v>4231</v>
      </c>
      <c r="M5948" s="0" t="s">
        <v>2986</v>
      </c>
      <c r="P5948" s="0" t="s">
        <v>186</v>
      </c>
      <c r="Q5948" s="3" t="s">
        <v>30009</v>
      </c>
      <c r="R5948" s="0" t="n">
        <v>8178046725</v>
      </c>
      <c r="S5948" s="0" t="n">
        <f aca="false">VLOOKUP(P5948,RegionCode!$A$1:$B$65,2)</f>
        <v>57</v>
      </c>
    </row>
    <row r="5949" customFormat="false" ht="13.8" hidden="false" customHeight="false" outlineLevel="0" collapsed="false">
      <c r="A5949" s="0" t="n">
        <v>221362</v>
      </c>
      <c r="B5949" s="0" t="s">
        <v>30010</v>
      </c>
      <c r="C5949" s="0" t="s">
        <v>1651</v>
      </c>
      <c r="D5949" s="0" t="s">
        <v>30011</v>
      </c>
      <c r="E5949" s="0" t="s">
        <v>30012</v>
      </c>
      <c r="F5949" s="0" t="n">
        <v>80</v>
      </c>
      <c r="G5949" s="0" t="s">
        <v>773</v>
      </c>
      <c r="H5949" s="0" t="n">
        <v>83</v>
      </c>
      <c r="I5949" s="3" t="s">
        <v>1864</v>
      </c>
      <c r="J5949" s="0" t="s">
        <v>30013</v>
      </c>
      <c r="M5949" s="0" t="s">
        <v>30014</v>
      </c>
      <c r="P5949" s="0" t="s">
        <v>182</v>
      </c>
      <c r="Q5949" s="0" t="s">
        <v>30015</v>
      </c>
      <c r="R5949" s="0" t="n">
        <v>6057873437</v>
      </c>
      <c r="S5949" s="0" t="n">
        <f aca="false">VLOOKUP(P5949,RegionCode!$A$1:$B$65,2)</f>
        <v>55</v>
      </c>
    </row>
    <row r="5950" customFormat="false" ht="13.8" hidden="false" customHeight="false" outlineLevel="0" collapsed="false">
      <c r="A5950" s="0" t="n">
        <v>221372</v>
      </c>
      <c r="B5950" s="0" t="s">
        <v>30016</v>
      </c>
      <c r="E5950" s="0" t="s">
        <v>30017</v>
      </c>
      <c r="F5950" s="0" t="n">
        <v>27</v>
      </c>
      <c r="G5950" s="0" t="s">
        <v>36</v>
      </c>
      <c r="H5950" s="0" t="n">
        <v>25</v>
      </c>
      <c r="I5950" s="3" t="s">
        <v>6290</v>
      </c>
      <c r="J5950" s="0" t="s">
        <v>30018</v>
      </c>
      <c r="M5950" s="0" t="s">
        <v>30019</v>
      </c>
      <c r="P5950" s="0" t="s">
        <v>188</v>
      </c>
      <c r="Q5950" s="3" t="s">
        <v>30020</v>
      </c>
      <c r="R5950" s="0" t="n">
        <v>4356798988</v>
      </c>
      <c r="S5950" s="0" t="n">
        <f aca="false">VLOOKUP(P5950,RegionCode!$A$1:$B$65,2)</f>
        <v>58</v>
      </c>
    </row>
    <row r="5951" customFormat="false" ht="13.8" hidden="false" customHeight="false" outlineLevel="0" collapsed="false">
      <c r="A5951" s="0" t="n">
        <v>221373</v>
      </c>
      <c r="B5951" s="0" t="s">
        <v>30021</v>
      </c>
      <c r="C5951" s="0" t="s">
        <v>678</v>
      </c>
      <c r="D5951" s="0" t="s">
        <v>30022</v>
      </c>
      <c r="E5951" s="0" t="s">
        <v>30023</v>
      </c>
      <c r="F5951" s="0" t="n">
        <v>56</v>
      </c>
      <c r="G5951" s="0" t="s">
        <v>28</v>
      </c>
      <c r="H5951" s="0" t="n">
        <v>25</v>
      </c>
      <c r="I5951" s="3" t="s">
        <v>1114</v>
      </c>
      <c r="J5951" s="0" t="s">
        <v>30024</v>
      </c>
      <c r="M5951" s="0" t="s">
        <v>4489</v>
      </c>
      <c r="P5951" s="0" t="s">
        <v>23</v>
      </c>
      <c r="Q5951" s="3" t="s">
        <v>4490</v>
      </c>
      <c r="R5951" s="0" t="n">
        <v>4254028833</v>
      </c>
      <c r="S5951" s="0" t="n">
        <f aca="false">VLOOKUP(P5951,RegionCode!$A$1:$B$65,2)</f>
        <v>62</v>
      </c>
    </row>
    <row r="5952" customFormat="false" ht="13.8" hidden="false" customHeight="false" outlineLevel="0" collapsed="false">
      <c r="A5952" s="0" t="n">
        <v>221374</v>
      </c>
      <c r="B5952" s="0" t="s">
        <v>30025</v>
      </c>
      <c r="C5952" s="0" t="s">
        <v>810</v>
      </c>
      <c r="E5952" s="0" t="s">
        <v>30026</v>
      </c>
      <c r="F5952" s="0" t="n">
        <v>56</v>
      </c>
      <c r="G5952" s="0" t="s">
        <v>4117</v>
      </c>
      <c r="H5952" s="0" t="n">
        <v>52</v>
      </c>
      <c r="I5952" s="3" t="s">
        <v>1796</v>
      </c>
      <c r="J5952" s="0" t="s">
        <v>30027</v>
      </c>
      <c r="M5952" s="0" t="s">
        <v>3815</v>
      </c>
      <c r="P5952" s="0" t="s">
        <v>23</v>
      </c>
      <c r="Q5952" s="3" t="s">
        <v>3816</v>
      </c>
      <c r="R5952" s="0" t="n">
        <v>4253224295</v>
      </c>
      <c r="S5952" s="0" t="n">
        <f aca="false">VLOOKUP(P5952,RegionCode!$A$1:$B$65,2)</f>
        <v>62</v>
      </c>
    </row>
    <row r="5953" customFormat="false" ht="13.8" hidden="false" customHeight="false" outlineLevel="0" collapsed="false">
      <c r="A5953" s="0" t="n">
        <v>221377</v>
      </c>
      <c r="B5953" s="0" t="s">
        <v>30028</v>
      </c>
      <c r="C5953" s="0" t="s">
        <v>6088</v>
      </c>
      <c r="D5953" s="0" t="s">
        <v>30029</v>
      </c>
      <c r="E5953" s="0" t="s">
        <v>30030</v>
      </c>
      <c r="F5953" s="0" t="n">
        <v>65</v>
      </c>
      <c r="G5953" s="0" t="s">
        <v>28</v>
      </c>
      <c r="H5953" s="0" t="n">
        <v>63</v>
      </c>
      <c r="I5953" s="3" t="s">
        <v>1031</v>
      </c>
      <c r="J5953" s="0" t="s">
        <v>30031</v>
      </c>
      <c r="M5953" s="0" t="s">
        <v>3033</v>
      </c>
      <c r="P5953" s="0" t="s">
        <v>39</v>
      </c>
      <c r="Q5953" s="3" t="s">
        <v>3034</v>
      </c>
      <c r="R5953" s="0" t="n">
        <v>8083891092</v>
      </c>
      <c r="S5953" s="0" t="n">
        <f aca="false">VLOOKUP(P5953,RegionCode!$A$1:$B$65,2)</f>
        <v>21</v>
      </c>
    </row>
    <row r="5954" customFormat="false" ht="23.85" hidden="false" customHeight="false" outlineLevel="0" collapsed="false">
      <c r="A5954" s="0" t="n">
        <v>221382</v>
      </c>
      <c r="B5954" s="4" t="s">
        <v>30032</v>
      </c>
      <c r="C5954" s="0" t="s">
        <v>2424</v>
      </c>
      <c r="D5954" s="0" t="s">
        <v>17510</v>
      </c>
      <c r="E5954" s="0" t="s">
        <v>30033</v>
      </c>
      <c r="F5954" s="0" t="n">
        <v>82</v>
      </c>
      <c r="G5954" s="0" t="s">
        <v>2554</v>
      </c>
      <c r="H5954" s="0" t="n">
        <v>23</v>
      </c>
      <c r="I5954" s="3" t="s">
        <v>836</v>
      </c>
      <c r="J5954" s="4" t="s">
        <v>30034</v>
      </c>
      <c r="M5954" s="0" t="s">
        <v>28052</v>
      </c>
      <c r="P5954" s="0" t="s">
        <v>47</v>
      </c>
      <c r="Q5954" s="3" t="s">
        <v>28053</v>
      </c>
      <c r="R5954" s="0" t="n">
        <v>8182489668</v>
      </c>
      <c r="S5954" s="0" t="n">
        <f aca="false">VLOOKUP(P5954,RegionCode!$A$1:$B$65,2)</f>
        <v>12</v>
      </c>
    </row>
    <row r="5955" customFormat="false" ht="13.8" hidden="false" customHeight="false" outlineLevel="0" collapsed="false">
      <c r="A5955" s="0" t="n">
        <v>221405</v>
      </c>
      <c r="B5955" s="0" t="s">
        <v>30035</v>
      </c>
      <c r="C5955" s="0" t="s">
        <v>2193</v>
      </c>
      <c r="D5955" s="0" t="s">
        <v>30036</v>
      </c>
      <c r="E5955" s="0" t="s">
        <v>30037</v>
      </c>
      <c r="F5955" s="0" t="n">
        <v>0</v>
      </c>
      <c r="G5955" s="0" t="s">
        <v>2554</v>
      </c>
      <c r="H5955" s="0" t="n">
        <v>23</v>
      </c>
      <c r="I5955" s="3" t="s">
        <v>6597</v>
      </c>
      <c r="J5955" s="0" t="s">
        <v>30038</v>
      </c>
      <c r="M5955" s="0" t="s">
        <v>30039</v>
      </c>
      <c r="P5955" s="0" t="s">
        <v>158</v>
      </c>
      <c r="Q5955" s="3" t="s">
        <v>30040</v>
      </c>
      <c r="R5955" s="0" t="n">
        <v>6315867600</v>
      </c>
      <c r="S5955" s="0" t="n">
        <f aca="false">VLOOKUP(P5955,RegionCode!$A$1:$B$65,2)</f>
        <v>43</v>
      </c>
    </row>
    <row r="5956" customFormat="false" ht="13.8" hidden="false" customHeight="false" outlineLevel="0" collapsed="false">
      <c r="A5956" s="0" t="n">
        <v>221434</v>
      </c>
      <c r="B5956" s="0" t="s">
        <v>30041</v>
      </c>
      <c r="C5956" s="0" t="s">
        <v>30042</v>
      </c>
      <c r="D5956" s="0" t="s">
        <v>30043</v>
      </c>
      <c r="E5956" s="0" t="s">
        <v>30044</v>
      </c>
      <c r="F5956" s="0" t="n">
        <v>65</v>
      </c>
      <c r="G5956" s="0" t="s">
        <v>28</v>
      </c>
      <c r="H5956" s="0" t="n">
        <v>63</v>
      </c>
      <c r="I5956" s="3" t="s">
        <v>4003</v>
      </c>
      <c r="J5956" s="0" t="s">
        <v>30045</v>
      </c>
      <c r="M5956" s="0" t="s">
        <v>22915</v>
      </c>
      <c r="P5956" s="0" t="s">
        <v>47</v>
      </c>
      <c r="Q5956" s="3" t="s">
        <v>22916</v>
      </c>
      <c r="R5956" s="0" t="n">
        <v>8056308058</v>
      </c>
      <c r="S5956" s="0" t="n">
        <f aca="false">VLOOKUP(P5956,RegionCode!$A$1:$B$65,2)</f>
        <v>12</v>
      </c>
    </row>
    <row r="5957" customFormat="false" ht="23.85" hidden="false" customHeight="false" outlineLevel="0" collapsed="false">
      <c r="A5957" s="0" t="n">
        <v>221437</v>
      </c>
      <c r="B5957" s="0" t="s">
        <v>30046</v>
      </c>
      <c r="C5957" s="0" t="s">
        <v>5553</v>
      </c>
      <c r="D5957" s="0" t="s">
        <v>30047</v>
      </c>
      <c r="E5957" s="0" t="s">
        <v>30048</v>
      </c>
      <c r="F5957" s="0" t="n">
        <v>76</v>
      </c>
      <c r="G5957" s="0" t="s">
        <v>2554</v>
      </c>
      <c r="H5957" s="0" t="n">
        <v>25</v>
      </c>
      <c r="I5957" s="3" t="s">
        <v>730</v>
      </c>
      <c r="J5957" s="4" t="s">
        <v>30049</v>
      </c>
      <c r="M5957" s="0" t="s">
        <v>439</v>
      </c>
      <c r="P5957" s="0" t="s">
        <v>23</v>
      </c>
      <c r="Q5957" s="3" t="s">
        <v>1881</v>
      </c>
      <c r="R5957" s="0" t="n">
        <v>3607348400</v>
      </c>
      <c r="S5957" s="0" t="n">
        <f aca="false">VLOOKUP(P5957,RegionCode!$A$1:$B$65,2)</f>
        <v>62</v>
      </c>
    </row>
    <row r="5958" customFormat="false" ht="13.8" hidden="false" customHeight="false" outlineLevel="0" collapsed="false">
      <c r="A5958" s="0" t="n">
        <v>221441</v>
      </c>
      <c r="B5958" s="0" t="s">
        <v>30050</v>
      </c>
      <c r="C5958" s="0" t="s">
        <v>1493</v>
      </c>
      <c r="E5958" s="0" t="s">
        <v>30051</v>
      </c>
      <c r="F5958" s="0" t="n">
        <v>4</v>
      </c>
      <c r="G5958" s="0" t="s">
        <v>2554</v>
      </c>
      <c r="H5958" s="0" t="n">
        <v>52</v>
      </c>
      <c r="I5958" s="3" t="s">
        <v>2541</v>
      </c>
      <c r="J5958" s="0" t="s">
        <v>30052</v>
      </c>
      <c r="M5958" s="0" t="s">
        <v>28180</v>
      </c>
      <c r="P5958" s="0" t="s">
        <v>109</v>
      </c>
      <c r="Q5958" s="3" t="s">
        <v>28181</v>
      </c>
      <c r="R5958" s="0" t="n">
        <v>9408675508</v>
      </c>
      <c r="S5958" s="0" t="n">
        <f aca="false">VLOOKUP(P5958,RegionCode!$A$1:$B$65,2)</f>
        <v>18</v>
      </c>
    </row>
    <row r="5959" customFormat="false" ht="13.8" hidden="false" customHeight="false" outlineLevel="0" collapsed="false">
      <c r="A5959" s="0" t="n">
        <v>221447</v>
      </c>
      <c r="B5959" s="0" t="s">
        <v>30053</v>
      </c>
      <c r="C5959" s="0" t="s">
        <v>1426</v>
      </c>
      <c r="D5959" s="0" t="s">
        <v>30054</v>
      </c>
      <c r="E5959" s="0" t="s">
        <v>30055</v>
      </c>
      <c r="F5959" s="0" t="n">
        <v>121</v>
      </c>
      <c r="G5959" s="0" t="s">
        <v>2554</v>
      </c>
      <c r="H5959" s="0" t="n">
        <v>23</v>
      </c>
      <c r="I5959" s="3" t="s">
        <v>2755</v>
      </c>
      <c r="J5959" s="0" t="s">
        <v>30056</v>
      </c>
      <c r="M5959" s="0" t="s">
        <v>30057</v>
      </c>
      <c r="P5959" s="0" t="s">
        <v>158</v>
      </c>
      <c r="Q5959" s="3" t="s">
        <v>30058</v>
      </c>
      <c r="R5959" s="0" t="n">
        <v>7182856180</v>
      </c>
      <c r="S5959" s="0" t="n">
        <f aca="false">VLOOKUP(P5959,RegionCode!$A$1:$B$65,2)</f>
        <v>43</v>
      </c>
    </row>
    <row r="5960" customFormat="false" ht="13.8" hidden="false" customHeight="false" outlineLevel="0" collapsed="false">
      <c r="A5960" s="0" t="n">
        <v>221469</v>
      </c>
      <c r="B5960" s="0" t="s">
        <v>30059</v>
      </c>
      <c r="C5960" s="0" t="s">
        <v>30060</v>
      </c>
      <c r="D5960" s="0" t="s">
        <v>30061</v>
      </c>
      <c r="E5960" s="0" t="s">
        <v>30062</v>
      </c>
      <c r="F5960" s="0" t="n">
        <v>74</v>
      </c>
      <c r="G5960" s="0" t="s">
        <v>4117</v>
      </c>
      <c r="H5960" s="0" t="n">
        <v>52</v>
      </c>
      <c r="I5960" s="3" t="s">
        <v>3461</v>
      </c>
      <c r="J5960" s="0" t="s">
        <v>30063</v>
      </c>
      <c r="M5960" s="0" t="s">
        <v>8915</v>
      </c>
      <c r="P5960" s="0" t="s">
        <v>86</v>
      </c>
      <c r="Q5960" s="3" t="s">
        <v>8916</v>
      </c>
      <c r="R5960" s="0" t="n">
        <v>6026355131</v>
      </c>
      <c r="S5960" s="0" t="n">
        <f aca="false">VLOOKUP(P5960,RegionCode!$A$1:$B$65,2)</f>
        <v>4</v>
      </c>
    </row>
    <row r="5961" customFormat="false" ht="23.85" hidden="false" customHeight="false" outlineLevel="0" collapsed="false">
      <c r="A5961" s="0" t="n">
        <v>221470</v>
      </c>
      <c r="B5961" s="0" t="s">
        <v>30064</v>
      </c>
      <c r="C5961" s="0" t="s">
        <v>4519</v>
      </c>
      <c r="E5961" s="0" t="s">
        <v>30065</v>
      </c>
      <c r="F5961" s="0" t="n">
        <v>4</v>
      </c>
      <c r="G5961" s="0" t="s">
        <v>2554</v>
      </c>
      <c r="H5961" s="0" t="n">
        <v>28</v>
      </c>
      <c r="I5961" s="3" t="s">
        <v>2755</v>
      </c>
      <c r="J5961" s="4" t="s">
        <v>30066</v>
      </c>
      <c r="M5961" s="0" t="s">
        <v>10518</v>
      </c>
      <c r="P5961" s="0" t="s">
        <v>160</v>
      </c>
      <c r="Q5961" s="3" t="s">
        <v>30067</v>
      </c>
      <c r="R5961" s="0" t="n">
        <v>2523945782</v>
      </c>
      <c r="S5961" s="0" t="n">
        <f aca="false">VLOOKUP(P5961,RegionCode!$A$1:$B$65,2)</f>
        <v>37</v>
      </c>
    </row>
    <row r="5962" customFormat="false" ht="13.8" hidden="false" customHeight="false" outlineLevel="0" collapsed="false">
      <c r="A5962" s="0" t="n">
        <v>221476</v>
      </c>
      <c r="B5962" s="0" t="s">
        <v>30068</v>
      </c>
      <c r="C5962" s="0" t="s">
        <v>1507</v>
      </c>
      <c r="D5962" s="0" t="s">
        <v>14642</v>
      </c>
      <c r="E5962" s="0" t="s">
        <v>30069</v>
      </c>
      <c r="F5962" s="0" t="n">
        <v>65</v>
      </c>
      <c r="G5962" s="0" t="s">
        <v>879</v>
      </c>
      <c r="H5962" s="0" t="n">
        <v>83</v>
      </c>
      <c r="I5962" s="3" t="s">
        <v>6290</v>
      </c>
      <c r="J5962" s="0" t="s">
        <v>30070</v>
      </c>
      <c r="K5962" s="0" t="s">
        <v>30071</v>
      </c>
      <c r="M5962" s="0" t="s">
        <v>30</v>
      </c>
      <c r="P5962" s="0" t="s">
        <v>31</v>
      </c>
      <c r="Q5962" s="3" t="s">
        <v>11873</v>
      </c>
      <c r="R5962" s="0" t="n">
        <v>7203243692</v>
      </c>
      <c r="S5962" s="0" t="n">
        <f aca="false">VLOOKUP(P5962,RegionCode!$A$1:$B$65,2)</f>
        <v>13</v>
      </c>
    </row>
    <row r="5963" customFormat="false" ht="13.8" hidden="false" customHeight="false" outlineLevel="0" collapsed="false">
      <c r="A5963" s="0" t="n">
        <v>221477</v>
      </c>
      <c r="B5963" s="0" t="s">
        <v>30072</v>
      </c>
      <c r="C5963" s="0" t="s">
        <v>10564</v>
      </c>
      <c r="D5963" s="0" t="s">
        <v>13680</v>
      </c>
      <c r="E5963" s="0" t="s">
        <v>30073</v>
      </c>
      <c r="F5963" s="0" t="n">
        <v>54</v>
      </c>
      <c r="G5963" s="0" t="s">
        <v>28</v>
      </c>
      <c r="H5963" s="0" t="n">
        <v>23</v>
      </c>
      <c r="I5963" s="3" t="s">
        <v>2755</v>
      </c>
      <c r="J5963" s="0" t="s">
        <v>30074</v>
      </c>
      <c r="K5963" s="0" t="s">
        <v>11720</v>
      </c>
      <c r="M5963" s="0" t="s">
        <v>1504</v>
      </c>
      <c r="P5963" s="0" t="s">
        <v>47</v>
      </c>
      <c r="Q5963" s="3" t="s">
        <v>2580</v>
      </c>
      <c r="R5963" s="0" t="n">
        <v>8586331510</v>
      </c>
      <c r="S5963" s="0" t="n">
        <f aca="false">VLOOKUP(P5963,RegionCode!$A$1:$B$65,2)</f>
        <v>12</v>
      </c>
    </row>
    <row r="5964" customFormat="false" ht="13.8" hidden="false" customHeight="false" outlineLevel="0" collapsed="false">
      <c r="A5964" s="0" t="n">
        <v>221484</v>
      </c>
      <c r="B5964" s="0" t="s">
        <v>29326</v>
      </c>
      <c r="C5964" s="0" t="s">
        <v>33</v>
      </c>
      <c r="D5964" s="0" t="s">
        <v>6666</v>
      </c>
      <c r="E5964" s="0" t="s">
        <v>30075</v>
      </c>
      <c r="F5964" s="0" t="n">
        <v>83</v>
      </c>
      <c r="G5964" s="0" t="s">
        <v>857</v>
      </c>
      <c r="H5964" s="0" t="n">
        <v>63</v>
      </c>
      <c r="I5964" s="3" t="s">
        <v>2755</v>
      </c>
      <c r="J5964" s="0" t="s">
        <v>29328</v>
      </c>
      <c r="M5964" s="0" t="s">
        <v>347</v>
      </c>
      <c r="P5964" s="0" t="s">
        <v>39</v>
      </c>
      <c r="Q5964" s="3" t="s">
        <v>5112</v>
      </c>
      <c r="R5964" s="0" t="n">
        <v>8086706888</v>
      </c>
      <c r="S5964" s="0" t="n">
        <f aca="false">VLOOKUP(P5964,RegionCode!$A$1:$B$65,2)</f>
        <v>21</v>
      </c>
    </row>
    <row r="5965" customFormat="false" ht="13.8" hidden="false" customHeight="false" outlineLevel="0" collapsed="false">
      <c r="A5965" s="0" t="n">
        <v>221485</v>
      </c>
      <c r="B5965" s="0" t="s">
        <v>30076</v>
      </c>
      <c r="C5965" s="0" t="s">
        <v>943</v>
      </c>
      <c r="D5965" s="0" t="s">
        <v>24614</v>
      </c>
      <c r="E5965" s="0" t="s">
        <v>30077</v>
      </c>
      <c r="F5965" s="0" t="n">
        <v>29</v>
      </c>
      <c r="G5965" s="0" t="s">
        <v>4117</v>
      </c>
      <c r="H5965" s="0" t="n">
        <v>52</v>
      </c>
      <c r="I5965" s="3" t="s">
        <v>4476</v>
      </c>
      <c r="J5965" s="0" t="s">
        <v>30078</v>
      </c>
      <c r="M5965" s="0" t="s">
        <v>10844</v>
      </c>
      <c r="P5965" s="0" t="s">
        <v>194</v>
      </c>
      <c r="Q5965" s="3" t="s">
        <v>30079</v>
      </c>
      <c r="R5965" s="0" t="n">
        <v>4342447800</v>
      </c>
      <c r="S5965" s="0" t="n">
        <f aca="false">VLOOKUP(P5965,RegionCode!$A$1:$B$65,2)</f>
        <v>61</v>
      </c>
    </row>
    <row r="5966" customFormat="false" ht="13.8" hidden="false" customHeight="false" outlineLevel="0" collapsed="false">
      <c r="A5966" s="0" t="n">
        <v>221486</v>
      </c>
      <c r="B5966" s="0" t="s">
        <v>30080</v>
      </c>
      <c r="C5966" s="0" t="s">
        <v>1545</v>
      </c>
      <c r="D5966" s="0" t="s">
        <v>24859</v>
      </c>
      <c r="E5966" s="0" t="s">
        <v>30081</v>
      </c>
      <c r="F5966" s="0" t="n">
        <v>63</v>
      </c>
      <c r="G5966" s="0" t="s">
        <v>857</v>
      </c>
      <c r="H5966" s="0" t="n">
        <v>63</v>
      </c>
      <c r="I5966" s="3" t="s">
        <v>1796</v>
      </c>
      <c r="J5966" s="0" t="s">
        <v>30082</v>
      </c>
      <c r="M5966" s="0" t="s">
        <v>1984</v>
      </c>
      <c r="P5966" s="0" t="s">
        <v>39</v>
      </c>
      <c r="Q5966" s="3" t="s">
        <v>6709</v>
      </c>
      <c r="R5966" s="0" t="n">
        <v>8086826109</v>
      </c>
      <c r="S5966" s="0" t="n">
        <f aca="false">VLOOKUP(P5966,RegionCode!$A$1:$B$65,2)</f>
        <v>21</v>
      </c>
    </row>
    <row r="5967" customFormat="false" ht="13.8" hidden="false" customHeight="false" outlineLevel="0" collapsed="false">
      <c r="A5967" s="0" t="n">
        <v>221487</v>
      </c>
      <c r="B5967" s="0" t="s">
        <v>30083</v>
      </c>
      <c r="C5967" s="0" t="s">
        <v>12963</v>
      </c>
      <c r="D5967" s="0" t="s">
        <v>30084</v>
      </c>
      <c r="E5967" s="0" t="s">
        <v>30085</v>
      </c>
      <c r="F5967" s="0" t="n">
        <v>78</v>
      </c>
      <c r="G5967" s="0" t="s">
        <v>857</v>
      </c>
      <c r="H5967" s="0" t="n">
        <v>63</v>
      </c>
      <c r="I5967" s="3" t="s">
        <v>2755</v>
      </c>
      <c r="J5967" s="0" t="s">
        <v>30086</v>
      </c>
      <c r="M5967" s="0" t="s">
        <v>347</v>
      </c>
      <c r="P5967" s="0" t="s">
        <v>39</v>
      </c>
      <c r="Q5967" s="3" t="s">
        <v>14176</v>
      </c>
      <c r="R5967" s="0" t="n">
        <v>8088474161</v>
      </c>
      <c r="S5967" s="0" t="n">
        <f aca="false">VLOOKUP(P5967,RegionCode!$A$1:$B$65,2)</f>
        <v>21</v>
      </c>
    </row>
    <row r="5968" customFormat="false" ht="13.8" hidden="false" customHeight="false" outlineLevel="0" collapsed="false">
      <c r="A5968" s="0" t="n">
        <v>221488</v>
      </c>
      <c r="B5968" s="0" t="s">
        <v>30087</v>
      </c>
      <c r="C5968" s="0" t="s">
        <v>4442</v>
      </c>
      <c r="E5968" s="0" t="s">
        <v>30088</v>
      </c>
      <c r="F5968" s="0" t="n">
        <v>55</v>
      </c>
      <c r="G5968" s="0" t="s">
        <v>879</v>
      </c>
      <c r="H5968" s="0" t="n">
        <v>83</v>
      </c>
      <c r="I5968" s="3" t="s">
        <v>2230</v>
      </c>
      <c r="J5968" s="0" t="s">
        <v>30089</v>
      </c>
      <c r="M5968" s="0" t="s">
        <v>1278</v>
      </c>
      <c r="P5968" s="0" t="s">
        <v>31</v>
      </c>
      <c r="Q5968" s="3" t="s">
        <v>1279</v>
      </c>
      <c r="R5968" s="0" t="n">
        <v>3035627202</v>
      </c>
      <c r="S5968" s="0" t="n">
        <f aca="false">VLOOKUP(P5968,RegionCode!$A$1:$B$65,2)</f>
        <v>13</v>
      </c>
    </row>
    <row r="5969" customFormat="false" ht="13.8" hidden="false" customHeight="false" outlineLevel="0" collapsed="false">
      <c r="A5969" s="0" t="n">
        <v>221489</v>
      </c>
      <c r="B5969" s="0" t="s">
        <v>30090</v>
      </c>
      <c r="C5969" s="0" t="s">
        <v>5909</v>
      </c>
      <c r="D5969" s="0" t="s">
        <v>30091</v>
      </c>
      <c r="E5969" s="0" t="s">
        <v>30092</v>
      </c>
      <c r="F5969" s="0" t="n">
        <v>0</v>
      </c>
      <c r="G5969" s="0" t="s">
        <v>2554</v>
      </c>
      <c r="H5969" s="0" t="n">
        <v>52</v>
      </c>
      <c r="I5969" s="3" t="s">
        <v>6290</v>
      </c>
      <c r="J5969" s="0" t="s">
        <v>30093</v>
      </c>
      <c r="M5969" s="0" t="s">
        <v>30094</v>
      </c>
      <c r="P5969" s="0" t="s">
        <v>174</v>
      </c>
      <c r="Q5969" s="3" t="s">
        <v>30095</v>
      </c>
      <c r="R5969" s="0" t="n">
        <v>2159978850</v>
      </c>
      <c r="S5969" s="0" t="n">
        <f aca="false">VLOOKUP(P5969,RegionCode!$A$1:$B$65,2)</f>
        <v>51</v>
      </c>
    </row>
    <row r="5970" customFormat="false" ht="13.8" hidden="false" customHeight="false" outlineLevel="0" collapsed="false">
      <c r="A5970" s="0" t="n">
        <v>221490</v>
      </c>
      <c r="B5970" s="0" t="s">
        <v>30096</v>
      </c>
      <c r="C5970" s="0" t="s">
        <v>1811</v>
      </c>
      <c r="D5970" s="0" t="s">
        <v>10125</v>
      </c>
      <c r="E5970" s="0" t="s">
        <v>30097</v>
      </c>
      <c r="F5970" s="0" t="n">
        <v>47</v>
      </c>
      <c r="G5970" s="0" t="s">
        <v>4117</v>
      </c>
      <c r="H5970" s="0" t="n">
        <v>52</v>
      </c>
      <c r="I5970" s="3" t="s">
        <v>6290</v>
      </c>
      <c r="J5970" s="0" t="s">
        <v>30098</v>
      </c>
      <c r="M5970" s="0" t="s">
        <v>30099</v>
      </c>
      <c r="P5970" s="0" t="s">
        <v>156</v>
      </c>
      <c r="Q5970" s="3" t="s">
        <v>30100</v>
      </c>
      <c r="R5970" s="0" t="n">
        <v>5057123519</v>
      </c>
      <c r="S5970" s="0" t="n">
        <f aca="false">VLOOKUP(P5970,RegionCode!$A$1:$B$65,2)</f>
        <v>38</v>
      </c>
    </row>
    <row r="5971" customFormat="false" ht="23.85" hidden="false" customHeight="false" outlineLevel="0" collapsed="false">
      <c r="A5971" s="0" t="n">
        <v>221491</v>
      </c>
      <c r="B5971" s="0" t="s">
        <v>30101</v>
      </c>
      <c r="C5971" s="0" t="s">
        <v>25932</v>
      </c>
      <c r="D5971" s="0" t="s">
        <v>30102</v>
      </c>
      <c r="E5971" s="0" t="s">
        <v>30103</v>
      </c>
      <c r="F5971" s="0" t="n">
        <v>4</v>
      </c>
      <c r="G5971" s="0" t="s">
        <v>2554</v>
      </c>
      <c r="H5971" s="0" t="n">
        <v>23</v>
      </c>
      <c r="I5971" s="3" t="s">
        <v>6290</v>
      </c>
      <c r="J5971" s="4" t="s">
        <v>30104</v>
      </c>
      <c r="M5971" s="0" t="s">
        <v>3892</v>
      </c>
      <c r="P5971" s="0" t="s">
        <v>47</v>
      </c>
      <c r="Q5971" s="3" t="s">
        <v>22622</v>
      </c>
      <c r="R5971" s="0" t="n">
        <v>9492337189</v>
      </c>
      <c r="S5971" s="0" t="n">
        <f aca="false">VLOOKUP(P5971,RegionCode!$A$1:$B$65,2)</f>
        <v>12</v>
      </c>
    </row>
    <row r="5972" customFormat="false" ht="13.8" hidden="false" customHeight="false" outlineLevel="0" collapsed="false">
      <c r="A5972" s="0" t="n">
        <v>221492</v>
      </c>
      <c r="B5972" s="0" t="s">
        <v>30105</v>
      </c>
      <c r="C5972" s="0" t="s">
        <v>284</v>
      </c>
      <c r="D5972" s="0" t="s">
        <v>30106</v>
      </c>
      <c r="E5972" s="0" t="s">
        <v>30107</v>
      </c>
      <c r="F5972" s="0" t="n">
        <v>33</v>
      </c>
      <c r="G5972" s="0" t="s">
        <v>28</v>
      </c>
      <c r="H5972" s="0" t="n">
        <v>28</v>
      </c>
      <c r="I5972" s="3" t="s">
        <v>6290</v>
      </c>
      <c r="J5972" s="0" t="s">
        <v>30108</v>
      </c>
      <c r="M5972" s="0" t="s">
        <v>30109</v>
      </c>
      <c r="P5972" s="0" t="s">
        <v>199</v>
      </c>
      <c r="Q5972" s="3" t="s">
        <v>30110</v>
      </c>
      <c r="R5972" s="0" t="n">
        <v>2622243780</v>
      </c>
      <c r="S5972" s="0" t="n">
        <f aca="false">VLOOKUP(P5972,RegionCode!$A$1:$B$65,2)</f>
        <v>62</v>
      </c>
    </row>
    <row r="5973" customFormat="false" ht="13.8" hidden="false" customHeight="false" outlineLevel="0" collapsed="false">
      <c r="A5973" s="0" t="n">
        <v>221493</v>
      </c>
      <c r="B5973" s="0" t="s">
        <v>30111</v>
      </c>
      <c r="C5973" s="0" t="s">
        <v>7585</v>
      </c>
      <c r="D5973" s="0" t="s">
        <v>30112</v>
      </c>
      <c r="E5973" s="0" t="s">
        <v>30113</v>
      </c>
      <c r="F5973" s="0" t="n">
        <v>4</v>
      </c>
      <c r="G5973" s="0" t="s">
        <v>2554</v>
      </c>
      <c r="H5973" s="0" t="n">
        <v>25</v>
      </c>
      <c r="I5973" s="3" t="s">
        <v>5110</v>
      </c>
      <c r="J5973" s="0" t="s">
        <v>30114</v>
      </c>
      <c r="M5973" s="0" t="s">
        <v>636</v>
      </c>
      <c r="P5973" s="0" t="s">
        <v>118</v>
      </c>
      <c r="Q5973" s="3" t="s">
        <v>30115</v>
      </c>
      <c r="R5973" s="0" t="n">
        <v>8477106291</v>
      </c>
      <c r="S5973" s="0" t="n">
        <f aca="false">VLOOKUP(P5973,RegionCode!$A$1:$B$65,2)</f>
        <v>23</v>
      </c>
    </row>
    <row r="5974" customFormat="false" ht="13.8" hidden="false" customHeight="false" outlineLevel="0" collapsed="false">
      <c r="A5974" s="0" t="n">
        <v>221495</v>
      </c>
      <c r="B5974" s="0" t="s">
        <v>30116</v>
      </c>
      <c r="C5974" s="0" t="s">
        <v>30117</v>
      </c>
      <c r="D5974" s="0" t="s">
        <v>1837</v>
      </c>
      <c r="E5974" s="0" t="s">
        <v>30118</v>
      </c>
      <c r="F5974" s="0" t="n">
        <v>65</v>
      </c>
      <c r="G5974" s="0" t="s">
        <v>28</v>
      </c>
      <c r="H5974" s="0" t="n">
        <v>23</v>
      </c>
      <c r="I5974" s="3" t="s">
        <v>6290</v>
      </c>
      <c r="J5974" s="0" t="s">
        <v>30119</v>
      </c>
      <c r="K5974" s="0" t="s">
        <v>19409</v>
      </c>
      <c r="M5974" s="0" t="s">
        <v>30</v>
      </c>
      <c r="P5974" s="0" t="s">
        <v>31</v>
      </c>
      <c r="Q5974" s="3" t="s">
        <v>3429</v>
      </c>
      <c r="R5974" s="0" t="n">
        <v>7205417106</v>
      </c>
      <c r="S5974" s="0" t="n">
        <f aca="false">VLOOKUP(P5974,RegionCode!$A$1:$B$65,2)</f>
        <v>13</v>
      </c>
    </row>
    <row r="5975" customFormat="false" ht="13.8" hidden="false" customHeight="false" outlineLevel="0" collapsed="false">
      <c r="A5975" s="0" t="n">
        <v>221500</v>
      </c>
      <c r="B5975" s="0" t="s">
        <v>30120</v>
      </c>
      <c r="C5975" s="0" t="s">
        <v>3830</v>
      </c>
      <c r="D5975" s="0" t="s">
        <v>30121</v>
      </c>
      <c r="E5975" s="0" t="s">
        <v>30122</v>
      </c>
      <c r="F5975" s="0" t="n">
        <v>80</v>
      </c>
      <c r="G5975" s="0" t="s">
        <v>2554</v>
      </c>
      <c r="H5975" s="0" t="n">
        <v>28</v>
      </c>
      <c r="I5975" s="3" t="s">
        <v>6148</v>
      </c>
      <c r="J5975" s="0" t="s">
        <v>30123</v>
      </c>
      <c r="K5975" s="0" t="s">
        <v>10498</v>
      </c>
      <c r="M5975" s="0" t="s">
        <v>423</v>
      </c>
      <c r="P5975" s="0" t="s">
        <v>109</v>
      </c>
      <c r="Q5975" s="3" t="s">
        <v>30124</v>
      </c>
      <c r="R5975" s="0" t="n">
        <v>3053336146</v>
      </c>
      <c r="S5975" s="0" t="n">
        <f aca="false">VLOOKUP(P5975,RegionCode!$A$1:$B$65,2)</f>
        <v>18</v>
      </c>
    </row>
    <row r="5976" customFormat="false" ht="13.8" hidden="false" customHeight="false" outlineLevel="0" collapsed="false">
      <c r="A5976" s="0" t="n">
        <v>221508</v>
      </c>
      <c r="B5976" s="0" t="s">
        <v>30125</v>
      </c>
      <c r="C5976" s="0" t="s">
        <v>548</v>
      </c>
      <c r="D5976" s="0" t="s">
        <v>30126</v>
      </c>
      <c r="E5976" s="0" t="s">
        <v>30127</v>
      </c>
      <c r="F5976" s="0" t="n">
        <v>79</v>
      </c>
      <c r="G5976" s="0" t="s">
        <v>28</v>
      </c>
      <c r="H5976" s="0" t="n">
        <v>63</v>
      </c>
      <c r="I5976" s="3" t="s">
        <v>989</v>
      </c>
      <c r="J5976" s="0" t="s">
        <v>30128</v>
      </c>
      <c r="M5976" s="0" t="s">
        <v>347</v>
      </c>
      <c r="P5976" s="0" t="s">
        <v>39</v>
      </c>
      <c r="Q5976" s="3" t="s">
        <v>1589</v>
      </c>
      <c r="R5976" s="0" t="n">
        <v>8087345557</v>
      </c>
      <c r="S5976" s="0" t="n">
        <f aca="false">VLOOKUP(P5976,RegionCode!$A$1:$B$65,2)</f>
        <v>21</v>
      </c>
    </row>
    <row r="5977" customFormat="false" ht="13.8" hidden="false" customHeight="false" outlineLevel="0" collapsed="false">
      <c r="A5977" s="0" t="n">
        <v>221509</v>
      </c>
      <c r="B5977" s="0" t="s">
        <v>30129</v>
      </c>
      <c r="C5977" s="0" t="s">
        <v>5770</v>
      </c>
      <c r="D5977" s="0" t="s">
        <v>30130</v>
      </c>
      <c r="E5977" s="0" t="s">
        <v>30131</v>
      </c>
      <c r="F5977" s="0" t="n">
        <v>83</v>
      </c>
      <c r="G5977" s="0" t="s">
        <v>857</v>
      </c>
      <c r="H5977" s="0" t="n">
        <v>63</v>
      </c>
      <c r="I5977" s="3" t="s">
        <v>2261</v>
      </c>
      <c r="J5977" s="0" t="s">
        <v>30132</v>
      </c>
      <c r="M5977" s="0" t="s">
        <v>899</v>
      </c>
      <c r="P5977" s="0" t="s">
        <v>39</v>
      </c>
      <c r="Q5977" s="3" t="s">
        <v>900</v>
      </c>
      <c r="R5977" s="0" t="n">
        <v>8087489158</v>
      </c>
      <c r="S5977" s="0" t="n">
        <f aca="false">VLOOKUP(P5977,RegionCode!$A$1:$B$65,2)</f>
        <v>21</v>
      </c>
    </row>
    <row r="5978" customFormat="false" ht="13.8" hidden="false" customHeight="false" outlineLevel="0" collapsed="false">
      <c r="A5978" s="0" t="n">
        <v>221510</v>
      </c>
      <c r="B5978" s="0" t="s">
        <v>30133</v>
      </c>
      <c r="C5978" s="0" t="s">
        <v>30134</v>
      </c>
      <c r="D5978" s="0" t="s">
        <v>4293</v>
      </c>
      <c r="E5978" s="0" t="s">
        <v>30135</v>
      </c>
      <c r="F5978" s="0" t="n">
        <v>55</v>
      </c>
      <c r="G5978" s="0" t="s">
        <v>2554</v>
      </c>
      <c r="H5978" s="0" t="n">
        <v>28</v>
      </c>
      <c r="I5978" s="3" t="s">
        <v>6290</v>
      </c>
      <c r="J5978" s="0" t="s">
        <v>30136</v>
      </c>
      <c r="M5978" s="0" t="s">
        <v>30137</v>
      </c>
      <c r="P5978" s="0" t="s">
        <v>47</v>
      </c>
      <c r="Q5978" s="3" t="s">
        <v>30138</v>
      </c>
      <c r="R5978" s="0" t="n">
        <v>8885376748</v>
      </c>
      <c r="S5978" s="0" t="n">
        <f aca="false">VLOOKUP(P5978,RegionCode!$A$1:$B$65,2)</f>
        <v>12</v>
      </c>
    </row>
    <row r="5979" customFormat="false" ht="23.85" hidden="false" customHeight="false" outlineLevel="0" collapsed="false">
      <c r="A5979" s="0" t="n">
        <v>221511</v>
      </c>
      <c r="B5979" s="4" t="s">
        <v>30139</v>
      </c>
      <c r="C5979" s="0" t="s">
        <v>30140</v>
      </c>
      <c r="D5979" s="0" t="s">
        <v>30141</v>
      </c>
      <c r="E5979" s="0" t="s">
        <v>30142</v>
      </c>
      <c r="F5979" s="0" t="n">
        <v>0</v>
      </c>
      <c r="G5979" s="0" t="s">
        <v>2554</v>
      </c>
      <c r="H5979" s="0" t="n">
        <v>23</v>
      </c>
      <c r="I5979" s="3" t="s">
        <v>6290</v>
      </c>
      <c r="J5979" s="0" t="s">
        <v>30143</v>
      </c>
      <c r="M5979" s="0" t="s">
        <v>25262</v>
      </c>
      <c r="P5979" s="0" t="s">
        <v>194</v>
      </c>
      <c r="Q5979" s="3" t="s">
        <v>25263</v>
      </c>
      <c r="R5979" s="0" t="n">
        <v>5403899361</v>
      </c>
      <c r="S5979" s="0" t="n">
        <f aca="false">VLOOKUP(P5979,RegionCode!$A$1:$B$65,2)</f>
        <v>61</v>
      </c>
    </row>
    <row r="5980" customFormat="false" ht="13.8" hidden="false" customHeight="false" outlineLevel="0" collapsed="false">
      <c r="A5980" s="0" t="n">
        <v>221512</v>
      </c>
      <c r="B5980" s="0" t="s">
        <v>30144</v>
      </c>
      <c r="C5980" s="0" t="s">
        <v>22841</v>
      </c>
      <c r="D5980" s="0" t="s">
        <v>30145</v>
      </c>
      <c r="E5980" s="0" t="s">
        <v>30146</v>
      </c>
      <c r="F5980" s="0" t="n">
        <v>4</v>
      </c>
      <c r="G5980" s="0" t="s">
        <v>2554</v>
      </c>
      <c r="H5980" s="0" t="n">
        <v>25</v>
      </c>
      <c r="I5980" s="3" t="s">
        <v>6290</v>
      </c>
      <c r="J5980" s="0" t="s">
        <v>30147</v>
      </c>
      <c r="M5980" s="0" t="s">
        <v>21809</v>
      </c>
      <c r="P5980" s="0" t="s">
        <v>184</v>
      </c>
      <c r="Q5980" s="3" t="s">
        <v>29517</v>
      </c>
      <c r="R5980" s="0" t="n">
        <v>6156362077</v>
      </c>
      <c r="S5980" s="0" t="n">
        <f aca="false">VLOOKUP(P5980,RegionCode!$A$1:$B$65,2)</f>
        <v>56</v>
      </c>
    </row>
    <row r="5981" customFormat="false" ht="23.85" hidden="false" customHeight="false" outlineLevel="0" collapsed="false">
      <c r="A5981" s="0" t="n">
        <v>221513</v>
      </c>
      <c r="B5981" s="4" t="s">
        <v>30148</v>
      </c>
      <c r="C5981" s="0" t="s">
        <v>30149</v>
      </c>
      <c r="D5981" s="0" t="s">
        <v>30150</v>
      </c>
      <c r="E5981" s="0" t="s">
        <v>30151</v>
      </c>
      <c r="F5981" s="0" t="n">
        <v>65</v>
      </c>
      <c r="G5981" s="0" t="s">
        <v>2554</v>
      </c>
      <c r="H5981" s="0" t="n">
        <v>28</v>
      </c>
      <c r="I5981" s="3" t="s">
        <v>2261</v>
      </c>
      <c r="J5981" s="4" t="s">
        <v>30152</v>
      </c>
      <c r="K5981" s="0" t="s">
        <v>30153</v>
      </c>
      <c r="M5981" s="0" t="s">
        <v>18695</v>
      </c>
      <c r="P5981" s="0" t="s">
        <v>160</v>
      </c>
      <c r="Q5981" s="3" t="s">
        <v>30154</v>
      </c>
      <c r="R5981" s="0" t="n">
        <v>9196302039</v>
      </c>
      <c r="S5981" s="0" t="n">
        <f aca="false">VLOOKUP(P5981,RegionCode!$A$1:$B$65,2)</f>
        <v>37</v>
      </c>
    </row>
    <row r="5982" customFormat="false" ht="13.8" hidden="false" customHeight="false" outlineLevel="0" collapsed="false">
      <c r="A5982" s="0" t="n">
        <v>221517</v>
      </c>
      <c r="B5982" s="0" t="s">
        <v>30155</v>
      </c>
      <c r="C5982" s="0" t="s">
        <v>6008</v>
      </c>
      <c r="E5982" s="0" t="s">
        <v>30156</v>
      </c>
      <c r="F5982" s="0" t="n">
        <v>4</v>
      </c>
      <c r="G5982" s="0" t="s">
        <v>2554</v>
      </c>
      <c r="H5982" s="0" t="n">
        <v>52</v>
      </c>
      <c r="I5982" s="3" t="s">
        <v>2541</v>
      </c>
      <c r="J5982" s="0" t="s">
        <v>30157</v>
      </c>
      <c r="M5982" s="0" t="s">
        <v>3228</v>
      </c>
      <c r="P5982" s="0" t="s">
        <v>23</v>
      </c>
      <c r="Q5982" s="3" t="s">
        <v>3229</v>
      </c>
      <c r="R5982" s="0" t="n">
        <v>3605809091</v>
      </c>
      <c r="S5982" s="0" t="n">
        <f aca="false">VLOOKUP(P5982,RegionCode!$A$1:$B$65,2)</f>
        <v>62</v>
      </c>
    </row>
    <row r="5983" customFormat="false" ht="13.8" hidden="false" customHeight="false" outlineLevel="0" collapsed="false">
      <c r="A5983" s="0" t="n">
        <v>221519</v>
      </c>
      <c r="B5983" s="0" t="s">
        <v>30158</v>
      </c>
      <c r="C5983" s="0" t="s">
        <v>10020</v>
      </c>
      <c r="D5983" s="0" t="s">
        <v>30159</v>
      </c>
      <c r="E5983" s="0" t="s">
        <v>30160</v>
      </c>
      <c r="F5983" s="0" t="n">
        <v>0</v>
      </c>
      <c r="G5983" s="0" t="s">
        <v>28</v>
      </c>
      <c r="H5983" s="0" t="n">
        <v>28</v>
      </c>
      <c r="I5983" s="3" t="s">
        <v>2541</v>
      </c>
      <c r="J5983" s="0" t="s">
        <v>30161</v>
      </c>
      <c r="M5983" s="0" t="s">
        <v>10557</v>
      </c>
      <c r="P5983" s="0" t="s">
        <v>170</v>
      </c>
      <c r="Q5983" s="3" t="s">
        <v>27018</v>
      </c>
      <c r="R5983" s="0" t="n">
        <v>5039901209</v>
      </c>
      <c r="S5983" s="0" t="n">
        <f aca="false">VLOOKUP(P5983,RegionCode!$A$1:$B$65,2)</f>
        <v>49</v>
      </c>
    </row>
    <row r="5984" customFormat="false" ht="13.8" hidden="false" customHeight="false" outlineLevel="0" collapsed="false">
      <c r="A5984" s="0" t="n">
        <v>221520</v>
      </c>
      <c r="B5984" s="0" t="s">
        <v>30162</v>
      </c>
      <c r="E5984" s="0" t="s">
        <v>30163</v>
      </c>
      <c r="F5984" s="0" t="n">
        <v>74</v>
      </c>
      <c r="G5984" s="0" t="s">
        <v>4117</v>
      </c>
      <c r="H5984" s="0" t="n">
        <v>52</v>
      </c>
      <c r="I5984" s="3" t="s">
        <v>6148</v>
      </c>
      <c r="J5984" s="0" t="s">
        <v>30164</v>
      </c>
      <c r="M5984" s="0" t="s">
        <v>4953</v>
      </c>
      <c r="P5984" s="0" t="s">
        <v>199</v>
      </c>
      <c r="Q5984" s="3" t="s">
        <v>30165</v>
      </c>
      <c r="R5984" s="0" t="n">
        <v>8773274276</v>
      </c>
      <c r="S5984" s="0" t="n">
        <f aca="false">VLOOKUP(P5984,RegionCode!$A$1:$B$65,2)</f>
        <v>62</v>
      </c>
    </row>
    <row r="5985" customFormat="false" ht="13.8" hidden="false" customHeight="false" outlineLevel="0" collapsed="false">
      <c r="A5985" s="0" t="n">
        <v>221522</v>
      </c>
      <c r="B5985" s="0" t="s">
        <v>30166</v>
      </c>
      <c r="C5985" s="0" t="s">
        <v>1770</v>
      </c>
      <c r="D5985" s="0" t="s">
        <v>30167</v>
      </c>
      <c r="E5985" s="0" t="s">
        <v>30168</v>
      </c>
      <c r="F5985" s="0" t="n">
        <v>80</v>
      </c>
      <c r="G5985" s="0" t="s">
        <v>28</v>
      </c>
      <c r="H5985" s="0" t="n">
        <v>23</v>
      </c>
      <c r="I5985" s="3" t="s">
        <v>4003</v>
      </c>
      <c r="J5985" s="0" t="s">
        <v>30169</v>
      </c>
      <c r="M5985" s="0" t="s">
        <v>5668</v>
      </c>
      <c r="P5985" s="0" t="s">
        <v>47</v>
      </c>
      <c r="Q5985" s="3" t="s">
        <v>7470</v>
      </c>
      <c r="R5985" s="0" t="n">
        <v>5103188544</v>
      </c>
      <c r="S5985" s="0" t="n">
        <f aca="false">VLOOKUP(P5985,RegionCode!$A$1:$B$65,2)</f>
        <v>12</v>
      </c>
    </row>
    <row r="5986" customFormat="false" ht="13.8" hidden="false" customHeight="false" outlineLevel="0" collapsed="false">
      <c r="A5986" s="0" t="n">
        <v>221523</v>
      </c>
      <c r="B5986" s="0" t="s">
        <v>30170</v>
      </c>
      <c r="C5986" s="0" t="s">
        <v>257</v>
      </c>
      <c r="D5986" s="0" t="s">
        <v>22096</v>
      </c>
      <c r="E5986" s="0" t="s">
        <v>30171</v>
      </c>
      <c r="F5986" s="0" t="n">
        <v>65</v>
      </c>
      <c r="G5986" s="0" t="s">
        <v>2554</v>
      </c>
      <c r="H5986" s="0" t="n">
        <v>25</v>
      </c>
      <c r="I5986" s="3" t="s">
        <v>5865</v>
      </c>
      <c r="J5986" s="0" t="s">
        <v>30172</v>
      </c>
      <c r="M5986" s="0" t="s">
        <v>30173</v>
      </c>
      <c r="P5986" s="0" t="s">
        <v>160</v>
      </c>
      <c r="Q5986" s="3" t="s">
        <v>30174</v>
      </c>
      <c r="R5986" s="0" t="n">
        <v>7042391593</v>
      </c>
      <c r="S5986" s="0" t="n">
        <f aca="false">VLOOKUP(P5986,RegionCode!$A$1:$B$65,2)</f>
        <v>37</v>
      </c>
    </row>
    <row r="5987" customFormat="false" ht="23.85" hidden="false" customHeight="false" outlineLevel="0" collapsed="false">
      <c r="A5987" s="0" t="n">
        <v>221525</v>
      </c>
      <c r="B5987" s="0" t="s">
        <v>30175</v>
      </c>
      <c r="C5987" s="0" t="s">
        <v>412</v>
      </c>
      <c r="D5987" s="0" t="s">
        <v>30176</v>
      </c>
      <c r="E5987" s="0" t="s">
        <v>30177</v>
      </c>
      <c r="F5987" s="0" t="n">
        <v>80</v>
      </c>
      <c r="G5987" s="0" t="s">
        <v>2554</v>
      </c>
      <c r="H5987" s="0" t="n">
        <v>28</v>
      </c>
      <c r="I5987" s="3" t="s">
        <v>1954</v>
      </c>
      <c r="J5987" s="4" t="s">
        <v>30178</v>
      </c>
      <c r="M5987" s="0" t="s">
        <v>14353</v>
      </c>
      <c r="P5987" s="0" t="s">
        <v>31</v>
      </c>
      <c r="Q5987" s="3" t="s">
        <v>14354</v>
      </c>
      <c r="R5987" s="0" t="n">
        <v>5629728479</v>
      </c>
      <c r="S5987" s="0" t="n">
        <f aca="false">VLOOKUP(P5987,RegionCode!$A$1:$B$65,2)</f>
        <v>13</v>
      </c>
    </row>
    <row r="5988" customFormat="false" ht="23.85" hidden="false" customHeight="false" outlineLevel="0" collapsed="false">
      <c r="A5988" s="0" t="n">
        <v>221527</v>
      </c>
      <c r="B5988" s="0" t="s">
        <v>30179</v>
      </c>
      <c r="C5988" s="0" t="s">
        <v>30180</v>
      </c>
      <c r="D5988" s="0" t="s">
        <v>616</v>
      </c>
      <c r="E5988" s="0" t="s">
        <v>30181</v>
      </c>
      <c r="F5988" s="0" t="n">
        <v>0</v>
      </c>
      <c r="G5988" s="0" t="s">
        <v>2554</v>
      </c>
      <c r="H5988" s="0" t="n">
        <v>52</v>
      </c>
      <c r="I5988" s="3" t="s">
        <v>6148</v>
      </c>
      <c r="J5988" s="4" t="s">
        <v>30182</v>
      </c>
      <c r="K5988" s="0" t="s">
        <v>30183</v>
      </c>
      <c r="M5988" s="0" t="s">
        <v>267</v>
      </c>
      <c r="P5988" s="0" t="s">
        <v>23</v>
      </c>
      <c r="Q5988" s="3" t="s">
        <v>3211</v>
      </c>
      <c r="R5988" s="0" t="n">
        <v>2066187992</v>
      </c>
      <c r="S5988" s="0" t="n">
        <f aca="false">VLOOKUP(P5988,RegionCode!$A$1:$B$65,2)</f>
        <v>62</v>
      </c>
    </row>
    <row r="5989" customFormat="false" ht="13.8" hidden="false" customHeight="false" outlineLevel="0" collapsed="false">
      <c r="A5989" s="0" t="n">
        <v>221529</v>
      </c>
      <c r="B5989" s="0" t="s">
        <v>30184</v>
      </c>
      <c r="C5989" s="0" t="s">
        <v>10644</v>
      </c>
      <c r="E5989" s="0" t="s">
        <v>30185</v>
      </c>
      <c r="F5989" s="0" t="n">
        <v>4</v>
      </c>
      <c r="G5989" s="0" t="s">
        <v>2554</v>
      </c>
      <c r="H5989" s="0" t="n">
        <v>23</v>
      </c>
      <c r="I5989" s="3" t="s">
        <v>5158</v>
      </c>
      <c r="J5989" s="0" t="s">
        <v>30186</v>
      </c>
      <c r="M5989" s="0" t="s">
        <v>30187</v>
      </c>
      <c r="P5989" s="0" t="s">
        <v>158</v>
      </c>
      <c r="Q5989" s="3" t="s">
        <v>30188</v>
      </c>
      <c r="R5989" s="0" t="n">
        <v>7165486513</v>
      </c>
      <c r="S5989" s="0" t="n">
        <f aca="false">VLOOKUP(P5989,RegionCode!$A$1:$B$65,2)</f>
        <v>43</v>
      </c>
    </row>
    <row r="5990" customFormat="false" ht="13.8" hidden="false" customHeight="false" outlineLevel="0" collapsed="false">
      <c r="A5990" s="0" t="n">
        <v>221530</v>
      </c>
      <c r="B5990" s="0" t="s">
        <v>30189</v>
      </c>
      <c r="C5990" s="0" t="s">
        <v>15853</v>
      </c>
      <c r="D5990" s="0" t="s">
        <v>30190</v>
      </c>
      <c r="E5990" s="0" t="s">
        <v>30191</v>
      </c>
      <c r="F5990" s="0" t="n">
        <v>0</v>
      </c>
      <c r="G5990" s="0" t="s">
        <v>2554</v>
      </c>
      <c r="H5990" s="0" t="n">
        <v>23</v>
      </c>
      <c r="I5990" s="3" t="s">
        <v>6148</v>
      </c>
      <c r="J5990" s="0" t="s">
        <v>30192</v>
      </c>
      <c r="M5990" s="0" t="s">
        <v>30193</v>
      </c>
      <c r="P5990" s="0" t="s">
        <v>154</v>
      </c>
      <c r="Q5990" s="3" t="s">
        <v>30194</v>
      </c>
      <c r="R5990" s="0" t="n">
        <v>2018472000</v>
      </c>
      <c r="S5990" s="0" t="n">
        <f aca="false">VLOOKUP(P5990,RegionCode!$A$1:$B$65,2)</f>
        <v>41</v>
      </c>
    </row>
    <row r="5991" customFormat="false" ht="13.8" hidden="false" customHeight="false" outlineLevel="0" collapsed="false">
      <c r="A5991" s="0" t="n">
        <v>221531</v>
      </c>
      <c r="B5991" s="0" t="s">
        <v>30195</v>
      </c>
      <c r="C5991" s="0" t="s">
        <v>26330</v>
      </c>
      <c r="D5991" s="0" t="s">
        <v>30196</v>
      </c>
      <c r="E5991" s="0" t="s">
        <v>30197</v>
      </c>
      <c r="F5991" s="0" t="n">
        <v>0</v>
      </c>
      <c r="G5991" s="0" t="s">
        <v>28</v>
      </c>
      <c r="H5991" s="0" t="n">
        <v>23</v>
      </c>
      <c r="I5991" s="3" t="s">
        <v>1370</v>
      </c>
      <c r="J5991" s="0" t="s">
        <v>30198</v>
      </c>
      <c r="M5991" s="0" t="s">
        <v>935</v>
      </c>
      <c r="P5991" s="0" t="s">
        <v>23</v>
      </c>
      <c r="Q5991" s="3" t="s">
        <v>936</v>
      </c>
      <c r="R5991" s="0" t="n">
        <v>2062299438</v>
      </c>
      <c r="S5991" s="0" t="n">
        <f aca="false">VLOOKUP(P5991,RegionCode!$A$1:$B$65,2)</f>
        <v>62</v>
      </c>
    </row>
    <row r="5992" customFormat="false" ht="13.8" hidden="false" customHeight="false" outlineLevel="0" collapsed="false">
      <c r="A5992" s="0" t="n">
        <v>221532</v>
      </c>
      <c r="B5992" s="0" t="s">
        <v>30199</v>
      </c>
      <c r="C5992" s="0" t="s">
        <v>27014</v>
      </c>
      <c r="E5992" s="0" t="s">
        <v>30200</v>
      </c>
      <c r="F5992" s="0" t="n">
        <v>4</v>
      </c>
      <c r="G5992" s="0" t="s">
        <v>2554</v>
      </c>
      <c r="H5992" s="0" t="n">
        <v>25</v>
      </c>
      <c r="I5992" s="3" t="s">
        <v>9409</v>
      </c>
      <c r="J5992" s="0" t="s">
        <v>30201</v>
      </c>
      <c r="M5992" s="0" t="s">
        <v>30202</v>
      </c>
      <c r="P5992" s="0" t="s">
        <v>178</v>
      </c>
      <c r="Q5992" s="3" t="s">
        <v>30203</v>
      </c>
      <c r="R5992" s="0" t="n">
        <v>4012890151</v>
      </c>
      <c r="S5992" s="0" t="n">
        <f aca="false">VLOOKUP(P5992,RegionCode!$A$1:$B$65,2)</f>
        <v>53</v>
      </c>
    </row>
    <row r="5993" customFormat="false" ht="13.8" hidden="false" customHeight="false" outlineLevel="0" collapsed="false">
      <c r="A5993" s="0" t="n">
        <v>221533</v>
      </c>
      <c r="B5993" s="0" t="s">
        <v>30204</v>
      </c>
      <c r="C5993" s="0" t="s">
        <v>1799</v>
      </c>
      <c r="D5993" s="0" t="s">
        <v>5303</v>
      </c>
      <c r="E5993" s="0" t="s">
        <v>5304</v>
      </c>
      <c r="F5993" s="0" t="n">
        <v>35</v>
      </c>
      <c r="G5993" s="0" t="s">
        <v>780</v>
      </c>
      <c r="H5993" s="0" t="n">
        <v>23</v>
      </c>
      <c r="I5993" s="3" t="s">
        <v>1552</v>
      </c>
      <c r="J5993" s="0" t="s">
        <v>30205</v>
      </c>
      <c r="M5993" s="0" t="s">
        <v>1237</v>
      </c>
      <c r="P5993" s="0" t="s">
        <v>170</v>
      </c>
      <c r="Q5993" s="3" t="s">
        <v>1238</v>
      </c>
      <c r="R5993" s="0" t="n">
        <v>5034405173</v>
      </c>
      <c r="S5993" s="0" t="n">
        <f aca="false">VLOOKUP(P5993,RegionCode!$A$1:$B$65,2)</f>
        <v>49</v>
      </c>
    </row>
    <row r="5994" customFormat="false" ht="13.8" hidden="false" customHeight="false" outlineLevel="0" collapsed="false">
      <c r="A5994" s="0" t="n">
        <v>221536</v>
      </c>
      <c r="B5994" s="0" t="s">
        <v>30206</v>
      </c>
      <c r="C5994" s="0" t="s">
        <v>19720</v>
      </c>
      <c r="D5994" s="0" t="s">
        <v>26399</v>
      </c>
      <c r="E5994" s="0" t="s">
        <v>30207</v>
      </c>
      <c r="F5994" s="0" t="n">
        <v>80</v>
      </c>
      <c r="G5994" s="0" t="s">
        <v>28</v>
      </c>
      <c r="H5994" s="0" t="n">
        <v>63</v>
      </c>
      <c r="I5994" s="3" t="s">
        <v>725</v>
      </c>
      <c r="J5994" s="0" t="s">
        <v>30208</v>
      </c>
      <c r="M5994" s="0" t="s">
        <v>1078</v>
      </c>
      <c r="P5994" s="0" t="s">
        <v>39</v>
      </c>
      <c r="Q5994" s="3" t="s">
        <v>1079</v>
      </c>
      <c r="R5994" s="0" t="n">
        <v>8087441588</v>
      </c>
      <c r="S5994" s="0" t="n">
        <f aca="false">VLOOKUP(P5994,RegionCode!$A$1:$B$65,2)</f>
        <v>21</v>
      </c>
    </row>
    <row r="5995" customFormat="false" ht="13.8" hidden="false" customHeight="false" outlineLevel="0" collapsed="false">
      <c r="A5995" s="0" t="n">
        <v>221537</v>
      </c>
      <c r="B5995" s="0" t="s">
        <v>30209</v>
      </c>
      <c r="E5995" s="0" t="s">
        <v>30210</v>
      </c>
      <c r="F5995" s="0" t="n">
        <v>4</v>
      </c>
      <c r="G5995" s="0" t="s">
        <v>4117</v>
      </c>
      <c r="H5995" s="0" t="n">
        <v>52</v>
      </c>
      <c r="I5995" s="3" t="s">
        <v>4476</v>
      </c>
      <c r="J5995" s="0" t="s">
        <v>30211</v>
      </c>
      <c r="M5995" s="0" t="s">
        <v>21043</v>
      </c>
      <c r="P5995" s="0" t="s">
        <v>136</v>
      </c>
      <c r="Q5995" s="3" t="s">
        <v>30212</v>
      </c>
      <c r="R5995" s="0" t="n">
        <v>4438220447</v>
      </c>
      <c r="S5995" s="0" t="n">
        <f aca="false">VLOOKUP(P5995,RegionCode!$A$1:$B$65,2)</f>
        <v>28</v>
      </c>
    </row>
    <row r="5996" customFormat="false" ht="13.8" hidden="false" customHeight="false" outlineLevel="0" collapsed="false">
      <c r="A5996" s="0" t="n">
        <v>221538</v>
      </c>
      <c r="B5996" s="0" t="s">
        <v>30213</v>
      </c>
      <c r="C5996" s="0" t="s">
        <v>10194</v>
      </c>
      <c r="E5996" s="0" t="s">
        <v>30214</v>
      </c>
      <c r="F5996" s="0" t="n">
        <v>4</v>
      </c>
      <c r="G5996" s="0" t="s">
        <v>2554</v>
      </c>
      <c r="H5996" s="0" t="n">
        <v>28</v>
      </c>
      <c r="I5996" s="3" t="s">
        <v>2886</v>
      </c>
      <c r="J5996" s="0" t="s">
        <v>30215</v>
      </c>
      <c r="M5996" s="0" t="s">
        <v>30216</v>
      </c>
      <c r="P5996" s="0" t="s">
        <v>152</v>
      </c>
      <c r="Q5996" s="3" t="s">
        <v>30217</v>
      </c>
      <c r="R5996" s="0" t="n">
        <v>6033274039</v>
      </c>
      <c r="S5996" s="0" t="n">
        <f aca="false">VLOOKUP(P5996,RegionCode!$A$1:$B$65,2)</f>
        <v>38</v>
      </c>
    </row>
    <row r="5997" customFormat="false" ht="13.8" hidden="false" customHeight="false" outlineLevel="0" collapsed="false">
      <c r="A5997" s="0" t="n">
        <v>221544</v>
      </c>
      <c r="B5997" s="0" t="s">
        <v>30218</v>
      </c>
      <c r="C5997" s="0" t="s">
        <v>1418</v>
      </c>
      <c r="D5997" s="0" t="s">
        <v>30219</v>
      </c>
      <c r="E5997" s="0" t="s">
        <v>30220</v>
      </c>
      <c r="F5997" s="0" t="n">
        <v>34</v>
      </c>
      <c r="G5997" s="0" t="s">
        <v>28</v>
      </c>
      <c r="H5997" s="0" t="n">
        <v>63</v>
      </c>
      <c r="I5997" s="3" t="s">
        <v>1205</v>
      </c>
      <c r="J5997" s="0" t="s">
        <v>30221</v>
      </c>
      <c r="M5997" s="0" t="s">
        <v>347</v>
      </c>
      <c r="P5997" s="0" t="s">
        <v>39</v>
      </c>
      <c r="Q5997" s="3" t="s">
        <v>5236</v>
      </c>
      <c r="R5997" s="0" t="n">
        <v>8089278388</v>
      </c>
      <c r="S5997" s="0" t="n">
        <f aca="false">VLOOKUP(P5997,RegionCode!$A$1:$B$65,2)</f>
        <v>21</v>
      </c>
    </row>
    <row r="5998" customFormat="false" ht="13.8" hidden="false" customHeight="false" outlineLevel="0" collapsed="false">
      <c r="A5998" s="0" t="n">
        <v>221545</v>
      </c>
      <c r="B5998" s="0" t="s">
        <v>30222</v>
      </c>
      <c r="C5998" s="0" t="s">
        <v>2760</v>
      </c>
      <c r="D5998" s="0" t="s">
        <v>30223</v>
      </c>
      <c r="E5998" s="0" t="s">
        <v>30224</v>
      </c>
      <c r="F5998" s="0" t="n">
        <v>34</v>
      </c>
      <c r="G5998" s="0" t="s">
        <v>857</v>
      </c>
      <c r="H5998" s="0" t="n">
        <v>62</v>
      </c>
      <c r="I5998" s="3" t="s">
        <v>9409</v>
      </c>
      <c r="J5998" s="0" t="s">
        <v>30225</v>
      </c>
      <c r="M5998" s="0" t="s">
        <v>545</v>
      </c>
      <c r="P5998" s="0" t="s">
        <v>39</v>
      </c>
      <c r="Q5998" s="3" t="s">
        <v>736</v>
      </c>
      <c r="R5998" s="0" t="n">
        <v>8085906445</v>
      </c>
      <c r="S5998" s="0" t="n">
        <f aca="false">VLOOKUP(P5998,RegionCode!$A$1:$B$65,2)</f>
        <v>21</v>
      </c>
    </row>
    <row r="5999" customFormat="false" ht="13.8" hidden="false" customHeight="false" outlineLevel="0" collapsed="false">
      <c r="A5999" s="0" t="n">
        <v>221549</v>
      </c>
      <c r="B5999" s="0" t="s">
        <v>30226</v>
      </c>
      <c r="C5999" s="0" t="s">
        <v>15829</v>
      </c>
      <c r="D5999" s="0" t="s">
        <v>15704</v>
      </c>
      <c r="E5999" s="0" t="s">
        <v>30227</v>
      </c>
      <c r="F5999" s="0" t="n">
        <v>1</v>
      </c>
      <c r="G5999" s="0" t="s">
        <v>2554</v>
      </c>
      <c r="H5999" s="0" t="n">
        <v>28</v>
      </c>
      <c r="I5999" s="3" t="s">
        <v>5425</v>
      </c>
      <c r="J5999" s="0" t="s">
        <v>28810</v>
      </c>
      <c r="M5999" s="0" t="s">
        <v>30228</v>
      </c>
      <c r="P5999" s="0" t="s">
        <v>138</v>
      </c>
      <c r="Q5999" s="3" t="s">
        <v>30229</v>
      </c>
      <c r="R5999" s="0" t="n">
        <v>2312387712</v>
      </c>
      <c r="S5999" s="0" t="n">
        <f aca="false">VLOOKUP(P5999,RegionCode!$A$1:$B$65,2)</f>
        <v>33</v>
      </c>
    </row>
    <row r="6000" customFormat="false" ht="23.85" hidden="false" customHeight="false" outlineLevel="0" collapsed="false">
      <c r="A6000" s="0" t="n">
        <v>221551</v>
      </c>
      <c r="B6000" s="4" t="s">
        <v>30230</v>
      </c>
      <c r="C6000" s="0" t="s">
        <v>10984</v>
      </c>
      <c r="D6000" s="0" t="s">
        <v>30231</v>
      </c>
      <c r="E6000" s="0" t="s">
        <v>30232</v>
      </c>
      <c r="F6000" s="0" t="n">
        <v>41</v>
      </c>
      <c r="G6000" s="0" t="s">
        <v>2554</v>
      </c>
      <c r="H6000" s="0" t="n">
        <v>52</v>
      </c>
      <c r="I6000" s="3" t="s">
        <v>2798</v>
      </c>
      <c r="J6000" s="0" t="s">
        <v>30233</v>
      </c>
      <c r="M6000" s="0" t="s">
        <v>6059</v>
      </c>
      <c r="P6000" s="0" t="s">
        <v>158</v>
      </c>
      <c r="Q6000" s="3" t="s">
        <v>18472</v>
      </c>
      <c r="R6000" s="0" t="n">
        <v>7168711000</v>
      </c>
      <c r="S6000" s="0" t="n">
        <f aca="false">VLOOKUP(P6000,RegionCode!$A$1:$B$65,2)</f>
        <v>43</v>
      </c>
    </row>
    <row r="6001" customFormat="false" ht="13.8" hidden="false" customHeight="false" outlineLevel="0" collapsed="false">
      <c r="A6001" s="0" t="n">
        <v>221553</v>
      </c>
      <c r="B6001" s="0" t="s">
        <v>30234</v>
      </c>
      <c r="C6001" s="0" t="s">
        <v>15904</v>
      </c>
      <c r="D6001" s="0" t="s">
        <v>8337</v>
      </c>
      <c r="E6001" s="0" t="s">
        <v>30235</v>
      </c>
      <c r="F6001" s="0" t="n">
        <v>65</v>
      </c>
      <c r="G6001" s="0" t="s">
        <v>857</v>
      </c>
      <c r="H6001" s="0" t="n">
        <v>63</v>
      </c>
      <c r="I6001" s="3" t="s">
        <v>4003</v>
      </c>
      <c r="J6001" s="0" t="s">
        <v>30236</v>
      </c>
      <c r="M6001" s="0" t="s">
        <v>5925</v>
      </c>
      <c r="P6001" s="0" t="s">
        <v>111</v>
      </c>
      <c r="Q6001" s="3" t="s">
        <v>30237</v>
      </c>
      <c r="R6001" s="0" t="n">
        <v>6786420499</v>
      </c>
      <c r="S6001" s="0" t="n">
        <f aca="false">VLOOKUP(P6001,RegionCode!$A$1:$B$65,2)</f>
        <v>19</v>
      </c>
    </row>
    <row r="6002" customFormat="false" ht="13.8" hidden="false" customHeight="false" outlineLevel="0" collapsed="false">
      <c r="A6002" s="0" t="n">
        <v>221555</v>
      </c>
      <c r="B6002" s="0" t="s">
        <v>30238</v>
      </c>
      <c r="C6002" s="0" t="s">
        <v>10984</v>
      </c>
      <c r="D6002" s="0" t="s">
        <v>8948</v>
      </c>
      <c r="E6002" s="0" t="s">
        <v>30239</v>
      </c>
      <c r="F6002" s="0" t="n">
        <v>65</v>
      </c>
      <c r="G6002" s="0" t="s">
        <v>28</v>
      </c>
      <c r="H6002" s="0" t="n">
        <v>63</v>
      </c>
      <c r="I6002" s="3" t="s">
        <v>4003</v>
      </c>
      <c r="J6002" s="0" t="s">
        <v>30240</v>
      </c>
      <c r="M6002" s="0" t="s">
        <v>347</v>
      </c>
      <c r="P6002" s="0" t="s">
        <v>39</v>
      </c>
      <c r="Q6002" s="3" t="s">
        <v>860</v>
      </c>
      <c r="R6002" s="0" t="n">
        <v>8087804720</v>
      </c>
      <c r="S6002" s="0" t="n">
        <f aca="false">VLOOKUP(P6002,RegionCode!$A$1:$B$65,2)</f>
        <v>21</v>
      </c>
    </row>
    <row r="6003" customFormat="false" ht="13.8" hidden="false" customHeight="false" outlineLevel="0" collapsed="false">
      <c r="A6003" s="0" t="n">
        <v>221557</v>
      </c>
      <c r="B6003" s="0" t="s">
        <v>30241</v>
      </c>
      <c r="C6003" s="0" t="s">
        <v>30242</v>
      </c>
      <c r="D6003" s="0" t="s">
        <v>572</v>
      </c>
      <c r="E6003" s="0" t="s">
        <v>30243</v>
      </c>
      <c r="F6003" s="0" t="n">
        <v>12</v>
      </c>
      <c r="G6003" s="0" t="s">
        <v>28</v>
      </c>
      <c r="H6003" s="0" t="n">
        <v>23</v>
      </c>
      <c r="I6003" s="3" t="s">
        <v>4003</v>
      </c>
      <c r="J6003" s="0" t="s">
        <v>30244</v>
      </c>
      <c r="M6003" s="0" t="s">
        <v>1143</v>
      </c>
      <c r="P6003" s="0" t="s">
        <v>23</v>
      </c>
      <c r="Q6003" s="3" t="s">
        <v>4775</v>
      </c>
      <c r="R6003" s="0" t="n">
        <v>3602507883</v>
      </c>
      <c r="S6003" s="0" t="n">
        <f aca="false">VLOOKUP(P6003,RegionCode!$A$1:$B$65,2)</f>
        <v>62</v>
      </c>
    </row>
    <row r="6004" customFormat="false" ht="13.8" hidden="false" customHeight="false" outlineLevel="0" collapsed="false">
      <c r="A6004" s="0" t="n">
        <v>221559</v>
      </c>
      <c r="B6004" s="0" t="s">
        <v>30245</v>
      </c>
      <c r="C6004" s="0" t="s">
        <v>1651</v>
      </c>
      <c r="D6004" s="0" t="s">
        <v>30246</v>
      </c>
      <c r="E6004" s="0" t="s">
        <v>30247</v>
      </c>
      <c r="F6004" s="0" t="n">
        <v>80</v>
      </c>
      <c r="G6004" s="0" t="s">
        <v>768</v>
      </c>
      <c r="H6004" s="0" t="n">
        <v>63</v>
      </c>
      <c r="I6004" s="3" t="s">
        <v>1011</v>
      </c>
      <c r="J6004" s="0" t="s">
        <v>30248</v>
      </c>
      <c r="K6004" s="0" t="s">
        <v>30249</v>
      </c>
      <c r="M6004" s="0" t="s">
        <v>3033</v>
      </c>
      <c r="P6004" s="0" t="s">
        <v>39</v>
      </c>
      <c r="Q6004" s="3" t="s">
        <v>3034</v>
      </c>
      <c r="R6004" s="0" t="n">
        <v>8082614689</v>
      </c>
      <c r="S6004" s="0" t="n">
        <f aca="false">VLOOKUP(P6004,RegionCode!$A$1:$B$65,2)</f>
        <v>21</v>
      </c>
    </row>
    <row r="6005" customFormat="false" ht="13.8" hidden="false" customHeight="false" outlineLevel="0" collapsed="false">
      <c r="A6005" s="0" t="n">
        <v>221560</v>
      </c>
      <c r="B6005" s="0" t="s">
        <v>30250</v>
      </c>
      <c r="C6005" s="0" t="s">
        <v>30251</v>
      </c>
      <c r="D6005" s="0" t="s">
        <v>30252</v>
      </c>
      <c r="E6005" s="0" t="s">
        <v>30253</v>
      </c>
      <c r="F6005" s="0" t="n">
        <v>6</v>
      </c>
      <c r="G6005" s="0" t="s">
        <v>4117</v>
      </c>
      <c r="H6005" s="0" t="n">
        <v>52</v>
      </c>
      <c r="I6005" s="3" t="s">
        <v>819</v>
      </c>
      <c r="J6005" s="0" t="s">
        <v>30254</v>
      </c>
      <c r="M6005" s="0" t="s">
        <v>459</v>
      </c>
      <c r="P6005" s="0" t="s">
        <v>186</v>
      </c>
      <c r="Q6005" s="3" t="s">
        <v>23588</v>
      </c>
      <c r="R6005" s="0" t="n">
        <v>4056127513</v>
      </c>
      <c r="S6005" s="0" t="n">
        <f aca="false">VLOOKUP(P6005,RegionCode!$A$1:$B$65,2)</f>
        <v>57</v>
      </c>
    </row>
    <row r="6006" customFormat="false" ht="13.8" hidden="false" customHeight="false" outlineLevel="0" collapsed="false">
      <c r="A6006" s="0" t="n">
        <v>221562</v>
      </c>
      <c r="B6006" s="0" t="s">
        <v>30255</v>
      </c>
      <c r="C6006" s="0" t="s">
        <v>30256</v>
      </c>
      <c r="D6006" s="0" t="s">
        <v>18534</v>
      </c>
      <c r="E6006" s="0" t="s">
        <v>30257</v>
      </c>
      <c r="F6006" s="0" t="n">
        <v>80</v>
      </c>
      <c r="G6006" s="0" t="s">
        <v>28</v>
      </c>
      <c r="H6006" s="0" t="n">
        <v>63</v>
      </c>
      <c r="I6006" s="3" t="s">
        <v>4003</v>
      </c>
      <c r="J6006" s="0" t="s">
        <v>30258</v>
      </c>
      <c r="M6006" s="0" t="s">
        <v>347</v>
      </c>
      <c r="P6006" s="0" t="s">
        <v>39</v>
      </c>
      <c r="Q6006" s="3" t="s">
        <v>860</v>
      </c>
      <c r="R6006" s="0" t="n">
        <v>8084768690</v>
      </c>
      <c r="S6006" s="0" t="n">
        <f aca="false">VLOOKUP(P6006,RegionCode!$A$1:$B$65,2)</f>
        <v>21</v>
      </c>
    </row>
    <row r="6007" customFormat="false" ht="13.8" hidden="false" customHeight="false" outlineLevel="0" collapsed="false">
      <c r="A6007" s="0" t="n">
        <v>221563</v>
      </c>
      <c r="B6007" s="0" t="s">
        <v>30259</v>
      </c>
      <c r="C6007" s="0" t="s">
        <v>1211</v>
      </c>
      <c r="D6007" s="0" t="s">
        <v>30260</v>
      </c>
      <c r="E6007" s="0" t="s">
        <v>30261</v>
      </c>
      <c r="F6007" s="0" t="n">
        <v>65</v>
      </c>
      <c r="G6007" s="0" t="s">
        <v>857</v>
      </c>
      <c r="H6007" s="0" t="n">
        <v>62</v>
      </c>
      <c r="I6007" s="3" t="s">
        <v>2160</v>
      </c>
      <c r="J6007" s="0" t="s">
        <v>30262</v>
      </c>
      <c r="M6007" s="0" t="s">
        <v>899</v>
      </c>
      <c r="P6007" s="0" t="s">
        <v>39</v>
      </c>
      <c r="Q6007" s="3" t="s">
        <v>900</v>
      </c>
      <c r="R6007" s="0" t="n">
        <v>8086272207</v>
      </c>
      <c r="S6007" s="0" t="n">
        <f aca="false">VLOOKUP(P6007,RegionCode!$A$1:$B$65,2)</f>
        <v>21</v>
      </c>
    </row>
    <row r="6008" customFormat="false" ht="13.8" hidden="false" customHeight="false" outlineLevel="0" collapsed="false">
      <c r="A6008" s="0" t="n">
        <v>221567</v>
      </c>
      <c r="B6008" s="0" t="s">
        <v>30263</v>
      </c>
      <c r="C6008" s="0" t="s">
        <v>1380</v>
      </c>
      <c r="D6008" s="0" t="s">
        <v>30264</v>
      </c>
      <c r="E6008" s="0" t="s">
        <v>30265</v>
      </c>
      <c r="F6008" s="0" t="n">
        <v>64</v>
      </c>
      <c r="G6008" s="0" t="s">
        <v>16698</v>
      </c>
      <c r="H6008" s="0" t="n">
        <v>52</v>
      </c>
      <c r="I6008" s="3" t="s">
        <v>2055</v>
      </c>
      <c r="J6008" s="0" t="s">
        <v>30266</v>
      </c>
      <c r="M6008" s="0" t="s">
        <v>30267</v>
      </c>
      <c r="P6008" s="0" t="s">
        <v>162</v>
      </c>
      <c r="Q6008" s="3" t="s">
        <v>30268</v>
      </c>
      <c r="R6008" s="0" t="n">
        <v>7012977705</v>
      </c>
      <c r="S6008" s="0" t="n">
        <f aca="false">VLOOKUP(P6008,RegionCode!$A$1:$B$65,2)</f>
        <v>37</v>
      </c>
    </row>
    <row r="6009" customFormat="false" ht="13.8" hidden="false" customHeight="false" outlineLevel="0" collapsed="false">
      <c r="A6009" s="0" t="n">
        <v>221569</v>
      </c>
      <c r="B6009" s="0" t="s">
        <v>30269</v>
      </c>
      <c r="C6009" s="0" t="s">
        <v>3600</v>
      </c>
      <c r="D6009" s="0" t="s">
        <v>30036</v>
      </c>
      <c r="E6009" s="0" t="s">
        <v>30270</v>
      </c>
      <c r="F6009" s="0" t="n">
        <v>36</v>
      </c>
      <c r="G6009" s="0" t="s">
        <v>28</v>
      </c>
      <c r="H6009" s="0" t="n">
        <v>63</v>
      </c>
      <c r="I6009" s="3" t="s">
        <v>3927</v>
      </c>
      <c r="J6009" s="0" t="s">
        <v>30271</v>
      </c>
      <c r="M6009" s="0" t="s">
        <v>899</v>
      </c>
      <c r="P6009" s="0" t="s">
        <v>39</v>
      </c>
      <c r="Q6009" s="3" t="s">
        <v>900</v>
      </c>
      <c r="R6009" s="0" t="n">
        <v>8084543189</v>
      </c>
      <c r="S6009" s="0" t="n">
        <f aca="false">VLOOKUP(P6009,RegionCode!$A$1:$B$65,2)</f>
        <v>21</v>
      </c>
    </row>
    <row r="6010" customFormat="false" ht="13.8" hidden="false" customHeight="false" outlineLevel="0" collapsed="false">
      <c r="A6010" s="0" t="n">
        <v>221570</v>
      </c>
      <c r="B6010" s="0" t="s">
        <v>30272</v>
      </c>
      <c r="C6010" s="0" t="s">
        <v>1426</v>
      </c>
      <c r="D6010" s="0" t="s">
        <v>29104</v>
      </c>
      <c r="E6010" s="0" t="s">
        <v>30273</v>
      </c>
      <c r="F6010" s="0" t="n">
        <v>0</v>
      </c>
      <c r="G6010" s="0" t="s">
        <v>2554</v>
      </c>
      <c r="H6010" s="0" t="n">
        <v>28</v>
      </c>
      <c r="I6010" s="3" t="s">
        <v>844</v>
      </c>
      <c r="J6010" s="0" t="s">
        <v>30274</v>
      </c>
      <c r="K6010" s="0" t="s">
        <v>30275</v>
      </c>
      <c r="M6010" s="0" t="s">
        <v>30276</v>
      </c>
      <c r="P6010" s="0" t="s">
        <v>109</v>
      </c>
      <c r="Q6010" s="3" t="s">
        <v>30277</v>
      </c>
      <c r="R6010" s="0" t="n">
        <v>4787777177</v>
      </c>
      <c r="S6010" s="0" t="n">
        <f aca="false">VLOOKUP(P6010,RegionCode!$A$1:$B$65,2)</f>
        <v>18</v>
      </c>
    </row>
    <row r="6011" customFormat="false" ht="23.85" hidden="false" customHeight="false" outlineLevel="0" collapsed="false">
      <c r="A6011" s="0" t="n">
        <v>221571</v>
      </c>
      <c r="B6011" s="0" t="s">
        <v>30278</v>
      </c>
      <c r="C6011" s="0" t="s">
        <v>10564</v>
      </c>
      <c r="E6011" s="0" t="s">
        <v>30279</v>
      </c>
      <c r="F6011" s="0" t="n">
        <v>4</v>
      </c>
      <c r="G6011" s="0" t="s">
        <v>2554</v>
      </c>
      <c r="H6011" s="0" t="n">
        <v>23</v>
      </c>
      <c r="I6011" s="3" t="s">
        <v>5110</v>
      </c>
      <c r="J6011" s="4" t="s">
        <v>30280</v>
      </c>
      <c r="M6011" s="0" t="s">
        <v>27402</v>
      </c>
      <c r="P6011" s="0" t="s">
        <v>184</v>
      </c>
      <c r="Q6011" s="3" t="s">
        <v>27403</v>
      </c>
      <c r="R6011" s="0" t="n">
        <v>6155797026</v>
      </c>
      <c r="S6011" s="0" t="n">
        <f aca="false">VLOOKUP(P6011,RegionCode!$A$1:$B$65,2)</f>
        <v>56</v>
      </c>
    </row>
    <row r="6012" customFormat="false" ht="13.8" hidden="false" customHeight="false" outlineLevel="0" collapsed="false">
      <c r="A6012" s="0" t="n">
        <v>221572</v>
      </c>
      <c r="B6012" s="0" t="s">
        <v>30281</v>
      </c>
      <c r="C6012" s="0" t="s">
        <v>30282</v>
      </c>
      <c r="D6012" s="0" t="s">
        <v>1569</v>
      </c>
      <c r="E6012" s="0" t="s">
        <v>30283</v>
      </c>
      <c r="F6012" s="0" t="n">
        <v>6</v>
      </c>
      <c r="G6012" s="0" t="s">
        <v>4117</v>
      </c>
      <c r="H6012" s="0" t="n">
        <v>52</v>
      </c>
      <c r="I6012" s="3" t="s">
        <v>3432</v>
      </c>
      <c r="J6012" s="0" t="s">
        <v>30284</v>
      </c>
      <c r="M6012" s="0" t="s">
        <v>8689</v>
      </c>
      <c r="P6012" s="0" t="s">
        <v>31</v>
      </c>
      <c r="Q6012" s="3" t="s">
        <v>8568</v>
      </c>
      <c r="R6012" s="0" t="n">
        <v>7202103471</v>
      </c>
      <c r="S6012" s="0" t="n">
        <f aca="false">VLOOKUP(P6012,RegionCode!$A$1:$B$65,2)</f>
        <v>13</v>
      </c>
    </row>
    <row r="6013" customFormat="false" ht="13.8" hidden="false" customHeight="false" outlineLevel="0" collapsed="false">
      <c r="A6013" s="0" t="n">
        <v>221577</v>
      </c>
      <c r="B6013" s="0" t="s">
        <v>30285</v>
      </c>
      <c r="C6013" s="0" t="s">
        <v>7463</v>
      </c>
      <c r="D6013" s="0" t="s">
        <v>30286</v>
      </c>
      <c r="E6013" s="0" t="s">
        <v>30287</v>
      </c>
      <c r="F6013" s="0" t="n">
        <v>55</v>
      </c>
      <c r="G6013" s="0" t="s">
        <v>857</v>
      </c>
      <c r="H6013" s="0" t="n">
        <v>63</v>
      </c>
      <c r="I6013" s="3" t="s">
        <v>4800</v>
      </c>
      <c r="J6013" s="0" t="s">
        <v>30288</v>
      </c>
      <c r="K6013" s="0" t="s">
        <v>27612</v>
      </c>
      <c r="M6013" s="0" t="s">
        <v>688</v>
      </c>
      <c r="P6013" s="0" t="s">
        <v>39</v>
      </c>
      <c r="Q6013" s="3" t="s">
        <v>771</v>
      </c>
      <c r="R6013" s="0" t="n">
        <v>8089795777</v>
      </c>
      <c r="S6013" s="0" t="n">
        <f aca="false">VLOOKUP(P6013,RegionCode!$A$1:$B$65,2)</f>
        <v>21</v>
      </c>
    </row>
    <row r="6014" customFormat="false" ht="13.8" hidden="false" customHeight="false" outlineLevel="0" collapsed="false">
      <c r="A6014" s="0" t="n">
        <v>221583</v>
      </c>
      <c r="B6014" s="0" t="s">
        <v>30289</v>
      </c>
      <c r="C6014" s="0" t="s">
        <v>5327</v>
      </c>
      <c r="E6014" s="0" t="s">
        <v>30290</v>
      </c>
      <c r="F6014" s="0" t="n">
        <v>4</v>
      </c>
      <c r="G6014" s="0" t="s">
        <v>2554</v>
      </c>
      <c r="H6014" s="0" t="n">
        <v>25</v>
      </c>
      <c r="I6014" s="3" t="s">
        <v>3927</v>
      </c>
      <c r="J6014" s="0" t="s">
        <v>30291</v>
      </c>
      <c r="M6014" s="0" t="s">
        <v>1325</v>
      </c>
      <c r="P6014" s="0" t="s">
        <v>136</v>
      </c>
      <c r="Q6014" s="3" t="s">
        <v>30292</v>
      </c>
      <c r="R6014" s="0" t="n">
        <v>3399270502</v>
      </c>
      <c r="S6014" s="0" t="n">
        <f aca="false">VLOOKUP(P6014,RegionCode!$A$1:$B$65,2)</f>
        <v>28</v>
      </c>
    </row>
    <row r="6015" customFormat="false" ht="13.8" hidden="false" customHeight="false" outlineLevel="0" collapsed="false">
      <c r="A6015" s="0" t="n">
        <v>221584</v>
      </c>
      <c r="B6015" s="0" t="s">
        <v>30293</v>
      </c>
      <c r="C6015" s="0" t="s">
        <v>431</v>
      </c>
      <c r="E6015" s="0" t="s">
        <v>30294</v>
      </c>
      <c r="F6015" s="0" t="n">
        <v>4</v>
      </c>
      <c r="G6015" s="0" t="s">
        <v>2554</v>
      </c>
      <c r="H6015" s="0" t="n">
        <v>24</v>
      </c>
      <c r="I6015" s="3" t="s">
        <v>4476</v>
      </c>
      <c r="J6015" s="0" t="s">
        <v>30295</v>
      </c>
      <c r="M6015" s="0" t="s">
        <v>439</v>
      </c>
      <c r="P6015" s="0" t="s">
        <v>23</v>
      </c>
      <c r="Q6015" s="3" t="s">
        <v>23079</v>
      </c>
      <c r="R6015" s="0" t="n">
        <v>3608204802</v>
      </c>
      <c r="S6015" s="0" t="n">
        <f aca="false">VLOOKUP(P6015,RegionCode!$A$1:$B$65,2)</f>
        <v>62</v>
      </c>
    </row>
    <row r="6016" customFormat="false" ht="13.8" hidden="false" customHeight="false" outlineLevel="0" collapsed="false">
      <c r="A6016" s="0" t="n">
        <v>221585</v>
      </c>
      <c r="B6016" s="0" t="s">
        <v>30296</v>
      </c>
      <c r="C6016" s="0" t="s">
        <v>1500</v>
      </c>
      <c r="D6016" s="0" t="s">
        <v>30297</v>
      </c>
      <c r="E6016" s="0" t="s">
        <v>30298</v>
      </c>
      <c r="F6016" s="0" t="n">
        <v>123</v>
      </c>
      <c r="G6016" s="0" t="s">
        <v>879</v>
      </c>
      <c r="H6016" s="0" t="n">
        <v>83</v>
      </c>
      <c r="I6016" s="3" t="s">
        <v>819</v>
      </c>
      <c r="J6016" s="0" t="s">
        <v>30299</v>
      </c>
      <c r="M6016" s="0" t="s">
        <v>912</v>
      </c>
      <c r="P6016" s="0" t="s">
        <v>31</v>
      </c>
      <c r="Q6016" s="3" t="s">
        <v>913</v>
      </c>
      <c r="R6016" s="0" t="n">
        <v>4132655401</v>
      </c>
      <c r="S6016" s="0" t="n">
        <f aca="false">VLOOKUP(P6016,RegionCode!$A$1:$B$65,2)</f>
        <v>13</v>
      </c>
    </row>
    <row r="6017" customFormat="false" ht="13.8" hidden="false" customHeight="false" outlineLevel="0" collapsed="false">
      <c r="A6017" s="0" t="n">
        <v>221586</v>
      </c>
      <c r="B6017" s="0" t="s">
        <v>30300</v>
      </c>
      <c r="C6017" s="0" t="s">
        <v>503</v>
      </c>
      <c r="D6017" s="0" t="s">
        <v>30301</v>
      </c>
      <c r="E6017" s="0" t="s">
        <v>30302</v>
      </c>
      <c r="F6017" s="0" t="n">
        <v>65</v>
      </c>
      <c r="G6017" s="0" t="s">
        <v>879</v>
      </c>
      <c r="H6017" s="0" t="n">
        <v>83</v>
      </c>
      <c r="I6017" s="3" t="s">
        <v>1724</v>
      </c>
      <c r="J6017" s="0" t="s">
        <v>30303</v>
      </c>
      <c r="M6017" s="0" t="s">
        <v>8197</v>
      </c>
      <c r="P6017" s="0" t="s">
        <v>31</v>
      </c>
      <c r="Q6017" s="3" t="s">
        <v>11910</v>
      </c>
      <c r="R6017" s="0" t="n">
        <v>9708793333</v>
      </c>
      <c r="S6017" s="0" t="n">
        <f aca="false">VLOOKUP(P6017,RegionCode!$A$1:$B$65,2)</f>
        <v>13</v>
      </c>
    </row>
    <row r="6018" customFormat="false" ht="13.8" hidden="false" customHeight="false" outlineLevel="0" collapsed="false">
      <c r="A6018" s="0" t="n">
        <v>221591</v>
      </c>
      <c r="B6018" s="0" t="s">
        <v>30304</v>
      </c>
      <c r="C6018" s="0" t="s">
        <v>5121</v>
      </c>
      <c r="D6018" s="0" t="s">
        <v>30305</v>
      </c>
      <c r="E6018" s="0" t="s">
        <v>30306</v>
      </c>
      <c r="F6018" s="0" t="n">
        <v>80</v>
      </c>
      <c r="G6018" s="0" t="s">
        <v>28</v>
      </c>
      <c r="H6018" s="0" t="n">
        <v>23</v>
      </c>
      <c r="I6018" s="3" t="s">
        <v>5425</v>
      </c>
      <c r="J6018" s="0" t="s">
        <v>30307</v>
      </c>
      <c r="M6018" s="0" t="s">
        <v>30308</v>
      </c>
      <c r="P6018" s="0" t="s">
        <v>186</v>
      </c>
      <c r="Q6018" s="3" t="s">
        <v>30309</v>
      </c>
      <c r="R6018" s="0" t="n">
        <v>7136226973</v>
      </c>
      <c r="S6018" s="0" t="n">
        <f aca="false">VLOOKUP(P6018,RegionCode!$A$1:$B$65,2)</f>
        <v>57</v>
      </c>
    </row>
    <row r="6019" customFormat="false" ht="13.8" hidden="false" customHeight="false" outlineLevel="0" collapsed="false">
      <c r="A6019" s="0" t="n">
        <v>221592</v>
      </c>
      <c r="B6019" s="0" t="s">
        <v>30310</v>
      </c>
      <c r="C6019" s="0" t="s">
        <v>2121</v>
      </c>
      <c r="D6019" s="0" t="s">
        <v>11530</v>
      </c>
      <c r="E6019" s="0" t="s">
        <v>30311</v>
      </c>
      <c r="F6019" s="0" t="n">
        <v>71</v>
      </c>
      <c r="G6019" s="0" t="s">
        <v>4117</v>
      </c>
      <c r="H6019" s="0" t="n">
        <v>24</v>
      </c>
      <c r="I6019" s="3" t="s">
        <v>4172</v>
      </c>
      <c r="J6019" s="0" t="s">
        <v>30312</v>
      </c>
      <c r="M6019" s="0" t="s">
        <v>1703</v>
      </c>
      <c r="P6019" s="0" t="s">
        <v>31</v>
      </c>
      <c r="Q6019" s="3" t="s">
        <v>16361</v>
      </c>
      <c r="R6019" s="0" t="n">
        <v>3035961954</v>
      </c>
      <c r="S6019" s="0" t="n">
        <f aca="false">VLOOKUP(P6019,RegionCode!$A$1:$B$65,2)</f>
        <v>13</v>
      </c>
    </row>
    <row r="6020" customFormat="false" ht="13.8" hidden="false" customHeight="false" outlineLevel="0" collapsed="false">
      <c r="A6020" s="0" t="n">
        <v>221594</v>
      </c>
      <c r="B6020" s="0" t="s">
        <v>30313</v>
      </c>
      <c r="C6020" s="0" t="s">
        <v>4201</v>
      </c>
      <c r="D6020" s="0" t="s">
        <v>7905</v>
      </c>
      <c r="E6020" s="0" t="s">
        <v>30314</v>
      </c>
      <c r="F6020" s="0" t="n">
        <v>1</v>
      </c>
      <c r="G6020" s="0" t="s">
        <v>2554</v>
      </c>
      <c r="H6020" s="0" t="n">
        <v>25</v>
      </c>
      <c r="I6020" s="3" t="s">
        <v>5425</v>
      </c>
      <c r="J6020" s="0" t="s">
        <v>30315</v>
      </c>
      <c r="M6020" s="0" t="s">
        <v>18450</v>
      </c>
      <c r="P6020" s="0" t="s">
        <v>138</v>
      </c>
      <c r="Q6020" s="3" t="s">
        <v>30316</v>
      </c>
      <c r="R6020" s="0" t="n">
        <v>2319472141</v>
      </c>
      <c r="S6020" s="0" t="n">
        <f aca="false">VLOOKUP(P6020,RegionCode!$A$1:$B$65,2)</f>
        <v>33</v>
      </c>
    </row>
    <row r="6021" customFormat="false" ht="13.8" hidden="false" customHeight="false" outlineLevel="0" collapsed="false">
      <c r="A6021" s="0" t="n">
        <v>221598</v>
      </c>
      <c r="B6021" s="0" t="s">
        <v>30317</v>
      </c>
      <c r="C6021" s="0" t="s">
        <v>8001</v>
      </c>
      <c r="D6021" s="0" t="s">
        <v>12105</v>
      </c>
      <c r="E6021" s="0" t="s">
        <v>30318</v>
      </c>
      <c r="F6021" s="0" t="n">
        <v>36</v>
      </c>
      <c r="G6021" s="0" t="s">
        <v>4117</v>
      </c>
      <c r="H6021" s="0" t="n">
        <v>24</v>
      </c>
      <c r="I6021" s="3" t="s">
        <v>4476</v>
      </c>
      <c r="J6021" s="0" t="s">
        <v>30319</v>
      </c>
      <c r="M6021" s="0" t="s">
        <v>30</v>
      </c>
      <c r="P6021" s="0" t="s">
        <v>31</v>
      </c>
      <c r="Q6021" s="3" t="s">
        <v>5708</v>
      </c>
      <c r="R6021" s="0" t="n">
        <v>7207087570</v>
      </c>
      <c r="S6021" s="0" t="n">
        <f aca="false">VLOOKUP(P6021,RegionCode!$A$1:$B$65,2)</f>
        <v>13</v>
      </c>
    </row>
    <row r="6022" customFormat="false" ht="23.85" hidden="false" customHeight="false" outlineLevel="0" collapsed="false">
      <c r="A6022" s="0" t="n">
        <v>221599</v>
      </c>
      <c r="B6022" s="4" t="s">
        <v>30320</v>
      </c>
      <c r="C6022" s="0" t="s">
        <v>333</v>
      </c>
      <c r="D6022" s="0" t="s">
        <v>15986</v>
      </c>
      <c r="E6022" s="0" t="s">
        <v>30321</v>
      </c>
      <c r="F6022" s="0" t="n">
        <v>85</v>
      </c>
      <c r="G6022" s="0" t="s">
        <v>2554</v>
      </c>
      <c r="H6022" s="0" t="n">
        <v>27</v>
      </c>
      <c r="I6022" s="3" t="s">
        <v>2261</v>
      </c>
      <c r="J6022" s="0" t="s">
        <v>30322</v>
      </c>
      <c r="M6022" s="0" t="s">
        <v>17077</v>
      </c>
      <c r="P6022" s="0" t="s">
        <v>194</v>
      </c>
      <c r="Q6022" s="3" t="s">
        <v>30323</v>
      </c>
      <c r="R6022" s="0" t="n">
        <v>4344328245</v>
      </c>
      <c r="S6022" s="0" t="n">
        <f aca="false">VLOOKUP(P6022,RegionCode!$A$1:$B$65,2)</f>
        <v>61</v>
      </c>
    </row>
    <row r="6023" customFormat="false" ht="13.8" hidden="false" customHeight="false" outlineLevel="0" collapsed="false">
      <c r="A6023" s="0" t="n">
        <v>221600</v>
      </c>
      <c r="B6023" s="0" t="s">
        <v>30324</v>
      </c>
      <c r="C6023" s="0" t="s">
        <v>5326</v>
      </c>
      <c r="D6023" s="0" t="s">
        <v>30325</v>
      </c>
      <c r="E6023" s="0" t="s">
        <v>30326</v>
      </c>
      <c r="F6023" s="0" t="n">
        <v>65</v>
      </c>
      <c r="G6023" s="0" t="s">
        <v>879</v>
      </c>
      <c r="H6023" s="0" t="n">
        <v>83</v>
      </c>
      <c r="I6023" s="3" t="s">
        <v>2261</v>
      </c>
      <c r="J6023" s="0" t="s">
        <v>30327</v>
      </c>
      <c r="M6023" s="0" t="s">
        <v>1490</v>
      </c>
      <c r="P6023" s="0" t="s">
        <v>31</v>
      </c>
      <c r="Q6023" s="3" t="s">
        <v>11329</v>
      </c>
      <c r="R6023" s="0" t="n">
        <v>9702249114</v>
      </c>
      <c r="S6023" s="0" t="n">
        <f aca="false">VLOOKUP(P6023,RegionCode!$A$1:$B$65,2)</f>
        <v>13</v>
      </c>
    </row>
    <row r="6024" customFormat="false" ht="13.8" hidden="false" customHeight="false" outlineLevel="0" collapsed="false">
      <c r="A6024" s="0" t="n">
        <v>221601</v>
      </c>
      <c r="B6024" s="0" t="s">
        <v>30328</v>
      </c>
      <c r="C6024" s="0" t="s">
        <v>30329</v>
      </c>
      <c r="E6024" s="0" t="s">
        <v>30330</v>
      </c>
      <c r="F6024" s="0" t="n">
        <v>4</v>
      </c>
      <c r="G6024" s="0" t="s">
        <v>2554</v>
      </c>
      <c r="H6024" s="0" t="n">
        <v>28</v>
      </c>
      <c r="I6024" s="3" t="s">
        <v>3184</v>
      </c>
      <c r="J6024" s="0" t="s">
        <v>30331</v>
      </c>
      <c r="M6024" s="0" t="s">
        <v>1690</v>
      </c>
      <c r="P6024" s="0" t="s">
        <v>23</v>
      </c>
      <c r="Q6024" s="3" t="s">
        <v>1691</v>
      </c>
      <c r="R6024" s="0" t="n">
        <v>4257364856</v>
      </c>
      <c r="S6024" s="0" t="n">
        <f aca="false">VLOOKUP(P6024,RegionCode!$A$1:$B$65,2)</f>
        <v>62</v>
      </c>
    </row>
    <row r="6025" customFormat="false" ht="13.8" hidden="false" customHeight="false" outlineLevel="0" collapsed="false">
      <c r="A6025" s="0" t="n">
        <v>221602</v>
      </c>
      <c r="B6025" s="0" t="s">
        <v>30332</v>
      </c>
      <c r="C6025" s="0" t="s">
        <v>1742</v>
      </c>
      <c r="D6025" s="0" t="s">
        <v>3737</v>
      </c>
      <c r="E6025" s="0" t="s">
        <v>30333</v>
      </c>
      <c r="F6025" s="0" t="n">
        <v>7</v>
      </c>
      <c r="G6025" s="0" t="s">
        <v>2554</v>
      </c>
      <c r="H6025" s="0" t="n">
        <v>23</v>
      </c>
      <c r="I6025" s="3" t="s">
        <v>3927</v>
      </c>
      <c r="J6025" s="0" t="s">
        <v>30334</v>
      </c>
      <c r="M6025" s="0" t="s">
        <v>1562</v>
      </c>
      <c r="P6025" s="0" t="s">
        <v>122</v>
      </c>
      <c r="Q6025" s="3" t="s">
        <v>30335</v>
      </c>
      <c r="R6025" s="0" t="n">
        <v>5152023807</v>
      </c>
      <c r="S6025" s="0" t="n">
        <f aca="false">VLOOKUP(P6025,RegionCode!$A$1:$B$65,2)</f>
        <v>21</v>
      </c>
    </row>
    <row r="6026" customFormat="false" ht="13.8" hidden="false" customHeight="false" outlineLevel="0" collapsed="false">
      <c r="A6026" s="0" t="n">
        <v>221603</v>
      </c>
      <c r="B6026" s="0" t="s">
        <v>30336</v>
      </c>
      <c r="C6026" s="0" t="s">
        <v>750</v>
      </c>
      <c r="D6026" s="0" t="s">
        <v>15663</v>
      </c>
      <c r="E6026" s="0" t="s">
        <v>30337</v>
      </c>
      <c r="F6026" s="0" t="n">
        <v>55</v>
      </c>
      <c r="G6026" s="0" t="s">
        <v>879</v>
      </c>
      <c r="H6026" s="0" t="n">
        <v>83</v>
      </c>
      <c r="I6026" s="3" t="s">
        <v>4516</v>
      </c>
      <c r="J6026" s="0" t="s">
        <v>30338</v>
      </c>
      <c r="K6026" s="0" t="s">
        <v>30339</v>
      </c>
      <c r="M6026" s="0" t="s">
        <v>11334</v>
      </c>
      <c r="P6026" s="0" t="s">
        <v>31</v>
      </c>
      <c r="Q6026" s="3" t="s">
        <v>11335</v>
      </c>
      <c r="R6026" s="0" t="n">
        <v>3034727808</v>
      </c>
      <c r="S6026" s="0" t="n">
        <f aca="false">VLOOKUP(P6026,RegionCode!$A$1:$B$65,2)</f>
        <v>13</v>
      </c>
    </row>
    <row r="6027" customFormat="false" ht="13.8" hidden="false" customHeight="false" outlineLevel="0" collapsed="false">
      <c r="A6027" s="0" t="n">
        <v>221604</v>
      </c>
      <c r="B6027" s="0" t="s">
        <v>30340</v>
      </c>
      <c r="C6027" s="0" t="s">
        <v>1568</v>
      </c>
      <c r="E6027" s="0" t="s">
        <v>30341</v>
      </c>
      <c r="F6027" s="0" t="n">
        <v>32</v>
      </c>
      <c r="G6027" s="0" t="s">
        <v>4117</v>
      </c>
      <c r="H6027" s="0" t="n">
        <v>24</v>
      </c>
      <c r="I6027" s="3" t="s">
        <v>4476</v>
      </c>
      <c r="J6027" s="0" t="s">
        <v>30342</v>
      </c>
      <c r="K6027" s="0" t="s">
        <v>30343</v>
      </c>
      <c r="M6027" s="0" t="s">
        <v>21846</v>
      </c>
      <c r="P6027" s="0" t="s">
        <v>47</v>
      </c>
      <c r="Q6027" s="3" t="s">
        <v>21847</v>
      </c>
      <c r="R6027" s="0" t="n">
        <v>5624124490</v>
      </c>
      <c r="S6027" s="0" t="n">
        <f aca="false">VLOOKUP(P6027,RegionCode!$A$1:$B$65,2)</f>
        <v>12</v>
      </c>
    </row>
    <row r="6028" customFormat="false" ht="13.8" hidden="false" customHeight="false" outlineLevel="0" collapsed="false">
      <c r="A6028" s="0" t="n">
        <v>221606</v>
      </c>
      <c r="B6028" s="0" t="s">
        <v>30344</v>
      </c>
      <c r="C6028" s="0" t="s">
        <v>26771</v>
      </c>
      <c r="D6028" s="0" t="s">
        <v>30345</v>
      </c>
      <c r="E6028" s="0" t="s">
        <v>30346</v>
      </c>
      <c r="F6028" s="0" t="n">
        <v>65</v>
      </c>
      <c r="G6028" s="0" t="s">
        <v>2554</v>
      </c>
      <c r="H6028" s="0" t="n">
        <v>52</v>
      </c>
      <c r="I6028" s="3" t="s">
        <v>836</v>
      </c>
      <c r="J6028" s="0" t="s">
        <v>30347</v>
      </c>
      <c r="K6028" s="0" t="s">
        <v>30348</v>
      </c>
      <c r="M6028" s="0" t="s">
        <v>11860</v>
      </c>
      <c r="P6028" s="0" t="s">
        <v>124</v>
      </c>
      <c r="Q6028" s="3" t="s">
        <v>30349</v>
      </c>
      <c r="R6028" s="0" t="n">
        <v>3166127465</v>
      </c>
      <c r="S6028" s="0" t="n">
        <f aca="false">VLOOKUP(P6028,RegionCode!$A$1:$B$65,2)</f>
        <v>26</v>
      </c>
    </row>
    <row r="6029" customFormat="false" ht="13.8" hidden="false" customHeight="false" outlineLevel="0" collapsed="false">
      <c r="A6029" s="0" t="n">
        <v>221607</v>
      </c>
      <c r="B6029" s="0" t="s">
        <v>30350</v>
      </c>
      <c r="C6029" s="0" t="s">
        <v>2414</v>
      </c>
      <c r="D6029" s="0" t="s">
        <v>30351</v>
      </c>
      <c r="E6029" s="0" t="s">
        <v>30352</v>
      </c>
      <c r="F6029" s="0" t="n">
        <v>66</v>
      </c>
      <c r="G6029" s="0" t="s">
        <v>879</v>
      </c>
      <c r="H6029" s="0" t="n">
        <v>83</v>
      </c>
      <c r="I6029" s="3" t="s">
        <v>3432</v>
      </c>
      <c r="J6029" s="0" t="s">
        <v>30353</v>
      </c>
      <c r="M6029" s="0" t="s">
        <v>1391</v>
      </c>
      <c r="P6029" s="0" t="s">
        <v>31</v>
      </c>
      <c r="Q6029" s="3" t="s">
        <v>1392</v>
      </c>
      <c r="R6029" s="0" t="n">
        <v>6038018246</v>
      </c>
      <c r="S6029" s="0" t="n">
        <f aca="false">VLOOKUP(P6029,RegionCode!$A$1:$B$65,2)</f>
        <v>13</v>
      </c>
    </row>
    <row r="6030" customFormat="false" ht="23.85" hidden="false" customHeight="false" outlineLevel="0" collapsed="false">
      <c r="A6030" s="0" t="n">
        <v>221608</v>
      </c>
      <c r="B6030" s="4" t="s">
        <v>30354</v>
      </c>
      <c r="C6030" s="0" t="s">
        <v>33</v>
      </c>
      <c r="D6030" s="0" t="s">
        <v>6562</v>
      </c>
      <c r="E6030" s="0" t="s">
        <v>30355</v>
      </c>
      <c r="F6030" s="0" t="n">
        <v>55</v>
      </c>
      <c r="G6030" s="0" t="s">
        <v>2554</v>
      </c>
      <c r="H6030" s="0" t="n">
        <v>28</v>
      </c>
      <c r="I6030" s="3" t="s">
        <v>3927</v>
      </c>
      <c r="J6030" s="4" t="s">
        <v>30356</v>
      </c>
      <c r="M6030" s="0" t="s">
        <v>13693</v>
      </c>
      <c r="P6030" s="0" t="s">
        <v>109</v>
      </c>
      <c r="Q6030" s="3" t="s">
        <v>30357</v>
      </c>
      <c r="R6030" s="0" t="n">
        <v>2394516158</v>
      </c>
      <c r="S6030" s="0" t="n">
        <f aca="false">VLOOKUP(P6030,RegionCode!$A$1:$B$65,2)</f>
        <v>18</v>
      </c>
    </row>
    <row r="6031" customFormat="false" ht="23.85" hidden="false" customHeight="false" outlineLevel="0" collapsed="false">
      <c r="A6031" s="0" t="n">
        <v>221609</v>
      </c>
      <c r="B6031" s="4" t="s">
        <v>30358</v>
      </c>
      <c r="C6031" s="0" t="s">
        <v>6165</v>
      </c>
      <c r="D6031" s="0" t="s">
        <v>30359</v>
      </c>
      <c r="E6031" s="0" t="s">
        <v>30360</v>
      </c>
      <c r="F6031" s="0" t="n">
        <v>71</v>
      </c>
      <c r="G6031" s="0" t="s">
        <v>2554</v>
      </c>
      <c r="H6031" s="0" t="n">
        <v>23</v>
      </c>
      <c r="I6031" s="3" t="s">
        <v>5425</v>
      </c>
      <c r="J6031" s="0" t="s">
        <v>30361</v>
      </c>
      <c r="M6031" s="0" t="s">
        <v>10129</v>
      </c>
      <c r="P6031" s="0" t="s">
        <v>118</v>
      </c>
      <c r="Q6031" s="3" t="s">
        <v>10130</v>
      </c>
      <c r="R6031" s="0" t="n">
        <v>6309672032</v>
      </c>
      <c r="S6031" s="0" t="n">
        <f aca="false">VLOOKUP(P6031,RegionCode!$A$1:$B$65,2)</f>
        <v>23</v>
      </c>
    </row>
    <row r="6032" customFormat="false" ht="23.85" hidden="false" customHeight="false" outlineLevel="0" collapsed="false">
      <c r="A6032" s="0" t="n">
        <v>221611</v>
      </c>
      <c r="B6032" s="0" t="s">
        <v>30362</v>
      </c>
      <c r="C6032" s="0" t="s">
        <v>1545</v>
      </c>
      <c r="E6032" s="0" t="s">
        <v>30363</v>
      </c>
      <c r="F6032" s="0" t="n">
        <v>85</v>
      </c>
      <c r="G6032" s="0" t="s">
        <v>2554</v>
      </c>
      <c r="H6032" s="0" t="n">
        <v>24</v>
      </c>
      <c r="I6032" s="3" t="s">
        <v>3927</v>
      </c>
      <c r="J6032" s="4" t="s">
        <v>30364</v>
      </c>
      <c r="M6032" s="0" t="s">
        <v>20217</v>
      </c>
      <c r="P6032" s="0" t="s">
        <v>160</v>
      </c>
      <c r="Q6032" s="3" t="s">
        <v>30365</v>
      </c>
      <c r="R6032" s="0" t="n">
        <v>9196440400</v>
      </c>
      <c r="S6032" s="0" t="n">
        <f aca="false">VLOOKUP(P6032,RegionCode!$A$1:$B$65,2)</f>
        <v>37</v>
      </c>
    </row>
    <row r="6033" customFormat="false" ht="13.8" hidden="false" customHeight="false" outlineLevel="0" collapsed="false">
      <c r="A6033" s="0" t="n">
        <v>221616</v>
      </c>
      <c r="B6033" s="0" t="s">
        <v>30366</v>
      </c>
      <c r="E6033" s="0" t="s">
        <v>30367</v>
      </c>
      <c r="F6033" s="0" t="n">
        <v>8</v>
      </c>
      <c r="G6033" s="0" t="s">
        <v>36</v>
      </c>
      <c r="H6033" s="0" t="n">
        <v>25</v>
      </c>
      <c r="I6033" s="3" t="s">
        <v>4476</v>
      </c>
      <c r="J6033" s="0" t="s">
        <v>30368</v>
      </c>
      <c r="M6033" s="0" t="s">
        <v>12669</v>
      </c>
      <c r="P6033" s="0" t="s">
        <v>144</v>
      </c>
      <c r="Q6033" s="3" t="s">
        <v>30369</v>
      </c>
      <c r="R6033" s="0" t="n">
        <v>4178313645</v>
      </c>
      <c r="S6033" s="0" t="n">
        <f aca="false">VLOOKUP(P6033,RegionCode!$A$1:$B$65,2)</f>
        <v>34</v>
      </c>
    </row>
    <row r="6034" customFormat="false" ht="13.8" hidden="false" customHeight="false" outlineLevel="0" collapsed="false">
      <c r="A6034" s="0" t="n">
        <v>221618</v>
      </c>
      <c r="B6034" s="0" t="s">
        <v>30370</v>
      </c>
      <c r="C6034" s="0" t="s">
        <v>5458</v>
      </c>
      <c r="E6034" s="0" t="s">
        <v>30371</v>
      </c>
      <c r="F6034" s="0" t="n">
        <v>36</v>
      </c>
      <c r="G6034" s="0" t="s">
        <v>4117</v>
      </c>
      <c r="H6034" s="0" t="n">
        <v>24</v>
      </c>
      <c r="I6034" s="3" t="s">
        <v>4633</v>
      </c>
      <c r="J6034" s="0" t="s">
        <v>30372</v>
      </c>
      <c r="M6034" s="0" t="s">
        <v>807</v>
      </c>
      <c r="P6034" s="0" t="s">
        <v>82</v>
      </c>
      <c r="Q6034" s="3" t="s">
        <v>808</v>
      </c>
      <c r="R6034" s="0" t="n">
        <v>9076120691</v>
      </c>
      <c r="S6034" s="0" t="n">
        <f aca="false">VLOOKUP(P6034,RegionCode!$A$1:$B$65,2)</f>
        <v>2</v>
      </c>
    </row>
    <row r="6035" customFormat="false" ht="13.8" hidden="false" customHeight="false" outlineLevel="0" collapsed="false">
      <c r="A6035" s="0" t="n">
        <v>221622</v>
      </c>
      <c r="B6035" s="0" t="s">
        <v>30373</v>
      </c>
      <c r="E6035" s="0" t="s">
        <v>30374</v>
      </c>
      <c r="F6035" s="0" t="n">
        <v>8</v>
      </c>
      <c r="G6035" s="0" t="s">
        <v>36</v>
      </c>
      <c r="H6035" s="0" t="n">
        <v>25</v>
      </c>
      <c r="I6035" s="3" t="s">
        <v>754</v>
      </c>
      <c r="J6035" s="0" t="s">
        <v>30375</v>
      </c>
      <c r="M6035" s="0" t="s">
        <v>30376</v>
      </c>
      <c r="P6035" s="0" t="s">
        <v>88</v>
      </c>
      <c r="Q6035" s="3" t="s">
        <v>30377</v>
      </c>
      <c r="R6035" s="0" t="n">
        <v>4792538036</v>
      </c>
      <c r="S6035" s="0" t="n">
        <f aca="false">VLOOKUP(P6035,RegionCode!$A$1:$B$65,2)</f>
        <v>2</v>
      </c>
    </row>
    <row r="6036" customFormat="false" ht="13.8" hidden="false" customHeight="false" outlineLevel="0" collapsed="false">
      <c r="A6036" s="0" t="n">
        <v>221623</v>
      </c>
      <c r="B6036" s="0" t="s">
        <v>30378</v>
      </c>
      <c r="C6036" s="0" t="s">
        <v>447</v>
      </c>
      <c r="D6036" s="0" t="s">
        <v>34</v>
      </c>
      <c r="E6036" s="0" t="s">
        <v>30379</v>
      </c>
      <c r="F6036" s="0" t="n">
        <v>7</v>
      </c>
      <c r="G6036" s="0" t="s">
        <v>857</v>
      </c>
      <c r="H6036" s="0" t="n">
        <v>62</v>
      </c>
      <c r="I6036" s="3" t="s">
        <v>5110</v>
      </c>
      <c r="J6036" s="0" t="s">
        <v>30380</v>
      </c>
      <c r="M6036" s="0" t="s">
        <v>13400</v>
      </c>
      <c r="P6036" s="0" t="s">
        <v>39</v>
      </c>
      <c r="Q6036" s="3" t="s">
        <v>13401</v>
      </c>
      <c r="R6036" s="0" t="n">
        <v>8082066001</v>
      </c>
      <c r="S6036" s="0" t="n">
        <f aca="false">VLOOKUP(P6036,RegionCode!$A$1:$B$65,2)</f>
        <v>21</v>
      </c>
    </row>
    <row r="6037" customFormat="false" ht="13.8" hidden="false" customHeight="false" outlineLevel="0" collapsed="false">
      <c r="A6037" s="0" t="n">
        <v>221651</v>
      </c>
      <c r="B6037" s="0" t="s">
        <v>30381</v>
      </c>
      <c r="C6037" s="0" t="s">
        <v>30382</v>
      </c>
      <c r="D6037" s="0" t="s">
        <v>30383</v>
      </c>
      <c r="E6037" s="0" t="s">
        <v>30384</v>
      </c>
      <c r="F6037" s="0" t="n">
        <v>65</v>
      </c>
      <c r="G6037" s="0" t="s">
        <v>857</v>
      </c>
      <c r="H6037" s="0" t="n">
        <v>62</v>
      </c>
      <c r="I6037" s="3" t="s">
        <v>2245</v>
      </c>
      <c r="J6037" s="0" t="s">
        <v>2060</v>
      </c>
      <c r="M6037" s="0" t="s">
        <v>347</v>
      </c>
      <c r="P6037" s="0" t="s">
        <v>39</v>
      </c>
      <c r="Q6037" s="3" t="s">
        <v>1138</v>
      </c>
      <c r="R6037" s="0" t="n">
        <v>8089445555</v>
      </c>
      <c r="S6037" s="0" t="n">
        <f aca="false">VLOOKUP(P6037,RegionCode!$A$1:$B$65,2)</f>
        <v>21</v>
      </c>
    </row>
    <row r="6038" customFormat="false" ht="13.8" hidden="false" customHeight="false" outlineLevel="0" collapsed="false">
      <c r="A6038" s="0" t="n">
        <v>221655</v>
      </c>
      <c r="B6038" s="0" t="s">
        <v>30385</v>
      </c>
      <c r="C6038" s="0" t="s">
        <v>4007</v>
      </c>
      <c r="D6038" s="0" t="s">
        <v>30386</v>
      </c>
      <c r="E6038" s="0" t="s">
        <v>30387</v>
      </c>
      <c r="F6038" s="0" t="n">
        <v>0</v>
      </c>
      <c r="G6038" s="0" t="s">
        <v>2554</v>
      </c>
      <c r="H6038" s="0" t="n">
        <v>24</v>
      </c>
      <c r="I6038" s="3" t="s">
        <v>4800</v>
      </c>
      <c r="J6038" s="0" t="s">
        <v>30388</v>
      </c>
      <c r="M6038" s="0" t="s">
        <v>8063</v>
      </c>
      <c r="P6038" s="0" t="s">
        <v>109</v>
      </c>
      <c r="Q6038" s="3" t="s">
        <v>29782</v>
      </c>
      <c r="R6038" s="0" t="n">
        <v>8507852577</v>
      </c>
      <c r="S6038" s="0" t="n">
        <f aca="false">VLOOKUP(P6038,RegionCode!$A$1:$B$65,2)</f>
        <v>18</v>
      </c>
    </row>
    <row r="6039" customFormat="false" ht="13.8" hidden="false" customHeight="false" outlineLevel="0" collapsed="false">
      <c r="A6039" s="0" t="n">
        <v>221656</v>
      </c>
      <c r="B6039" s="0" t="s">
        <v>30389</v>
      </c>
      <c r="C6039" s="0" t="s">
        <v>30390</v>
      </c>
      <c r="D6039" s="0" t="s">
        <v>30391</v>
      </c>
      <c r="E6039" s="0" t="s">
        <v>30392</v>
      </c>
      <c r="F6039" s="0" t="n">
        <v>140</v>
      </c>
      <c r="G6039" s="0" t="s">
        <v>36</v>
      </c>
      <c r="H6039" s="0" t="n">
        <v>27</v>
      </c>
      <c r="I6039" s="3" t="s">
        <v>2173</v>
      </c>
      <c r="J6039" s="0" t="s">
        <v>30393</v>
      </c>
      <c r="K6039" s="0" t="s">
        <v>30394</v>
      </c>
      <c r="M6039" s="0" t="s">
        <v>5102</v>
      </c>
      <c r="P6039" s="0" t="s">
        <v>23</v>
      </c>
      <c r="Q6039" s="3" t="s">
        <v>12589</v>
      </c>
      <c r="R6039" s="0" t="n">
        <v>2064769753</v>
      </c>
      <c r="S6039" s="0" t="n">
        <f aca="false">VLOOKUP(P6039,RegionCode!$A$1:$B$65,2)</f>
        <v>62</v>
      </c>
    </row>
    <row r="6040" customFormat="false" ht="23.85" hidden="false" customHeight="false" outlineLevel="0" collapsed="false">
      <c r="A6040" s="0" t="n">
        <v>221658</v>
      </c>
      <c r="B6040" s="4" t="s">
        <v>30395</v>
      </c>
      <c r="E6040" s="0" t="s">
        <v>30396</v>
      </c>
      <c r="F6040" s="0" t="n">
        <v>42</v>
      </c>
      <c r="G6040" s="0" t="s">
        <v>2554</v>
      </c>
      <c r="H6040" s="0" t="n">
        <v>25</v>
      </c>
      <c r="I6040" s="3" t="s">
        <v>5425</v>
      </c>
      <c r="J6040" s="0" t="s">
        <v>30397</v>
      </c>
      <c r="K6040" s="0" t="s">
        <v>30398</v>
      </c>
      <c r="M6040" s="0" t="s">
        <v>2792</v>
      </c>
      <c r="P6040" s="0" t="s">
        <v>160</v>
      </c>
      <c r="Q6040" s="3" t="s">
        <v>30399</v>
      </c>
      <c r="R6040" s="0" t="n">
        <v>9803196104</v>
      </c>
      <c r="S6040" s="0" t="n">
        <f aca="false">VLOOKUP(P6040,RegionCode!$A$1:$B$65,2)</f>
        <v>37</v>
      </c>
    </row>
    <row r="6041" customFormat="false" ht="13.8" hidden="false" customHeight="false" outlineLevel="0" collapsed="false">
      <c r="A6041" s="0" t="n">
        <v>221659</v>
      </c>
      <c r="B6041" s="0" t="s">
        <v>30400</v>
      </c>
      <c r="C6041" s="0" t="s">
        <v>6008</v>
      </c>
      <c r="D6041" s="0" t="s">
        <v>30401</v>
      </c>
      <c r="E6041" s="0" t="s">
        <v>30402</v>
      </c>
      <c r="F6041" s="0" t="n">
        <v>65</v>
      </c>
      <c r="G6041" s="0" t="s">
        <v>4117</v>
      </c>
      <c r="H6041" s="0" t="n">
        <v>52</v>
      </c>
      <c r="I6041" s="3" t="s">
        <v>788</v>
      </c>
      <c r="J6041" s="0" t="s">
        <v>30403</v>
      </c>
      <c r="M6041" s="0" t="s">
        <v>2744</v>
      </c>
      <c r="P6041" s="0" t="s">
        <v>47</v>
      </c>
      <c r="Q6041" s="3" t="s">
        <v>30404</v>
      </c>
      <c r="R6041" s="0" t="n">
        <v>3232610265</v>
      </c>
      <c r="S6041" s="0" t="n">
        <f aca="false">VLOOKUP(P6041,RegionCode!$A$1:$B$65,2)</f>
        <v>12</v>
      </c>
    </row>
    <row r="6042" customFormat="false" ht="13.8" hidden="false" customHeight="false" outlineLevel="0" collapsed="false">
      <c r="A6042" s="0" t="n">
        <v>221660</v>
      </c>
      <c r="B6042" s="0" t="s">
        <v>30405</v>
      </c>
      <c r="C6042" s="0" t="s">
        <v>4656</v>
      </c>
      <c r="D6042" s="0" t="s">
        <v>431</v>
      </c>
      <c r="E6042" s="0" t="s">
        <v>30406</v>
      </c>
      <c r="F6042" s="0" t="n">
        <v>76</v>
      </c>
      <c r="G6042" s="0" t="s">
        <v>2554</v>
      </c>
      <c r="H6042" s="0" t="n">
        <v>28</v>
      </c>
      <c r="I6042" s="3" t="s">
        <v>805</v>
      </c>
      <c r="J6042" s="0" t="s">
        <v>30407</v>
      </c>
      <c r="K6042" s="0" t="s">
        <v>6919</v>
      </c>
      <c r="M6042" s="0" t="s">
        <v>657</v>
      </c>
      <c r="P6042" s="0" t="s">
        <v>186</v>
      </c>
      <c r="Q6042" s="3" t="s">
        <v>30408</v>
      </c>
      <c r="R6042" s="0" t="n">
        <v>9723828499</v>
      </c>
      <c r="S6042" s="0" t="n">
        <f aca="false">VLOOKUP(P6042,RegionCode!$A$1:$B$65,2)</f>
        <v>57</v>
      </c>
    </row>
    <row r="6043" customFormat="false" ht="13.8" hidden="false" customHeight="false" outlineLevel="0" collapsed="false">
      <c r="A6043" s="0" t="n">
        <v>221661</v>
      </c>
      <c r="B6043" s="0" t="s">
        <v>30409</v>
      </c>
      <c r="C6043" s="0" t="s">
        <v>2665</v>
      </c>
      <c r="E6043" s="0" t="s">
        <v>30410</v>
      </c>
      <c r="F6043" s="0" t="n">
        <v>4</v>
      </c>
      <c r="G6043" s="0" t="s">
        <v>2554</v>
      </c>
      <c r="H6043" s="0" t="n">
        <v>27</v>
      </c>
      <c r="I6043" s="3" t="s">
        <v>4476</v>
      </c>
      <c r="J6043" s="0" t="s">
        <v>30411</v>
      </c>
      <c r="M6043" s="0" t="s">
        <v>30412</v>
      </c>
      <c r="P6043" s="0" t="s">
        <v>186</v>
      </c>
      <c r="Q6043" s="3" t="s">
        <v>30413</v>
      </c>
      <c r="R6043" s="0" t="n">
        <v>9798301274</v>
      </c>
      <c r="S6043" s="0" t="n">
        <f aca="false">VLOOKUP(P6043,RegionCode!$A$1:$B$65,2)</f>
        <v>57</v>
      </c>
    </row>
    <row r="6044" customFormat="false" ht="13.8" hidden="false" customHeight="false" outlineLevel="0" collapsed="false">
      <c r="A6044" s="0" t="n">
        <v>221662</v>
      </c>
      <c r="B6044" s="0" t="s">
        <v>30414</v>
      </c>
      <c r="C6044" s="0" t="s">
        <v>30415</v>
      </c>
      <c r="D6044" s="0" t="s">
        <v>30416</v>
      </c>
      <c r="E6044" s="0" t="s">
        <v>30417</v>
      </c>
      <c r="F6044" s="0" t="n">
        <v>65</v>
      </c>
      <c r="G6044" s="0" t="s">
        <v>4117</v>
      </c>
      <c r="H6044" s="0" t="n">
        <v>52</v>
      </c>
      <c r="I6044" s="3" t="s">
        <v>4476</v>
      </c>
      <c r="J6044" s="0" t="s">
        <v>30418</v>
      </c>
      <c r="M6044" s="0" t="s">
        <v>30419</v>
      </c>
      <c r="P6044" s="0" t="s">
        <v>23634</v>
      </c>
      <c r="Q6044" s="0" t="s">
        <v>30420</v>
      </c>
      <c r="R6044" s="0" t="s">
        <v>30421</v>
      </c>
      <c r="S6044" s="0" t="n">
        <f aca="false">VLOOKUP(P6044,RegionCode!$A$1:$B$65,2)</f>
        <v>52</v>
      </c>
    </row>
    <row r="6045" customFormat="false" ht="13.8" hidden="false" customHeight="false" outlineLevel="0" collapsed="false">
      <c r="A6045" s="0" t="n">
        <v>221665</v>
      </c>
      <c r="B6045" s="0" t="s">
        <v>30422</v>
      </c>
      <c r="C6045" s="0" t="s">
        <v>30423</v>
      </c>
      <c r="D6045" s="0" t="s">
        <v>30424</v>
      </c>
      <c r="E6045" s="0" t="s">
        <v>30425</v>
      </c>
      <c r="F6045" s="0" t="n">
        <v>65</v>
      </c>
      <c r="G6045" s="0" t="s">
        <v>28</v>
      </c>
      <c r="H6045" s="0" t="n">
        <v>28</v>
      </c>
      <c r="I6045" s="3" t="s">
        <v>4476</v>
      </c>
      <c r="J6045" s="0" t="s">
        <v>30426</v>
      </c>
      <c r="M6045" s="0" t="s">
        <v>18066</v>
      </c>
      <c r="P6045" s="0" t="s">
        <v>23</v>
      </c>
      <c r="Q6045" s="3" t="s">
        <v>4018</v>
      </c>
      <c r="R6045" s="0" t="n">
        <v>2062462349</v>
      </c>
      <c r="S6045" s="0" t="n">
        <f aca="false">VLOOKUP(P6045,RegionCode!$A$1:$B$65,2)</f>
        <v>62</v>
      </c>
    </row>
    <row r="6046" customFormat="false" ht="13.8" hidden="false" customHeight="false" outlineLevel="0" collapsed="false">
      <c r="A6046" s="0" t="n">
        <v>221666</v>
      </c>
      <c r="B6046" s="0" t="s">
        <v>30427</v>
      </c>
      <c r="C6046" s="0" t="s">
        <v>8889</v>
      </c>
      <c r="E6046" s="0" t="s">
        <v>30428</v>
      </c>
      <c r="F6046" s="0" t="n">
        <v>4</v>
      </c>
      <c r="G6046" s="0" t="s">
        <v>4117</v>
      </c>
      <c r="H6046" s="0" t="n">
        <v>24</v>
      </c>
      <c r="I6046" s="3" t="s">
        <v>1205</v>
      </c>
      <c r="J6046" s="0" t="s">
        <v>30429</v>
      </c>
      <c r="M6046" s="0" t="s">
        <v>26555</v>
      </c>
      <c r="P6046" s="0" t="s">
        <v>23</v>
      </c>
      <c r="Q6046" s="3" t="s">
        <v>26556</v>
      </c>
      <c r="R6046" s="0" t="n">
        <v>3604371947</v>
      </c>
      <c r="S6046" s="0" t="n">
        <f aca="false">VLOOKUP(P6046,RegionCode!$A$1:$B$65,2)</f>
        <v>62</v>
      </c>
    </row>
    <row r="6047" customFormat="false" ht="13.8" hidden="false" customHeight="false" outlineLevel="0" collapsed="false">
      <c r="A6047" s="0" t="n">
        <v>221667</v>
      </c>
      <c r="B6047" s="0" t="s">
        <v>30430</v>
      </c>
      <c r="C6047" s="0" t="s">
        <v>30431</v>
      </c>
      <c r="D6047" s="0" t="s">
        <v>15478</v>
      </c>
      <c r="E6047" s="0" t="s">
        <v>30432</v>
      </c>
      <c r="F6047" s="0" t="n">
        <v>76</v>
      </c>
      <c r="G6047" s="0" t="s">
        <v>857</v>
      </c>
      <c r="H6047" s="0" t="n">
        <v>63</v>
      </c>
      <c r="I6047" s="3" t="s">
        <v>5110</v>
      </c>
      <c r="J6047" s="0" t="s">
        <v>30433</v>
      </c>
      <c r="K6047" s="0" t="s">
        <v>30434</v>
      </c>
      <c r="M6047" s="0" t="s">
        <v>347</v>
      </c>
      <c r="P6047" s="0" t="s">
        <v>39</v>
      </c>
      <c r="Q6047" s="3" t="s">
        <v>1589</v>
      </c>
      <c r="R6047" s="0" t="n">
        <v>8087399399</v>
      </c>
      <c r="S6047" s="0" t="n">
        <f aca="false">VLOOKUP(P6047,RegionCode!$A$1:$B$65,2)</f>
        <v>21</v>
      </c>
    </row>
    <row r="6048" customFormat="false" ht="13.8" hidden="false" customHeight="false" outlineLevel="0" collapsed="false">
      <c r="A6048" s="0" t="n">
        <v>221668</v>
      </c>
      <c r="B6048" s="0" t="s">
        <v>30435</v>
      </c>
      <c r="C6048" s="0" t="s">
        <v>518</v>
      </c>
      <c r="E6048" s="0" t="s">
        <v>30436</v>
      </c>
      <c r="F6048" s="0" t="n">
        <v>4</v>
      </c>
      <c r="G6048" s="0" t="s">
        <v>2554</v>
      </c>
      <c r="H6048" s="0" t="n">
        <v>23</v>
      </c>
      <c r="I6048" s="3" t="s">
        <v>4476</v>
      </c>
      <c r="J6048" s="0" t="s">
        <v>30437</v>
      </c>
      <c r="M6048" s="0" t="s">
        <v>30438</v>
      </c>
      <c r="P6048" s="0" t="s">
        <v>111</v>
      </c>
      <c r="Q6048" s="3" t="s">
        <v>30439</v>
      </c>
      <c r="R6048" s="0" t="n">
        <v>7576489097</v>
      </c>
      <c r="S6048" s="0" t="n">
        <f aca="false">VLOOKUP(P6048,RegionCode!$A$1:$B$65,2)</f>
        <v>19</v>
      </c>
    </row>
    <row r="6049" customFormat="false" ht="23.85" hidden="false" customHeight="false" outlineLevel="0" collapsed="false">
      <c r="A6049" s="0" t="n">
        <v>221669</v>
      </c>
      <c r="B6049" s="0" t="s">
        <v>30440</v>
      </c>
      <c r="C6049" s="0" t="s">
        <v>1937</v>
      </c>
      <c r="E6049" s="0" t="s">
        <v>30441</v>
      </c>
      <c r="F6049" s="0" t="n">
        <v>4</v>
      </c>
      <c r="G6049" s="0" t="s">
        <v>2554</v>
      </c>
      <c r="H6049" s="0" t="n">
        <v>25</v>
      </c>
      <c r="I6049" s="3" t="s">
        <v>4476</v>
      </c>
      <c r="J6049" s="4" t="s">
        <v>30442</v>
      </c>
      <c r="M6049" s="0" t="s">
        <v>30443</v>
      </c>
      <c r="P6049" s="0" t="s">
        <v>188</v>
      </c>
      <c r="Q6049" s="3" t="s">
        <v>30444</v>
      </c>
      <c r="R6049" s="0" t="n">
        <v>2185562484</v>
      </c>
      <c r="S6049" s="0" t="n">
        <f aca="false">VLOOKUP(P6049,RegionCode!$A$1:$B$65,2)</f>
        <v>58</v>
      </c>
    </row>
    <row r="6050" customFormat="false" ht="23.85" hidden="false" customHeight="false" outlineLevel="0" collapsed="false">
      <c r="A6050" s="0" t="n">
        <v>221670</v>
      </c>
      <c r="B6050" s="4" t="s">
        <v>30445</v>
      </c>
      <c r="C6050" s="0" t="s">
        <v>1942</v>
      </c>
      <c r="D6050" s="0" t="s">
        <v>5804</v>
      </c>
      <c r="E6050" s="0" t="s">
        <v>30446</v>
      </c>
      <c r="F6050" s="0" t="n">
        <v>0</v>
      </c>
      <c r="G6050" s="0" t="s">
        <v>2554</v>
      </c>
      <c r="H6050" s="0" t="n">
        <v>28</v>
      </c>
      <c r="I6050" s="3" t="s">
        <v>5110</v>
      </c>
      <c r="J6050" s="0" t="s">
        <v>30447</v>
      </c>
      <c r="M6050" s="0" t="s">
        <v>2130</v>
      </c>
      <c r="P6050" s="0" t="s">
        <v>128</v>
      </c>
      <c r="Q6050" s="3" t="s">
        <v>28152</v>
      </c>
      <c r="R6050" s="0" t="n">
        <v>3183665473</v>
      </c>
      <c r="S6050" s="0" t="n">
        <f aca="false">VLOOKUP(P6050,RegionCode!$A$1:$B$65,2)</f>
        <v>28</v>
      </c>
    </row>
    <row r="6051" customFormat="false" ht="13.8" hidden="false" customHeight="false" outlineLevel="0" collapsed="false">
      <c r="A6051" s="0" t="n">
        <v>221673</v>
      </c>
      <c r="B6051" s="0" t="s">
        <v>30448</v>
      </c>
      <c r="C6051" s="0" t="s">
        <v>30449</v>
      </c>
      <c r="D6051" s="0" t="s">
        <v>5938</v>
      </c>
      <c r="E6051" s="0" t="s">
        <v>30450</v>
      </c>
      <c r="F6051" s="0" t="n">
        <v>0</v>
      </c>
      <c r="G6051" s="0" t="s">
        <v>28</v>
      </c>
      <c r="H6051" s="0" t="n">
        <v>23</v>
      </c>
      <c r="I6051" s="3" t="s">
        <v>2055</v>
      </c>
      <c r="J6051" s="0" t="s">
        <v>30451</v>
      </c>
      <c r="M6051" s="0" t="s">
        <v>2342</v>
      </c>
      <c r="P6051" s="0" t="s">
        <v>23</v>
      </c>
      <c r="Q6051" s="3" t="s">
        <v>5266</v>
      </c>
      <c r="R6051" s="0" t="n">
        <v>5099253326</v>
      </c>
      <c r="S6051" s="0" t="n">
        <f aca="false">VLOOKUP(P6051,RegionCode!$A$1:$B$65,2)</f>
        <v>62</v>
      </c>
    </row>
    <row r="6052" customFormat="false" ht="13.8" hidden="false" customHeight="false" outlineLevel="0" collapsed="false">
      <c r="A6052" s="0" t="n">
        <v>221676</v>
      </c>
      <c r="B6052" s="0" t="s">
        <v>30452</v>
      </c>
      <c r="C6052" s="0" t="s">
        <v>1763</v>
      </c>
      <c r="D6052" s="0" t="s">
        <v>30453</v>
      </c>
      <c r="E6052" s="0" t="s">
        <v>30454</v>
      </c>
      <c r="F6052" s="0" t="n">
        <v>0</v>
      </c>
      <c r="G6052" s="0" t="s">
        <v>28</v>
      </c>
      <c r="H6052" s="0" t="n">
        <v>25</v>
      </c>
      <c r="I6052" s="3" t="s">
        <v>1908</v>
      </c>
      <c r="J6052" s="0" t="s">
        <v>30455</v>
      </c>
      <c r="M6052" s="0" t="s">
        <v>3228</v>
      </c>
      <c r="P6052" s="0" t="s">
        <v>23</v>
      </c>
      <c r="Q6052" s="3" t="s">
        <v>3229</v>
      </c>
      <c r="R6052" s="0" t="n">
        <v>3608702681</v>
      </c>
      <c r="S6052" s="0" t="n">
        <f aca="false">VLOOKUP(P6052,RegionCode!$A$1:$B$65,2)</f>
        <v>62</v>
      </c>
    </row>
    <row r="6053" customFormat="false" ht="13.8" hidden="false" customHeight="false" outlineLevel="0" collapsed="false">
      <c r="A6053" s="0" t="n">
        <v>221677</v>
      </c>
      <c r="B6053" s="0" t="s">
        <v>30456</v>
      </c>
      <c r="C6053" s="0" t="s">
        <v>30457</v>
      </c>
      <c r="D6053" s="0" t="s">
        <v>877</v>
      </c>
      <c r="E6053" s="0" t="s">
        <v>30458</v>
      </c>
      <c r="F6053" s="0" t="n">
        <v>65</v>
      </c>
      <c r="G6053" s="0" t="s">
        <v>4117</v>
      </c>
      <c r="H6053" s="0" t="n">
        <v>24</v>
      </c>
      <c r="I6053" s="3" t="s">
        <v>946</v>
      </c>
      <c r="J6053" s="0" t="s">
        <v>30459</v>
      </c>
      <c r="M6053" s="0" t="s">
        <v>423</v>
      </c>
      <c r="P6053" s="0" t="s">
        <v>109</v>
      </c>
      <c r="Q6053" s="3" t="s">
        <v>30460</v>
      </c>
      <c r="R6053" s="0" t="n">
        <v>9546097993</v>
      </c>
      <c r="S6053" s="0" t="n">
        <f aca="false">VLOOKUP(P6053,RegionCode!$A$1:$B$65,2)</f>
        <v>18</v>
      </c>
    </row>
    <row r="6054" customFormat="false" ht="13.8" hidden="false" customHeight="false" outlineLevel="0" collapsed="false">
      <c r="A6054" s="0" t="n">
        <v>221679</v>
      </c>
      <c r="B6054" s="0" t="s">
        <v>30461</v>
      </c>
      <c r="E6054" s="0" t="s">
        <v>30462</v>
      </c>
      <c r="F6054" s="0" t="n">
        <v>130</v>
      </c>
      <c r="G6054" s="0" t="s">
        <v>4117</v>
      </c>
      <c r="H6054" s="0" t="n">
        <v>24</v>
      </c>
      <c r="I6054" s="3" t="s">
        <v>4476</v>
      </c>
      <c r="M6054" s="0" t="s">
        <v>30463</v>
      </c>
      <c r="P6054" s="0" t="s">
        <v>23</v>
      </c>
      <c r="Q6054" s="3" t="s">
        <v>30464</v>
      </c>
      <c r="S6054" s="0" t="n">
        <f aca="false">VLOOKUP(P6054,RegionCode!$A$1:$B$65,2)</f>
        <v>62</v>
      </c>
    </row>
    <row r="6055" customFormat="false" ht="13.8" hidden="false" customHeight="false" outlineLevel="0" collapsed="false">
      <c r="A6055" s="0" t="n">
        <v>221680</v>
      </c>
      <c r="B6055" s="0" t="s">
        <v>30465</v>
      </c>
      <c r="C6055" s="0" t="s">
        <v>3112</v>
      </c>
      <c r="D6055" s="0" t="s">
        <v>30466</v>
      </c>
      <c r="E6055" s="0" t="s">
        <v>30467</v>
      </c>
      <c r="F6055" s="0" t="n">
        <v>65</v>
      </c>
      <c r="G6055" s="0" t="s">
        <v>36</v>
      </c>
      <c r="H6055" s="0" t="n">
        <v>62</v>
      </c>
      <c r="I6055" s="3" t="s">
        <v>4476</v>
      </c>
      <c r="J6055" s="0" t="s">
        <v>30468</v>
      </c>
      <c r="M6055" s="0" t="s">
        <v>545</v>
      </c>
      <c r="P6055" s="0" t="s">
        <v>39</v>
      </c>
      <c r="Q6055" s="3" t="s">
        <v>736</v>
      </c>
      <c r="R6055" s="0" t="n">
        <v>8088539709</v>
      </c>
      <c r="S6055" s="0" t="n">
        <f aca="false">VLOOKUP(P6055,RegionCode!$A$1:$B$65,2)</f>
        <v>21</v>
      </c>
    </row>
    <row r="6056" customFormat="false" ht="13.8" hidden="false" customHeight="false" outlineLevel="0" collapsed="false">
      <c r="A6056" s="0" t="n">
        <v>221684</v>
      </c>
      <c r="B6056" s="0" t="s">
        <v>30469</v>
      </c>
      <c r="C6056" s="0" t="s">
        <v>30470</v>
      </c>
      <c r="D6056" s="0" t="s">
        <v>30471</v>
      </c>
      <c r="E6056" s="0" t="s">
        <v>30472</v>
      </c>
      <c r="F6056" s="0" t="n">
        <v>36</v>
      </c>
      <c r="G6056" s="0" t="s">
        <v>28</v>
      </c>
      <c r="H6056" s="0" t="n">
        <v>28</v>
      </c>
      <c r="I6056" s="3" t="s">
        <v>1908</v>
      </c>
      <c r="J6056" s="0" t="s">
        <v>30473</v>
      </c>
      <c r="M6056" s="0" t="s">
        <v>10116</v>
      </c>
      <c r="P6056" s="0" t="s">
        <v>130</v>
      </c>
      <c r="Q6056" s="3" t="s">
        <v>10117</v>
      </c>
      <c r="R6056" s="0" t="n">
        <v>2072177650</v>
      </c>
      <c r="S6056" s="0" t="n">
        <f aca="false">VLOOKUP(P6056,RegionCode!$A$1:$B$65,2)</f>
        <v>29</v>
      </c>
    </row>
    <row r="6057" customFormat="false" ht="13.8" hidden="false" customHeight="false" outlineLevel="0" collapsed="false">
      <c r="A6057" s="0" t="n">
        <v>221685</v>
      </c>
      <c r="B6057" s="0" t="s">
        <v>30474</v>
      </c>
      <c r="C6057" s="0" t="s">
        <v>15340</v>
      </c>
      <c r="D6057" s="0" t="s">
        <v>30475</v>
      </c>
      <c r="E6057" s="0" t="s">
        <v>30476</v>
      </c>
      <c r="F6057" s="0" t="n">
        <v>80</v>
      </c>
      <c r="G6057" s="0" t="s">
        <v>28</v>
      </c>
      <c r="H6057" s="0" t="n">
        <v>23</v>
      </c>
      <c r="I6057" s="3" t="s">
        <v>5425</v>
      </c>
      <c r="J6057" s="0" t="s">
        <v>30477</v>
      </c>
      <c r="M6057" s="0" t="s">
        <v>2900</v>
      </c>
      <c r="P6057" s="0" t="s">
        <v>23</v>
      </c>
      <c r="Q6057" s="3" t="s">
        <v>2901</v>
      </c>
      <c r="R6057" s="0" t="n">
        <v>3608081502</v>
      </c>
      <c r="S6057" s="0" t="n">
        <f aca="false">VLOOKUP(P6057,RegionCode!$A$1:$B$65,2)</f>
        <v>62</v>
      </c>
    </row>
    <row r="6058" customFormat="false" ht="13.8" hidden="false" customHeight="false" outlineLevel="0" collapsed="false">
      <c r="A6058" s="0" t="n">
        <v>221687</v>
      </c>
      <c r="B6058" s="0" t="s">
        <v>30478</v>
      </c>
      <c r="C6058" s="0" t="s">
        <v>30479</v>
      </c>
      <c r="D6058" s="0" t="s">
        <v>30480</v>
      </c>
      <c r="E6058" s="0" t="s">
        <v>30481</v>
      </c>
      <c r="F6058" s="0" t="n">
        <v>65</v>
      </c>
      <c r="G6058" s="0" t="s">
        <v>10266</v>
      </c>
      <c r="H6058" s="0" t="n">
        <v>27</v>
      </c>
      <c r="I6058" s="3" t="s">
        <v>805</v>
      </c>
      <c r="J6058" s="0" t="s">
        <v>30482</v>
      </c>
      <c r="M6058" s="0" t="s">
        <v>490</v>
      </c>
      <c r="P6058" s="0" t="s">
        <v>23</v>
      </c>
      <c r="Q6058" s="3" t="s">
        <v>3344</v>
      </c>
      <c r="R6058" s="0" t="n">
        <v>2538782243</v>
      </c>
      <c r="S6058" s="0" t="n">
        <f aca="false">VLOOKUP(P6058,RegionCode!$A$1:$B$65,2)</f>
        <v>62</v>
      </c>
    </row>
    <row r="6059" customFormat="false" ht="13.8" hidden="false" customHeight="false" outlineLevel="0" collapsed="false">
      <c r="A6059" s="0" t="n">
        <v>221690</v>
      </c>
      <c r="B6059" s="0" t="s">
        <v>30483</v>
      </c>
      <c r="C6059" s="0" t="s">
        <v>30484</v>
      </c>
      <c r="E6059" s="0" t="s">
        <v>30485</v>
      </c>
      <c r="F6059" s="0" t="n">
        <v>4</v>
      </c>
      <c r="G6059" s="0" t="s">
        <v>2554</v>
      </c>
      <c r="H6059" s="0" t="n">
        <v>27</v>
      </c>
      <c r="I6059" s="3" t="s">
        <v>5425</v>
      </c>
      <c r="J6059" s="0" t="s">
        <v>30486</v>
      </c>
      <c r="M6059" s="0" t="s">
        <v>19590</v>
      </c>
      <c r="P6059" s="0" t="s">
        <v>109</v>
      </c>
      <c r="Q6059" s="3" t="s">
        <v>30487</v>
      </c>
      <c r="R6059" s="0" t="n">
        <v>3605353654</v>
      </c>
      <c r="S6059" s="0" t="n">
        <f aca="false">VLOOKUP(P6059,RegionCode!$A$1:$B$65,2)</f>
        <v>18</v>
      </c>
    </row>
    <row r="6060" customFormat="false" ht="23.85" hidden="false" customHeight="false" outlineLevel="0" collapsed="false">
      <c r="A6060" s="0" t="n">
        <v>221691</v>
      </c>
      <c r="B6060" s="0" t="s">
        <v>30488</v>
      </c>
      <c r="C6060" s="0" t="s">
        <v>18140</v>
      </c>
      <c r="D6060" s="0" t="s">
        <v>30489</v>
      </c>
      <c r="E6060" s="0" t="s">
        <v>30490</v>
      </c>
      <c r="F6060" s="0" t="n">
        <v>0</v>
      </c>
      <c r="G6060" s="0" t="s">
        <v>4117</v>
      </c>
      <c r="H6060" s="0" t="n">
        <v>24</v>
      </c>
      <c r="I6060" s="3" t="s">
        <v>805</v>
      </c>
      <c r="J6060" s="4" t="s">
        <v>30491</v>
      </c>
      <c r="K6060" s="0" t="s">
        <v>30492</v>
      </c>
      <c r="M6060" s="0" t="s">
        <v>2219</v>
      </c>
      <c r="P6060" s="0" t="s">
        <v>23</v>
      </c>
      <c r="Q6060" s="3" t="s">
        <v>3054</v>
      </c>
      <c r="R6060" s="0" t="n">
        <v>2539392900</v>
      </c>
      <c r="S6060" s="0" t="n">
        <f aca="false">VLOOKUP(P6060,RegionCode!$A$1:$B$65,2)</f>
        <v>62</v>
      </c>
    </row>
    <row r="6061" customFormat="false" ht="13.8" hidden="false" customHeight="false" outlineLevel="0" collapsed="false">
      <c r="A6061" s="0" t="n">
        <v>221700</v>
      </c>
      <c r="B6061" s="0" t="s">
        <v>30493</v>
      </c>
      <c r="C6061" s="0" t="s">
        <v>5695</v>
      </c>
      <c r="D6061" s="0" t="s">
        <v>30494</v>
      </c>
      <c r="E6061" s="0" t="s">
        <v>30495</v>
      </c>
      <c r="F6061" s="0" t="n">
        <v>36</v>
      </c>
      <c r="G6061" s="0" t="s">
        <v>2554</v>
      </c>
      <c r="H6061" s="0" t="n">
        <v>28</v>
      </c>
      <c r="I6061" s="3" t="s">
        <v>2798</v>
      </c>
      <c r="J6061" s="0" t="s">
        <v>30496</v>
      </c>
      <c r="K6061" s="0" t="s">
        <v>30497</v>
      </c>
      <c r="M6061" s="0" t="s">
        <v>30498</v>
      </c>
      <c r="P6061" s="0" t="s">
        <v>174</v>
      </c>
      <c r="Q6061" s="3" t="s">
        <v>30499</v>
      </c>
      <c r="R6061" s="0" t="n">
        <v>2156056510</v>
      </c>
      <c r="S6061" s="0" t="n">
        <f aca="false">VLOOKUP(P6061,RegionCode!$A$1:$B$65,2)</f>
        <v>51</v>
      </c>
    </row>
    <row r="6062" customFormat="false" ht="13.8" hidden="false" customHeight="false" outlineLevel="0" collapsed="false">
      <c r="A6062" s="0" t="n">
        <v>221703</v>
      </c>
      <c r="B6062" s="0" t="s">
        <v>30500</v>
      </c>
      <c r="C6062" s="0" t="s">
        <v>548</v>
      </c>
      <c r="E6062" s="0" t="s">
        <v>30501</v>
      </c>
      <c r="F6062" s="0" t="n">
        <v>0</v>
      </c>
      <c r="G6062" s="0" t="s">
        <v>4117</v>
      </c>
      <c r="H6062" s="0" t="n">
        <v>24</v>
      </c>
      <c r="I6062" s="3" t="s">
        <v>5110</v>
      </c>
      <c r="J6062" s="0" t="s">
        <v>30502</v>
      </c>
      <c r="K6062" s="0" t="s">
        <v>30503</v>
      </c>
      <c r="M6062" s="0" t="s">
        <v>20186</v>
      </c>
      <c r="P6062" s="0" t="s">
        <v>186</v>
      </c>
      <c r="Q6062" s="3" t="s">
        <v>30504</v>
      </c>
      <c r="R6062" s="0" t="n">
        <v>8325412846</v>
      </c>
      <c r="S6062" s="0" t="n">
        <f aca="false">VLOOKUP(P6062,RegionCode!$A$1:$B$65,2)</f>
        <v>57</v>
      </c>
    </row>
    <row r="6063" customFormat="false" ht="23.85" hidden="false" customHeight="false" outlineLevel="0" collapsed="false">
      <c r="A6063" s="0" t="n">
        <v>221704</v>
      </c>
      <c r="B6063" s="0" t="s">
        <v>30505</v>
      </c>
      <c r="C6063" s="0" t="s">
        <v>447</v>
      </c>
      <c r="D6063" s="0" t="s">
        <v>30506</v>
      </c>
      <c r="E6063" s="0" t="s">
        <v>30507</v>
      </c>
      <c r="F6063" s="0" t="n">
        <v>124</v>
      </c>
      <c r="G6063" s="0" t="s">
        <v>2554</v>
      </c>
      <c r="H6063" s="0" t="n">
        <v>23</v>
      </c>
      <c r="I6063" s="3" t="s">
        <v>5865</v>
      </c>
      <c r="J6063" s="4" t="s">
        <v>30508</v>
      </c>
      <c r="K6063" s="0" t="s">
        <v>2993</v>
      </c>
      <c r="M6063" s="0" t="s">
        <v>159</v>
      </c>
      <c r="P6063" s="0" t="s">
        <v>158</v>
      </c>
      <c r="Q6063" s="3" t="s">
        <v>9748</v>
      </c>
      <c r="R6063" s="0" t="n">
        <v>2123366800</v>
      </c>
      <c r="S6063" s="0" t="n">
        <f aca="false">VLOOKUP(P6063,RegionCode!$A$1:$B$65,2)</f>
        <v>43</v>
      </c>
    </row>
    <row r="6064" customFormat="false" ht="13.8" hidden="false" customHeight="false" outlineLevel="0" collapsed="false">
      <c r="A6064" s="0" t="n">
        <v>221705</v>
      </c>
      <c r="B6064" s="0" t="s">
        <v>30509</v>
      </c>
      <c r="C6064" s="0" t="s">
        <v>8527</v>
      </c>
      <c r="D6064" s="0" t="s">
        <v>5603</v>
      </c>
      <c r="E6064" s="0" t="s">
        <v>30510</v>
      </c>
      <c r="F6064" s="0" t="n">
        <v>124</v>
      </c>
      <c r="G6064" s="0" t="s">
        <v>2554</v>
      </c>
      <c r="H6064" s="0" t="n">
        <v>24</v>
      </c>
      <c r="I6064" s="3" t="s">
        <v>1047</v>
      </c>
      <c r="J6064" s="0" t="s">
        <v>30511</v>
      </c>
      <c r="M6064" s="0" t="s">
        <v>15366</v>
      </c>
      <c r="P6064" s="0" t="s">
        <v>186</v>
      </c>
      <c r="Q6064" s="3" t="s">
        <v>30512</v>
      </c>
      <c r="R6064" s="0" t="n">
        <v>9036630770</v>
      </c>
      <c r="S6064" s="0" t="n">
        <f aca="false">VLOOKUP(P6064,RegionCode!$A$1:$B$65,2)</f>
        <v>57</v>
      </c>
    </row>
    <row r="6065" customFormat="false" ht="13.8" hidden="false" customHeight="false" outlineLevel="0" collapsed="false">
      <c r="A6065" s="0" t="n">
        <v>221709</v>
      </c>
      <c r="B6065" s="0" t="s">
        <v>30513</v>
      </c>
      <c r="C6065" s="0" t="s">
        <v>1361</v>
      </c>
      <c r="D6065" s="0" t="s">
        <v>6349</v>
      </c>
      <c r="E6065" s="0" t="s">
        <v>30514</v>
      </c>
      <c r="F6065" s="0" t="n">
        <v>43</v>
      </c>
      <c r="G6065" s="0" t="s">
        <v>2554</v>
      </c>
      <c r="H6065" s="0" t="n">
        <v>52</v>
      </c>
      <c r="I6065" s="3" t="s">
        <v>5455</v>
      </c>
      <c r="J6065" s="0" t="s">
        <v>30515</v>
      </c>
      <c r="M6065" s="0" t="s">
        <v>30516</v>
      </c>
      <c r="P6065" s="0" t="s">
        <v>47</v>
      </c>
      <c r="Q6065" s="3" t="s">
        <v>30517</v>
      </c>
      <c r="R6065" s="0" t="n">
        <v>9093423131</v>
      </c>
      <c r="S6065" s="0" t="n">
        <f aca="false">VLOOKUP(P6065,RegionCode!$A$1:$B$65,2)</f>
        <v>12</v>
      </c>
    </row>
    <row r="6066" customFormat="false" ht="13.8" hidden="false" customHeight="false" outlineLevel="0" collapsed="false">
      <c r="A6066" s="0" t="n">
        <v>221710</v>
      </c>
      <c r="B6066" s="0" t="s">
        <v>30518</v>
      </c>
      <c r="C6066" s="0" t="s">
        <v>1721</v>
      </c>
      <c r="E6066" s="0" t="s">
        <v>30519</v>
      </c>
      <c r="F6066" s="0" t="n">
        <v>0</v>
      </c>
      <c r="G6066" s="0" t="s">
        <v>2554</v>
      </c>
      <c r="H6066" s="0" t="n">
        <v>25</v>
      </c>
      <c r="I6066" s="3" t="s">
        <v>1796</v>
      </c>
      <c r="J6066" s="0" t="s">
        <v>30520</v>
      </c>
      <c r="M6066" s="0" t="s">
        <v>369</v>
      </c>
      <c r="P6066" s="0" t="s">
        <v>23</v>
      </c>
      <c r="Q6066" s="3" t="s">
        <v>3169</v>
      </c>
      <c r="R6066" s="0" t="n">
        <v>3607884220</v>
      </c>
      <c r="S6066" s="0" t="n">
        <f aca="false">VLOOKUP(P6066,RegionCode!$A$1:$B$65,2)</f>
        <v>62</v>
      </c>
    </row>
    <row r="6067" customFormat="false" ht="23.85" hidden="false" customHeight="false" outlineLevel="0" collapsed="false">
      <c r="A6067" s="0" t="n">
        <v>221711</v>
      </c>
      <c r="B6067" s="4" t="s">
        <v>30521</v>
      </c>
      <c r="C6067" s="0" t="s">
        <v>3443</v>
      </c>
      <c r="D6067" s="0" t="s">
        <v>30522</v>
      </c>
      <c r="E6067" s="0" t="s">
        <v>30523</v>
      </c>
      <c r="F6067" s="0" t="n">
        <v>0</v>
      </c>
      <c r="G6067" s="0" t="s">
        <v>2554</v>
      </c>
      <c r="H6067" s="0" t="n">
        <v>27</v>
      </c>
      <c r="I6067" s="3" t="s">
        <v>1796</v>
      </c>
      <c r="J6067" s="0" t="s">
        <v>30524</v>
      </c>
      <c r="M6067" s="0" t="s">
        <v>30525</v>
      </c>
      <c r="P6067" s="0" t="s">
        <v>148</v>
      </c>
      <c r="Q6067" s="3" t="s">
        <v>30526</v>
      </c>
      <c r="R6067" s="0" t="n">
        <v>3089627940</v>
      </c>
      <c r="S6067" s="0" t="n">
        <f aca="false">VLOOKUP(P6067,RegionCode!$A$1:$B$65,2)</f>
        <v>38</v>
      </c>
    </row>
    <row r="6068" customFormat="false" ht="13.8" hidden="false" customHeight="false" outlineLevel="0" collapsed="false">
      <c r="A6068" s="0" t="n">
        <v>221722</v>
      </c>
      <c r="B6068" s="0" t="s">
        <v>30527</v>
      </c>
      <c r="C6068" s="0" t="s">
        <v>5021</v>
      </c>
      <c r="D6068" s="0" t="s">
        <v>10531</v>
      </c>
      <c r="E6068" s="0" t="s">
        <v>30528</v>
      </c>
      <c r="F6068" s="0" t="n">
        <v>56</v>
      </c>
      <c r="G6068" s="0" t="s">
        <v>28</v>
      </c>
      <c r="H6068" s="0" t="n">
        <v>23</v>
      </c>
      <c r="I6068" s="3" t="s">
        <v>1559</v>
      </c>
      <c r="J6068" s="0" t="s">
        <v>30529</v>
      </c>
      <c r="M6068" s="0" t="s">
        <v>18695</v>
      </c>
      <c r="P6068" s="0" t="s">
        <v>160</v>
      </c>
      <c r="Q6068" s="3" t="s">
        <v>30530</v>
      </c>
      <c r="R6068" s="0" t="n">
        <v>9193323137</v>
      </c>
      <c r="S6068" s="0" t="n">
        <f aca="false">VLOOKUP(P6068,RegionCode!$A$1:$B$65,2)</f>
        <v>37</v>
      </c>
    </row>
    <row r="6069" customFormat="false" ht="13.8" hidden="false" customHeight="false" outlineLevel="0" collapsed="false">
      <c r="A6069" s="0" t="n">
        <v>221724</v>
      </c>
      <c r="B6069" s="0" t="s">
        <v>30531</v>
      </c>
      <c r="C6069" s="0" t="s">
        <v>250</v>
      </c>
      <c r="E6069" s="0" t="s">
        <v>30532</v>
      </c>
      <c r="F6069" s="0" t="n">
        <v>4</v>
      </c>
      <c r="G6069" s="0" t="s">
        <v>2554</v>
      </c>
      <c r="H6069" s="0" t="n">
        <v>24</v>
      </c>
      <c r="I6069" s="3" t="s">
        <v>1559</v>
      </c>
      <c r="J6069" s="0" t="s">
        <v>30533</v>
      </c>
      <c r="M6069" s="0" t="s">
        <v>399</v>
      </c>
      <c r="P6069" s="0" t="s">
        <v>86</v>
      </c>
      <c r="Q6069" s="3" t="s">
        <v>30534</v>
      </c>
      <c r="R6069" s="0" t="n">
        <v>4404791570</v>
      </c>
      <c r="S6069" s="0" t="n">
        <f aca="false">VLOOKUP(P6069,RegionCode!$A$1:$B$65,2)</f>
        <v>4</v>
      </c>
    </row>
    <row r="6070" customFormat="false" ht="13.8" hidden="false" customHeight="false" outlineLevel="0" collapsed="false">
      <c r="A6070" s="0" t="n">
        <v>221729</v>
      </c>
      <c r="B6070" s="0" t="s">
        <v>30535</v>
      </c>
      <c r="C6070" s="0" t="s">
        <v>17713</v>
      </c>
      <c r="D6070" s="0" t="s">
        <v>14745</v>
      </c>
      <c r="E6070" s="0" t="s">
        <v>30536</v>
      </c>
      <c r="F6070" s="0" t="n">
        <v>29</v>
      </c>
      <c r="G6070" s="0" t="s">
        <v>28</v>
      </c>
      <c r="H6070" s="0" t="n">
        <v>63</v>
      </c>
      <c r="I6070" s="3" t="s">
        <v>1559</v>
      </c>
      <c r="J6070" s="0" t="s">
        <v>30537</v>
      </c>
      <c r="M6070" s="0" t="s">
        <v>347</v>
      </c>
      <c r="P6070" s="0" t="s">
        <v>39</v>
      </c>
      <c r="Q6070" s="3" t="s">
        <v>1596</v>
      </c>
      <c r="R6070" s="0" t="n">
        <v>8088438040</v>
      </c>
      <c r="S6070" s="0" t="n">
        <f aca="false">VLOOKUP(P6070,RegionCode!$A$1:$B$65,2)</f>
        <v>21</v>
      </c>
    </row>
    <row r="6071" customFormat="false" ht="13.8" hidden="false" customHeight="false" outlineLevel="0" collapsed="false">
      <c r="A6071" s="0" t="n">
        <v>221730</v>
      </c>
      <c r="B6071" s="0" t="s">
        <v>30538</v>
      </c>
      <c r="C6071" s="0" t="s">
        <v>8001</v>
      </c>
      <c r="D6071" s="0" t="s">
        <v>30539</v>
      </c>
      <c r="E6071" s="0" t="s">
        <v>30540</v>
      </c>
      <c r="F6071" s="0" t="n">
        <v>7</v>
      </c>
      <c r="G6071" s="0" t="s">
        <v>28</v>
      </c>
      <c r="H6071" s="0" t="n">
        <v>28</v>
      </c>
      <c r="I6071" s="3" t="s">
        <v>2096</v>
      </c>
      <c r="J6071" s="0" t="s">
        <v>30541</v>
      </c>
      <c r="K6071" s="0" t="s">
        <v>30542</v>
      </c>
      <c r="M6071" s="0" t="s">
        <v>12491</v>
      </c>
      <c r="P6071" s="0" t="s">
        <v>47</v>
      </c>
      <c r="Q6071" s="3" t="s">
        <v>12492</v>
      </c>
      <c r="R6071" s="0" t="n">
        <v>6265998262</v>
      </c>
      <c r="S6071" s="0" t="n">
        <f aca="false">VLOOKUP(P6071,RegionCode!$A$1:$B$65,2)</f>
        <v>12</v>
      </c>
    </row>
    <row r="6072" customFormat="false" ht="13.8" hidden="false" customHeight="false" outlineLevel="0" collapsed="false">
      <c r="A6072" s="0" t="n">
        <v>221731</v>
      </c>
      <c r="B6072" s="0" t="s">
        <v>30543</v>
      </c>
      <c r="C6072" s="0" t="s">
        <v>10292</v>
      </c>
      <c r="D6072" s="0" t="s">
        <v>30544</v>
      </c>
      <c r="E6072" s="0" t="s">
        <v>30545</v>
      </c>
      <c r="F6072" s="0" t="n">
        <v>80</v>
      </c>
      <c r="G6072" s="0" t="s">
        <v>879</v>
      </c>
      <c r="H6072" s="0" t="n">
        <v>83</v>
      </c>
      <c r="I6072" s="3" t="s">
        <v>1449</v>
      </c>
      <c r="J6072" s="0" t="s">
        <v>30546</v>
      </c>
      <c r="M6072" s="0" t="s">
        <v>2940</v>
      </c>
      <c r="P6072" s="0" t="s">
        <v>188</v>
      </c>
      <c r="Q6072" s="3" t="s">
        <v>30547</v>
      </c>
      <c r="R6072" s="0" t="n">
        <v>4357033175</v>
      </c>
      <c r="S6072" s="0" t="n">
        <f aca="false">VLOOKUP(P6072,RegionCode!$A$1:$B$65,2)</f>
        <v>58</v>
      </c>
    </row>
    <row r="6073" customFormat="false" ht="13.8" hidden="false" customHeight="false" outlineLevel="0" collapsed="false">
      <c r="A6073" s="0" t="n">
        <v>221732</v>
      </c>
      <c r="B6073" s="0" t="s">
        <v>30548</v>
      </c>
      <c r="C6073" s="0" t="s">
        <v>8972</v>
      </c>
      <c r="D6073" s="0" t="s">
        <v>17992</v>
      </c>
      <c r="E6073" s="0" t="s">
        <v>30549</v>
      </c>
      <c r="F6073" s="0" t="n">
        <v>0</v>
      </c>
      <c r="G6073" s="0" t="s">
        <v>2554</v>
      </c>
      <c r="H6073" s="0" t="n">
        <v>27</v>
      </c>
      <c r="I6073" s="3" t="s">
        <v>1559</v>
      </c>
      <c r="J6073" s="0" t="s">
        <v>30550</v>
      </c>
      <c r="M6073" s="0" t="s">
        <v>3317</v>
      </c>
      <c r="P6073" s="0" t="s">
        <v>170</v>
      </c>
      <c r="Q6073" s="3" t="s">
        <v>16246</v>
      </c>
      <c r="R6073" s="0" t="n">
        <v>5413822339</v>
      </c>
      <c r="S6073" s="0" t="n">
        <f aca="false">VLOOKUP(P6073,RegionCode!$A$1:$B$65,2)</f>
        <v>49</v>
      </c>
    </row>
    <row r="6074" customFormat="false" ht="13.8" hidden="false" customHeight="false" outlineLevel="0" collapsed="false">
      <c r="A6074" s="0" t="n">
        <v>221733</v>
      </c>
      <c r="B6074" s="0" t="s">
        <v>30551</v>
      </c>
      <c r="C6074" s="0" t="s">
        <v>7809</v>
      </c>
      <c r="D6074" s="0" t="s">
        <v>30552</v>
      </c>
      <c r="E6074" s="0" t="s">
        <v>30553</v>
      </c>
      <c r="F6074" s="0" t="n">
        <v>0</v>
      </c>
      <c r="G6074" s="0" t="s">
        <v>2554</v>
      </c>
      <c r="H6074" s="0" t="n">
        <v>28</v>
      </c>
      <c r="I6074" s="3" t="s">
        <v>2886</v>
      </c>
      <c r="J6074" s="0" t="s">
        <v>30554</v>
      </c>
      <c r="M6074" s="0" t="s">
        <v>4340</v>
      </c>
      <c r="P6074" s="0" t="s">
        <v>47</v>
      </c>
      <c r="Q6074" s="3" t="s">
        <v>13272</v>
      </c>
      <c r="R6074" s="0" t="n">
        <v>4087631789</v>
      </c>
      <c r="S6074" s="0" t="n">
        <f aca="false">VLOOKUP(P6074,RegionCode!$A$1:$B$65,2)</f>
        <v>12</v>
      </c>
    </row>
    <row r="6075" customFormat="false" ht="13.8" hidden="false" customHeight="false" outlineLevel="0" collapsed="false">
      <c r="A6075" s="0" t="n">
        <v>221734</v>
      </c>
      <c r="B6075" s="0" t="s">
        <v>30555</v>
      </c>
      <c r="C6075" s="0" t="s">
        <v>5055</v>
      </c>
      <c r="E6075" s="0" t="s">
        <v>30556</v>
      </c>
      <c r="F6075" s="0" t="n">
        <v>0</v>
      </c>
      <c r="G6075" s="0" t="s">
        <v>4117</v>
      </c>
      <c r="H6075" s="0" t="n">
        <v>24</v>
      </c>
      <c r="I6075" s="3" t="s">
        <v>2128</v>
      </c>
      <c r="J6075" s="0" t="s">
        <v>30557</v>
      </c>
      <c r="M6075" s="0" t="s">
        <v>2458</v>
      </c>
      <c r="P6075" s="0" t="s">
        <v>23</v>
      </c>
      <c r="Q6075" s="3" t="s">
        <v>2490</v>
      </c>
      <c r="R6075" s="0" t="n">
        <v>2533819621</v>
      </c>
      <c r="S6075" s="0" t="n">
        <f aca="false">VLOOKUP(P6075,RegionCode!$A$1:$B$65,2)</f>
        <v>62</v>
      </c>
    </row>
    <row r="6076" customFormat="false" ht="13.8" hidden="false" customHeight="false" outlineLevel="0" collapsed="false">
      <c r="A6076" s="0" t="n">
        <v>221736</v>
      </c>
      <c r="B6076" s="0" t="s">
        <v>30558</v>
      </c>
      <c r="C6076" s="0" t="s">
        <v>3860</v>
      </c>
      <c r="D6076" s="0" t="s">
        <v>30559</v>
      </c>
      <c r="E6076" s="0" t="s">
        <v>30560</v>
      </c>
      <c r="F6076" s="0" t="n">
        <v>42</v>
      </c>
      <c r="G6076" s="0" t="s">
        <v>857</v>
      </c>
      <c r="H6076" s="0" t="n">
        <v>62</v>
      </c>
      <c r="I6076" s="3" t="s">
        <v>1559</v>
      </c>
      <c r="J6076" s="0" t="s">
        <v>30561</v>
      </c>
      <c r="M6076" s="0" t="s">
        <v>1984</v>
      </c>
      <c r="P6076" s="0" t="s">
        <v>39</v>
      </c>
      <c r="Q6076" s="3" t="s">
        <v>6709</v>
      </c>
      <c r="R6076" s="0" t="n">
        <v>8086223535</v>
      </c>
      <c r="S6076" s="0" t="n">
        <f aca="false">VLOOKUP(P6076,RegionCode!$A$1:$B$65,2)</f>
        <v>21</v>
      </c>
    </row>
    <row r="6077" customFormat="false" ht="13.8" hidden="false" customHeight="false" outlineLevel="0" collapsed="false">
      <c r="A6077" s="0" t="n">
        <v>221738</v>
      </c>
      <c r="B6077" s="0" t="s">
        <v>30562</v>
      </c>
      <c r="C6077" s="0" t="s">
        <v>3830</v>
      </c>
      <c r="D6077" s="0" t="s">
        <v>4720</v>
      </c>
      <c r="E6077" s="0" t="s">
        <v>30563</v>
      </c>
      <c r="F6077" s="0" t="n">
        <v>142</v>
      </c>
      <c r="G6077" s="0" t="s">
        <v>2554</v>
      </c>
      <c r="H6077" s="0" t="n">
        <v>28</v>
      </c>
      <c r="I6077" s="3" t="s">
        <v>805</v>
      </c>
      <c r="J6077" s="0" t="s">
        <v>30564</v>
      </c>
      <c r="M6077" s="0" t="s">
        <v>21926</v>
      </c>
      <c r="P6077" s="0" t="s">
        <v>118</v>
      </c>
      <c r="Q6077" s="3" t="s">
        <v>21927</v>
      </c>
      <c r="R6077" s="0" t="n">
        <v>6307940804</v>
      </c>
      <c r="S6077" s="0" t="n">
        <f aca="false">VLOOKUP(P6077,RegionCode!$A$1:$B$65,2)</f>
        <v>23</v>
      </c>
    </row>
    <row r="6078" customFormat="false" ht="13.8" hidden="false" customHeight="false" outlineLevel="0" collapsed="false">
      <c r="A6078" s="0" t="n">
        <v>221739</v>
      </c>
      <c r="B6078" s="0" t="s">
        <v>30565</v>
      </c>
      <c r="C6078" s="0" t="s">
        <v>30566</v>
      </c>
      <c r="E6078" s="0" t="s">
        <v>30567</v>
      </c>
      <c r="F6078" s="0" t="n">
        <v>4</v>
      </c>
      <c r="G6078" s="0" t="s">
        <v>2554</v>
      </c>
      <c r="H6078" s="0" t="n">
        <v>52</v>
      </c>
      <c r="I6078" s="3" t="s">
        <v>5158</v>
      </c>
      <c r="J6078" s="0" t="s">
        <v>30568</v>
      </c>
      <c r="M6078" s="0" t="s">
        <v>30569</v>
      </c>
      <c r="P6078" s="0" t="s">
        <v>128</v>
      </c>
      <c r="Q6078" s="3" t="s">
        <v>30570</v>
      </c>
      <c r="R6078" s="0" t="n">
        <v>5044683112</v>
      </c>
      <c r="S6078" s="0" t="n">
        <f aca="false">VLOOKUP(P6078,RegionCode!$A$1:$B$65,2)</f>
        <v>28</v>
      </c>
    </row>
    <row r="6079" customFormat="false" ht="13.8" hidden="false" customHeight="false" outlineLevel="0" collapsed="false">
      <c r="A6079" s="0" t="n">
        <v>221740</v>
      </c>
      <c r="B6079" s="0" t="s">
        <v>30571</v>
      </c>
      <c r="C6079" s="0" t="s">
        <v>9533</v>
      </c>
      <c r="D6079" s="0" t="s">
        <v>30572</v>
      </c>
      <c r="E6079" s="0" t="s">
        <v>30573</v>
      </c>
      <c r="F6079" s="0" t="n">
        <v>0</v>
      </c>
      <c r="G6079" s="0" t="s">
        <v>2554</v>
      </c>
      <c r="H6079" s="0" t="n">
        <v>23</v>
      </c>
      <c r="I6079" s="3" t="s">
        <v>4172</v>
      </c>
      <c r="J6079" s="0" t="s">
        <v>30574</v>
      </c>
      <c r="M6079" s="0" t="s">
        <v>30575</v>
      </c>
      <c r="P6079" s="0" t="s">
        <v>134</v>
      </c>
      <c r="Q6079" s="3" t="s">
        <v>30576</v>
      </c>
      <c r="R6079" s="0" t="n">
        <v>4439746089</v>
      </c>
      <c r="S6079" s="0" t="n">
        <f aca="false">VLOOKUP(P6079,RegionCode!$A$1:$B$65,2)</f>
        <v>28</v>
      </c>
    </row>
    <row r="6080" customFormat="false" ht="13.8" hidden="false" customHeight="false" outlineLevel="0" collapsed="false">
      <c r="A6080" s="0" t="n">
        <v>221745</v>
      </c>
      <c r="B6080" s="0" t="s">
        <v>30577</v>
      </c>
      <c r="C6080" s="0" t="s">
        <v>2956</v>
      </c>
      <c r="E6080" s="0" t="s">
        <v>30578</v>
      </c>
      <c r="F6080" s="0" t="n">
        <v>4</v>
      </c>
      <c r="G6080" s="0" t="s">
        <v>2554</v>
      </c>
      <c r="H6080" s="0" t="n">
        <v>25</v>
      </c>
      <c r="I6080" s="3" t="s">
        <v>4172</v>
      </c>
      <c r="J6080" s="0" t="s">
        <v>30579</v>
      </c>
      <c r="K6080" s="0" t="s">
        <v>30580</v>
      </c>
      <c r="M6080" s="0" t="s">
        <v>423</v>
      </c>
      <c r="P6080" s="0" t="s">
        <v>109</v>
      </c>
      <c r="Q6080" s="3" t="s">
        <v>11473</v>
      </c>
      <c r="R6080" s="0" t="n">
        <v>9544391898</v>
      </c>
      <c r="S6080" s="0" t="n">
        <f aca="false">VLOOKUP(P6080,RegionCode!$A$1:$B$65,2)</f>
        <v>18</v>
      </c>
    </row>
    <row r="6081" customFormat="false" ht="13.8" hidden="false" customHeight="false" outlineLevel="0" collapsed="false">
      <c r="A6081" s="0" t="n">
        <v>221746</v>
      </c>
      <c r="B6081" s="0" t="s">
        <v>30581</v>
      </c>
      <c r="C6081" s="0" t="s">
        <v>2452</v>
      </c>
      <c r="D6081" s="0" t="s">
        <v>30582</v>
      </c>
      <c r="E6081" s="0" t="s">
        <v>30583</v>
      </c>
      <c r="F6081" s="0" t="n">
        <v>43</v>
      </c>
      <c r="G6081" s="0" t="s">
        <v>879</v>
      </c>
      <c r="H6081" s="0" t="n">
        <v>83</v>
      </c>
      <c r="I6081" s="3" t="s">
        <v>5158</v>
      </c>
      <c r="J6081" s="0" t="s">
        <v>30584</v>
      </c>
      <c r="M6081" s="0" t="s">
        <v>2706</v>
      </c>
      <c r="P6081" s="0" t="s">
        <v>148</v>
      </c>
      <c r="Q6081" s="3" t="s">
        <v>30585</v>
      </c>
      <c r="R6081" s="0" t="n">
        <v>3083536623</v>
      </c>
      <c r="S6081" s="0" t="n">
        <f aca="false">VLOOKUP(P6081,RegionCode!$A$1:$B$65,2)</f>
        <v>38</v>
      </c>
    </row>
    <row r="6082" customFormat="false" ht="13.8" hidden="false" customHeight="false" outlineLevel="0" collapsed="false">
      <c r="A6082" s="0" t="n">
        <v>221749</v>
      </c>
      <c r="B6082" s="0" t="s">
        <v>30586</v>
      </c>
      <c r="C6082" s="0" t="s">
        <v>13985</v>
      </c>
      <c r="D6082" s="0" t="s">
        <v>30587</v>
      </c>
      <c r="E6082" s="0" t="s">
        <v>30588</v>
      </c>
      <c r="F6082" s="0" t="n">
        <v>7</v>
      </c>
      <c r="G6082" s="0" t="s">
        <v>8240</v>
      </c>
      <c r="H6082" s="0" t="n">
        <v>28</v>
      </c>
      <c r="I6082" s="3" t="s">
        <v>1673</v>
      </c>
      <c r="J6082" s="0" t="s">
        <v>30589</v>
      </c>
      <c r="K6082" s="0" t="s">
        <v>30590</v>
      </c>
      <c r="M6082" s="0" t="s">
        <v>30591</v>
      </c>
      <c r="P6082" s="0" t="s">
        <v>109</v>
      </c>
      <c r="Q6082" s="3" t="s">
        <v>30592</v>
      </c>
      <c r="R6082" s="0" t="n">
        <v>3057728776</v>
      </c>
      <c r="S6082" s="0" t="n">
        <f aca="false">VLOOKUP(P6082,RegionCode!$A$1:$B$65,2)</f>
        <v>18</v>
      </c>
    </row>
    <row r="6083" customFormat="false" ht="13.8" hidden="false" customHeight="false" outlineLevel="0" collapsed="false">
      <c r="A6083" s="0" t="n">
        <v>221751</v>
      </c>
      <c r="B6083" s="0" t="s">
        <v>30593</v>
      </c>
      <c r="C6083" s="0" t="s">
        <v>30594</v>
      </c>
      <c r="D6083" s="0" t="s">
        <v>21097</v>
      </c>
      <c r="E6083" s="0" t="s">
        <v>30595</v>
      </c>
      <c r="F6083" s="0" t="n">
        <v>21</v>
      </c>
      <c r="G6083" s="0" t="s">
        <v>857</v>
      </c>
      <c r="H6083" s="0" t="n">
        <v>62</v>
      </c>
      <c r="I6083" s="3" t="s">
        <v>5158</v>
      </c>
      <c r="J6083" s="0" t="s">
        <v>30596</v>
      </c>
      <c r="M6083" s="0" t="s">
        <v>347</v>
      </c>
      <c r="P6083" s="0" t="s">
        <v>39</v>
      </c>
      <c r="Q6083" s="3" t="s">
        <v>1596</v>
      </c>
      <c r="R6083" s="0" t="n">
        <v>8085549459</v>
      </c>
      <c r="S6083" s="0" t="n">
        <f aca="false">VLOOKUP(P6083,RegionCode!$A$1:$B$65,2)</f>
        <v>21</v>
      </c>
    </row>
    <row r="6084" customFormat="false" ht="13.8" hidden="false" customHeight="false" outlineLevel="0" collapsed="false">
      <c r="A6084" s="0" t="n">
        <v>221753</v>
      </c>
      <c r="B6084" s="0" t="s">
        <v>30597</v>
      </c>
      <c r="C6084" s="0" t="s">
        <v>318</v>
      </c>
      <c r="D6084" s="0" t="s">
        <v>30598</v>
      </c>
      <c r="E6084" s="0" t="s">
        <v>30599</v>
      </c>
      <c r="F6084" s="0" t="n">
        <v>0</v>
      </c>
      <c r="G6084" s="0" t="s">
        <v>857</v>
      </c>
      <c r="H6084" s="0" t="n">
        <v>62</v>
      </c>
      <c r="I6084" s="3" t="s">
        <v>5158</v>
      </c>
      <c r="J6084" s="0" t="s">
        <v>30600</v>
      </c>
      <c r="M6084" s="0" t="s">
        <v>347</v>
      </c>
      <c r="P6084" s="0" t="s">
        <v>39</v>
      </c>
      <c r="Q6084" s="3" t="s">
        <v>5175</v>
      </c>
      <c r="R6084" s="0" t="n">
        <v>8089883591</v>
      </c>
      <c r="S6084" s="0" t="n">
        <f aca="false">VLOOKUP(P6084,RegionCode!$A$1:$B$65,2)</f>
        <v>21</v>
      </c>
    </row>
    <row r="6085" customFormat="false" ht="13.8" hidden="false" customHeight="false" outlineLevel="0" collapsed="false">
      <c r="A6085" s="0" t="n">
        <v>221754</v>
      </c>
      <c r="B6085" s="0" t="s">
        <v>30601</v>
      </c>
      <c r="E6085" s="0" t="s">
        <v>30602</v>
      </c>
      <c r="F6085" s="0" t="n">
        <v>55</v>
      </c>
      <c r="G6085" s="0" t="s">
        <v>2554</v>
      </c>
      <c r="H6085" s="0" t="n">
        <v>25</v>
      </c>
      <c r="I6085" s="3" t="s">
        <v>2798</v>
      </c>
      <c r="J6085" s="0" t="s">
        <v>30603</v>
      </c>
      <c r="M6085" s="0" t="s">
        <v>13710</v>
      </c>
      <c r="P6085" s="0" t="s">
        <v>47</v>
      </c>
      <c r="Q6085" s="3" t="s">
        <v>30604</v>
      </c>
      <c r="R6085" s="0" t="n">
        <v>9703932156</v>
      </c>
      <c r="S6085" s="0" t="n">
        <f aca="false">VLOOKUP(P6085,RegionCode!$A$1:$B$65,2)</f>
        <v>12</v>
      </c>
    </row>
    <row r="6086" customFormat="false" ht="13.8" hidden="false" customHeight="false" outlineLevel="0" collapsed="false">
      <c r="A6086" s="0" t="n">
        <v>221755</v>
      </c>
      <c r="B6086" s="0" t="s">
        <v>30605</v>
      </c>
      <c r="C6086" s="0" t="s">
        <v>518</v>
      </c>
      <c r="E6086" s="0" t="s">
        <v>30606</v>
      </c>
      <c r="F6086" s="0" t="n">
        <v>4</v>
      </c>
      <c r="G6086" s="0" t="s">
        <v>2554</v>
      </c>
      <c r="H6086" s="0" t="n">
        <v>23</v>
      </c>
      <c r="I6086" s="3" t="s">
        <v>2798</v>
      </c>
      <c r="J6086" s="0" t="s">
        <v>30607</v>
      </c>
      <c r="M6086" s="0" t="s">
        <v>30608</v>
      </c>
      <c r="P6086" s="0" t="s">
        <v>134</v>
      </c>
      <c r="Q6086" s="3" t="s">
        <v>30609</v>
      </c>
      <c r="R6086" s="0" t="n">
        <v>3015888682</v>
      </c>
      <c r="S6086" s="0" t="n">
        <f aca="false">VLOOKUP(P6086,RegionCode!$A$1:$B$65,2)</f>
        <v>28</v>
      </c>
    </row>
    <row r="6087" customFormat="false" ht="23.85" hidden="false" customHeight="false" outlineLevel="0" collapsed="false">
      <c r="A6087" s="0" t="n">
        <v>221756</v>
      </c>
      <c r="B6087" s="4" t="s">
        <v>30610</v>
      </c>
      <c r="C6087" s="0" t="s">
        <v>30611</v>
      </c>
      <c r="D6087" s="0" t="s">
        <v>30612</v>
      </c>
      <c r="E6087" s="0" t="s">
        <v>30613</v>
      </c>
      <c r="F6087" s="0" t="n">
        <v>34</v>
      </c>
      <c r="G6087" s="0" t="s">
        <v>2554</v>
      </c>
      <c r="H6087" s="0" t="n">
        <v>24</v>
      </c>
      <c r="I6087" s="3" t="s">
        <v>2798</v>
      </c>
      <c r="J6087" s="0" t="s">
        <v>30614</v>
      </c>
      <c r="K6087" s="0" t="s">
        <v>15754</v>
      </c>
      <c r="M6087" s="0" t="s">
        <v>6274</v>
      </c>
      <c r="P6087" s="0" t="s">
        <v>109</v>
      </c>
      <c r="Q6087" s="3" t="s">
        <v>30615</v>
      </c>
      <c r="R6087" s="0" t="n">
        <v>8139515593</v>
      </c>
      <c r="S6087" s="0" t="n">
        <f aca="false">VLOOKUP(P6087,RegionCode!$A$1:$B$65,2)</f>
        <v>18</v>
      </c>
    </row>
    <row r="6088" customFormat="false" ht="13.8" hidden="false" customHeight="false" outlineLevel="0" collapsed="false">
      <c r="A6088" s="0" t="n">
        <v>221757</v>
      </c>
      <c r="B6088" s="0" t="s">
        <v>30616</v>
      </c>
      <c r="C6088" s="0" t="s">
        <v>1522</v>
      </c>
      <c r="E6088" s="0" t="s">
        <v>30617</v>
      </c>
      <c r="F6088" s="0" t="n">
        <v>4</v>
      </c>
      <c r="G6088" s="0" t="s">
        <v>2554</v>
      </c>
      <c r="H6088" s="0" t="n">
        <v>27</v>
      </c>
      <c r="I6088" s="3" t="s">
        <v>4172</v>
      </c>
      <c r="J6088" s="0" t="s">
        <v>30618</v>
      </c>
      <c r="M6088" s="0" t="s">
        <v>3443</v>
      </c>
      <c r="P6088" s="0" t="s">
        <v>186</v>
      </c>
      <c r="Q6088" s="3" t="s">
        <v>30619</v>
      </c>
      <c r="R6088" s="0" t="n">
        <v>9496372745</v>
      </c>
      <c r="S6088" s="0" t="n">
        <f aca="false">VLOOKUP(P6088,RegionCode!$A$1:$B$65,2)</f>
        <v>57</v>
      </c>
    </row>
    <row r="6089" customFormat="false" ht="23.85" hidden="false" customHeight="false" outlineLevel="0" collapsed="false">
      <c r="A6089" s="0" t="n">
        <v>221758</v>
      </c>
      <c r="B6089" s="4" t="s">
        <v>30620</v>
      </c>
      <c r="C6089" s="0" t="s">
        <v>610</v>
      </c>
      <c r="D6089" s="0" t="s">
        <v>30621</v>
      </c>
      <c r="E6089" s="0" t="s">
        <v>30622</v>
      </c>
      <c r="F6089" s="0" t="n">
        <v>108</v>
      </c>
      <c r="G6089" s="0" t="s">
        <v>2554</v>
      </c>
      <c r="H6089" s="0" t="n">
        <v>28</v>
      </c>
      <c r="I6089" s="3" t="s">
        <v>4172</v>
      </c>
      <c r="J6089" s="0" t="s">
        <v>30623</v>
      </c>
      <c r="K6089" s="0" t="s">
        <v>30624</v>
      </c>
      <c r="M6089" s="0" t="s">
        <v>30625</v>
      </c>
      <c r="P6089" s="0" t="s">
        <v>140</v>
      </c>
      <c r="Q6089" s="3" t="s">
        <v>30626</v>
      </c>
      <c r="R6089" s="0" t="n">
        <v>6515555555</v>
      </c>
      <c r="S6089" s="0" t="n">
        <f aca="false">VLOOKUP(P6089,RegionCode!$A$1:$B$65,2)</f>
        <v>34</v>
      </c>
    </row>
    <row r="6090" customFormat="false" ht="23.85" hidden="false" customHeight="false" outlineLevel="0" collapsed="false">
      <c r="A6090" s="0" t="n">
        <v>221759</v>
      </c>
      <c r="B6090" s="0" t="s">
        <v>30627</v>
      </c>
      <c r="C6090" s="0" t="s">
        <v>1854</v>
      </c>
      <c r="E6090" s="0" t="s">
        <v>30628</v>
      </c>
      <c r="F6090" s="0" t="n">
        <v>4</v>
      </c>
      <c r="G6090" s="0" t="s">
        <v>2554</v>
      </c>
      <c r="H6090" s="0" t="n">
        <v>23</v>
      </c>
      <c r="I6090" s="3" t="s">
        <v>4172</v>
      </c>
      <c r="J6090" s="4" t="s">
        <v>30629</v>
      </c>
      <c r="M6090" s="0" t="s">
        <v>13027</v>
      </c>
      <c r="P6090" s="0" t="s">
        <v>158</v>
      </c>
      <c r="Q6090" s="3" t="s">
        <v>14397</v>
      </c>
      <c r="R6090" s="0" t="n">
        <v>3154305849</v>
      </c>
      <c r="S6090" s="0" t="n">
        <f aca="false">VLOOKUP(P6090,RegionCode!$A$1:$B$65,2)</f>
        <v>43</v>
      </c>
    </row>
    <row r="6091" customFormat="false" ht="23.85" hidden="false" customHeight="false" outlineLevel="0" collapsed="false">
      <c r="A6091" s="0" t="n">
        <v>221761</v>
      </c>
      <c r="B6091" s="4" t="s">
        <v>30630</v>
      </c>
      <c r="C6091" s="0" t="s">
        <v>1603</v>
      </c>
      <c r="D6091" s="0" t="s">
        <v>17987</v>
      </c>
      <c r="E6091" s="0" t="s">
        <v>30631</v>
      </c>
      <c r="F6091" s="0" t="n">
        <v>63</v>
      </c>
      <c r="G6091" s="0" t="s">
        <v>30632</v>
      </c>
      <c r="H6091" s="0" t="n">
        <v>25</v>
      </c>
      <c r="I6091" s="3" t="s">
        <v>2798</v>
      </c>
      <c r="J6091" s="0" t="s">
        <v>30633</v>
      </c>
      <c r="M6091" s="0" t="s">
        <v>30634</v>
      </c>
      <c r="P6091" s="0" t="s">
        <v>190</v>
      </c>
      <c r="Q6091" s="3" t="s">
        <v>30635</v>
      </c>
      <c r="R6091" s="0" t="n">
        <v>8023326383</v>
      </c>
      <c r="S6091" s="0" t="n">
        <f aca="false">VLOOKUP(P6091,RegionCode!$A$1:$B$65,2)</f>
        <v>61</v>
      </c>
    </row>
    <row r="6092" customFormat="false" ht="13.8" hidden="false" customHeight="false" outlineLevel="0" collapsed="false">
      <c r="A6092" s="0" t="n">
        <v>221762</v>
      </c>
      <c r="B6092" s="0" t="s">
        <v>30636</v>
      </c>
      <c r="C6092" s="0" t="s">
        <v>13980</v>
      </c>
      <c r="E6092" s="0" t="s">
        <v>30637</v>
      </c>
      <c r="F6092" s="0" t="n">
        <v>4</v>
      </c>
      <c r="G6092" s="0" t="s">
        <v>2554</v>
      </c>
      <c r="H6092" s="0" t="n">
        <v>27</v>
      </c>
      <c r="I6092" s="3" t="s">
        <v>4172</v>
      </c>
      <c r="J6092" s="0" t="s">
        <v>30638</v>
      </c>
      <c r="M6092" s="0" t="s">
        <v>30639</v>
      </c>
      <c r="P6092" s="0" t="s">
        <v>122</v>
      </c>
      <c r="Q6092" s="3" t="s">
        <v>30640</v>
      </c>
      <c r="R6092" s="0" t="n">
        <v>3199362605</v>
      </c>
      <c r="S6092" s="0" t="n">
        <f aca="false">VLOOKUP(P6092,RegionCode!$A$1:$B$65,2)</f>
        <v>21</v>
      </c>
    </row>
    <row r="6093" customFormat="false" ht="23.85" hidden="false" customHeight="false" outlineLevel="0" collapsed="false">
      <c r="A6093" s="0" t="n">
        <v>221763</v>
      </c>
      <c r="B6093" s="4" t="s">
        <v>30641</v>
      </c>
      <c r="C6093" s="0" t="s">
        <v>8972</v>
      </c>
      <c r="D6093" s="0" t="s">
        <v>1472</v>
      </c>
      <c r="E6093" s="0" t="s">
        <v>30642</v>
      </c>
      <c r="F6093" s="0" t="n">
        <v>85</v>
      </c>
      <c r="G6093" s="0" t="s">
        <v>2554</v>
      </c>
      <c r="H6093" s="0" t="n">
        <v>28</v>
      </c>
      <c r="I6093" s="3" t="s">
        <v>2798</v>
      </c>
      <c r="J6093" s="0" t="s">
        <v>30643</v>
      </c>
      <c r="M6093" s="0" t="s">
        <v>30644</v>
      </c>
      <c r="P6093" s="0" t="s">
        <v>144</v>
      </c>
      <c r="Q6093" s="3" t="s">
        <v>30645</v>
      </c>
      <c r="R6093" s="0" t="n">
        <v>6362202269</v>
      </c>
      <c r="S6093" s="0" t="n">
        <f aca="false">VLOOKUP(P6093,RegionCode!$A$1:$B$65,2)</f>
        <v>34</v>
      </c>
    </row>
    <row r="6094" customFormat="false" ht="13.8" hidden="false" customHeight="false" outlineLevel="0" collapsed="false">
      <c r="A6094" s="0" t="n">
        <v>221764</v>
      </c>
      <c r="B6094" s="0" t="s">
        <v>30646</v>
      </c>
      <c r="C6094" s="0" t="s">
        <v>2236</v>
      </c>
      <c r="D6094" s="0" t="s">
        <v>30647</v>
      </c>
      <c r="E6094" s="0" t="s">
        <v>30648</v>
      </c>
      <c r="F6094" s="0" t="n">
        <v>55</v>
      </c>
      <c r="G6094" s="0" t="s">
        <v>4117</v>
      </c>
      <c r="H6094" s="0" t="n">
        <v>24</v>
      </c>
      <c r="I6094" s="3" t="s">
        <v>2230</v>
      </c>
      <c r="J6094" s="0" t="s">
        <v>30649</v>
      </c>
      <c r="K6094" s="0" t="s">
        <v>30650</v>
      </c>
      <c r="M6094" s="0" t="s">
        <v>13683</v>
      </c>
      <c r="P6094" s="0" t="s">
        <v>23</v>
      </c>
      <c r="Q6094" s="3" t="s">
        <v>13684</v>
      </c>
      <c r="R6094" s="0" t="n">
        <v>8087794699</v>
      </c>
      <c r="S6094" s="0" t="n">
        <f aca="false">VLOOKUP(P6094,RegionCode!$A$1:$B$65,2)</f>
        <v>62</v>
      </c>
    </row>
    <row r="6095" customFormat="false" ht="13.8" hidden="false" customHeight="false" outlineLevel="0" collapsed="false">
      <c r="A6095" s="0" t="n">
        <v>221765</v>
      </c>
      <c r="B6095" s="0" t="s">
        <v>30651</v>
      </c>
      <c r="C6095" s="0" t="s">
        <v>24891</v>
      </c>
      <c r="D6095" s="0" t="s">
        <v>30652</v>
      </c>
      <c r="E6095" s="0" t="s">
        <v>30653</v>
      </c>
      <c r="F6095" s="0" t="n">
        <v>40</v>
      </c>
      <c r="G6095" s="0" t="s">
        <v>2554</v>
      </c>
      <c r="H6095" s="0" t="n">
        <v>52</v>
      </c>
      <c r="I6095" s="3" t="s">
        <v>1449</v>
      </c>
      <c r="J6095" s="0" t="s">
        <v>30654</v>
      </c>
      <c r="M6095" s="0" t="s">
        <v>30655</v>
      </c>
      <c r="P6095" s="0" t="s">
        <v>138</v>
      </c>
      <c r="Q6095" s="3" t="s">
        <v>30656</v>
      </c>
      <c r="R6095" s="0" t="n">
        <v>2312755457</v>
      </c>
      <c r="S6095" s="0" t="n">
        <f aca="false">VLOOKUP(P6095,RegionCode!$A$1:$B$65,2)</f>
        <v>33</v>
      </c>
    </row>
    <row r="6096" customFormat="false" ht="13.8" hidden="false" customHeight="false" outlineLevel="0" collapsed="false">
      <c r="A6096" s="0" t="n">
        <v>221768</v>
      </c>
      <c r="B6096" s="0" t="s">
        <v>30657</v>
      </c>
      <c r="C6096" s="0" t="s">
        <v>1799</v>
      </c>
      <c r="E6096" s="0" t="s">
        <v>30658</v>
      </c>
      <c r="F6096" s="0" t="n">
        <v>124</v>
      </c>
      <c r="G6096" s="0" t="s">
        <v>2554</v>
      </c>
      <c r="H6096" s="0" t="n">
        <v>23</v>
      </c>
      <c r="I6096" s="3" t="s">
        <v>3432</v>
      </c>
      <c r="J6096" s="0" t="s">
        <v>30659</v>
      </c>
      <c r="M6096" s="0" t="s">
        <v>3892</v>
      </c>
      <c r="P6096" s="0" t="s">
        <v>47</v>
      </c>
      <c r="Q6096" s="3" t="s">
        <v>3893</v>
      </c>
      <c r="R6096" s="0" t="n">
        <v>9492501900</v>
      </c>
      <c r="S6096" s="0" t="n">
        <f aca="false">VLOOKUP(P6096,RegionCode!$A$1:$B$65,2)</f>
        <v>12</v>
      </c>
    </row>
    <row r="6097" customFormat="false" ht="13.8" hidden="false" customHeight="false" outlineLevel="0" collapsed="false">
      <c r="A6097" s="0" t="n">
        <v>221769</v>
      </c>
      <c r="B6097" s="0" t="s">
        <v>30660</v>
      </c>
      <c r="C6097" s="0" t="s">
        <v>9770</v>
      </c>
      <c r="D6097" s="0" t="s">
        <v>30661</v>
      </c>
      <c r="E6097" s="0" t="s">
        <v>30662</v>
      </c>
      <c r="F6097" s="0" t="n">
        <v>23</v>
      </c>
      <c r="G6097" s="0" t="s">
        <v>28</v>
      </c>
      <c r="H6097" s="0" t="n">
        <v>23</v>
      </c>
      <c r="I6097" s="3" t="s">
        <v>1243</v>
      </c>
      <c r="J6097" s="0" t="s">
        <v>30663</v>
      </c>
      <c r="M6097" s="0" t="s">
        <v>10939</v>
      </c>
      <c r="P6097" s="0" t="s">
        <v>116</v>
      </c>
      <c r="Q6097" s="3" t="s">
        <v>10940</v>
      </c>
      <c r="R6097" s="0" t="n">
        <v>2086918925</v>
      </c>
      <c r="S6097" s="0" t="n">
        <f aca="false">VLOOKUP(P6097,RegionCode!$A$1:$B$65,2)</f>
        <v>22</v>
      </c>
    </row>
    <row r="6098" customFormat="false" ht="13.8" hidden="false" customHeight="false" outlineLevel="0" collapsed="false">
      <c r="A6098" s="0" t="n">
        <v>22177</v>
      </c>
      <c r="B6098" s="0" t="s">
        <v>30664</v>
      </c>
      <c r="C6098" s="0" t="s">
        <v>943</v>
      </c>
      <c r="D6098" s="0" t="s">
        <v>30665</v>
      </c>
      <c r="E6098" s="0" t="s">
        <v>30666</v>
      </c>
      <c r="F6098" s="0" t="n">
        <v>55</v>
      </c>
      <c r="G6098" s="0" t="s">
        <v>3541</v>
      </c>
      <c r="H6098" s="0" t="n">
        <v>52</v>
      </c>
      <c r="I6098" s="3" t="s">
        <v>1053</v>
      </c>
      <c r="J6098" s="0" t="s">
        <v>30667</v>
      </c>
      <c r="M6098" s="0" t="s">
        <v>6384</v>
      </c>
      <c r="P6098" s="0" t="s">
        <v>116</v>
      </c>
      <c r="Q6098" s="0" t="s">
        <v>30668</v>
      </c>
      <c r="R6098" s="0" t="n">
        <v>2087263497</v>
      </c>
      <c r="S6098" s="0" t="n">
        <f aca="false">VLOOKUP(P6098,RegionCode!$A$1:$B$65,2)</f>
        <v>22</v>
      </c>
    </row>
    <row r="6099" customFormat="false" ht="13.8" hidden="false" customHeight="false" outlineLevel="0" collapsed="false">
      <c r="A6099" s="0" t="n">
        <v>221773</v>
      </c>
      <c r="B6099" s="0" t="s">
        <v>30669</v>
      </c>
      <c r="C6099" s="0" t="s">
        <v>548</v>
      </c>
      <c r="D6099" s="0" t="s">
        <v>30670</v>
      </c>
      <c r="E6099" s="0" t="s">
        <v>30671</v>
      </c>
      <c r="F6099" s="0" t="n">
        <v>35</v>
      </c>
      <c r="G6099" s="3" t="s">
        <v>19809</v>
      </c>
      <c r="H6099" s="0" t="n">
        <v>23</v>
      </c>
      <c r="I6099" s="3" t="s">
        <v>3208</v>
      </c>
      <c r="J6099" s="0" t="s">
        <v>30672</v>
      </c>
      <c r="M6099" s="0" t="s">
        <v>24620</v>
      </c>
      <c r="P6099" s="0" t="s">
        <v>152</v>
      </c>
      <c r="Q6099" s="3" t="s">
        <v>30673</v>
      </c>
      <c r="R6099" s="0" t="n">
        <v>6039261740</v>
      </c>
      <c r="S6099" s="0" t="n">
        <f aca="false">VLOOKUP(P6099,RegionCode!$A$1:$B$65,2)</f>
        <v>38</v>
      </c>
    </row>
    <row r="6100" customFormat="false" ht="13.8" hidden="false" customHeight="false" outlineLevel="0" collapsed="false">
      <c r="A6100" s="0" t="n">
        <v>221775</v>
      </c>
      <c r="B6100" s="0" t="s">
        <v>30674</v>
      </c>
      <c r="C6100" s="0" t="s">
        <v>18</v>
      </c>
      <c r="D6100" s="0" t="s">
        <v>1861</v>
      </c>
      <c r="E6100" s="0" t="s">
        <v>30675</v>
      </c>
      <c r="F6100" s="0" t="n">
        <v>82</v>
      </c>
      <c r="G6100" s="0" t="s">
        <v>2554</v>
      </c>
      <c r="H6100" s="0" t="n">
        <v>25</v>
      </c>
      <c r="I6100" s="3" t="s">
        <v>2798</v>
      </c>
      <c r="J6100" s="0" t="s">
        <v>30676</v>
      </c>
      <c r="M6100" s="0" t="s">
        <v>295</v>
      </c>
      <c r="P6100" s="0" t="s">
        <v>47</v>
      </c>
      <c r="Q6100" s="3" t="s">
        <v>4310</v>
      </c>
      <c r="R6100" s="0" t="n">
        <v>5629857743</v>
      </c>
      <c r="S6100" s="0" t="n">
        <f aca="false">VLOOKUP(P6100,RegionCode!$A$1:$B$65,2)</f>
        <v>12</v>
      </c>
    </row>
    <row r="6101" customFormat="false" ht="13.8" hidden="false" customHeight="false" outlineLevel="0" collapsed="false">
      <c r="A6101" s="0" t="n">
        <v>221776</v>
      </c>
      <c r="B6101" s="0" t="s">
        <v>30677</v>
      </c>
      <c r="C6101" s="0" t="s">
        <v>1959</v>
      </c>
      <c r="E6101" s="0" t="s">
        <v>30678</v>
      </c>
      <c r="F6101" s="0" t="n">
        <v>4</v>
      </c>
      <c r="G6101" s="0" t="s">
        <v>2554</v>
      </c>
      <c r="H6101" s="0" t="n">
        <v>27</v>
      </c>
      <c r="I6101" s="3" t="s">
        <v>5110</v>
      </c>
      <c r="J6101" s="0" t="s">
        <v>30679</v>
      </c>
      <c r="M6101" s="0" t="s">
        <v>30680</v>
      </c>
      <c r="P6101" s="0" t="s">
        <v>79</v>
      </c>
      <c r="Q6101" s="3" t="s">
        <v>30681</v>
      </c>
      <c r="R6101" s="0" t="n">
        <v>2532242355</v>
      </c>
      <c r="S6101" s="0" t="n">
        <f aca="false">VLOOKUP(P6101,RegionCode!$A$1:$B$65,2)</f>
        <v>1</v>
      </c>
    </row>
    <row r="6102" customFormat="false" ht="13.8" hidden="false" customHeight="false" outlineLevel="0" collapsed="false">
      <c r="A6102" s="0" t="n">
        <v>221782</v>
      </c>
      <c r="B6102" s="0" t="s">
        <v>30682</v>
      </c>
      <c r="C6102" s="0" t="s">
        <v>30683</v>
      </c>
      <c r="D6102" s="0" t="s">
        <v>30684</v>
      </c>
      <c r="E6102" s="0" t="s">
        <v>30685</v>
      </c>
      <c r="F6102" s="0" t="n">
        <v>32</v>
      </c>
      <c r="G6102" s="0" t="s">
        <v>2554</v>
      </c>
      <c r="H6102" s="0" t="n">
        <v>28</v>
      </c>
      <c r="I6102" s="3" t="s">
        <v>1205</v>
      </c>
      <c r="J6102" s="0" t="s">
        <v>30686</v>
      </c>
      <c r="K6102" s="0" t="s">
        <v>30687</v>
      </c>
      <c r="M6102" s="0" t="s">
        <v>2679</v>
      </c>
      <c r="P6102" s="0" t="s">
        <v>186</v>
      </c>
      <c r="Q6102" s="3" t="s">
        <v>30688</v>
      </c>
      <c r="R6102" s="0" t="n">
        <v>2106775386</v>
      </c>
      <c r="S6102" s="0" t="n">
        <f aca="false">VLOOKUP(P6102,RegionCode!$A$1:$B$65,2)</f>
        <v>57</v>
      </c>
    </row>
    <row r="6103" customFormat="false" ht="13.8" hidden="false" customHeight="false" outlineLevel="0" collapsed="false">
      <c r="A6103" s="0" t="n">
        <v>221783</v>
      </c>
      <c r="B6103" s="0" t="s">
        <v>30689</v>
      </c>
      <c r="C6103" s="0" t="s">
        <v>3119</v>
      </c>
      <c r="E6103" s="0" t="s">
        <v>30690</v>
      </c>
      <c r="F6103" s="0" t="n">
        <v>4</v>
      </c>
      <c r="G6103" s="0" t="s">
        <v>2554</v>
      </c>
      <c r="H6103" s="0" t="n">
        <v>23</v>
      </c>
      <c r="I6103" s="3" t="s">
        <v>4172</v>
      </c>
      <c r="J6103" s="0" t="s">
        <v>30691</v>
      </c>
      <c r="M6103" s="0" t="s">
        <v>30692</v>
      </c>
      <c r="P6103" s="0" t="s">
        <v>194</v>
      </c>
      <c r="Q6103" s="3" t="s">
        <v>30693</v>
      </c>
      <c r="R6103" s="0" t="n">
        <v>7574879529</v>
      </c>
      <c r="S6103" s="0" t="n">
        <f aca="false">VLOOKUP(P6103,RegionCode!$A$1:$B$65,2)</f>
        <v>61</v>
      </c>
    </row>
    <row r="6104" customFormat="false" ht="13.8" hidden="false" customHeight="false" outlineLevel="0" collapsed="false">
      <c r="A6104" s="0" t="n">
        <v>221784</v>
      </c>
      <c r="B6104" s="0" t="s">
        <v>30694</v>
      </c>
      <c r="C6104" s="0" t="s">
        <v>2380</v>
      </c>
      <c r="D6104" s="0" t="s">
        <v>2499</v>
      </c>
      <c r="E6104" s="0" t="s">
        <v>30695</v>
      </c>
      <c r="F6104" s="0" t="n">
        <v>76</v>
      </c>
      <c r="G6104" s="0" t="s">
        <v>4117</v>
      </c>
      <c r="H6104" s="0" t="n">
        <v>25</v>
      </c>
      <c r="I6104" s="3" t="s">
        <v>1205</v>
      </c>
      <c r="J6104" s="0" t="s">
        <v>30696</v>
      </c>
      <c r="M6104" s="0" t="s">
        <v>30608</v>
      </c>
      <c r="P6104" s="0" t="s">
        <v>134</v>
      </c>
      <c r="Q6104" s="3" t="s">
        <v>30609</v>
      </c>
      <c r="R6104" s="0" t="n">
        <v>2023635400</v>
      </c>
      <c r="S6104" s="0" t="n">
        <f aca="false">VLOOKUP(P6104,RegionCode!$A$1:$B$65,2)</f>
        <v>28</v>
      </c>
    </row>
    <row r="6105" customFormat="false" ht="13.8" hidden="false" customHeight="false" outlineLevel="0" collapsed="false">
      <c r="A6105" s="0" t="n">
        <v>221785</v>
      </c>
      <c r="B6105" s="0" t="s">
        <v>30697</v>
      </c>
      <c r="C6105" s="0" t="s">
        <v>586</v>
      </c>
      <c r="E6105" s="0" t="s">
        <v>30698</v>
      </c>
      <c r="F6105" s="0" t="n">
        <v>0</v>
      </c>
      <c r="G6105" s="0" t="s">
        <v>2554</v>
      </c>
      <c r="H6105" s="0" t="n">
        <v>24</v>
      </c>
      <c r="I6105" s="3" t="s">
        <v>1205</v>
      </c>
      <c r="J6105" s="0" t="s">
        <v>30699</v>
      </c>
      <c r="K6105" s="0" t="s">
        <v>4922</v>
      </c>
      <c r="M6105" s="0" t="s">
        <v>11792</v>
      </c>
      <c r="P6105" s="0" t="s">
        <v>194</v>
      </c>
      <c r="Q6105" s="3" t="s">
        <v>30700</v>
      </c>
      <c r="R6105" s="0" t="n">
        <v>7039344020</v>
      </c>
      <c r="S6105" s="0" t="n">
        <f aca="false">VLOOKUP(P6105,RegionCode!$A$1:$B$65,2)</f>
        <v>61</v>
      </c>
    </row>
    <row r="6106" customFormat="false" ht="13.8" hidden="false" customHeight="false" outlineLevel="0" collapsed="false">
      <c r="A6106" s="0" t="n">
        <v>221786</v>
      </c>
      <c r="B6106" s="0" t="s">
        <v>30701</v>
      </c>
      <c r="C6106" s="0" t="s">
        <v>7880</v>
      </c>
      <c r="E6106" s="0" t="s">
        <v>30702</v>
      </c>
      <c r="F6106" s="0" t="n">
        <v>4</v>
      </c>
      <c r="G6106" s="0" t="s">
        <v>2554</v>
      </c>
      <c r="H6106" s="0" t="n">
        <v>25</v>
      </c>
      <c r="I6106" s="3" t="s">
        <v>1047</v>
      </c>
      <c r="J6106" s="0" t="s">
        <v>30703</v>
      </c>
      <c r="M6106" s="0" t="s">
        <v>7732</v>
      </c>
      <c r="P6106" s="0" t="s">
        <v>47</v>
      </c>
      <c r="Q6106" s="3" t="s">
        <v>7733</v>
      </c>
      <c r="R6106" s="0" t="n">
        <v>9168049553</v>
      </c>
      <c r="S6106" s="0" t="n">
        <f aca="false">VLOOKUP(P6106,RegionCode!$A$1:$B$65,2)</f>
        <v>12</v>
      </c>
    </row>
    <row r="6107" customFormat="false" ht="23.85" hidden="false" customHeight="false" outlineLevel="0" collapsed="false">
      <c r="A6107" s="0" t="n">
        <v>221787</v>
      </c>
      <c r="B6107" s="4" t="s">
        <v>30704</v>
      </c>
      <c r="C6107" s="0" t="s">
        <v>3623</v>
      </c>
      <c r="D6107" s="0" t="s">
        <v>30705</v>
      </c>
      <c r="E6107" s="0" t="s">
        <v>30706</v>
      </c>
      <c r="F6107" s="0" t="n">
        <v>80</v>
      </c>
      <c r="G6107" s="0" t="s">
        <v>2554</v>
      </c>
      <c r="H6107" s="0" t="n">
        <v>28</v>
      </c>
      <c r="I6107" s="3" t="s">
        <v>1047</v>
      </c>
      <c r="J6107" s="4" t="s">
        <v>30707</v>
      </c>
      <c r="M6107" s="0" t="s">
        <v>30708</v>
      </c>
      <c r="P6107" s="0" t="s">
        <v>158</v>
      </c>
      <c r="Q6107" s="3" t="s">
        <v>30709</v>
      </c>
      <c r="R6107" s="0" t="n">
        <v>8453380071</v>
      </c>
      <c r="S6107" s="0" t="n">
        <f aca="false">VLOOKUP(P6107,RegionCode!$A$1:$B$65,2)</f>
        <v>43</v>
      </c>
    </row>
    <row r="6108" customFormat="false" ht="13.8" hidden="false" customHeight="false" outlineLevel="0" collapsed="false">
      <c r="A6108" s="0" t="n">
        <v>221789</v>
      </c>
      <c r="B6108" s="0" t="s">
        <v>30710</v>
      </c>
      <c r="C6108" s="0" t="s">
        <v>3514</v>
      </c>
      <c r="E6108" s="0" t="s">
        <v>30711</v>
      </c>
      <c r="F6108" s="0" t="n">
        <v>0</v>
      </c>
      <c r="G6108" s="0" t="s">
        <v>28</v>
      </c>
      <c r="H6108" s="0" t="n">
        <v>28</v>
      </c>
      <c r="I6108" s="3" t="s">
        <v>781</v>
      </c>
      <c r="J6108" s="0" t="s">
        <v>30712</v>
      </c>
      <c r="M6108" s="0" t="s">
        <v>22734</v>
      </c>
      <c r="P6108" s="0" t="s">
        <v>101</v>
      </c>
      <c r="Q6108" s="3" t="s">
        <v>30713</v>
      </c>
      <c r="R6108" s="0" t="n">
        <v>2032534806</v>
      </c>
      <c r="S6108" s="0" t="n">
        <f aca="false">VLOOKUP(P6108,RegionCode!$A$1:$B$65,2)</f>
        <v>14</v>
      </c>
    </row>
    <row r="6109" customFormat="false" ht="13.8" hidden="false" customHeight="false" outlineLevel="0" collapsed="false">
      <c r="A6109" s="0" t="n">
        <v>221790</v>
      </c>
      <c r="B6109" s="0" t="s">
        <v>30714</v>
      </c>
      <c r="C6109" s="0" t="s">
        <v>1742</v>
      </c>
      <c r="D6109" s="0" t="s">
        <v>987</v>
      </c>
      <c r="E6109" s="0" t="s">
        <v>30715</v>
      </c>
      <c r="F6109" s="0" t="s">
        <v>9251</v>
      </c>
      <c r="G6109" s="0" t="s">
        <v>28</v>
      </c>
      <c r="H6109" s="0" t="n">
        <v>52</v>
      </c>
      <c r="I6109" s="3" t="s">
        <v>2631</v>
      </c>
      <c r="J6109" s="0" t="s">
        <v>30716</v>
      </c>
      <c r="M6109" s="0" t="s">
        <v>3116</v>
      </c>
      <c r="P6109" s="0" t="s">
        <v>23</v>
      </c>
      <c r="Q6109" s="3" t="s">
        <v>3117</v>
      </c>
      <c r="R6109" s="0" t="n">
        <v>2532341689</v>
      </c>
      <c r="S6109" s="0" t="n">
        <f aca="false">VLOOKUP(P6109,RegionCode!$A$1:$B$65,2)</f>
        <v>62</v>
      </c>
    </row>
    <row r="6110" customFormat="false" ht="13.8" hidden="false" customHeight="false" outlineLevel="0" collapsed="false">
      <c r="A6110" s="0" t="n">
        <v>221791</v>
      </c>
      <c r="B6110" s="0" t="s">
        <v>30717</v>
      </c>
      <c r="C6110" s="0" t="s">
        <v>3484</v>
      </c>
      <c r="E6110" s="0" t="s">
        <v>30718</v>
      </c>
      <c r="F6110" s="0" t="n">
        <v>4</v>
      </c>
      <c r="G6110" s="0" t="s">
        <v>2554</v>
      </c>
      <c r="H6110" s="0" t="n">
        <v>23</v>
      </c>
      <c r="I6110" s="3" t="s">
        <v>1047</v>
      </c>
      <c r="J6110" s="0" t="s">
        <v>30719</v>
      </c>
      <c r="M6110" s="0" t="s">
        <v>30720</v>
      </c>
      <c r="P6110" s="0" t="s">
        <v>186</v>
      </c>
      <c r="Q6110" s="3" t="s">
        <v>30721</v>
      </c>
      <c r="R6110" s="0" t="n">
        <v>5129837323</v>
      </c>
      <c r="S6110" s="0" t="n">
        <f aca="false">VLOOKUP(P6110,RegionCode!$A$1:$B$65,2)</f>
        <v>57</v>
      </c>
    </row>
    <row r="6111" customFormat="false" ht="13.8" hidden="false" customHeight="false" outlineLevel="0" collapsed="false">
      <c r="A6111" s="0" t="n">
        <v>221793</v>
      </c>
      <c r="B6111" s="0" t="s">
        <v>30722</v>
      </c>
      <c r="C6111" s="0" t="s">
        <v>21975</v>
      </c>
      <c r="D6111" s="0" t="s">
        <v>11496</v>
      </c>
      <c r="E6111" s="0" t="s">
        <v>30723</v>
      </c>
      <c r="F6111" s="0" t="n">
        <v>34</v>
      </c>
      <c r="G6111" s="0" t="s">
        <v>28</v>
      </c>
      <c r="H6111" s="0" t="n">
        <v>63</v>
      </c>
      <c r="I6111" s="3" t="s">
        <v>1047</v>
      </c>
      <c r="J6111" s="0" t="s">
        <v>30724</v>
      </c>
      <c r="M6111" s="0" t="s">
        <v>38</v>
      </c>
      <c r="P6111" s="0" t="s">
        <v>39</v>
      </c>
      <c r="Q6111" s="3" t="s">
        <v>40</v>
      </c>
      <c r="R6111" s="0" t="n">
        <v>8087827231</v>
      </c>
      <c r="S6111" s="0" t="n">
        <f aca="false">VLOOKUP(P6111,RegionCode!$A$1:$B$65,2)</f>
        <v>21</v>
      </c>
    </row>
    <row r="6112" customFormat="false" ht="13.8" hidden="false" customHeight="false" outlineLevel="0" collapsed="false">
      <c r="A6112" s="0" t="n">
        <v>221796</v>
      </c>
      <c r="B6112" s="0" t="s">
        <v>30725</v>
      </c>
      <c r="C6112" s="0" t="s">
        <v>4656</v>
      </c>
      <c r="E6112" s="0" t="s">
        <v>30726</v>
      </c>
      <c r="F6112" s="0" t="s">
        <v>9251</v>
      </c>
      <c r="G6112" s="0" t="s">
        <v>28</v>
      </c>
      <c r="H6112" s="0" t="n">
        <v>23</v>
      </c>
      <c r="I6112" s="3" t="s">
        <v>2128</v>
      </c>
      <c r="J6112" s="0" t="s">
        <v>30727</v>
      </c>
      <c r="M6112" s="0" t="s">
        <v>9309</v>
      </c>
      <c r="P6112" s="0" t="s">
        <v>23</v>
      </c>
      <c r="Q6112" s="3" t="s">
        <v>30728</v>
      </c>
      <c r="R6112" s="0" t="n">
        <v>5094750723</v>
      </c>
      <c r="S6112" s="0" t="n">
        <f aca="false">VLOOKUP(P6112,RegionCode!$A$1:$B$65,2)</f>
        <v>62</v>
      </c>
    </row>
    <row r="6113" customFormat="false" ht="13.8" hidden="false" customHeight="false" outlineLevel="0" collapsed="false">
      <c r="A6113" s="0" t="n">
        <v>221799</v>
      </c>
      <c r="B6113" s="0" t="s">
        <v>30729</v>
      </c>
      <c r="C6113" s="0" t="s">
        <v>2121</v>
      </c>
      <c r="D6113" s="0" t="s">
        <v>30730</v>
      </c>
      <c r="E6113" s="0" t="s">
        <v>30731</v>
      </c>
      <c r="F6113" s="0" t="n">
        <v>7</v>
      </c>
      <c r="G6113" s="0" t="s">
        <v>4117</v>
      </c>
      <c r="H6113" s="0" t="n">
        <v>52</v>
      </c>
      <c r="I6113" s="3" t="s">
        <v>1673</v>
      </c>
      <c r="J6113" s="0" t="s">
        <v>30732</v>
      </c>
      <c r="M6113" s="0" t="s">
        <v>30733</v>
      </c>
      <c r="P6113" s="0" t="s">
        <v>118</v>
      </c>
      <c r="Q6113" s="3" t="s">
        <v>30734</v>
      </c>
      <c r="R6113" s="0" t="n">
        <v>6308862609</v>
      </c>
      <c r="S6113" s="0" t="n">
        <f aca="false">VLOOKUP(P6113,RegionCode!$A$1:$B$65,2)</f>
        <v>23</v>
      </c>
    </row>
    <row r="6114" customFormat="false" ht="13.8" hidden="false" customHeight="false" outlineLevel="0" collapsed="false">
      <c r="A6114" s="0" t="n">
        <v>221801</v>
      </c>
      <c r="B6114" s="0" t="s">
        <v>30735</v>
      </c>
      <c r="C6114" s="0" t="s">
        <v>15263</v>
      </c>
      <c r="D6114" s="0" t="s">
        <v>14745</v>
      </c>
      <c r="E6114" s="0" t="s">
        <v>30736</v>
      </c>
      <c r="F6114" s="0" t="n">
        <v>65</v>
      </c>
      <c r="G6114" s="0" t="s">
        <v>28</v>
      </c>
      <c r="H6114" s="0" t="n">
        <v>28</v>
      </c>
      <c r="I6114" s="3" t="s">
        <v>2101</v>
      </c>
      <c r="J6114" s="0" t="s">
        <v>30737</v>
      </c>
      <c r="M6114" s="0" t="s">
        <v>3476</v>
      </c>
      <c r="P6114" s="0" t="s">
        <v>186</v>
      </c>
      <c r="Q6114" s="3" t="s">
        <v>14838</v>
      </c>
      <c r="R6114" s="0" t="n">
        <v>5035022566</v>
      </c>
      <c r="S6114" s="0" t="n">
        <f aca="false">VLOOKUP(P6114,RegionCode!$A$1:$B$65,2)</f>
        <v>57</v>
      </c>
    </row>
    <row r="6115" customFormat="false" ht="23.85" hidden="false" customHeight="false" outlineLevel="0" collapsed="false">
      <c r="A6115" s="0" t="n">
        <v>221803</v>
      </c>
      <c r="B6115" s="4" t="s">
        <v>30738</v>
      </c>
      <c r="C6115" s="0" t="s">
        <v>1232</v>
      </c>
      <c r="D6115" s="0" t="s">
        <v>30739</v>
      </c>
      <c r="E6115" s="0" t="s">
        <v>30740</v>
      </c>
      <c r="F6115" s="0" t="n">
        <v>0</v>
      </c>
      <c r="G6115" s="0" t="s">
        <v>2554</v>
      </c>
      <c r="H6115" s="0" t="n">
        <v>83</v>
      </c>
      <c r="I6115" s="3" t="s">
        <v>6834</v>
      </c>
      <c r="J6115" s="0" t="s">
        <v>30741</v>
      </c>
      <c r="M6115" s="0" t="s">
        <v>997</v>
      </c>
      <c r="P6115" s="0" t="s">
        <v>31</v>
      </c>
      <c r="Q6115" s="3" t="s">
        <v>998</v>
      </c>
      <c r="R6115" s="0" t="n">
        <v>9705965497</v>
      </c>
      <c r="S6115" s="0" t="n">
        <f aca="false">VLOOKUP(P6115,RegionCode!$A$1:$B$65,2)</f>
        <v>13</v>
      </c>
    </row>
    <row r="6116" customFormat="false" ht="23.85" hidden="false" customHeight="false" outlineLevel="0" collapsed="false">
      <c r="A6116" s="0" t="n">
        <v>221806</v>
      </c>
      <c r="B6116" s="0" t="s">
        <v>30742</v>
      </c>
      <c r="C6116" s="0" t="s">
        <v>1028</v>
      </c>
      <c r="D6116" s="0" t="s">
        <v>2099</v>
      </c>
      <c r="E6116" s="0" t="s">
        <v>30743</v>
      </c>
      <c r="F6116" s="0" t="n">
        <v>104</v>
      </c>
      <c r="G6116" s="0" t="s">
        <v>2554</v>
      </c>
      <c r="H6116" s="0" t="n">
        <v>24</v>
      </c>
      <c r="I6116" s="3" t="s">
        <v>1092</v>
      </c>
      <c r="J6116" s="4" t="s">
        <v>30744</v>
      </c>
      <c r="M6116" s="0" t="s">
        <v>515</v>
      </c>
      <c r="P6116" s="0" t="s">
        <v>23</v>
      </c>
      <c r="Q6116" s="3" t="s">
        <v>4501</v>
      </c>
      <c r="R6116" s="0" t="n">
        <v>5412129342</v>
      </c>
      <c r="S6116" s="0" t="n">
        <f aca="false">VLOOKUP(P6116,RegionCode!$A$1:$B$65,2)</f>
        <v>62</v>
      </c>
    </row>
    <row r="6117" customFormat="false" ht="13.8" hidden="false" customHeight="false" outlineLevel="0" collapsed="false">
      <c r="A6117" s="0" t="n">
        <v>221808</v>
      </c>
      <c r="B6117" s="0" t="s">
        <v>30745</v>
      </c>
      <c r="C6117" s="0" t="s">
        <v>333</v>
      </c>
      <c r="D6117" s="0" t="s">
        <v>15997</v>
      </c>
      <c r="E6117" s="0" t="s">
        <v>30746</v>
      </c>
      <c r="F6117" s="0" t="n">
        <v>63</v>
      </c>
      <c r="G6117" s="0" t="s">
        <v>2554</v>
      </c>
      <c r="H6117" s="0" t="n">
        <v>27</v>
      </c>
      <c r="I6117" s="3" t="s">
        <v>3432</v>
      </c>
      <c r="J6117" s="0" t="s">
        <v>30747</v>
      </c>
      <c r="M6117" s="0" t="s">
        <v>29059</v>
      </c>
      <c r="P6117" s="0" t="s">
        <v>186</v>
      </c>
      <c r="Q6117" s="3" t="s">
        <v>30748</v>
      </c>
      <c r="R6117" s="0" t="n">
        <v>3256558376</v>
      </c>
      <c r="S6117" s="0" t="n">
        <f aca="false">VLOOKUP(P6117,RegionCode!$A$1:$B$65,2)</f>
        <v>57</v>
      </c>
    </row>
    <row r="6118" customFormat="false" ht="13.8" hidden="false" customHeight="false" outlineLevel="0" collapsed="false">
      <c r="A6118" s="0" t="n">
        <v>221810</v>
      </c>
      <c r="B6118" s="0" t="s">
        <v>30749</v>
      </c>
      <c r="C6118" s="0" t="s">
        <v>30750</v>
      </c>
      <c r="D6118" s="0" t="s">
        <v>30751</v>
      </c>
      <c r="E6118" s="0" t="s">
        <v>30752</v>
      </c>
      <c r="F6118" s="0" t="n">
        <v>80</v>
      </c>
      <c r="G6118" s="0" t="s">
        <v>36</v>
      </c>
      <c r="H6118" s="0" t="n">
        <v>63</v>
      </c>
      <c r="I6118" s="3" t="s">
        <v>5110</v>
      </c>
      <c r="J6118" s="0" t="s">
        <v>30753</v>
      </c>
      <c r="M6118" s="0" t="s">
        <v>5547</v>
      </c>
      <c r="P6118" s="0" t="s">
        <v>39</v>
      </c>
      <c r="Q6118" s="3" t="s">
        <v>2033</v>
      </c>
      <c r="R6118" s="0" t="n">
        <v>8082800293</v>
      </c>
      <c r="S6118" s="0" t="n">
        <f aca="false">VLOOKUP(P6118,RegionCode!$A$1:$B$65,2)</f>
        <v>21</v>
      </c>
    </row>
    <row r="6119" customFormat="false" ht="13.8" hidden="false" customHeight="false" outlineLevel="0" collapsed="false">
      <c r="A6119" s="0" t="n">
        <v>221811</v>
      </c>
      <c r="B6119" s="0" t="s">
        <v>30754</v>
      </c>
      <c r="C6119" s="0" t="s">
        <v>21726</v>
      </c>
      <c r="E6119" s="0" t="s">
        <v>30755</v>
      </c>
      <c r="F6119" s="0" t="n">
        <v>124</v>
      </c>
      <c r="G6119" s="0" t="s">
        <v>4117</v>
      </c>
      <c r="H6119" s="0" t="n">
        <v>24</v>
      </c>
      <c r="I6119" s="3" t="s">
        <v>1908</v>
      </c>
      <c r="J6119" s="0" t="s">
        <v>30756</v>
      </c>
      <c r="M6119" s="0" t="s">
        <v>30757</v>
      </c>
      <c r="P6119" s="0" t="s">
        <v>197</v>
      </c>
      <c r="Q6119" s="3" t="s">
        <v>30758</v>
      </c>
      <c r="R6119" s="0" t="n">
        <v>3046476114</v>
      </c>
      <c r="S6119" s="0" t="n">
        <f aca="false">VLOOKUP(P6119,RegionCode!$A$1:$B$65,2)</f>
        <v>63</v>
      </c>
    </row>
    <row r="6120" customFormat="false" ht="13.8" hidden="false" customHeight="false" outlineLevel="0" collapsed="false">
      <c r="A6120" s="0" t="n">
        <v>221816</v>
      </c>
      <c r="B6120" s="0" t="s">
        <v>30759</v>
      </c>
      <c r="C6120" s="0" t="s">
        <v>4576</v>
      </c>
      <c r="E6120" s="0" t="s">
        <v>30760</v>
      </c>
      <c r="F6120" s="0" t="s">
        <v>9251</v>
      </c>
      <c r="G6120" s="0" t="s">
        <v>10646</v>
      </c>
      <c r="H6120" s="0" t="n">
        <v>52</v>
      </c>
      <c r="I6120" s="3" t="s">
        <v>4172</v>
      </c>
      <c r="J6120" s="0" t="s">
        <v>30761</v>
      </c>
      <c r="M6120" s="0" t="s">
        <v>369</v>
      </c>
      <c r="P6120" s="0" t="s">
        <v>23</v>
      </c>
      <c r="Q6120" s="3" t="s">
        <v>3169</v>
      </c>
      <c r="R6120" s="0" t="n">
        <v>3608658092</v>
      </c>
      <c r="S6120" s="0" t="n">
        <f aca="false">VLOOKUP(P6120,RegionCode!$A$1:$B$65,2)</f>
        <v>62</v>
      </c>
    </row>
    <row r="6121" customFormat="false" ht="13.8" hidden="false" customHeight="false" outlineLevel="0" collapsed="false">
      <c r="A6121" s="0" t="n">
        <v>221817</v>
      </c>
      <c r="B6121" s="0" t="s">
        <v>30762</v>
      </c>
      <c r="C6121" s="0" t="s">
        <v>4576</v>
      </c>
      <c r="E6121" s="0" t="s">
        <v>28742</v>
      </c>
      <c r="F6121" s="0" t="s">
        <v>9251</v>
      </c>
      <c r="G6121" s="0" t="s">
        <v>10646</v>
      </c>
      <c r="H6121" s="0" t="n">
        <v>52</v>
      </c>
      <c r="I6121" s="3" t="s">
        <v>1737</v>
      </c>
      <c r="J6121" s="0" t="s">
        <v>30763</v>
      </c>
      <c r="M6121" s="0" t="s">
        <v>369</v>
      </c>
      <c r="P6121" s="0" t="s">
        <v>23</v>
      </c>
      <c r="Q6121" s="3" t="s">
        <v>3169</v>
      </c>
      <c r="R6121" s="0" t="n">
        <v>3609900314</v>
      </c>
      <c r="S6121" s="0" t="n">
        <f aca="false">VLOOKUP(P6121,RegionCode!$A$1:$B$65,2)</f>
        <v>62</v>
      </c>
    </row>
    <row r="6122" customFormat="false" ht="13.8" hidden="false" customHeight="false" outlineLevel="0" collapsed="false">
      <c r="A6122" s="0" t="n">
        <v>221818</v>
      </c>
      <c r="B6122" s="0" t="s">
        <v>30764</v>
      </c>
      <c r="C6122" s="0" t="s">
        <v>30765</v>
      </c>
      <c r="E6122" s="0" t="s">
        <v>30766</v>
      </c>
      <c r="F6122" s="0" t="n">
        <v>4</v>
      </c>
      <c r="G6122" s="0" t="s">
        <v>4117</v>
      </c>
      <c r="H6122" s="0" t="n">
        <v>24</v>
      </c>
      <c r="I6122" s="3" t="s">
        <v>2055</v>
      </c>
      <c r="J6122" s="0" t="s">
        <v>30767</v>
      </c>
      <c r="M6122" s="0" t="s">
        <v>369</v>
      </c>
      <c r="P6122" s="0" t="s">
        <v>23</v>
      </c>
      <c r="Q6122" s="3" t="s">
        <v>12117</v>
      </c>
      <c r="R6122" s="0" t="n">
        <v>3608763932</v>
      </c>
      <c r="S6122" s="0" t="n">
        <f aca="false">VLOOKUP(P6122,RegionCode!$A$1:$B$65,2)</f>
        <v>62</v>
      </c>
    </row>
    <row r="6123" customFormat="false" ht="13.8" hidden="false" customHeight="false" outlineLevel="0" collapsed="false">
      <c r="A6123" s="0" t="n">
        <v>221821</v>
      </c>
      <c r="B6123" s="0" t="s">
        <v>30768</v>
      </c>
      <c r="C6123" s="0" t="s">
        <v>30769</v>
      </c>
      <c r="D6123" s="0" t="s">
        <v>12545</v>
      </c>
      <c r="E6123" s="0" t="s">
        <v>30770</v>
      </c>
      <c r="F6123" s="0" t="n">
        <v>36</v>
      </c>
      <c r="G6123" s="0" t="s">
        <v>28</v>
      </c>
      <c r="H6123" s="0" t="n">
        <v>52</v>
      </c>
      <c r="I6123" s="3" t="s">
        <v>2589</v>
      </c>
      <c r="J6123" s="0" t="s">
        <v>30771</v>
      </c>
      <c r="M6123" s="0" t="s">
        <v>305</v>
      </c>
      <c r="P6123" s="0" t="s">
        <v>170</v>
      </c>
      <c r="Q6123" s="3" t="s">
        <v>30772</v>
      </c>
      <c r="R6123" s="0" t="n">
        <v>5417191182</v>
      </c>
      <c r="S6123" s="0" t="n">
        <f aca="false">VLOOKUP(P6123,RegionCode!$A$1:$B$65,2)</f>
        <v>49</v>
      </c>
    </row>
    <row r="6124" customFormat="false" ht="13.8" hidden="false" customHeight="false" outlineLevel="0" collapsed="false">
      <c r="A6124" s="0" t="n">
        <v>221824</v>
      </c>
      <c r="B6124" s="0" t="s">
        <v>30773</v>
      </c>
      <c r="C6124" s="0" t="s">
        <v>3119</v>
      </c>
      <c r="D6124" s="0" t="s">
        <v>30774</v>
      </c>
      <c r="E6124" s="0" t="s">
        <v>30775</v>
      </c>
      <c r="F6124" s="0" t="n">
        <v>80</v>
      </c>
      <c r="G6124" s="0" t="s">
        <v>28</v>
      </c>
      <c r="H6124" s="0" t="n">
        <v>23</v>
      </c>
      <c r="I6124" s="3" t="s">
        <v>1908</v>
      </c>
      <c r="J6124" s="0" t="s">
        <v>30776</v>
      </c>
      <c r="M6124" s="0" t="s">
        <v>11509</v>
      </c>
      <c r="P6124" s="0" t="s">
        <v>180</v>
      </c>
      <c r="Q6124" s="3" t="s">
        <v>30777</v>
      </c>
      <c r="R6124" s="0" t="n">
        <v>8432603126</v>
      </c>
      <c r="S6124" s="0" t="n">
        <f aca="false">VLOOKUP(P6124,RegionCode!$A$1:$B$65,2)</f>
        <v>54</v>
      </c>
    </row>
    <row r="6125" customFormat="false" ht="13.8" hidden="false" customHeight="false" outlineLevel="0" collapsed="false">
      <c r="A6125" s="0" t="n">
        <v>221825</v>
      </c>
      <c r="B6125" s="0" t="s">
        <v>30778</v>
      </c>
      <c r="C6125" s="0" t="s">
        <v>1493</v>
      </c>
      <c r="D6125" s="0" t="s">
        <v>30779</v>
      </c>
      <c r="E6125" s="0" t="s">
        <v>30780</v>
      </c>
      <c r="F6125" s="0" t="n">
        <v>87</v>
      </c>
      <c r="G6125" s="0" t="s">
        <v>28</v>
      </c>
      <c r="H6125" s="0" t="n">
        <v>28</v>
      </c>
      <c r="I6125" s="3" t="s">
        <v>4172</v>
      </c>
      <c r="J6125" s="0" t="s">
        <v>30781</v>
      </c>
      <c r="M6125" s="0" t="s">
        <v>2362</v>
      </c>
      <c r="P6125" s="0" t="s">
        <v>23</v>
      </c>
      <c r="Q6125" s="3" t="s">
        <v>5069</v>
      </c>
      <c r="R6125" s="0" t="n">
        <v>5099268911</v>
      </c>
      <c r="S6125" s="0" t="n">
        <f aca="false">VLOOKUP(P6125,RegionCode!$A$1:$B$65,2)</f>
        <v>62</v>
      </c>
    </row>
    <row r="6126" customFormat="false" ht="13.8" hidden="false" customHeight="false" outlineLevel="0" collapsed="false">
      <c r="A6126" s="0" t="n">
        <v>221826</v>
      </c>
      <c r="B6126" s="0" t="s">
        <v>30782</v>
      </c>
      <c r="C6126" s="0" t="s">
        <v>30783</v>
      </c>
      <c r="D6126" s="0" t="s">
        <v>27685</v>
      </c>
      <c r="E6126" s="0" t="s">
        <v>30784</v>
      </c>
      <c r="F6126" s="0" t="n">
        <v>65</v>
      </c>
      <c r="G6126" s="0" t="s">
        <v>4117</v>
      </c>
      <c r="H6126" s="0" t="n">
        <v>24</v>
      </c>
      <c r="I6126" s="3" t="s">
        <v>1003</v>
      </c>
      <c r="J6126" s="0" t="s">
        <v>30785</v>
      </c>
      <c r="M6126" s="0" t="s">
        <v>423</v>
      </c>
      <c r="P6126" s="0" t="s">
        <v>109</v>
      </c>
      <c r="Q6126" s="3" t="s">
        <v>30786</v>
      </c>
      <c r="R6126" s="0" t="n">
        <v>3057983123</v>
      </c>
      <c r="S6126" s="0" t="n">
        <f aca="false">VLOOKUP(P6126,RegionCode!$A$1:$B$65,2)</f>
        <v>18</v>
      </c>
    </row>
    <row r="6127" customFormat="false" ht="13.8" hidden="false" customHeight="false" outlineLevel="0" collapsed="false">
      <c r="A6127" s="0" t="n">
        <v>221831</v>
      </c>
      <c r="B6127" s="0" t="s">
        <v>30787</v>
      </c>
      <c r="C6127" s="0" t="s">
        <v>6971</v>
      </c>
      <c r="D6127" s="0" t="s">
        <v>30788</v>
      </c>
      <c r="E6127" s="0" t="s">
        <v>30789</v>
      </c>
      <c r="F6127" s="0" t="n">
        <v>65</v>
      </c>
      <c r="G6127" s="0" t="s">
        <v>857</v>
      </c>
      <c r="H6127" s="0" t="n">
        <v>62</v>
      </c>
      <c r="I6127" s="3" t="s">
        <v>2971</v>
      </c>
      <c r="J6127" s="0" t="s">
        <v>30790</v>
      </c>
      <c r="K6127" s="0" t="s">
        <v>13598</v>
      </c>
      <c r="M6127" s="0" t="s">
        <v>3033</v>
      </c>
      <c r="P6127" s="0" t="s">
        <v>39</v>
      </c>
      <c r="Q6127" s="3" t="s">
        <v>3034</v>
      </c>
      <c r="R6127" s="0" t="n">
        <v>8086299090</v>
      </c>
      <c r="S6127" s="0" t="n">
        <f aca="false">VLOOKUP(P6127,RegionCode!$A$1:$B$65,2)</f>
        <v>21</v>
      </c>
    </row>
    <row r="6128" customFormat="false" ht="13.8" hidden="false" customHeight="false" outlineLevel="0" collapsed="false">
      <c r="A6128" s="0" t="n">
        <v>221834</v>
      </c>
      <c r="B6128" s="0" t="s">
        <v>30791</v>
      </c>
      <c r="C6128" s="0" t="s">
        <v>30792</v>
      </c>
      <c r="D6128" s="0" t="s">
        <v>30793</v>
      </c>
      <c r="E6128" s="0" t="s">
        <v>30794</v>
      </c>
      <c r="F6128" s="0" t="n">
        <v>65</v>
      </c>
      <c r="G6128" s="0" t="s">
        <v>28</v>
      </c>
      <c r="H6128" s="0" t="n">
        <v>63</v>
      </c>
      <c r="I6128" s="3" t="s">
        <v>4172</v>
      </c>
      <c r="J6128" s="0" t="s">
        <v>30795</v>
      </c>
      <c r="M6128" s="0" t="s">
        <v>688</v>
      </c>
      <c r="P6128" s="0" t="s">
        <v>39</v>
      </c>
      <c r="Q6128" s="3" t="s">
        <v>771</v>
      </c>
      <c r="R6128" s="0" t="n">
        <v>8084367003</v>
      </c>
      <c r="S6128" s="0" t="n">
        <f aca="false">VLOOKUP(P6128,RegionCode!$A$1:$B$65,2)</f>
        <v>21</v>
      </c>
    </row>
    <row r="6129" customFormat="false" ht="13.8" hidden="false" customHeight="false" outlineLevel="0" collapsed="false">
      <c r="A6129" s="0" t="n">
        <v>221837</v>
      </c>
      <c r="B6129" s="0" t="s">
        <v>30796</v>
      </c>
      <c r="C6129" s="0" t="s">
        <v>318</v>
      </c>
      <c r="D6129" s="0" t="s">
        <v>30797</v>
      </c>
      <c r="E6129" s="0" t="s">
        <v>30798</v>
      </c>
      <c r="F6129" s="0" t="n">
        <v>0</v>
      </c>
      <c r="G6129" s="0" t="s">
        <v>28</v>
      </c>
      <c r="H6129" s="0" t="n">
        <v>23</v>
      </c>
      <c r="I6129" s="3" t="s">
        <v>1025</v>
      </c>
      <c r="J6129" s="0" t="s">
        <v>30799</v>
      </c>
      <c r="M6129" s="0" t="s">
        <v>30</v>
      </c>
      <c r="P6129" s="0" t="s">
        <v>31</v>
      </c>
      <c r="Q6129" s="3" t="s">
        <v>776</v>
      </c>
      <c r="R6129" s="0" t="n">
        <v>3033428469</v>
      </c>
      <c r="S6129" s="0" t="n">
        <f aca="false">VLOOKUP(P6129,RegionCode!$A$1:$B$65,2)</f>
        <v>13</v>
      </c>
    </row>
    <row r="6130" customFormat="false" ht="13.8" hidden="false" customHeight="false" outlineLevel="0" collapsed="false">
      <c r="A6130" s="0" t="n">
        <v>221838</v>
      </c>
      <c r="B6130" s="0" t="s">
        <v>30800</v>
      </c>
      <c r="C6130" s="0" t="s">
        <v>8832</v>
      </c>
      <c r="D6130" s="0" t="s">
        <v>30801</v>
      </c>
      <c r="E6130" s="0" t="s">
        <v>30802</v>
      </c>
      <c r="F6130" s="0" t="n">
        <v>0</v>
      </c>
      <c r="G6130" s="0" t="s">
        <v>4117</v>
      </c>
      <c r="H6130" s="0" t="n">
        <v>24</v>
      </c>
      <c r="I6130" s="3" t="s">
        <v>1018</v>
      </c>
      <c r="J6130" s="0" t="s">
        <v>30803</v>
      </c>
      <c r="M6130" s="0" t="s">
        <v>4348</v>
      </c>
      <c r="P6130" s="0" t="s">
        <v>47</v>
      </c>
      <c r="Q6130" s="3" t="s">
        <v>4349</v>
      </c>
      <c r="R6130" s="0" t="n">
        <v>7072558464</v>
      </c>
      <c r="S6130" s="0" t="n">
        <f aca="false">VLOOKUP(P6130,RegionCode!$A$1:$B$65,2)</f>
        <v>12</v>
      </c>
    </row>
    <row r="6131" customFormat="false" ht="23.85" hidden="false" customHeight="false" outlineLevel="0" collapsed="false">
      <c r="A6131" s="0" t="n">
        <v>221839</v>
      </c>
      <c r="B6131" s="0" t="s">
        <v>30804</v>
      </c>
      <c r="C6131" s="0" t="s">
        <v>610</v>
      </c>
      <c r="E6131" s="0" t="s">
        <v>30805</v>
      </c>
      <c r="F6131" s="0" t="n">
        <v>4</v>
      </c>
      <c r="G6131" s="0" t="s">
        <v>2554</v>
      </c>
      <c r="H6131" s="0" t="n">
        <v>28</v>
      </c>
      <c r="I6131" s="3" t="s">
        <v>3184</v>
      </c>
      <c r="J6131" s="4" t="s">
        <v>30806</v>
      </c>
      <c r="M6131" s="0" t="s">
        <v>3967</v>
      </c>
      <c r="P6131" s="0" t="s">
        <v>134</v>
      </c>
      <c r="Q6131" s="3" t="s">
        <v>30807</v>
      </c>
      <c r="R6131" s="0" t="n">
        <v>4107465070</v>
      </c>
      <c r="S6131" s="0" t="n">
        <f aca="false">VLOOKUP(P6131,RegionCode!$A$1:$B$65,2)</f>
        <v>28</v>
      </c>
    </row>
    <row r="6132" customFormat="false" ht="23.85" hidden="false" customHeight="false" outlineLevel="0" collapsed="false">
      <c r="A6132" s="0" t="n">
        <v>221840</v>
      </c>
      <c r="B6132" s="0" t="s">
        <v>30808</v>
      </c>
      <c r="C6132" s="0" t="s">
        <v>30809</v>
      </c>
      <c r="D6132" s="0" t="s">
        <v>8652</v>
      </c>
      <c r="E6132" s="0" t="s">
        <v>30810</v>
      </c>
      <c r="F6132" s="0" t="n">
        <v>104</v>
      </c>
      <c r="G6132" s="0" t="s">
        <v>2554</v>
      </c>
      <c r="H6132" s="0" t="n">
        <v>23</v>
      </c>
      <c r="I6132" s="3" t="s">
        <v>1205</v>
      </c>
      <c r="J6132" s="4" t="s">
        <v>30811</v>
      </c>
      <c r="K6132" s="0" t="s">
        <v>30812</v>
      </c>
      <c r="M6132" s="0" t="s">
        <v>30813</v>
      </c>
      <c r="P6132" s="0" t="s">
        <v>188</v>
      </c>
      <c r="Q6132" s="3" t="s">
        <v>30814</v>
      </c>
      <c r="R6132" s="0" t="n">
        <v>8013193888</v>
      </c>
      <c r="S6132" s="0" t="n">
        <f aca="false">VLOOKUP(P6132,RegionCode!$A$1:$B$65,2)</f>
        <v>58</v>
      </c>
    </row>
    <row r="6133" customFormat="false" ht="13.8" hidden="false" customHeight="false" outlineLevel="0" collapsed="false">
      <c r="A6133" s="0" t="n">
        <v>221844</v>
      </c>
      <c r="B6133" s="0" t="s">
        <v>30815</v>
      </c>
      <c r="C6133" s="0" t="s">
        <v>11574</v>
      </c>
      <c r="E6133" s="0" t="s">
        <v>30816</v>
      </c>
      <c r="F6133" s="0" t="n">
        <v>82</v>
      </c>
      <c r="G6133" s="0" t="s">
        <v>1907</v>
      </c>
      <c r="H6133" s="0" t="n">
        <v>25</v>
      </c>
      <c r="I6133" s="3" t="s">
        <v>1243</v>
      </c>
      <c r="J6133" s="0" t="s">
        <v>30817</v>
      </c>
      <c r="K6133" s="0" t="s">
        <v>30818</v>
      </c>
      <c r="L6133" s="0" t="s">
        <v>30819</v>
      </c>
      <c r="M6133" s="0" t="s">
        <v>196</v>
      </c>
      <c r="P6133" s="0" t="s">
        <v>105</v>
      </c>
      <c r="Q6133" s="0" t="s">
        <v>30820</v>
      </c>
      <c r="R6133" s="0" t="n">
        <v>3014553500</v>
      </c>
      <c r="S6133" s="0" t="n">
        <f aca="false">VLOOKUP(P6133,RegionCode!$A$1:$B$65,2)</f>
        <v>16</v>
      </c>
    </row>
    <row r="6134" customFormat="false" ht="13.8" hidden="false" customHeight="false" outlineLevel="0" collapsed="false">
      <c r="A6134" s="0" t="n">
        <v>221845</v>
      </c>
      <c r="B6134" s="0" t="s">
        <v>30821</v>
      </c>
      <c r="C6134" s="0" t="s">
        <v>30822</v>
      </c>
      <c r="D6134" s="0" t="s">
        <v>30823</v>
      </c>
      <c r="E6134" s="0" t="s">
        <v>30824</v>
      </c>
      <c r="F6134" s="0" t="n">
        <v>36</v>
      </c>
      <c r="G6134" s="0" t="s">
        <v>36</v>
      </c>
      <c r="H6134" s="0" t="n">
        <v>23</v>
      </c>
      <c r="I6134" s="3" t="s">
        <v>1205</v>
      </c>
      <c r="J6134" s="0" t="s">
        <v>30825</v>
      </c>
      <c r="M6134" s="0" t="s">
        <v>1519</v>
      </c>
      <c r="P6134" s="0" t="s">
        <v>82</v>
      </c>
      <c r="Q6134" s="3" t="s">
        <v>1520</v>
      </c>
      <c r="R6134" s="0" t="n">
        <v>9076176736</v>
      </c>
      <c r="S6134" s="0" t="n">
        <f aca="false">VLOOKUP(P6134,RegionCode!$A$1:$B$65,2)</f>
        <v>2</v>
      </c>
    </row>
    <row r="6135" customFormat="false" ht="13.8" hidden="false" customHeight="false" outlineLevel="0" collapsed="false">
      <c r="A6135" s="0" t="n">
        <v>221847</v>
      </c>
      <c r="B6135" s="0" t="s">
        <v>30826</v>
      </c>
      <c r="C6135" s="0" t="s">
        <v>793</v>
      </c>
      <c r="D6135" s="0" t="s">
        <v>30827</v>
      </c>
      <c r="E6135" s="0" t="s">
        <v>30828</v>
      </c>
      <c r="F6135" s="0" t="n">
        <v>76</v>
      </c>
      <c r="G6135" s="0" t="s">
        <v>4117</v>
      </c>
      <c r="H6135" s="0" t="n">
        <v>52</v>
      </c>
      <c r="I6135" s="3" t="s">
        <v>2447</v>
      </c>
      <c r="J6135" s="0" t="s">
        <v>30829</v>
      </c>
      <c r="K6135" s="0" t="s">
        <v>30830</v>
      </c>
      <c r="M6135" s="0" t="s">
        <v>30831</v>
      </c>
      <c r="P6135" s="0" t="s">
        <v>154</v>
      </c>
      <c r="Q6135" s="3" t="s">
        <v>30832</v>
      </c>
      <c r="R6135" s="0" t="n">
        <v>9086650141</v>
      </c>
      <c r="S6135" s="0" t="n">
        <f aca="false">VLOOKUP(P6135,RegionCode!$A$1:$B$65,2)</f>
        <v>41</v>
      </c>
    </row>
    <row r="6136" customFormat="false" ht="13.8" hidden="false" customHeight="false" outlineLevel="0" collapsed="false">
      <c r="A6136" s="0" t="n">
        <v>221848</v>
      </c>
      <c r="B6136" s="0" t="s">
        <v>30833</v>
      </c>
      <c r="C6136" s="0" t="s">
        <v>14898</v>
      </c>
      <c r="D6136" s="0" t="s">
        <v>30834</v>
      </c>
      <c r="E6136" s="0" t="s">
        <v>30835</v>
      </c>
      <c r="F6136" s="0" t="n">
        <v>80</v>
      </c>
      <c r="G6136" s="0" t="s">
        <v>780</v>
      </c>
      <c r="H6136" s="0" t="n">
        <v>23</v>
      </c>
      <c r="I6136" s="3" t="s">
        <v>5300</v>
      </c>
      <c r="J6136" s="0" t="s">
        <v>30836</v>
      </c>
      <c r="K6136" s="0" t="s">
        <v>6989</v>
      </c>
      <c r="M6136" s="0" t="s">
        <v>267</v>
      </c>
      <c r="P6136" s="0" t="s">
        <v>23</v>
      </c>
      <c r="Q6136" s="0" t="s">
        <v>6990</v>
      </c>
      <c r="R6136" s="0" t="n">
        <v>5097830225</v>
      </c>
      <c r="S6136" s="0" t="n">
        <f aca="false">VLOOKUP(P6136,RegionCode!$A$1:$B$65,2)</f>
        <v>62</v>
      </c>
    </row>
    <row r="6137" customFormat="false" ht="13.8" hidden="false" customHeight="false" outlineLevel="0" collapsed="false">
      <c r="A6137" s="0" t="n">
        <v>221853</v>
      </c>
      <c r="B6137" s="0" t="s">
        <v>30837</v>
      </c>
      <c r="C6137" s="0" t="s">
        <v>2665</v>
      </c>
      <c r="E6137" s="0" t="s">
        <v>30838</v>
      </c>
      <c r="F6137" s="0" t="n">
        <v>4</v>
      </c>
      <c r="G6137" s="0" t="s">
        <v>2554</v>
      </c>
      <c r="H6137" s="0" t="n">
        <v>24</v>
      </c>
      <c r="I6137" s="3" t="s">
        <v>1449</v>
      </c>
      <c r="J6137" s="0" t="s">
        <v>30839</v>
      </c>
      <c r="M6137" s="0" t="s">
        <v>14982</v>
      </c>
      <c r="P6137" s="0" t="s">
        <v>120</v>
      </c>
      <c r="Q6137" s="0" t="s">
        <v>30840</v>
      </c>
      <c r="R6137" s="0" t="n">
        <v>8129230001</v>
      </c>
      <c r="S6137" s="0" t="n">
        <f aca="false">VLOOKUP(P6137,RegionCode!$A$1:$B$65,2)</f>
        <v>24</v>
      </c>
    </row>
    <row r="6138" customFormat="false" ht="23.85" hidden="false" customHeight="false" outlineLevel="0" collapsed="false">
      <c r="A6138" s="0" t="n">
        <v>221854</v>
      </c>
      <c r="B6138" s="0" t="s">
        <v>30841</v>
      </c>
      <c r="C6138" s="0" t="s">
        <v>3231</v>
      </c>
      <c r="E6138" s="0" t="s">
        <v>30842</v>
      </c>
      <c r="F6138" s="0" t="n">
        <v>4</v>
      </c>
      <c r="G6138" s="0" t="s">
        <v>2554</v>
      </c>
      <c r="H6138" s="0" t="n">
        <v>25</v>
      </c>
      <c r="I6138" s="3" t="s">
        <v>3184</v>
      </c>
      <c r="J6138" s="4" t="s">
        <v>30843</v>
      </c>
      <c r="M6138" s="0" t="s">
        <v>30844</v>
      </c>
      <c r="P6138" s="0" t="s">
        <v>160</v>
      </c>
      <c r="Q6138" s="3" t="s">
        <v>30845</v>
      </c>
      <c r="R6138" s="0" t="n">
        <v>8597211901</v>
      </c>
      <c r="S6138" s="0" t="n">
        <f aca="false">VLOOKUP(P6138,RegionCode!$A$1:$B$65,2)</f>
        <v>37</v>
      </c>
    </row>
    <row r="6139" customFormat="false" ht="13.8" hidden="false" customHeight="false" outlineLevel="0" collapsed="false">
      <c r="A6139" s="0" t="n">
        <v>221855</v>
      </c>
      <c r="B6139" s="0" t="s">
        <v>30846</v>
      </c>
      <c r="C6139" s="0" t="s">
        <v>4862</v>
      </c>
      <c r="D6139" s="0" t="s">
        <v>30847</v>
      </c>
      <c r="E6139" s="0" t="s">
        <v>30848</v>
      </c>
      <c r="F6139" s="0" t="n">
        <v>77</v>
      </c>
      <c r="G6139" s="0" t="s">
        <v>2554</v>
      </c>
      <c r="H6139" s="0" t="n">
        <v>27</v>
      </c>
      <c r="I6139" s="3" t="s">
        <v>6834</v>
      </c>
      <c r="J6139" s="0" t="s">
        <v>30849</v>
      </c>
      <c r="M6139" s="0" t="s">
        <v>30850</v>
      </c>
      <c r="P6139" s="0" t="s">
        <v>154</v>
      </c>
      <c r="Q6139" s="3" t="s">
        <v>30851</v>
      </c>
      <c r="R6139" s="0" t="n">
        <v>6029965153</v>
      </c>
      <c r="S6139" s="0" t="n">
        <f aca="false">VLOOKUP(P6139,RegionCode!$A$1:$B$65,2)</f>
        <v>41</v>
      </c>
    </row>
    <row r="6140" customFormat="false" ht="13.8" hidden="false" customHeight="false" outlineLevel="0" collapsed="false">
      <c r="A6140" s="0" t="n">
        <v>221857</v>
      </c>
      <c r="B6140" s="0" t="s">
        <v>30852</v>
      </c>
      <c r="C6140" s="0" t="s">
        <v>586</v>
      </c>
      <c r="E6140" s="0" t="s">
        <v>30853</v>
      </c>
      <c r="F6140" s="0" t="n">
        <v>4</v>
      </c>
      <c r="G6140" s="0" t="s">
        <v>2554</v>
      </c>
      <c r="H6140" s="0" t="n">
        <v>28</v>
      </c>
      <c r="I6140" s="3" t="s">
        <v>3184</v>
      </c>
      <c r="J6140" s="0" t="s">
        <v>30854</v>
      </c>
      <c r="M6140" s="0" t="s">
        <v>6323</v>
      </c>
      <c r="P6140" s="0" t="s">
        <v>166</v>
      </c>
      <c r="Q6140" s="3" t="s">
        <v>30855</v>
      </c>
      <c r="R6140" s="0" t="n">
        <v>2166715284</v>
      </c>
      <c r="S6140" s="0" t="n">
        <f aca="false">VLOOKUP(P6140,RegionCode!$A$1:$B$65,2)</f>
        <v>47</v>
      </c>
    </row>
    <row r="6141" customFormat="false" ht="23.85" hidden="false" customHeight="false" outlineLevel="0" collapsed="false">
      <c r="A6141" s="0" t="n">
        <v>221858</v>
      </c>
      <c r="B6141" s="0" t="s">
        <v>30856</v>
      </c>
      <c r="C6141" s="0" t="s">
        <v>518</v>
      </c>
      <c r="D6141" s="0" t="s">
        <v>9249</v>
      </c>
      <c r="E6141" s="0" t="s">
        <v>30857</v>
      </c>
      <c r="F6141" s="0" t="n">
        <v>27</v>
      </c>
      <c r="G6141" s="0" t="s">
        <v>2554</v>
      </c>
      <c r="H6141" s="0" t="n">
        <v>52</v>
      </c>
      <c r="I6141" s="3" t="s">
        <v>788</v>
      </c>
      <c r="J6141" s="4" t="s">
        <v>30858</v>
      </c>
      <c r="M6141" s="0" t="s">
        <v>24352</v>
      </c>
      <c r="P6141" s="0" t="s">
        <v>130</v>
      </c>
      <c r="Q6141" s="3" t="s">
        <v>30859</v>
      </c>
      <c r="R6141" s="0" t="n">
        <v>2076673621</v>
      </c>
      <c r="S6141" s="0" t="n">
        <f aca="false">VLOOKUP(P6141,RegionCode!$A$1:$B$65,2)</f>
        <v>29</v>
      </c>
    </row>
    <row r="6142" customFormat="false" ht="13.8" hidden="false" customHeight="false" outlineLevel="0" collapsed="false">
      <c r="A6142" s="0" t="n">
        <v>221860</v>
      </c>
      <c r="B6142" s="0" t="s">
        <v>30860</v>
      </c>
      <c r="C6142" s="0" t="s">
        <v>1146</v>
      </c>
      <c r="D6142" s="0" t="s">
        <v>30861</v>
      </c>
      <c r="E6142" s="0" t="s">
        <v>30862</v>
      </c>
      <c r="F6142" s="0" t="n">
        <v>82</v>
      </c>
      <c r="G6142" s="0" t="s">
        <v>879</v>
      </c>
      <c r="H6142" s="0" t="n">
        <v>83</v>
      </c>
      <c r="I6142" s="3" t="s">
        <v>1806</v>
      </c>
      <c r="J6142" s="0" t="s">
        <v>30863</v>
      </c>
      <c r="M6142" s="0" t="s">
        <v>30</v>
      </c>
      <c r="P6142" s="0" t="s">
        <v>31</v>
      </c>
      <c r="Q6142" s="3" t="s">
        <v>4205</v>
      </c>
      <c r="R6142" s="0" t="n">
        <v>3032971440</v>
      </c>
      <c r="S6142" s="0" t="n">
        <f aca="false">VLOOKUP(P6142,RegionCode!$A$1:$B$65,2)</f>
        <v>13</v>
      </c>
    </row>
    <row r="6143" customFormat="false" ht="13.8" hidden="false" customHeight="false" outlineLevel="0" collapsed="false">
      <c r="A6143" s="0" t="n">
        <v>221864</v>
      </c>
      <c r="B6143" s="0" t="s">
        <v>30864</v>
      </c>
      <c r="C6143" s="0" t="s">
        <v>16271</v>
      </c>
      <c r="E6143" s="0" t="s">
        <v>30865</v>
      </c>
      <c r="F6143" s="0" t="n">
        <v>0</v>
      </c>
      <c r="G6143" s="0" t="s">
        <v>4117</v>
      </c>
      <c r="H6143" s="0" t="n">
        <v>24</v>
      </c>
      <c r="I6143" s="3" t="s">
        <v>1908</v>
      </c>
      <c r="J6143" s="0" t="s">
        <v>30866</v>
      </c>
      <c r="M6143" s="0" t="s">
        <v>2839</v>
      </c>
      <c r="P6143" s="0" t="s">
        <v>160</v>
      </c>
      <c r="Q6143" s="3" t="s">
        <v>30867</v>
      </c>
      <c r="R6143" s="0" t="n">
        <v>7044904487</v>
      </c>
      <c r="S6143" s="0" t="n">
        <f aca="false">VLOOKUP(P6143,RegionCode!$A$1:$B$65,2)</f>
        <v>37</v>
      </c>
    </row>
    <row r="6144" customFormat="false" ht="13.8" hidden="false" customHeight="false" outlineLevel="0" collapsed="false">
      <c r="A6144" s="0" t="n">
        <v>221865</v>
      </c>
      <c r="B6144" s="0" t="s">
        <v>30868</v>
      </c>
      <c r="C6144" s="0" t="s">
        <v>1799</v>
      </c>
      <c r="D6144" s="0" t="s">
        <v>30869</v>
      </c>
      <c r="E6144" s="0" t="s">
        <v>30870</v>
      </c>
      <c r="F6144" s="0" t="n">
        <v>47</v>
      </c>
      <c r="G6144" s="0" t="s">
        <v>4117</v>
      </c>
      <c r="H6144" s="0" t="n">
        <v>52</v>
      </c>
      <c r="I6144" s="3" t="s">
        <v>3184</v>
      </c>
      <c r="J6144" s="0" t="s">
        <v>30871</v>
      </c>
      <c r="M6144" s="0" t="s">
        <v>12397</v>
      </c>
      <c r="P6144" s="0" t="s">
        <v>118</v>
      </c>
      <c r="Q6144" s="3" t="s">
        <v>13011</v>
      </c>
      <c r="R6144" s="0" t="n">
        <v>8473958500</v>
      </c>
      <c r="S6144" s="0" t="n">
        <f aca="false">VLOOKUP(P6144,RegionCode!$A$1:$B$65,2)</f>
        <v>23</v>
      </c>
    </row>
    <row r="6145" customFormat="false" ht="13.8" hidden="false" customHeight="false" outlineLevel="0" collapsed="false">
      <c r="A6145" s="0" t="n">
        <v>221875</v>
      </c>
      <c r="B6145" s="0" t="s">
        <v>30872</v>
      </c>
      <c r="C6145" s="0" t="s">
        <v>10227</v>
      </c>
      <c r="D6145" s="0" t="s">
        <v>30873</v>
      </c>
      <c r="E6145" s="0" t="s">
        <v>30874</v>
      </c>
      <c r="F6145" s="0" t="n">
        <v>80</v>
      </c>
      <c r="G6145" s="0" t="s">
        <v>10646</v>
      </c>
      <c r="H6145" s="0" t="n">
        <v>24</v>
      </c>
      <c r="I6145" s="3" t="s">
        <v>3249</v>
      </c>
      <c r="J6145" s="0" t="s">
        <v>30875</v>
      </c>
      <c r="M6145" s="0" t="s">
        <v>2900</v>
      </c>
      <c r="P6145" s="0" t="s">
        <v>23</v>
      </c>
      <c r="Q6145" s="3" t="s">
        <v>2901</v>
      </c>
      <c r="R6145" s="0" t="n">
        <v>3607971018</v>
      </c>
      <c r="S6145" s="0" t="n">
        <f aca="false">VLOOKUP(P6145,RegionCode!$A$1:$B$65,2)</f>
        <v>62</v>
      </c>
    </row>
    <row r="6146" customFormat="false" ht="13.8" hidden="false" customHeight="false" outlineLevel="0" collapsed="false">
      <c r="A6146" s="0" t="n">
        <v>22188</v>
      </c>
      <c r="B6146" s="0" t="s">
        <v>30876</v>
      </c>
      <c r="C6146" s="0" t="s">
        <v>30877</v>
      </c>
      <c r="E6146" s="0" t="s">
        <v>30878</v>
      </c>
      <c r="F6146" s="0" t="n">
        <v>86</v>
      </c>
      <c r="G6146" s="0" t="s">
        <v>44</v>
      </c>
      <c r="H6146" s="0" t="n">
        <v>52</v>
      </c>
      <c r="I6146" s="3" t="s">
        <v>4109</v>
      </c>
      <c r="J6146" s="0" t="s">
        <v>30879</v>
      </c>
      <c r="M6146" s="0" t="s">
        <v>30880</v>
      </c>
      <c r="P6146" s="0" t="s">
        <v>146</v>
      </c>
      <c r="Q6146" s="3" t="s">
        <v>6195</v>
      </c>
      <c r="R6146" s="0" t="n">
        <v>4068372332</v>
      </c>
      <c r="S6146" s="0" t="n">
        <f aca="false">VLOOKUP(P6146,RegionCode!$A$1:$B$65,2)</f>
        <v>37</v>
      </c>
    </row>
    <row r="6147" customFormat="false" ht="13.8" hidden="false" customHeight="false" outlineLevel="0" collapsed="false">
      <c r="A6147" s="0" t="n">
        <v>221896</v>
      </c>
      <c r="B6147" s="0" t="s">
        <v>30881</v>
      </c>
      <c r="C6147" s="0" t="s">
        <v>4862</v>
      </c>
      <c r="D6147" s="0" t="s">
        <v>30882</v>
      </c>
      <c r="E6147" s="0" t="s">
        <v>30883</v>
      </c>
      <c r="F6147" s="0" t="n">
        <v>88</v>
      </c>
      <c r="G6147" s="0" t="s">
        <v>2554</v>
      </c>
      <c r="H6147" s="0" t="n">
        <v>24</v>
      </c>
      <c r="I6147" s="3" t="s">
        <v>6834</v>
      </c>
      <c r="J6147" s="0" t="s">
        <v>30884</v>
      </c>
      <c r="M6147" s="0" t="s">
        <v>3239</v>
      </c>
      <c r="P6147" s="0" t="s">
        <v>180</v>
      </c>
      <c r="Q6147" s="3" t="s">
        <v>30885</v>
      </c>
      <c r="R6147" s="0" t="n">
        <v>8644919056</v>
      </c>
      <c r="S6147" s="0" t="n">
        <f aca="false">VLOOKUP(P6147,RegionCode!$A$1:$B$65,2)</f>
        <v>54</v>
      </c>
    </row>
    <row r="6148" customFormat="false" ht="13.8" hidden="false" customHeight="false" outlineLevel="0" collapsed="false">
      <c r="A6148" s="0" t="n">
        <v>221912</v>
      </c>
      <c r="B6148" s="0" t="s">
        <v>30886</v>
      </c>
      <c r="C6148" s="0" t="s">
        <v>30887</v>
      </c>
      <c r="D6148" s="0" t="s">
        <v>10713</v>
      </c>
      <c r="E6148" s="0" t="s">
        <v>30888</v>
      </c>
      <c r="F6148" s="0" t="n">
        <v>4</v>
      </c>
      <c r="G6148" s="0" t="s">
        <v>2554</v>
      </c>
      <c r="H6148" s="0" t="n">
        <v>25</v>
      </c>
      <c r="I6148" s="3" t="s">
        <v>788</v>
      </c>
      <c r="J6148" s="0" t="s">
        <v>30889</v>
      </c>
      <c r="M6148" s="0" t="s">
        <v>19474</v>
      </c>
      <c r="P6148" s="0" t="s">
        <v>154</v>
      </c>
      <c r="Q6148" s="3" t="s">
        <v>30890</v>
      </c>
      <c r="R6148" s="0" t="n">
        <v>9177833171</v>
      </c>
      <c r="S6148" s="0" t="n">
        <f aca="false">VLOOKUP(P6148,RegionCode!$A$1:$B$65,2)</f>
        <v>41</v>
      </c>
    </row>
    <row r="6149" customFormat="false" ht="13.8" hidden="false" customHeight="false" outlineLevel="0" collapsed="false">
      <c r="A6149" s="0" t="n">
        <v>221913</v>
      </c>
      <c r="B6149" s="0" t="s">
        <v>30891</v>
      </c>
      <c r="C6149" s="0" t="s">
        <v>11485</v>
      </c>
      <c r="D6149" s="0" t="s">
        <v>10899</v>
      </c>
      <c r="E6149" s="0" t="s">
        <v>30892</v>
      </c>
      <c r="F6149" s="0" t="n">
        <v>4</v>
      </c>
      <c r="G6149" s="0" t="s">
        <v>2554</v>
      </c>
      <c r="H6149" s="0" t="n">
        <v>27</v>
      </c>
      <c r="I6149" s="3" t="s">
        <v>2886</v>
      </c>
      <c r="J6149" s="0" t="s">
        <v>30893</v>
      </c>
      <c r="M6149" s="0" t="s">
        <v>1990</v>
      </c>
      <c r="P6149" s="0" t="s">
        <v>47</v>
      </c>
      <c r="Q6149" s="3" t="s">
        <v>30894</v>
      </c>
      <c r="R6149" s="0" t="n">
        <v>9162759746</v>
      </c>
      <c r="S6149" s="0" t="n">
        <f aca="false">VLOOKUP(P6149,RegionCode!$A$1:$B$65,2)</f>
        <v>12</v>
      </c>
    </row>
    <row r="6150" customFormat="false" ht="13.8" hidden="false" customHeight="false" outlineLevel="0" collapsed="false">
      <c r="A6150" s="0" t="n">
        <v>221920</v>
      </c>
      <c r="B6150" s="0" t="s">
        <v>30895</v>
      </c>
      <c r="C6150" s="0" t="s">
        <v>1671</v>
      </c>
      <c r="D6150" s="0" t="s">
        <v>30896</v>
      </c>
      <c r="E6150" s="0" t="s">
        <v>30897</v>
      </c>
      <c r="F6150" s="0" t="n">
        <v>7</v>
      </c>
      <c r="G6150" s="0" t="s">
        <v>28</v>
      </c>
      <c r="H6150" s="0" t="n">
        <v>28</v>
      </c>
      <c r="I6150" s="3" t="s">
        <v>788</v>
      </c>
      <c r="J6150" s="0" t="s">
        <v>30898</v>
      </c>
      <c r="M6150" s="0" t="s">
        <v>1355</v>
      </c>
      <c r="P6150" s="0" t="s">
        <v>47</v>
      </c>
      <c r="Q6150" s="3" t="s">
        <v>30899</v>
      </c>
      <c r="R6150" s="0" t="n">
        <v>6612598858</v>
      </c>
      <c r="S6150" s="0" t="n">
        <f aca="false">VLOOKUP(P6150,RegionCode!$A$1:$B$65,2)</f>
        <v>12</v>
      </c>
    </row>
    <row r="6151" customFormat="false" ht="13.8" hidden="false" customHeight="false" outlineLevel="0" collapsed="false">
      <c r="A6151" s="0" t="n">
        <v>221932</v>
      </c>
      <c r="B6151" s="0" t="s">
        <v>30900</v>
      </c>
      <c r="C6151" s="0" t="s">
        <v>750</v>
      </c>
      <c r="D6151" s="0" t="s">
        <v>10883</v>
      </c>
      <c r="E6151" s="0" t="s">
        <v>30901</v>
      </c>
      <c r="F6151" s="0" t="n">
        <v>4</v>
      </c>
      <c r="G6151" s="0" t="s">
        <v>2554</v>
      </c>
      <c r="H6151" s="0" t="n">
        <v>52</v>
      </c>
      <c r="I6151" s="3" t="s">
        <v>2101</v>
      </c>
      <c r="J6151" s="0" t="s">
        <v>30902</v>
      </c>
      <c r="M6151" s="0" t="s">
        <v>13406</v>
      </c>
      <c r="P6151" s="0" t="s">
        <v>188</v>
      </c>
      <c r="Q6151" s="3" t="s">
        <v>30903</v>
      </c>
      <c r="R6151" s="0" t="n">
        <v>8017062252</v>
      </c>
      <c r="S6151" s="0" t="n">
        <f aca="false">VLOOKUP(P6151,RegionCode!$A$1:$B$65,2)</f>
        <v>58</v>
      </c>
    </row>
    <row r="6152" customFormat="false" ht="13.8" hidden="false" customHeight="false" outlineLevel="0" collapsed="false">
      <c r="A6152" s="0" t="n">
        <v>221936</v>
      </c>
      <c r="B6152" s="0" t="s">
        <v>30904</v>
      </c>
      <c r="E6152" s="0" t="s">
        <v>30905</v>
      </c>
      <c r="F6152" s="0" t="n">
        <v>74</v>
      </c>
      <c r="G6152" s="0" t="s">
        <v>2554</v>
      </c>
      <c r="H6152" s="0" t="n">
        <v>23</v>
      </c>
      <c r="I6152" s="3" t="s">
        <v>6834</v>
      </c>
      <c r="J6152" s="0" t="s">
        <v>30906</v>
      </c>
      <c r="K6152" s="0" t="s">
        <v>30907</v>
      </c>
      <c r="M6152" s="0" t="s">
        <v>300</v>
      </c>
      <c r="P6152" s="0" t="s">
        <v>23</v>
      </c>
      <c r="Q6152" s="3" t="s">
        <v>3138</v>
      </c>
      <c r="R6152" s="0" t="n">
        <v>2069465014</v>
      </c>
      <c r="S6152" s="0" t="n">
        <f aca="false">VLOOKUP(P6152,RegionCode!$A$1:$B$65,2)</f>
        <v>62</v>
      </c>
    </row>
    <row r="6153" customFormat="false" ht="13.8" hidden="false" customHeight="false" outlineLevel="0" collapsed="false">
      <c r="A6153" s="0" t="n">
        <v>221937</v>
      </c>
      <c r="B6153" s="0" t="s">
        <v>30908</v>
      </c>
      <c r="E6153" s="0" t="s">
        <v>30909</v>
      </c>
      <c r="F6153" s="0" t="n">
        <v>0</v>
      </c>
      <c r="G6153" s="0" t="s">
        <v>2554</v>
      </c>
      <c r="H6153" s="0" t="n">
        <v>25</v>
      </c>
      <c r="I6153" s="3" t="s">
        <v>1673</v>
      </c>
      <c r="J6153" s="0" t="s">
        <v>30910</v>
      </c>
      <c r="M6153" s="0" t="s">
        <v>2510</v>
      </c>
      <c r="P6153" s="0" t="s">
        <v>140</v>
      </c>
      <c r="Q6153" s="3" t="s">
        <v>21713</v>
      </c>
      <c r="R6153" s="0" t="n">
        <v>9528444820</v>
      </c>
      <c r="S6153" s="0" t="n">
        <f aca="false">VLOOKUP(P6153,RegionCode!$A$1:$B$65,2)</f>
        <v>34</v>
      </c>
    </row>
    <row r="6154" customFormat="false" ht="13.8" hidden="false" customHeight="false" outlineLevel="0" collapsed="false">
      <c r="A6154" s="0" t="n">
        <v>221938</v>
      </c>
      <c r="B6154" s="0" t="s">
        <v>30911</v>
      </c>
      <c r="C6154" s="0" t="s">
        <v>2414</v>
      </c>
      <c r="D6154" s="0" t="s">
        <v>30912</v>
      </c>
      <c r="E6154" s="0" t="s">
        <v>30913</v>
      </c>
      <c r="F6154" s="0" t="n">
        <v>0</v>
      </c>
      <c r="G6154" s="0" t="s">
        <v>30632</v>
      </c>
      <c r="H6154" s="0" t="n">
        <v>24</v>
      </c>
      <c r="I6154" s="3" t="s">
        <v>5110</v>
      </c>
      <c r="J6154" s="0" t="s">
        <v>30914</v>
      </c>
      <c r="M6154" s="0" t="s">
        <v>3187</v>
      </c>
      <c r="P6154" s="0" t="s">
        <v>109</v>
      </c>
      <c r="Q6154" s="3" t="s">
        <v>30915</v>
      </c>
      <c r="R6154" s="0" t="n">
        <v>4072677910</v>
      </c>
      <c r="S6154" s="0" t="n">
        <f aca="false">VLOOKUP(P6154,RegionCode!$A$1:$B$65,2)</f>
        <v>18</v>
      </c>
    </row>
    <row r="6155" customFormat="false" ht="13.8" hidden="false" customHeight="false" outlineLevel="0" collapsed="false">
      <c r="A6155" s="0" t="n">
        <v>221942</v>
      </c>
      <c r="B6155" s="0" t="s">
        <v>30916</v>
      </c>
      <c r="C6155" s="0" t="s">
        <v>10471</v>
      </c>
      <c r="D6155" s="0" t="s">
        <v>30917</v>
      </c>
      <c r="E6155" s="0" t="s">
        <v>30918</v>
      </c>
      <c r="F6155" s="0" t="n">
        <v>33</v>
      </c>
      <c r="G6155" s="0" t="s">
        <v>29714</v>
      </c>
      <c r="H6155" s="0" t="n">
        <v>25</v>
      </c>
      <c r="I6155" s="3" t="s">
        <v>6834</v>
      </c>
      <c r="J6155" s="0" t="s">
        <v>30919</v>
      </c>
      <c r="M6155" s="0" t="s">
        <v>413</v>
      </c>
      <c r="P6155" s="0" t="s">
        <v>186</v>
      </c>
      <c r="Q6155" s="3" t="s">
        <v>30920</v>
      </c>
      <c r="R6155" s="0" t="n">
        <v>8306295077</v>
      </c>
      <c r="S6155" s="0" t="n">
        <f aca="false">VLOOKUP(P6155,RegionCode!$A$1:$B$65,2)</f>
        <v>57</v>
      </c>
    </row>
    <row r="6156" customFormat="false" ht="13.8" hidden="false" customHeight="false" outlineLevel="0" collapsed="false">
      <c r="A6156" s="0" t="n">
        <v>221943</v>
      </c>
      <c r="B6156" s="0" t="s">
        <v>30921</v>
      </c>
      <c r="C6156" s="0" t="s">
        <v>30922</v>
      </c>
      <c r="E6156" s="0" t="s">
        <v>30923</v>
      </c>
      <c r="F6156" s="0" t="n">
        <v>0</v>
      </c>
      <c r="G6156" s="0" t="s">
        <v>1634</v>
      </c>
      <c r="H6156" s="0" t="n">
        <v>24</v>
      </c>
      <c r="I6156" s="3" t="s">
        <v>6834</v>
      </c>
      <c r="J6156" s="0" t="s">
        <v>30924</v>
      </c>
      <c r="M6156" s="0" t="s">
        <v>4334</v>
      </c>
      <c r="P6156" s="0" t="s">
        <v>23</v>
      </c>
      <c r="Q6156" s="3" t="s">
        <v>7824</v>
      </c>
      <c r="R6156" s="0" t="n">
        <v>3606720216</v>
      </c>
      <c r="S6156" s="0" t="n">
        <f aca="false">VLOOKUP(P6156,RegionCode!$A$1:$B$65,2)</f>
        <v>62</v>
      </c>
    </row>
    <row r="6157" customFormat="false" ht="13.8" hidden="false" customHeight="false" outlineLevel="0" collapsed="false">
      <c r="A6157" s="0" t="n">
        <v>221947</v>
      </c>
      <c r="B6157" s="0" t="s">
        <v>30925</v>
      </c>
      <c r="C6157" s="0" t="s">
        <v>22405</v>
      </c>
      <c r="E6157" s="0" t="s">
        <v>30926</v>
      </c>
      <c r="F6157" s="0" t="n">
        <v>63</v>
      </c>
      <c r="G6157" s="0" t="s">
        <v>1634</v>
      </c>
      <c r="H6157" s="0" t="n">
        <v>24</v>
      </c>
      <c r="I6157" s="3" t="s">
        <v>2182</v>
      </c>
      <c r="J6157" s="0" t="s">
        <v>30927</v>
      </c>
      <c r="M6157" s="0" t="s">
        <v>300</v>
      </c>
      <c r="P6157" s="0" t="s">
        <v>23</v>
      </c>
      <c r="Q6157" s="3" t="s">
        <v>4126</v>
      </c>
      <c r="R6157" s="0" t="n">
        <v>2063047438</v>
      </c>
      <c r="S6157" s="0" t="n">
        <f aca="false">VLOOKUP(P6157,RegionCode!$A$1:$B$65,2)</f>
        <v>62</v>
      </c>
    </row>
    <row r="6158" customFormat="false" ht="13.8" hidden="false" customHeight="false" outlineLevel="0" collapsed="false">
      <c r="A6158" s="0" t="n">
        <v>221948</v>
      </c>
      <c r="B6158" s="0" t="s">
        <v>30928</v>
      </c>
      <c r="C6158" s="0" t="s">
        <v>2665</v>
      </c>
      <c r="D6158" s="0" t="s">
        <v>30929</v>
      </c>
      <c r="E6158" s="0" t="s">
        <v>30930</v>
      </c>
      <c r="F6158" s="0" t="n">
        <v>36</v>
      </c>
      <c r="G6158" s="0" t="s">
        <v>25956</v>
      </c>
      <c r="H6158" s="0" t="n">
        <v>27</v>
      </c>
      <c r="I6158" s="3" t="s">
        <v>6834</v>
      </c>
      <c r="J6158" s="0" t="s">
        <v>30931</v>
      </c>
      <c r="M6158" s="0" t="s">
        <v>15486</v>
      </c>
      <c r="P6158" s="0" t="s">
        <v>158</v>
      </c>
      <c r="Q6158" s="3" t="s">
        <v>30932</v>
      </c>
      <c r="R6158" s="0" t="n">
        <v>7168812866</v>
      </c>
      <c r="S6158" s="0" t="n">
        <f aca="false">VLOOKUP(P6158,RegionCode!$A$1:$B$65,2)</f>
        <v>43</v>
      </c>
    </row>
    <row r="6159" customFormat="false" ht="13.8" hidden="false" customHeight="false" outlineLevel="0" collapsed="false">
      <c r="A6159" s="0" t="n">
        <v>221949</v>
      </c>
      <c r="B6159" s="0" t="s">
        <v>30933</v>
      </c>
      <c r="C6159" s="0" t="s">
        <v>14592</v>
      </c>
      <c r="D6159" s="0" t="s">
        <v>1147</v>
      </c>
      <c r="E6159" s="0" t="s">
        <v>30934</v>
      </c>
      <c r="F6159" s="0" t="n">
        <v>105</v>
      </c>
      <c r="G6159" s="0" t="s">
        <v>28</v>
      </c>
      <c r="H6159" s="0" t="n">
        <v>23</v>
      </c>
      <c r="I6159" s="3" t="s">
        <v>1468</v>
      </c>
      <c r="J6159" s="0" t="s">
        <v>30935</v>
      </c>
      <c r="M6159" s="0" t="s">
        <v>30</v>
      </c>
      <c r="P6159" s="0" t="s">
        <v>31</v>
      </c>
      <c r="Q6159" s="3" t="s">
        <v>14030</v>
      </c>
      <c r="R6159" s="0" t="n">
        <v>3034352636</v>
      </c>
      <c r="S6159" s="0" t="n">
        <f aca="false">VLOOKUP(P6159,RegionCode!$A$1:$B$65,2)</f>
        <v>13</v>
      </c>
    </row>
    <row r="6160" customFormat="false" ht="13.8" hidden="false" customHeight="false" outlineLevel="0" collapsed="false">
      <c r="A6160" s="0" t="n">
        <v>221950</v>
      </c>
      <c r="B6160" s="0" t="s">
        <v>30936</v>
      </c>
      <c r="C6160" s="0" t="s">
        <v>8189</v>
      </c>
      <c r="D6160" s="0" t="s">
        <v>30937</v>
      </c>
      <c r="E6160" s="0" t="s">
        <v>30938</v>
      </c>
      <c r="F6160" s="0" t="n">
        <v>36</v>
      </c>
      <c r="G6160" s="0" t="s">
        <v>4117</v>
      </c>
      <c r="H6160" s="0" t="n">
        <v>52</v>
      </c>
      <c r="I6160" s="3" t="s">
        <v>1263</v>
      </c>
      <c r="J6160" s="0" t="s">
        <v>30939</v>
      </c>
      <c r="M6160" s="0" t="s">
        <v>30940</v>
      </c>
      <c r="P6160" s="0" t="s">
        <v>109</v>
      </c>
      <c r="Q6160" s="3" t="s">
        <v>30941</v>
      </c>
      <c r="R6160" s="0" t="n">
        <v>2397710675</v>
      </c>
      <c r="S6160" s="0" t="n">
        <f aca="false">VLOOKUP(P6160,RegionCode!$A$1:$B$65,2)</f>
        <v>18</v>
      </c>
    </row>
    <row r="6161" customFormat="false" ht="13.8" hidden="false" customHeight="false" outlineLevel="0" collapsed="false">
      <c r="A6161" s="0" t="n">
        <v>221951</v>
      </c>
      <c r="B6161" s="0" t="s">
        <v>30942</v>
      </c>
      <c r="C6161" s="0" t="s">
        <v>4519</v>
      </c>
      <c r="E6161" s="0" t="s">
        <v>30943</v>
      </c>
      <c r="F6161" s="0" t="n">
        <v>4</v>
      </c>
      <c r="G6161" s="0" t="s">
        <v>2554</v>
      </c>
      <c r="H6161" s="0" t="n">
        <v>27</v>
      </c>
      <c r="I6161" s="3" t="s">
        <v>1582</v>
      </c>
      <c r="J6161" s="0" t="s">
        <v>30944</v>
      </c>
      <c r="M6161" s="0" t="s">
        <v>30945</v>
      </c>
      <c r="P6161" s="0" t="s">
        <v>134</v>
      </c>
      <c r="Q6161" s="3" t="s">
        <v>30946</v>
      </c>
      <c r="R6161" s="0" t="n">
        <v>4436293394</v>
      </c>
      <c r="S6161" s="0" t="n">
        <f aca="false">VLOOKUP(P6161,RegionCode!$A$1:$B$65,2)</f>
        <v>28</v>
      </c>
    </row>
    <row r="6162" customFormat="false" ht="13.8" hidden="false" customHeight="false" outlineLevel="0" collapsed="false">
      <c r="A6162" s="0" t="n">
        <v>221954</v>
      </c>
      <c r="B6162" s="0" t="s">
        <v>30947</v>
      </c>
      <c r="C6162" s="0" t="s">
        <v>30948</v>
      </c>
      <c r="E6162" s="0" t="s">
        <v>30949</v>
      </c>
      <c r="F6162" s="0" t="n">
        <v>4</v>
      </c>
      <c r="G6162" s="0" t="s">
        <v>2554</v>
      </c>
      <c r="H6162" s="0" t="n">
        <v>23</v>
      </c>
      <c r="I6162" s="3" t="s">
        <v>1243</v>
      </c>
      <c r="J6162" s="0" t="s">
        <v>30950</v>
      </c>
      <c r="M6162" s="0" t="s">
        <v>30951</v>
      </c>
      <c r="P6162" s="0" t="s">
        <v>174</v>
      </c>
      <c r="Q6162" s="3" t="s">
        <v>30952</v>
      </c>
      <c r="R6162" s="0" t="n">
        <v>5703518475</v>
      </c>
      <c r="S6162" s="0" t="n">
        <f aca="false">VLOOKUP(P6162,RegionCode!$A$1:$B$65,2)</f>
        <v>51</v>
      </c>
    </row>
    <row r="6163" customFormat="false" ht="13.8" hidden="false" customHeight="false" outlineLevel="0" collapsed="false">
      <c r="A6163" s="0" t="n">
        <v>221955</v>
      </c>
      <c r="B6163" s="0" t="s">
        <v>30953</v>
      </c>
      <c r="C6163" s="0" t="s">
        <v>25096</v>
      </c>
      <c r="E6163" s="0" t="s">
        <v>30954</v>
      </c>
      <c r="F6163" s="0" t="n">
        <v>4</v>
      </c>
      <c r="G6163" s="0" t="s">
        <v>2554</v>
      </c>
      <c r="H6163" s="0" t="n">
        <v>52</v>
      </c>
      <c r="I6163" s="3" t="s">
        <v>5110</v>
      </c>
      <c r="J6163" s="0" t="s">
        <v>30955</v>
      </c>
      <c r="M6163" s="0" t="s">
        <v>16597</v>
      </c>
      <c r="P6163" s="0" t="s">
        <v>184</v>
      </c>
      <c r="Q6163" s="3" t="s">
        <v>30956</v>
      </c>
      <c r="R6163" s="0" t="n">
        <v>4235807762</v>
      </c>
      <c r="S6163" s="0" t="n">
        <f aca="false">VLOOKUP(P6163,RegionCode!$A$1:$B$65,2)</f>
        <v>56</v>
      </c>
    </row>
    <row r="6164" customFormat="false" ht="13.8" hidden="false" customHeight="false" outlineLevel="0" collapsed="false">
      <c r="A6164" s="0" t="n">
        <v>221957</v>
      </c>
      <c r="B6164" s="0" t="s">
        <v>30957</v>
      </c>
      <c r="C6164" s="0" t="s">
        <v>3860</v>
      </c>
      <c r="D6164" s="0" t="s">
        <v>30958</v>
      </c>
      <c r="E6164" s="0" t="s">
        <v>30959</v>
      </c>
      <c r="F6164" s="0" t="n">
        <v>56</v>
      </c>
      <c r="G6164" s="0" t="s">
        <v>4117</v>
      </c>
      <c r="H6164" s="0" t="n">
        <v>52</v>
      </c>
      <c r="I6164" s="3" t="s">
        <v>1582</v>
      </c>
      <c r="J6164" s="0" t="s">
        <v>30960</v>
      </c>
      <c r="M6164" s="0" t="s">
        <v>1542</v>
      </c>
      <c r="P6164" s="0" t="s">
        <v>31</v>
      </c>
      <c r="Q6164" s="3" t="s">
        <v>17719</v>
      </c>
      <c r="R6164" s="0" t="n">
        <v>9706921205</v>
      </c>
      <c r="S6164" s="0" t="n">
        <f aca="false">VLOOKUP(P6164,RegionCode!$A$1:$B$65,2)</f>
        <v>13</v>
      </c>
    </row>
    <row r="6165" customFormat="false" ht="13.8" hidden="false" customHeight="false" outlineLevel="0" collapsed="false">
      <c r="A6165" s="0" t="n">
        <v>221960</v>
      </c>
      <c r="B6165" s="0" t="s">
        <v>30961</v>
      </c>
      <c r="C6165" s="0" t="s">
        <v>328</v>
      </c>
      <c r="D6165" s="0" t="s">
        <v>16406</v>
      </c>
      <c r="E6165" s="0" t="s">
        <v>30962</v>
      </c>
      <c r="F6165" s="0" t="n">
        <v>76</v>
      </c>
      <c r="G6165" s="0" t="s">
        <v>4117</v>
      </c>
      <c r="H6165" s="0" t="n">
        <v>24</v>
      </c>
      <c r="I6165" s="3" t="s">
        <v>2589</v>
      </c>
      <c r="J6165" s="0" t="s">
        <v>30963</v>
      </c>
      <c r="M6165" s="0" t="s">
        <v>9804</v>
      </c>
      <c r="P6165" s="0" t="s">
        <v>23</v>
      </c>
      <c r="Q6165" s="3" t="s">
        <v>9091</v>
      </c>
      <c r="R6165" s="0" t="n">
        <v>2069791347</v>
      </c>
      <c r="S6165" s="0" t="n">
        <f aca="false">VLOOKUP(P6165,RegionCode!$A$1:$B$65,2)</f>
        <v>62</v>
      </c>
    </row>
    <row r="6166" customFormat="false" ht="13.8" hidden="false" customHeight="false" outlineLevel="0" collapsed="false">
      <c r="A6166" s="0" t="n">
        <v>221967</v>
      </c>
      <c r="B6166" s="0" t="s">
        <v>30964</v>
      </c>
      <c r="E6166" s="0" t="s">
        <v>30965</v>
      </c>
      <c r="F6166" s="0" t="n">
        <v>8</v>
      </c>
      <c r="G6166" s="0" t="s">
        <v>36</v>
      </c>
      <c r="H6166" s="0" t="n">
        <v>25</v>
      </c>
      <c r="I6166" s="3" t="s">
        <v>1269</v>
      </c>
      <c r="J6166" s="0" t="s">
        <v>30966</v>
      </c>
      <c r="M6166" s="0" t="s">
        <v>30967</v>
      </c>
      <c r="P6166" s="0" t="s">
        <v>184</v>
      </c>
      <c r="Q6166" s="3" t="s">
        <v>30968</v>
      </c>
      <c r="R6166" s="0" t="n">
        <v>9317075349</v>
      </c>
      <c r="S6166" s="0" t="n">
        <f aca="false">VLOOKUP(P6166,RegionCode!$A$1:$B$65,2)</f>
        <v>56</v>
      </c>
    </row>
    <row r="6167" customFormat="false" ht="13.8" hidden="false" customHeight="false" outlineLevel="0" collapsed="false">
      <c r="A6167" s="0" t="n">
        <v>221969</v>
      </c>
      <c r="B6167" s="0" t="s">
        <v>30969</v>
      </c>
      <c r="E6167" s="0" t="s">
        <v>30970</v>
      </c>
      <c r="F6167" s="0" t="n">
        <v>8</v>
      </c>
      <c r="G6167" s="0" t="s">
        <v>36</v>
      </c>
      <c r="H6167" s="0" t="n">
        <v>25</v>
      </c>
      <c r="I6167" s="3" t="s">
        <v>1532</v>
      </c>
      <c r="J6167" s="0" t="s">
        <v>30971</v>
      </c>
      <c r="M6167" s="0" t="s">
        <v>15416</v>
      </c>
      <c r="P6167" s="0" t="s">
        <v>184</v>
      </c>
      <c r="Q6167" s="3" t="s">
        <v>30972</v>
      </c>
      <c r="R6167" s="0" t="n">
        <v>9317289777</v>
      </c>
      <c r="S6167" s="0" t="n">
        <f aca="false">VLOOKUP(P6167,RegionCode!$A$1:$B$65,2)</f>
        <v>56</v>
      </c>
    </row>
    <row r="6168" customFormat="false" ht="13.8" hidden="false" customHeight="false" outlineLevel="0" collapsed="false">
      <c r="A6168" s="0" t="n">
        <v>222019</v>
      </c>
      <c r="B6168" s="0" t="s">
        <v>30973</v>
      </c>
      <c r="C6168" s="0" t="s">
        <v>22750</v>
      </c>
      <c r="D6168" s="0" t="s">
        <v>16573</v>
      </c>
      <c r="E6168" s="0" t="s">
        <v>30974</v>
      </c>
      <c r="F6168" s="0" t="n">
        <v>65</v>
      </c>
      <c r="G6168" s="0" t="s">
        <v>36</v>
      </c>
      <c r="H6168" s="0" t="n">
        <v>63</v>
      </c>
      <c r="I6168" s="3" t="s">
        <v>1673</v>
      </c>
      <c r="J6168" s="0" t="s">
        <v>30975</v>
      </c>
      <c r="K6168" s="0" t="s">
        <v>30976</v>
      </c>
      <c r="M6168" s="0" t="s">
        <v>347</v>
      </c>
      <c r="P6168" s="0" t="s">
        <v>39</v>
      </c>
      <c r="Q6168" s="3" t="s">
        <v>1548</v>
      </c>
      <c r="R6168" s="0" t="n">
        <v>8082224849</v>
      </c>
      <c r="S6168" s="0" t="n">
        <f aca="false">VLOOKUP(P6168,RegionCode!$A$1:$B$65,2)</f>
        <v>21</v>
      </c>
    </row>
    <row r="6169" customFormat="false" ht="13.8" hidden="false" customHeight="false" outlineLevel="0" collapsed="false">
      <c r="A6169" s="0" t="n">
        <v>222023</v>
      </c>
      <c r="B6169" s="0" t="s">
        <v>30977</v>
      </c>
      <c r="C6169" s="0" t="s">
        <v>30978</v>
      </c>
      <c r="D6169" s="0" t="s">
        <v>30979</v>
      </c>
      <c r="E6169" s="0" t="s">
        <v>30980</v>
      </c>
      <c r="F6169" s="0" t="n">
        <v>36</v>
      </c>
      <c r="G6169" s="0" t="s">
        <v>16698</v>
      </c>
      <c r="H6169" s="0" t="n">
        <v>23</v>
      </c>
      <c r="I6169" s="3" t="s">
        <v>1468</v>
      </c>
      <c r="J6169" s="0" t="s">
        <v>30981</v>
      </c>
      <c r="M6169" s="0" t="s">
        <v>30982</v>
      </c>
      <c r="P6169" s="0" t="s">
        <v>109</v>
      </c>
      <c r="Q6169" s="3" t="s">
        <v>30983</v>
      </c>
      <c r="R6169" s="0" t="n">
        <v>3526160016</v>
      </c>
      <c r="S6169" s="0" t="n">
        <f aca="false">VLOOKUP(P6169,RegionCode!$A$1:$B$65,2)</f>
        <v>18</v>
      </c>
    </row>
    <row r="6170" customFormat="false" ht="13.8" hidden="false" customHeight="false" outlineLevel="0" collapsed="false">
      <c r="A6170" s="0" t="n">
        <v>222025</v>
      </c>
      <c r="B6170" s="0" t="s">
        <v>30984</v>
      </c>
      <c r="C6170" s="0" t="s">
        <v>5473</v>
      </c>
      <c r="E6170" s="0" t="s">
        <v>30985</v>
      </c>
      <c r="F6170" s="0" t="n">
        <v>4</v>
      </c>
      <c r="G6170" s="0" t="s">
        <v>36</v>
      </c>
      <c r="H6170" s="0" t="n">
        <v>25</v>
      </c>
      <c r="I6170" s="3" t="s">
        <v>1449</v>
      </c>
      <c r="J6170" s="0" t="s">
        <v>30986</v>
      </c>
      <c r="M6170" s="0" t="s">
        <v>790</v>
      </c>
      <c r="P6170" s="0" t="s">
        <v>23</v>
      </c>
      <c r="Q6170" s="3" t="s">
        <v>791</v>
      </c>
      <c r="R6170" s="0" t="n">
        <v>3604385784</v>
      </c>
      <c r="S6170" s="0" t="n">
        <f aca="false">VLOOKUP(P6170,RegionCode!$A$1:$B$65,2)</f>
        <v>62</v>
      </c>
    </row>
    <row r="6171" customFormat="false" ht="13.8" hidden="false" customHeight="false" outlineLevel="0" collapsed="false">
      <c r="A6171" s="0" t="n">
        <v>222026</v>
      </c>
      <c r="B6171" s="0" t="s">
        <v>30987</v>
      </c>
      <c r="C6171" s="0" t="s">
        <v>6449</v>
      </c>
      <c r="D6171" s="0" t="s">
        <v>30988</v>
      </c>
      <c r="E6171" s="0" t="s">
        <v>30989</v>
      </c>
      <c r="F6171" s="0" t="n">
        <v>65</v>
      </c>
      <c r="G6171" s="0" t="s">
        <v>36</v>
      </c>
      <c r="H6171" s="0" t="n">
        <v>62</v>
      </c>
      <c r="I6171" s="3" t="s">
        <v>1673</v>
      </c>
      <c r="J6171" s="0" t="s">
        <v>30990</v>
      </c>
      <c r="M6171" s="0" t="s">
        <v>347</v>
      </c>
      <c r="P6171" s="0" t="s">
        <v>39</v>
      </c>
      <c r="Q6171" s="3" t="s">
        <v>1179</v>
      </c>
      <c r="R6171" s="0" t="n">
        <v>8085543311</v>
      </c>
      <c r="S6171" s="0" t="n">
        <f aca="false">VLOOKUP(P6171,RegionCode!$A$1:$B$65,2)</f>
        <v>21</v>
      </c>
    </row>
    <row r="6172" customFormat="false" ht="13.8" hidden="false" customHeight="false" outlineLevel="0" collapsed="false">
      <c r="A6172" s="0" t="n">
        <v>222030</v>
      </c>
      <c r="B6172" s="0" t="s">
        <v>30991</v>
      </c>
      <c r="C6172" s="0" t="s">
        <v>30992</v>
      </c>
      <c r="D6172" s="0" t="s">
        <v>30993</v>
      </c>
      <c r="E6172" s="0" t="s">
        <v>30994</v>
      </c>
      <c r="F6172" s="0" t="n">
        <v>65</v>
      </c>
      <c r="G6172" s="0" t="s">
        <v>2554</v>
      </c>
      <c r="H6172" s="0" t="n">
        <v>23</v>
      </c>
      <c r="I6172" s="3" t="s">
        <v>887</v>
      </c>
      <c r="J6172" s="0" t="s">
        <v>30995</v>
      </c>
      <c r="M6172" s="0" t="s">
        <v>7969</v>
      </c>
      <c r="P6172" s="0" t="s">
        <v>158</v>
      </c>
      <c r="Q6172" s="3" t="s">
        <v>30996</v>
      </c>
      <c r="R6172" s="0" t="n">
        <v>5853921410</v>
      </c>
      <c r="S6172" s="0" t="n">
        <f aca="false">VLOOKUP(P6172,RegionCode!$A$1:$B$65,2)</f>
        <v>43</v>
      </c>
    </row>
    <row r="6173" customFormat="false" ht="13.8" hidden="false" customHeight="false" outlineLevel="0" collapsed="false">
      <c r="A6173" s="0" t="n">
        <v>222031</v>
      </c>
      <c r="B6173" s="0" t="s">
        <v>30997</v>
      </c>
      <c r="C6173" s="0" t="s">
        <v>30998</v>
      </c>
      <c r="D6173" s="0" t="s">
        <v>10250</v>
      </c>
      <c r="E6173" s="0" t="s">
        <v>30999</v>
      </c>
      <c r="F6173" s="0" t="n">
        <v>123</v>
      </c>
      <c r="G6173" s="0" t="s">
        <v>2554</v>
      </c>
      <c r="H6173" s="0" t="n">
        <v>24</v>
      </c>
      <c r="I6173" s="3" t="s">
        <v>2886</v>
      </c>
      <c r="J6173" s="0" t="s">
        <v>16617</v>
      </c>
      <c r="M6173" s="0" t="s">
        <v>31000</v>
      </c>
      <c r="P6173" s="0" t="s">
        <v>130</v>
      </c>
      <c r="Q6173" s="3" t="s">
        <v>31001</v>
      </c>
      <c r="R6173" s="0" t="n">
        <v>76100021</v>
      </c>
      <c r="S6173" s="0" t="n">
        <f aca="false">VLOOKUP(P6173,RegionCode!$A$1:$B$65,2)</f>
        <v>29</v>
      </c>
    </row>
    <row r="6174" customFormat="false" ht="13.8" hidden="false" customHeight="false" outlineLevel="0" collapsed="false">
      <c r="A6174" s="0" t="n">
        <v>222032</v>
      </c>
      <c r="B6174" s="0" t="s">
        <v>31002</v>
      </c>
      <c r="C6174" s="0" t="s">
        <v>1721</v>
      </c>
      <c r="E6174" s="0" t="s">
        <v>31003</v>
      </c>
      <c r="F6174" s="0" t="n">
        <v>4</v>
      </c>
      <c r="G6174" s="0" t="s">
        <v>2554</v>
      </c>
      <c r="H6174" s="0" t="n">
        <v>25</v>
      </c>
      <c r="I6174" s="3" t="s">
        <v>887</v>
      </c>
      <c r="J6174" s="0" t="s">
        <v>31004</v>
      </c>
      <c r="M6174" s="0" t="s">
        <v>31005</v>
      </c>
      <c r="P6174" s="0" t="s">
        <v>47</v>
      </c>
      <c r="Q6174" s="3" t="s">
        <v>31006</v>
      </c>
      <c r="R6174" s="0" t="n">
        <v>6503232360</v>
      </c>
      <c r="S6174" s="0" t="n">
        <f aca="false">VLOOKUP(P6174,RegionCode!$A$1:$B$65,2)</f>
        <v>12</v>
      </c>
    </row>
    <row r="6175" customFormat="false" ht="13.8" hidden="false" customHeight="false" outlineLevel="0" collapsed="false">
      <c r="A6175" s="0" t="n">
        <v>222033</v>
      </c>
      <c r="B6175" s="0" t="s">
        <v>31007</v>
      </c>
      <c r="C6175" s="0" t="s">
        <v>2322</v>
      </c>
      <c r="E6175" s="0" t="s">
        <v>31008</v>
      </c>
      <c r="F6175" s="0" t="n">
        <v>4</v>
      </c>
      <c r="G6175" s="0" t="s">
        <v>2554</v>
      </c>
      <c r="H6175" s="0" t="n">
        <v>27</v>
      </c>
      <c r="I6175" s="3" t="s">
        <v>887</v>
      </c>
      <c r="J6175" s="0" t="s">
        <v>31009</v>
      </c>
      <c r="M6175" s="0" t="s">
        <v>18923</v>
      </c>
      <c r="P6175" s="0" t="s">
        <v>158</v>
      </c>
      <c r="Q6175" s="3" t="s">
        <v>18924</v>
      </c>
      <c r="R6175" s="0" t="n">
        <v>9144474436</v>
      </c>
      <c r="S6175" s="0" t="n">
        <f aca="false">VLOOKUP(P6175,RegionCode!$A$1:$B$65,2)</f>
        <v>43</v>
      </c>
    </row>
    <row r="6176" customFormat="false" ht="13.8" hidden="false" customHeight="false" outlineLevel="0" collapsed="false">
      <c r="A6176" s="0" t="n">
        <v>222038</v>
      </c>
      <c r="B6176" s="0" t="s">
        <v>31010</v>
      </c>
      <c r="C6176" s="0" t="s">
        <v>6055</v>
      </c>
      <c r="D6176" s="0" t="s">
        <v>31011</v>
      </c>
      <c r="E6176" s="0" t="s">
        <v>31012</v>
      </c>
      <c r="F6176" s="0" t="n">
        <v>62</v>
      </c>
      <c r="G6176" s="0" t="s">
        <v>8240</v>
      </c>
      <c r="H6176" s="0" t="n">
        <v>52</v>
      </c>
      <c r="I6176" s="3" t="s">
        <v>2886</v>
      </c>
      <c r="J6176" s="0" t="s">
        <v>31013</v>
      </c>
      <c r="K6176" s="0" t="s">
        <v>31014</v>
      </c>
      <c r="M6176" s="0" t="s">
        <v>5856</v>
      </c>
      <c r="P6176" s="0" t="s">
        <v>31</v>
      </c>
      <c r="Q6176" s="3" t="s">
        <v>14368</v>
      </c>
      <c r="R6176" s="0" t="n">
        <v>9709261260</v>
      </c>
      <c r="S6176" s="0" t="n">
        <f aca="false">VLOOKUP(P6176,RegionCode!$A$1:$B$65,2)</f>
        <v>13</v>
      </c>
    </row>
    <row r="6177" customFormat="false" ht="13.8" hidden="false" customHeight="false" outlineLevel="0" collapsed="false">
      <c r="A6177" s="0" t="n">
        <v>222039</v>
      </c>
      <c r="B6177" s="0" t="s">
        <v>31015</v>
      </c>
      <c r="C6177" s="0" t="s">
        <v>1721</v>
      </c>
      <c r="D6177" s="0" t="s">
        <v>31016</v>
      </c>
      <c r="E6177" s="0" t="s">
        <v>31017</v>
      </c>
      <c r="F6177" s="0" t="n">
        <v>21</v>
      </c>
      <c r="G6177" s="0" t="s">
        <v>4117</v>
      </c>
      <c r="H6177" s="0" t="n">
        <v>24</v>
      </c>
      <c r="I6177" s="3" t="s">
        <v>2886</v>
      </c>
      <c r="J6177" s="0" t="s">
        <v>31018</v>
      </c>
      <c r="M6177" s="0" t="s">
        <v>31019</v>
      </c>
      <c r="P6177" s="0" t="s">
        <v>186</v>
      </c>
      <c r="Q6177" s="3" t="s">
        <v>31020</v>
      </c>
      <c r="R6177" s="0" t="n">
        <v>9366347738</v>
      </c>
      <c r="S6177" s="0" t="n">
        <f aca="false">VLOOKUP(P6177,RegionCode!$A$1:$B$65,2)</f>
        <v>57</v>
      </c>
    </row>
    <row r="6178" customFormat="false" ht="13.8" hidden="false" customHeight="false" outlineLevel="0" collapsed="false">
      <c r="A6178" s="0" t="n">
        <v>222041</v>
      </c>
      <c r="B6178" s="0" t="s">
        <v>31021</v>
      </c>
      <c r="C6178" s="0" t="s">
        <v>3092</v>
      </c>
      <c r="D6178" s="0" t="s">
        <v>31022</v>
      </c>
      <c r="E6178" s="0" t="s">
        <v>31023</v>
      </c>
      <c r="F6178" s="0" t="n">
        <v>4</v>
      </c>
      <c r="G6178" s="0" t="s">
        <v>4117</v>
      </c>
      <c r="H6178" s="0" t="n">
        <v>24</v>
      </c>
      <c r="I6178" s="3" t="s">
        <v>887</v>
      </c>
      <c r="J6178" s="0" t="s">
        <v>31024</v>
      </c>
      <c r="M6178" s="0" t="s">
        <v>2449</v>
      </c>
      <c r="P6178" s="0" t="s">
        <v>23</v>
      </c>
      <c r="Q6178" s="3" t="s">
        <v>31025</v>
      </c>
      <c r="R6178" s="0" t="n">
        <v>2532250848</v>
      </c>
      <c r="S6178" s="0" t="n">
        <f aca="false">VLOOKUP(P6178,RegionCode!$A$1:$B$65,2)</f>
        <v>62</v>
      </c>
    </row>
    <row r="6179" customFormat="false" ht="13.8" hidden="false" customHeight="false" outlineLevel="0" collapsed="false">
      <c r="A6179" s="0" t="n">
        <v>222042</v>
      </c>
      <c r="B6179" s="0" t="s">
        <v>31026</v>
      </c>
      <c r="C6179" s="0" t="s">
        <v>10156</v>
      </c>
      <c r="E6179" s="0" t="s">
        <v>31027</v>
      </c>
      <c r="F6179" s="0" t="n">
        <v>82</v>
      </c>
      <c r="G6179" s="0" t="s">
        <v>879</v>
      </c>
      <c r="H6179" s="0" t="n">
        <v>83</v>
      </c>
      <c r="I6179" s="3" t="s">
        <v>5361</v>
      </c>
      <c r="J6179" s="0" t="s">
        <v>31028</v>
      </c>
      <c r="M6179" s="0" t="s">
        <v>13626</v>
      </c>
      <c r="P6179" s="0" t="s">
        <v>31</v>
      </c>
      <c r="Q6179" s="3" t="s">
        <v>13627</v>
      </c>
      <c r="R6179" s="0" t="n">
        <v>3039216508</v>
      </c>
      <c r="S6179" s="0" t="n">
        <f aca="false">VLOOKUP(P6179,RegionCode!$A$1:$B$65,2)</f>
        <v>13</v>
      </c>
    </row>
    <row r="6180" customFormat="false" ht="23.85" hidden="false" customHeight="false" outlineLevel="0" collapsed="false">
      <c r="A6180" s="0" t="n">
        <v>222044</v>
      </c>
      <c r="B6180" s="0" t="s">
        <v>31029</v>
      </c>
      <c r="E6180" s="0" t="s">
        <v>31030</v>
      </c>
      <c r="F6180" s="0" t="n">
        <v>63</v>
      </c>
      <c r="G6180" s="0" t="s">
        <v>2554</v>
      </c>
      <c r="H6180" s="0" t="n">
        <v>25</v>
      </c>
      <c r="I6180" s="3" t="s">
        <v>5110</v>
      </c>
      <c r="J6180" s="4" t="s">
        <v>31031</v>
      </c>
      <c r="M6180" s="0" t="s">
        <v>16218</v>
      </c>
      <c r="P6180" s="0" t="s">
        <v>23</v>
      </c>
      <c r="Q6180" s="3" t="s">
        <v>31032</v>
      </c>
      <c r="R6180" s="0" t="n">
        <v>3607059733</v>
      </c>
      <c r="S6180" s="0" t="n">
        <f aca="false">VLOOKUP(P6180,RegionCode!$A$1:$B$65,2)</f>
        <v>62</v>
      </c>
    </row>
    <row r="6181" customFormat="false" ht="13.8" hidden="false" customHeight="false" outlineLevel="0" collapsed="false">
      <c r="A6181" s="0" t="n">
        <v>222050</v>
      </c>
      <c r="B6181" s="0" t="s">
        <v>31033</v>
      </c>
      <c r="C6181" s="0" t="s">
        <v>3911</v>
      </c>
      <c r="D6181" s="0" t="s">
        <v>7244</v>
      </c>
      <c r="E6181" s="0" t="s">
        <v>31034</v>
      </c>
      <c r="F6181" s="0" t="n">
        <v>87</v>
      </c>
      <c r="G6181" s="0" t="s">
        <v>4117</v>
      </c>
      <c r="H6181" s="0" t="n">
        <v>24</v>
      </c>
      <c r="I6181" s="3" t="s">
        <v>8697</v>
      </c>
      <c r="J6181" s="0" t="s">
        <v>31035</v>
      </c>
      <c r="M6181" s="0" t="s">
        <v>683</v>
      </c>
      <c r="P6181" s="0" t="s">
        <v>116</v>
      </c>
      <c r="Q6181" s="3" t="s">
        <v>31036</v>
      </c>
      <c r="R6181" s="0" t="n">
        <v>2083859074</v>
      </c>
      <c r="S6181" s="0" t="n">
        <f aca="false">VLOOKUP(P6181,RegionCode!$A$1:$B$65,2)</f>
        <v>22</v>
      </c>
    </row>
    <row r="6182" customFormat="false" ht="13.8" hidden="false" customHeight="false" outlineLevel="0" collapsed="false">
      <c r="A6182" s="0" t="n">
        <v>222062</v>
      </c>
      <c r="B6182" s="0" t="s">
        <v>31037</v>
      </c>
      <c r="C6182" s="0" t="s">
        <v>2086</v>
      </c>
      <c r="E6182" s="0" t="s">
        <v>31038</v>
      </c>
      <c r="F6182" s="0" t="n">
        <v>7</v>
      </c>
      <c r="G6182" s="0" t="s">
        <v>16698</v>
      </c>
      <c r="H6182" s="0" t="n">
        <v>52</v>
      </c>
      <c r="I6182" s="3" t="s">
        <v>1018</v>
      </c>
      <c r="J6182" s="0" t="n">
        <v>7625</v>
      </c>
      <c r="K6182" s="0" t="s">
        <v>31039</v>
      </c>
      <c r="M6182" s="0" t="s">
        <v>2458</v>
      </c>
      <c r="P6182" s="0" t="s">
        <v>23</v>
      </c>
      <c r="Q6182" s="3" t="s">
        <v>12377</v>
      </c>
      <c r="R6182" s="0" t="n">
        <v>2534769985</v>
      </c>
      <c r="S6182" s="0" t="n">
        <f aca="false">VLOOKUP(P6182,RegionCode!$A$1:$B$65,2)</f>
        <v>62</v>
      </c>
    </row>
    <row r="6183" customFormat="false" ht="13.8" hidden="false" customHeight="false" outlineLevel="0" collapsed="false">
      <c r="A6183" s="0" t="n">
        <v>222064</v>
      </c>
      <c r="B6183" s="0" t="s">
        <v>31040</v>
      </c>
      <c r="C6183" s="0" t="s">
        <v>503</v>
      </c>
      <c r="D6183" s="0" t="s">
        <v>31041</v>
      </c>
      <c r="E6183" s="0" t="s">
        <v>31042</v>
      </c>
      <c r="F6183" s="0" t="s">
        <v>9251</v>
      </c>
      <c r="G6183" s="0" t="s">
        <v>4117</v>
      </c>
      <c r="H6183" s="0" t="n">
        <v>52</v>
      </c>
      <c r="I6183" s="3" t="s">
        <v>774</v>
      </c>
      <c r="J6183" s="0" t="s">
        <v>31043</v>
      </c>
      <c r="M6183" s="0" t="s">
        <v>8197</v>
      </c>
      <c r="P6183" s="0" t="s">
        <v>31</v>
      </c>
      <c r="Q6183" s="3" t="s">
        <v>11910</v>
      </c>
      <c r="R6183" s="0" t="n">
        <v>9708702941</v>
      </c>
      <c r="S6183" s="0" t="n">
        <f aca="false">VLOOKUP(P6183,RegionCode!$A$1:$B$65,2)</f>
        <v>13</v>
      </c>
    </row>
    <row r="6184" customFormat="false" ht="13.8" hidden="false" customHeight="false" outlineLevel="0" collapsed="false">
      <c r="A6184" s="0" t="n">
        <v>222065</v>
      </c>
      <c r="B6184" s="0" t="s">
        <v>31044</v>
      </c>
      <c r="C6184" s="0" t="s">
        <v>4298</v>
      </c>
      <c r="D6184" s="0" t="s">
        <v>31045</v>
      </c>
      <c r="E6184" s="0" t="s">
        <v>31046</v>
      </c>
      <c r="F6184" s="0" t="n">
        <v>42</v>
      </c>
      <c r="G6184" s="0" t="s">
        <v>2554</v>
      </c>
      <c r="H6184" s="0" t="n">
        <v>23</v>
      </c>
      <c r="I6184" s="3" t="s">
        <v>1220</v>
      </c>
      <c r="J6184" s="0" t="s">
        <v>31047</v>
      </c>
      <c r="M6184" s="0" t="s">
        <v>31048</v>
      </c>
      <c r="P6184" s="0" t="s">
        <v>126</v>
      </c>
      <c r="Q6184" s="3" t="s">
        <v>31049</v>
      </c>
      <c r="R6184" s="0" t="n">
        <v>2706910053</v>
      </c>
      <c r="S6184" s="0" t="n">
        <f aca="false">VLOOKUP(P6184,RegionCode!$A$1:$B$65,2)</f>
        <v>27</v>
      </c>
    </row>
    <row r="6185" customFormat="false" ht="13.8" hidden="false" customHeight="false" outlineLevel="0" collapsed="false">
      <c r="A6185" s="0" t="n">
        <v>222067</v>
      </c>
      <c r="B6185" s="0" t="s">
        <v>31050</v>
      </c>
      <c r="C6185" s="0" t="s">
        <v>15340</v>
      </c>
      <c r="D6185" s="0" t="s">
        <v>2740</v>
      </c>
      <c r="E6185" s="0" t="s">
        <v>31051</v>
      </c>
      <c r="F6185" s="0" t="n">
        <v>80</v>
      </c>
      <c r="G6185" s="0" t="s">
        <v>16698</v>
      </c>
      <c r="H6185" s="0" t="n">
        <v>23</v>
      </c>
      <c r="I6185" s="3" t="s">
        <v>995</v>
      </c>
      <c r="J6185" s="0" t="s">
        <v>31052</v>
      </c>
      <c r="M6185" s="0" t="s">
        <v>21443</v>
      </c>
      <c r="P6185" s="0" t="s">
        <v>86</v>
      </c>
      <c r="Q6185" s="3" t="s">
        <v>31053</v>
      </c>
      <c r="R6185" s="0" t="n">
        <v>7856563122</v>
      </c>
      <c r="S6185" s="0" t="n">
        <f aca="false">VLOOKUP(P6185,RegionCode!$A$1:$B$65,2)</f>
        <v>4</v>
      </c>
    </row>
    <row r="6186" customFormat="false" ht="13.8" hidden="false" customHeight="false" outlineLevel="0" collapsed="false">
      <c r="A6186" s="0" t="n">
        <v>222072</v>
      </c>
      <c r="B6186" s="0" t="s">
        <v>31054</v>
      </c>
      <c r="C6186" s="0" t="s">
        <v>8245</v>
      </c>
      <c r="E6186" s="0" t="s">
        <v>31055</v>
      </c>
      <c r="F6186" s="0" t="n">
        <v>4</v>
      </c>
      <c r="G6186" s="0" t="s">
        <v>2554</v>
      </c>
      <c r="H6186" s="0" t="n">
        <v>24</v>
      </c>
      <c r="I6186" s="3" t="s">
        <v>759</v>
      </c>
      <c r="J6186" s="0" t="s">
        <v>31056</v>
      </c>
      <c r="M6186" s="0" t="s">
        <v>956</v>
      </c>
      <c r="P6186" s="0" t="s">
        <v>109</v>
      </c>
      <c r="Q6186" s="3" t="s">
        <v>31057</v>
      </c>
      <c r="R6186" s="0" t="n">
        <v>3522832666</v>
      </c>
      <c r="S6186" s="0" t="n">
        <f aca="false">VLOOKUP(P6186,RegionCode!$A$1:$B$65,2)</f>
        <v>18</v>
      </c>
    </row>
    <row r="6187" customFormat="false" ht="13.8" hidden="false" customHeight="false" outlineLevel="0" collapsed="false">
      <c r="A6187" s="0" t="n">
        <v>222079</v>
      </c>
      <c r="B6187" s="0" t="s">
        <v>31058</v>
      </c>
      <c r="C6187" s="0" t="s">
        <v>31059</v>
      </c>
      <c r="E6187" s="0" t="s">
        <v>31060</v>
      </c>
      <c r="F6187" s="0" t="s">
        <v>9251</v>
      </c>
      <c r="G6187" s="0" t="s">
        <v>4117</v>
      </c>
      <c r="H6187" s="0" t="n">
        <v>52</v>
      </c>
      <c r="I6187" s="3" t="s">
        <v>4857</v>
      </c>
      <c r="J6187" s="0" t="s">
        <v>31061</v>
      </c>
      <c r="M6187" s="0" t="s">
        <v>2458</v>
      </c>
      <c r="P6187" s="0" t="s">
        <v>23</v>
      </c>
      <c r="Q6187" s="3" t="s">
        <v>3028</v>
      </c>
      <c r="R6187" s="0" t="n">
        <v>2539614231</v>
      </c>
      <c r="S6187" s="0" t="n">
        <f aca="false">VLOOKUP(P6187,RegionCode!$A$1:$B$65,2)</f>
        <v>62</v>
      </c>
    </row>
    <row r="6188" customFormat="false" ht="23.85" hidden="false" customHeight="false" outlineLevel="0" collapsed="false">
      <c r="A6188" s="0" t="n">
        <v>222080</v>
      </c>
      <c r="B6188" s="4" t="s">
        <v>31062</v>
      </c>
      <c r="C6188" s="0" t="s">
        <v>1763</v>
      </c>
      <c r="D6188" s="0" t="s">
        <v>31063</v>
      </c>
      <c r="E6188" s="0" t="s">
        <v>31064</v>
      </c>
      <c r="F6188" s="0" t="n">
        <v>66</v>
      </c>
      <c r="G6188" s="0" t="s">
        <v>2554</v>
      </c>
      <c r="H6188" s="0" t="n">
        <v>27</v>
      </c>
      <c r="I6188" s="3" t="s">
        <v>1018</v>
      </c>
      <c r="J6188" s="4" t="s">
        <v>31065</v>
      </c>
      <c r="M6188" s="0" t="s">
        <v>15208</v>
      </c>
      <c r="P6188" s="0" t="s">
        <v>199</v>
      </c>
      <c r="Q6188" s="3" t="s">
        <v>29197</v>
      </c>
      <c r="R6188" s="0" t="n">
        <v>4142733333</v>
      </c>
      <c r="S6188" s="0" t="n">
        <f aca="false">VLOOKUP(P6188,RegionCode!$A$1:$B$65,2)</f>
        <v>62</v>
      </c>
    </row>
    <row r="6189" customFormat="false" ht="13.8" hidden="false" customHeight="false" outlineLevel="0" collapsed="false">
      <c r="A6189" s="0" t="n">
        <v>222085</v>
      </c>
      <c r="B6189" s="0" t="s">
        <v>31066</v>
      </c>
      <c r="C6189" s="0" t="s">
        <v>10321</v>
      </c>
      <c r="D6189" s="0" t="s">
        <v>31067</v>
      </c>
      <c r="E6189" s="0" t="s">
        <v>31068</v>
      </c>
      <c r="F6189" s="0" t="n">
        <v>65</v>
      </c>
      <c r="G6189" s="0" t="s">
        <v>10646</v>
      </c>
      <c r="H6189" s="0" t="n">
        <v>24</v>
      </c>
      <c r="I6189" s="3" t="s">
        <v>5110</v>
      </c>
      <c r="J6189" s="0" t="s">
        <v>31069</v>
      </c>
      <c r="M6189" s="0" t="s">
        <v>267</v>
      </c>
      <c r="P6189" s="0" t="s">
        <v>23</v>
      </c>
      <c r="Q6189" s="3" t="s">
        <v>5169</v>
      </c>
      <c r="R6189" s="0" t="n">
        <v>9178591564</v>
      </c>
      <c r="S6189" s="0" t="n">
        <f aca="false">VLOOKUP(P6189,RegionCode!$A$1:$B$65,2)</f>
        <v>62</v>
      </c>
    </row>
    <row r="6190" customFormat="false" ht="13.8" hidden="false" customHeight="false" outlineLevel="0" collapsed="false">
      <c r="A6190" s="0" t="n">
        <v>222087</v>
      </c>
      <c r="B6190" s="0" t="s">
        <v>31070</v>
      </c>
      <c r="C6190" s="0" t="s">
        <v>14834</v>
      </c>
      <c r="D6190" s="0" t="s">
        <v>31071</v>
      </c>
      <c r="E6190" s="0" t="s">
        <v>31072</v>
      </c>
      <c r="F6190" s="0" t="n">
        <v>70</v>
      </c>
      <c r="G6190" s="0" t="s">
        <v>857</v>
      </c>
      <c r="H6190" s="0" t="n">
        <v>62</v>
      </c>
      <c r="I6190" s="3" t="s">
        <v>805</v>
      </c>
      <c r="J6190" s="0" t="s">
        <v>31073</v>
      </c>
      <c r="M6190" s="0" t="s">
        <v>347</v>
      </c>
      <c r="P6190" s="0" t="s">
        <v>39</v>
      </c>
      <c r="Q6190" s="3" t="s">
        <v>5112</v>
      </c>
      <c r="R6190" s="0" t="n">
        <v>8084710142</v>
      </c>
      <c r="S6190" s="0" t="n">
        <f aca="false">VLOOKUP(P6190,RegionCode!$A$1:$B$65,2)</f>
        <v>21</v>
      </c>
    </row>
    <row r="6191" customFormat="false" ht="13.8" hidden="false" customHeight="false" outlineLevel="0" collapsed="false">
      <c r="A6191" s="0" t="n">
        <v>222089</v>
      </c>
      <c r="B6191" s="0" t="s">
        <v>31074</v>
      </c>
      <c r="C6191" s="0" t="s">
        <v>31075</v>
      </c>
      <c r="D6191" s="0" t="s">
        <v>26140</v>
      </c>
      <c r="E6191" s="0" t="s">
        <v>31076</v>
      </c>
      <c r="F6191" s="0" t="n">
        <v>42</v>
      </c>
      <c r="G6191" s="0" t="s">
        <v>4117</v>
      </c>
      <c r="H6191" s="0" t="n">
        <v>52</v>
      </c>
      <c r="I6191" s="3" t="s">
        <v>3650</v>
      </c>
      <c r="J6191" s="0" t="s">
        <v>31077</v>
      </c>
      <c r="M6191" s="0" t="s">
        <v>31078</v>
      </c>
      <c r="P6191" s="0" t="s">
        <v>174</v>
      </c>
      <c r="Q6191" s="3" t="s">
        <v>31079</v>
      </c>
      <c r="R6191" s="0" t="n">
        <v>7172641711</v>
      </c>
      <c r="S6191" s="0" t="n">
        <f aca="false">VLOOKUP(P6191,RegionCode!$A$1:$B$65,2)</f>
        <v>51</v>
      </c>
    </row>
    <row r="6192" customFormat="false" ht="13.8" hidden="false" customHeight="false" outlineLevel="0" collapsed="false">
      <c r="A6192" s="0" t="n">
        <v>222090</v>
      </c>
      <c r="B6192" s="0" t="s">
        <v>31080</v>
      </c>
      <c r="C6192" s="0" t="s">
        <v>31081</v>
      </c>
      <c r="D6192" s="0" t="s">
        <v>31082</v>
      </c>
      <c r="E6192" s="0" t="s">
        <v>31083</v>
      </c>
      <c r="F6192" s="0" t="n">
        <v>65</v>
      </c>
      <c r="G6192" s="0" t="s">
        <v>857</v>
      </c>
      <c r="H6192" s="0" t="n">
        <v>63</v>
      </c>
      <c r="I6192" s="3" t="s">
        <v>5110</v>
      </c>
      <c r="J6192" s="0" t="s">
        <v>31084</v>
      </c>
      <c r="M6192" s="0" t="s">
        <v>899</v>
      </c>
      <c r="P6192" s="0" t="s">
        <v>39</v>
      </c>
      <c r="Q6192" s="3" t="s">
        <v>900</v>
      </c>
      <c r="R6192" s="0" t="n">
        <v>8082772285</v>
      </c>
      <c r="S6192" s="0" t="n">
        <f aca="false">VLOOKUP(P6192,RegionCode!$A$1:$B$65,2)</f>
        <v>21</v>
      </c>
    </row>
    <row r="6193" customFormat="false" ht="13.8" hidden="false" customHeight="false" outlineLevel="0" collapsed="false">
      <c r="A6193" s="0" t="n">
        <v>222091</v>
      </c>
      <c r="B6193" s="0" t="s">
        <v>31085</v>
      </c>
      <c r="C6193" s="0" t="s">
        <v>329</v>
      </c>
      <c r="D6193" s="0" t="s">
        <v>7748</v>
      </c>
      <c r="E6193" s="0" t="s">
        <v>31086</v>
      </c>
      <c r="F6193" s="0" t="n">
        <v>1</v>
      </c>
      <c r="G6193" s="0" t="s">
        <v>2554</v>
      </c>
      <c r="H6193" s="0" t="n">
        <v>25</v>
      </c>
      <c r="I6193" s="3" t="s">
        <v>2160</v>
      </c>
      <c r="J6193" s="0" t="s">
        <v>31087</v>
      </c>
      <c r="M6193" s="0" t="s">
        <v>2219</v>
      </c>
      <c r="P6193" s="0" t="s">
        <v>23</v>
      </c>
      <c r="Q6193" s="3" t="s">
        <v>3054</v>
      </c>
      <c r="R6193" s="0" t="n">
        <v>2063701954</v>
      </c>
      <c r="S6193" s="0" t="n">
        <f aca="false">VLOOKUP(P6193,RegionCode!$A$1:$B$65,2)</f>
        <v>62</v>
      </c>
    </row>
    <row r="6194" customFormat="false" ht="13.8" hidden="false" customHeight="false" outlineLevel="0" collapsed="false">
      <c r="A6194" s="0" t="n">
        <v>222093</v>
      </c>
      <c r="B6194" s="0" t="s">
        <v>31088</v>
      </c>
      <c r="C6194" s="0" t="s">
        <v>3332</v>
      </c>
      <c r="E6194" s="0" t="s">
        <v>31089</v>
      </c>
      <c r="F6194" s="0" t="n">
        <v>55</v>
      </c>
      <c r="G6194" s="0" t="s">
        <v>28</v>
      </c>
      <c r="H6194" s="0" t="n">
        <v>25</v>
      </c>
      <c r="I6194" s="3" t="s">
        <v>1018</v>
      </c>
      <c r="J6194" s="0" t="s">
        <v>31090</v>
      </c>
      <c r="M6194" s="0" t="s">
        <v>30</v>
      </c>
      <c r="P6194" s="0" t="s">
        <v>31</v>
      </c>
      <c r="Q6194" s="3" t="s">
        <v>14030</v>
      </c>
      <c r="R6194" s="0" t="n">
        <v>4783979425</v>
      </c>
      <c r="S6194" s="0" t="n">
        <f aca="false">VLOOKUP(P6194,RegionCode!$A$1:$B$65,2)</f>
        <v>13</v>
      </c>
    </row>
    <row r="6195" customFormat="false" ht="13.8" hidden="false" customHeight="false" outlineLevel="0" collapsed="false">
      <c r="A6195" s="0" t="n">
        <v>222095</v>
      </c>
      <c r="B6195" s="0" t="s">
        <v>31091</v>
      </c>
      <c r="C6195" s="0" t="s">
        <v>14759</v>
      </c>
      <c r="D6195" s="0" t="s">
        <v>31092</v>
      </c>
      <c r="E6195" s="0" t="s">
        <v>31093</v>
      </c>
      <c r="F6195" s="0" t="n">
        <v>4</v>
      </c>
      <c r="G6195" s="0" t="s">
        <v>2554</v>
      </c>
      <c r="H6195" s="0" t="n">
        <v>24</v>
      </c>
      <c r="I6195" s="3" t="s">
        <v>2160</v>
      </c>
      <c r="J6195" s="0" t="s">
        <v>31094</v>
      </c>
      <c r="M6195" s="0" t="s">
        <v>4340</v>
      </c>
      <c r="P6195" s="0" t="s">
        <v>47</v>
      </c>
      <c r="Q6195" s="3" t="s">
        <v>31095</v>
      </c>
      <c r="R6195" s="0" t="n">
        <v>2092967476</v>
      </c>
      <c r="S6195" s="0" t="n">
        <f aca="false">VLOOKUP(P6195,RegionCode!$A$1:$B$65,2)</f>
        <v>12</v>
      </c>
    </row>
    <row r="6196" customFormat="false" ht="13.8" hidden="false" customHeight="false" outlineLevel="0" collapsed="false">
      <c r="A6196" s="0" t="n">
        <v>222096</v>
      </c>
      <c r="B6196" s="0" t="s">
        <v>31096</v>
      </c>
      <c r="C6196" s="0" t="s">
        <v>15412</v>
      </c>
      <c r="D6196" s="0" t="s">
        <v>31097</v>
      </c>
      <c r="E6196" s="0" t="s">
        <v>31098</v>
      </c>
      <c r="F6196" s="0" t="n">
        <v>0</v>
      </c>
      <c r="G6196" s="0" t="s">
        <v>2554</v>
      </c>
      <c r="H6196" s="0" t="n">
        <v>27</v>
      </c>
      <c r="I6196" s="3" t="s">
        <v>805</v>
      </c>
      <c r="J6196" s="0" t="s">
        <v>31099</v>
      </c>
      <c r="M6196" s="0" t="s">
        <v>22900</v>
      </c>
      <c r="P6196" s="0" t="s">
        <v>134</v>
      </c>
      <c r="Q6196" s="3" t="s">
        <v>31100</v>
      </c>
      <c r="R6196" s="0" t="n">
        <v>4109019009</v>
      </c>
      <c r="S6196" s="0" t="n">
        <f aca="false">VLOOKUP(P6196,RegionCode!$A$1:$B$65,2)</f>
        <v>28</v>
      </c>
    </row>
    <row r="6197" customFormat="false" ht="13.8" hidden="false" customHeight="false" outlineLevel="0" collapsed="false">
      <c r="A6197" s="0" t="n">
        <v>222097</v>
      </c>
      <c r="B6197" s="0" t="s">
        <v>31101</v>
      </c>
      <c r="C6197" s="0" t="s">
        <v>3570</v>
      </c>
      <c r="D6197" s="0" t="s">
        <v>31102</v>
      </c>
      <c r="E6197" s="0" t="s">
        <v>31103</v>
      </c>
      <c r="F6197" s="0" t="n">
        <v>36</v>
      </c>
      <c r="G6197" s="0" t="s">
        <v>4117</v>
      </c>
      <c r="H6197" s="0" t="n">
        <v>24</v>
      </c>
      <c r="I6197" s="3" t="s">
        <v>2225</v>
      </c>
      <c r="J6197" s="0" t="s">
        <v>31104</v>
      </c>
      <c r="M6197" s="0" t="s">
        <v>1846</v>
      </c>
      <c r="P6197" s="0" t="s">
        <v>47</v>
      </c>
      <c r="Q6197" s="3" t="s">
        <v>1847</v>
      </c>
      <c r="R6197" s="0" t="n">
        <v>5309261111</v>
      </c>
      <c r="S6197" s="0" t="n">
        <f aca="false">VLOOKUP(P6197,RegionCode!$A$1:$B$65,2)</f>
        <v>12</v>
      </c>
    </row>
    <row r="6198" customFormat="false" ht="13.8" hidden="false" customHeight="false" outlineLevel="0" collapsed="false">
      <c r="A6198" s="0" t="n">
        <v>222098</v>
      </c>
      <c r="B6198" s="0" t="s">
        <v>31105</v>
      </c>
      <c r="C6198" s="0" t="s">
        <v>3623</v>
      </c>
      <c r="E6198" s="0" t="s">
        <v>31106</v>
      </c>
      <c r="F6198" s="0" t="n">
        <v>0</v>
      </c>
      <c r="G6198" s="0" t="s">
        <v>4117</v>
      </c>
      <c r="H6198" s="0" t="n">
        <v>24</v>
      </c>
      <c r="I6198" s="3" t="s">
        <v>1468</v>
      </c>
      <c r="J6198" s="0" t="s">
        <v>31107</v>
      </c>
      <c r="M6198" s="0" t="s">
        <v>1033</v>
      </c>
      <c r="P6198" s="0" t="s">
        <v>31</v>
      </c>
      <c r="Q6198" s="3" t="s">
        <v>4437</v>
      </c>
      <c r="R6198" s="0" t="n">
        <v>3039115963</v>
      </c>
      <c r="S6198" s="0" t="n">
        <f aca="false">VLOOKUP(P6198,RegionCode!$A$1:$B$65,2)</f>
        <v>13</v>
      </c>
    </row>
    <row r="6199" customFormat="false" ht="13.8" hidden="false" customHeight="false" outlineLevel="0" collapsed="false">
      <c r="A6199" s="0" t="n">
        <v>222107</v>
      </c>
      <c r="B6199" s="0" t="s">
        <v>31108</v>
      </c>
      <c r="C6199" s="0" t="s">
        <v>9109</v>
      </c>
      <c r="D6199" s="0" t="s">
        <v>1123</v>
      </c>
      <c r="E6199" s="0" t="s">
        <v>31109</v>
      </c>
      <c r="F6199" s="0" t="n">
        <v>108</v>
      </c>
      <c r="G6199" s="0" t="s">
        <v>879</v>
      </c>
      <c r="H6199" s="0" t="n">
        <v>83</v>
      </c>
      <c r="I6199" s="3" t="s">
        <v>1468</v>
      </c>
      <c r="J6199" s="0" t="s">
        <v>31110</v>
      </c>
      <c r="M6199" s="0" t="s">
        <v>30</v>
      </c>
      <c r="P6199" s="0" t="s">
        <v>27968</v>
      </c>
      <c r="Q6199" s="3" t="s">
        <v>2973</v>
      </c>
      <c r="R6199" s="0" t="n">
        <v>7036265744</v>
      </c>
      <c r="S6199" s="0" t="n">
        <f aca="false">VLOOKUP(P6199,RegionCode!$A$1:$B$65,2)</f>
        <v>13</v>
      </c>
    </row>
    <row r="6200" customFormat="false" ht="13.8" hidden="false" customHeight="false" outlineLevel="0" collapsed="false">
      <c r="A6200" s="0" t="n">
        <v>222120</v>
      </c>
      <c r="B6200" s="0" t="s">
        <v>31111</v>
      </c>
      <c r="C6200" s="0" t="s">
        <v>2652</v>
      </c>
      <c r="E6200" s="0" t="s">
        <v>31112</v>
      </c>
      <c r="F6200" s="0" t="n">
        <v>124</v>
      </c>
      <c r="G6200" s="0" t="s">
        <v>4117</v>
      </c>
      <c r="H6200" s="0" t="n">
        <v>24</v>
      </c>
      <c r="I6200" s="3" t="s">
        <v>1220</v>
      </c>
      <c r="J6200" s="0" t="s">
        <v>31113</v>
      </c>
      <c r="M6200" s="0" t="s">
        <v>30</v>
      </c>
      <c r="P6200" s="0" t="s">
        <v>31</v>
      </c>
      <c r="Q6200" s="3" t="s">
        <v>26343</v>
      </c>
      <c r="R6200" s="0" t="n">
        <v>3473427793</v>
      </c>
      <c r="S6200" s="0" t="n">
        <f aca="false">VLOOKUP(P6200,RegionCode!$A$1:$B$65,2)</f>
        <v>13</v>
      </c>
    </row>
    <row r="6201" customFormat="false" ht="13.8" hidden="false" customHeight="false" outlineLevel="0" collapsed="false">
      <c r="A6201" s="0" t="n">
        <v>222121</v>
      </c>
      <c r="B6201" s="0" t="s">
        <v>31114</v>
      </c>
      <c r="C6201" s="0" t="s">
        <v>7601</v>
      </c>
      <c r="D6201" s="0" t="s">
        <v>31115</v>
      </c>
      <c r="E6201" s="0" t="s">
        <v>31116</v>
      </c>
      <c r="F6201" s="0" t="n">
        <v>42</v>
      </c>
      <c r="G6201" s="0" t="s">
        <v>28</v>
      </c>
      <c r="H6201" s="0" t="n">
        <v>23</v>
      </c>
      <c r="I6201" s="3" t="s">
        <v>796</v>
      </c>
      <c r="J6201" s="0" t="s">
        <v>31117</v>
      </c>
      <c r="M6201" s="0" t="s">
        <v>598</v>
      </c>
      <c r="P6201" s="0" t="s">
        <v>23</v>
      </c>
      <c r="Q6201" s="3" t="s">
        <v>3264</v>
      </c>
      <c r="R6201" s="0" t="n">
        <v>2532251787</v>
      </c>
      <c r="S6201" s="0" t="n">
        <f aca="false">VLOOKUP(P6201,RegionCode!$A$1:$B$65,2)</f>
        <v>62</v>
      </c>
    </row>
    <row r="6202" customFormat="false" ht="13.8" hidden="false" customHeight="false" outlineLevel="0" collapsed="false">
      <c r="A6202" s="0" t="n">
        <v>222139</v>
      </c>
      <c r="B6202" s="0" t="s">
        <v>31118</v>
      </c>
      <c r="C6202" s="0" t="s">
        <v>1314</v>
      </c>
      <c r="D6202" s="0" t="s">
        <v>4449</v>
      </c>
      <c r="E6202" s="0" t="s">
        <v>31119</v>
      </c>
      <c r="F6202" s="0" t="n">
        <v>40</v>
      </c>
      <c r="G6202" s="0" t="s">
        <v>2554</v>
      </c>
      <c r="H6202" s="0" t="n">
        <v>23</v>
      </c>
      <c r="I6202" s="3" t="s">
        <v>1926</v>
      </c>
      <c r="J6202" s="0" t="s">
        <v>31120</v>
      </c>
      <c r="M6202" s="0" t="s">
        <v>31121</v>
      </c>
      <c r="P6202" s="0" t="s">
        <v>160</v>
      </c>
      <c r="Q6202" s="3" t="s">
        <v>31122</v>
      </c>
      <c r="R6202" s="0" t="n">
        <v>8284568668</v>
      </c>
      <c r="S6202" s="0" t="n">
        <f aca="false">VLOOKUP(P6202,RegionCode!$A$1:$B$65,2)</f>
        <v>37</v>
      </c>
    </row>
    <row r="6203" customFormat="false" ht="13.8" hidden="false" customHeight="false" outlineLevel="0" collapsed="false">
      <c r="A6203" s="0" t="n">
        <v>222140</v>
      </c>
      <c r="B6203" s="0" t="s">
        <v>31123</v>
      </c>
      <c r="C6203" s="0" t="s">
        <v>7454</v>
      </c>
      <c r="E6203" s="0" t="s">
        <v>31124</v>
      </c>
      <c r="F6203" s="0" t="n">
        <v>4</v>
      </c>
      <c r="G6203" s="0" t="s">
        <v>2554</v>
      </c>
      <c r="H6203" s="0" t="n">
        <v>24</v>
      </c>
      <c r="I6203" s="3" t="s">
        <v>1724</v>
      </c>
      <c r="J6203" s="0" t="s">
        <v>31125</v>
      </c>
      <c r="K6203" s="0" t="s">
        <v>9713</v>
      </c>
      <c r="M6203" s="0" t="s">
        <v>7349</v>
      </c>
      <c r="P6203" s="0" t="s">
        <v>47</v>
      </c>
      <c r="Q6203" s="3" t="s">
        <v>17455</v>
      </c>
      <c r="R6203" s="0" t="n">
        <v>2124648744</v>
      </c>
      <c r="S6203" s="0" t="n">
        <f aca="false">VLOOKUP(P6203,RegionCode!$A$1:$B$65,2)</f>
        <v>12</v>
      </c>
    </row>
    <row r="6204" customFormat="false" ht="13.8" hidden="false" customHeight="false" outlineLevel="0" collapsed="false">
      <c r="A6204" s="0" t="n">
        <v>222143</v>
      </c>
      <c r="B6204" s="0" t="s">
        <v>31126</v>
      </c>
      <c r="C6204" s="0" t="s">
        <v>14989</v>
      </c>
      <c r="E6204" s="0" t="s">
        <v>31127</v>
      </c>
      <c r="F6204" s="0" t="n">
        <v>71</v>
      </c>
      <c r="G6204" s="0" t="s">
        <v>879</v>
      </c>
      <c r="H6204" s="0" t="n">
        <v>83</v>
      </c>
      <c r="I6204" s="3" t="s">
        <v>1468</v>
      </c>
      <c r="J6204" s="0" t="s">
        <v>31128</v>
      </c>
      <c r="M6204" s="0" t="s">
        <v>13626</v>
      </c>
      <c r="P6204" s="0" t="s">
        <v>31</v>
      </c>
      <c r="Q6204" s="3" t="s">
        <v>31129</v>
      </c>
      <c r="R6204" s="0" t="n">
        <v>3037180093</v>
      </c>
      <c r="S6204" s="0" t="n">
        <f aca="false">VLOOKUP(P6204,RegionCode!$A$1:$B$65,2)</f>
        <v>13</v>
      </c>
    </row>
    <row r="6205" customFormat="false" ht="13.8" hidden="false" customHeight="false" outlineLevel="0" collapsed="false">
      <c r="A6205" s="0" t="n">
        <v>222155</v>
      </c>
      <c r="B6205" s="0" t="s">
        <v>31130</v>
      </c>
      <c r="C6205" s="0" t="s">
        <v>31131</v>
      </c>
      <c r="D6205" s="0" t="s">
        <v>31132</v>
      </c>
      <c r="E6205" s="0" t="s">
        <v>31133</v>
      </c>
      <c r="F6205" s="0" t="n">
        <v>65</v>
      </c>
      <c r="G6205" s="0" t="s">
        <v>28</v>
      </c>
      <c r="H6205" s="0" t="n">
        <v>63</v>
      </c>
      <c r="I6205" s="3" t="s">
        <v>1468</v>
      </c>
      <c r="J6205" s="0" t="s">
        <v>31134</v>
      </c>
      <c r="M6205" s="0" t="s">
        <v>347</v>
      </c>
      <c r="P6205" s="0" t="s">
        <v>39</v>
      </c>
      <c r="Q6205" s="3" t="s">
        <v>5236</v>
      </c>
      <c r="R6205" s="0" t="n">
        <v>8082205041</v>
      </c>
      <c r="S6205" s="0" t="n">
        <f aca="false">VLOOKUP(P6205,RegionCode!$A$1:$B$65,2)</f>
        <v>21</v>
      </c>
    </row>
    <row r="6206" customFormat="false" ht="13.8" hidden="false" customHeight="false" outlineLevel="0" collapsed="false">
      <c r="A6206" s="0" t="n">
        <v>222161</v>
      </c>
      <c r="B6206" s="0" t="s">
        <v>31135</v>
      </c>
      <c r="C6206" s="0" t="s">
        <v>1522</v>
      </c>
      <c r="D6206" s="0" t="s">
        <v>31136</v>
      </c>
      <c r="E6206" s="0" t="s">
        <v>31137</v>
      </c>
      <c r="F6206" s="0" t="n">
        <v>141</v>
      </c>
      <c r="G6206" s="0" t="s">
        <v>2554</v>
      </c>
      <c r="H6206" s="0" t="n">
        <v>27</v>
      </c>
      <c r="I6206" s="3" t="s">
        <v>2886</v>
      </c>
      <c r="J6206" s="0" t="s">
        <v>31138</v>
      </c>
      <c r="M6206" s="0" t="s">
        <v>12930</v>
      </c>
      <c r="P6206" s="0" t="s">
        <v>118</v>
      </c>
      <c r="Q6206" s="3" t="s">
        <v>31139</v>
      </c>
      <c r="R6206" s="0" t="n">
        <v>6187915796</v>
      </c>
      <c r="S6206" s="0" t="n">
        <f aca="false">VLOOKUP(P6206,RegionCode!$A$1:$B$65,2)</f>
        <v>23</v>
      </c>
    </row>
    <row r="6207" customFormat="false" ht="13.8" hidden="false" customHeight="false" outlineLevel="0" collapsed="false">
      <c r="A6207" s="0" t="n">
        <v>222162</v>
      </c>
      <c r="B6207" s="0" t="s">
        <v>31140</v>
      </c>
      <c r="C6207" s="0" t="s">
        <v>4943</v>
      </c>
      <c r="E6207" s="0" t="s">
        <v>31141</v>
      </c>
      <c r="F6207" s="0" t="n">
        <v>4</v>
      </c>
      <c r="G6207" s="0" t="s">
        <v>2554</v>
      </c>
      <c r="H6207" s="0" t="n">
        <v>52</v>
      </c>
      <c r="I6207" s="3" t="s">
        <v>3650</v>
      </c>
      <c r="J6207" s="0" t="s">
        <v>31142</v>
      </c>
      <c r="M6207" s="0" t="s">
        <v>3300</v>
      </c>
      <c r="P6207" s="0" t="s">
        <v>174</v>
      </c>
      <c r="Q6207" s="3" t="s">
        <v>31143</v>
      </c>
      <c r="R6207" s="0" t="n">
        <v>4125312317</v>
      </c>
      <c r="S6207" s="0" t="n">
        <f aca="false">VLOOKUP(P6207,RegionCode!$A$1:$B$65,2)</f>
        <v>51</v>
      </c>
    </row>
    <row r="6208" customFormat="false" ht="13.8" hidden="false" customHeight="false" outlineLevel="0" collapsed="false">
      <c r="A6208" s="0" t="n">
        <v>222167</v>
      </c>
      <c r="B6208" s="0" t="s">
        <v>31144</v>
      </c>
      <c r="C6208" s="0" t="s">
        <v>31145</v>
      </c>
      <c r="D6208" s="0" t="s">
        <v>31146</v>
      </c>
      <c r="E6208" s="0" t="s">
        <v>31147</v>
      </c>
      <c r="F6208" s="0" t="n">
        <v>36</v>
      </c>
      <c r="G6208" s="0" t="s">
        <v>857</v>
      </c>
      <c r="H6208" s="0" t="n">
        <v>62</v>
      </c>
      <c r="I6208" s="3" t="s">
        <v>1449</v>
      </c>
      <c r="J6208" s="0" t="s">
        <v>31148</v>
      </c>
      <c r="M6208" s="0" t="s">
        <v>13400</v>
      </c>
      <c r="P6208" s="0" t="s">
        <v>39</v>
      </c>
      <c r="Q6208" s="3" t="s">
        <v>13401</v>
      </c>
      <c r="R6208" s="0" t="n">
        <v>8082389404</v>
      </c>
      <c r="S6208" s="0" t="n">
        <f aca="false">VLOOKUP(P6208,RegionCode!$A$1:$B$65,2)</f>
        <v>21</v>
      </c>
    </row>
    <row r="6209" customFormat="false" ht="23.85" hidden="false" customHeight="false" outlineLevel="0" collapsed="false">
      <c r="A6209" s="0" t="n">
        <v>222169</v>
      </c>
      <c r="B6209" s="0" t="s">
        <v>31149</v>
      </c>
      <c r="C6209" s="0" t="s">
        <v>9844</v>
      </c>
      <c r="E6209" s="0" t="s">
        <v>31150</v>
      </c>
      <c r="F6209" s="0" t="n">
        <v>115</v>
      </c>
      <c r="G6209" s="0" t="s">
        <v>2554</v>
      </c>
      <c r="H6209" s="0" t="n">
        <v>23</v>
      </c>
      <c r="I6209" s="3" t="s">
        <v>1018</v>
      </c>
      <c r="J6209" s="4" t="s">
        <v>31151</v>
      </c>
      <c r="M6209" s="0" t="s">
        <v>31152</v>
      </c>
      <c r="P6209" s="0" t="s">
        <v>47</v>
      </c>
      <c r="Q6209" s="3" t="s">
        <v>31153</v>
      </c>
      <c r="R6209" s="0" t="n">
        <v>8189515600</v>
      </c>
      <c r="S6209" s="0" t="n">
        <f aca="false">VLOOKUP(P6209,RegionCode!$A$1:$B$65,2)</f>
        <v>12</v>
      </c>
    </row>
    <row r="6210" customFormat="false" ht="13.8" hidden="false" customHeight="false" outlineLevel="0" collapsed="false">
      <c r="A6210" s="0" t="n">
        <v>222172</v>
      </c>
      <c r="B6210" s="0" t="s">
        <v>31154</v>
      </c>
      <c r="C6210" s="0" t="s">
        <v>2499</v>
      </c>
      <c r="D6210" s="0" t="s">
        <v>539</v>
      </c>
      <c r="E6210" s="0" t="s">
        <v>31155</v>
      </c>
      <c r="F6210" s="0" t="n">
        <v>65</v>
      </c>
      <c r="G6210" s="0" t="s">
        <v>8240</v>
      </c>
      <c r="H6210" s="0" t="n">
        <v>27</v>
      </c>
      <c r="I6210" s="3" t="s">
        <v>4516</v>
      </c>
      <c r="J6210" s="0" t="s">
        <v>31156</v>
      </c>
      <c r="K6210" s="0" t="s">
        <v>23170</v>
      </c>
      <c r="M6210" s="0" t="s">
        <v>159</v>
      </c>
      <c r="P6210" s="0" t="s">
        <v>158</v>
      </c>
      <c r="Q6210" s="3" t="s">
        <v>10396</v>
      </c>
      <c r="R6210" s="0" t="n">
        <v>6465766560</v>
      </c>
      <c r="S6210" s="0" t="n">
        <f aca="false">VLOOKUP(P6210,RegionCode!$A$1:$B$65,2)</f>
        <v>43</v>
      </c>
    </row>
    <row r="6211" customFormat="false" ht="13.8" hidden="false" customHeight="false" outlineLevel="0" collapsed="false">
      <c r="A6211" s="0" t="n">
        <v>222201</v>
      </c>
      <c r="B6211" s="0" t="s">
        <v>31157</v>
      </c>
      <c r="C6211" s="0" t="s">
        <v>1651</v>
      </c>
      <c r="D6211" s="0" t="s">
        <v>31158</v>
      </c>
      <c r="E6211" s="0" t="s">
        <v>31159</v>
      </c>
      <c r="F6211" s="0" t="n">
        <v>36</v>
      </c>
      <c r="G6211" s="0" t="s">
        <v>4117</v>
      </c>
      <c r="H6211" s="0" t="n">
        <v>24</v>
      </c>
      <c r="I6211" s="3" t="s">
        <v>5455</v>
      </c>
      <c r="J6211" s="0" t="s">
        <v>31160</v>
      </c>
      <c r="M6211" s="0" t="s">
        <v>281</v>
      </c>
      <c r="P6211" s="0" t="s">
        <v>23</v>
      </c>
      <c r="Q6211" s="3" t="s">
        <v>815</v>
      </c>
      <c r="R6211" s="0" t="n">
        <v>2063997946</v>
      </c>
      <c r="S6211" s="0" t="n">
        <f aca="false">VLOOKUP(P6211,RegionCode!$A$1:$B$65,2)</f>
        <v>62</v>
      </c>
    </row>
    <row r="6212" customFormat="false" ht="13.8" hidden="false" customHeight="false" outlineLevel="0" collapsed="false">
      <c r="A6212" s="0" t="n">
        <v>222211</v>
      </c>
      <c r="B6212" s="0" t="s">
        <v>31161</v>
      </c>
      <c r="C6212" s="0" t="s">
        <v>13985</v>
      </c>
      <c r="D6212" s="0" t="s">
        <v>31162</v>
      </c>
      <c r="E6212" s="0" t="s">
        <v>31163</v>
      </c>
      <c r="F6212" s="0" t="n">
        <v>54</v>
      </c>
      <c r="G6212" s="0" t="s">
        <v>857</v>
      </c>
      <c r="H6212" s="0" t="n">
        <v>62</v>
      </c>
      <c r="I6212" s="3" t="s">
        <v>2886</v>
      </c>
      <c r="J6212" s="0" t="s">
        <v>31164</v>
      </c>
      <c r="K6212" s="0" t="s">
        <v>31165</v>
      </c>
      <c r="L6212" s="0" t="s">
        <v>31166</v>
      </c>
      <c r="O6212" s="0" t="s">
        <v>39</v>
      </c>
      <c r="P6212" s="3" t="s">
        <v>860</v>
      </c>
      <c r="Q6212" s="0" t="n">
        <v>8083540850</v>
      </c>
      <c r="S6212" s="0" t="e">
        <f aca="false">VLOOKUP(P6212,RegionCode!$A$1:$B$65,2)</f>
        <v>#N/A</v>
      </c>
    </row>
    <row r="6213" customFormat="false" ht="13.8" hidden="false" customHeight="false" outlineLevel="0" collapsed="false">
      <c r="A6213" s="0" t="n">
        <v>222212</v>
      </c>
      <c r="B6213" s="0" t="s">
        <v>31167</v>
      </c>
      <c r="C6213" s="0" t="s">
        <v>31168</v>
      </c>
      <c r="E6213" s="0" t="s">
        <v>31169</v>
      </c>
      <c r="F6213" s="0" t="n">
        <v>0</v>
      </c>
      <c r="G6213" s="0" t="s">
        <v>4117</v>
      </c>
      <c r="H6213" s="0" t="n">
        <v>24</v>
      </c>
      <c r="I6213" s="3" t="s">
        <v>1220</v>
      </c>
      <c r="J6213" s="0" t="s">
        <v>31170</v>
      </c>
      <c r="M6213" s="0" t="s">
        <v>13909</v>
      </c>
      <c r="P6213" s="0" t="s">
        <v>118</v>
      </c>
      <c r="Q6213" s="3" t="s">
        <v>13910</v>
      </c>
      <c r="R6213" s="0" t="n">
        <v>8477191760</v>
      </c>
      <c r="S6213" s="0" t="n">
        <f aca="false">VLOOKUP(P6213,RegionCode!$A$1:$B$65,2)</f>
        <v>23</v>
      </c>
    </row>
    <row r="6214" customFormat="false" ht="23.85" hidden="false" customHeight="false" outlineLevel="0" collapsed="false">
      <c r="A6214" s="0" t="n">
        <v>222215</v>
      </c>
      <c r="B6214" s="0" t="s">
        <v>31171</v>
      </c>
      <c r="C6214" s="0" t="s">
        <v>31172</v>
      </c>
      <c r="D6214" s="0" t="s">
        <v>31173</v>
      </c>
      <c r="E6214" s="0" t="s">
        <v>31174</v>
      </c>
      <c r="F6214" s="0" t="n">
        <v>124</v>
      </c>
      <c r="G6214" s="0" t="s">
        <v>2554</v>
      </c>
      <c r="H6214" s="0" t="n">
        <v>25</v>
      </c>
      <c r="I6214" s="3" t="s">
        <v>1413</v>
      </c>
      <c r="J6214" s="4" t="s">
        <v>31175</v>
      </c>
      <c r="M6214" s="0" t="s">
        <v>31176</v>
      </c>
      <c r="P6214" s="0" t="s">
        <v>97</v>
      </c>
      <c r="Q6214" s="3" t="s">
        <v>31177</v>
      </c>
      <c r="R6214" s="0" t="n">
        <v>2816571563</v>
      </c>
      <c r="S6214" s="0" t="n">
        <f aca="false">VLOOKUP(P6214,RegionCode!$A$1:$B$65,2)</f>
        <v>2</v>
      </c>
    </row>
    <row r="6215" customFormat="false" ht="13.8" hidden="false" customHeight="false" outlineLevel="0" collapsed="false">
      <c r="A6215" s="0" t="n">
        <v>222216</v>
      </c>
      <c r="B6215" s="0" t="s">
        <v>31178</v>
      </c>
      <c r="C6215" s="0" t="s">
        <v>8832</v>
      </c>
      <c r="E6215" s="0" t="s">
        <v>31179</v>
      </c>
      <c r="F6215" s="0" t="n">
        <v>80</v>
      </c>
      <c r="G6215" s="0" t="s">
        <v>10646</v>
      </c>
      <c r="H6215" s="0" t="n">
        <v>24</v>
      </c>
      <c r="I6215" s="3" t="s">
        <v>2225</v>
      </c>
      <c r="J6215" s="0" t="s">
        <v>31180</v>
      </c>
      <c r="M6215" s="0" t="s">
        <v>1703</v>
      </c>
      <c r="P6215" s="0" t="s">
        <v>31</v>
      </c>
      <c r="Q6215" s="3" t="s">
        <v>14414</v>
      </c>
      <c r="R6215" s="0" t="n">
        <v>3039896666</v>
      </c>
      <c r="S6215" s="0" t="n">
        <f aca="false">VLOOKUP(P6215,RegionCode!$A$1:$B$65,2)</f>
        <v>13</v>
      </c>
    </row>
    <row r="6216" customFormat="false" ht="13.8" hidden="false" customHeight="false" outlineLevel="0" collapsed="false">
      <c r="A6216" s="0" t="n">
        <v>222217</v>
      </c>
      <c r="B6216" s="0" t="s">
        <v>31181</v>
      </c>
      <c r="C6216" s="0" t="s">
        <v>548</v>
      </c>
      <c r="D6216" s="0" t="s">
        <v>31182</v>
      </c>
      <c r="E6216" s="0" t="s">
        <v>31183</v>
      </c>
      <c r="F6216" s="0" t="n">
        <v>94</v>
      </c>
      <c r="G6216" s="0" t="s">
        <v>2554</v>
      </c>
      <c r="H6216" s="0" t="n">
        <v>23</v>
      </c>
      <c r="I6216" s="3" t="s">
        <v>1908</v>
      </c>
      <c r="J6216" s="0" t="s">
        <v>31184</v>
      </c>
      <c r="M6216" s="0" t="s">
        <v>9257</v>
      </c>
      <c r="P6216" s="0" t="s">
        <v>47</v>
      </c>
      <c r="Q6216" s="3" t="s">
        <v>31185</v>
      </c>
      <c r="R6216" s="0" t="n">
        <v>3107662026</v>
      </c>
      <c r="S6216" s="0" t="n">
        <f aca="false">VLOOKUP(P6216,RegionCode!$A$1:$B$65,2)</f>
        <v>12</v>
      </c>
    </row>
    <row r="6217" customFormat="false" ht="23.85" hidden="false" customHeight="false" outlineLevel="0" collapsed="false">
      <c r="A6217" s="0" t="n">
        <v>222219</v>
      </c>
      <c r="B6217" s="0" t="s">
        <v>31186</v>
      </c>
      <c r="C6217" s="0" t="s">
        <v>333</v>
      </c>
      <c r="D6217" s="0" t="s">
        <v>31187</v>
      </c>
      <c r="E6217" s="0" t="s">
        <v>31188</v>
      </c>
      <c r="F6217" s="0" t="n">
        <v>34</v>
      </c>
      <c r="G6217" s="0" t="s">
        <v>2554</v>
      </c>
      <c r="H6217" s="0" t="n">
        <v>83</v>
      </c>
      <c r="I6217" s="3" t="s">
        <v>1107</v>
      </c>
      <c r="J6217" s="4" t="s">
        <v>31189</v>
      </c>
      <c r="K6217" s="0" t="s">
        <v>17464</v>
      </c>
      <c r="M6217" s="0" t="s">
        <v>30</v>
      </c>
      <c r="P6217" s="0" t="s">
        <v>31</v>
      </c>
      <c r="Q6217" s="3" t="s">
        <v>4537</v>
      </c>
      <c r="R6217" s="0" t="n">
        <v>7206907346</v>
      </c>
      <c r="S6217" s="0" t="n">
        <f aca="false">VLOOKUP(P6217,RegionCode!$A$1:$B$65,2)</f>
        <v>13</v>
      </c>
    </row>
    <row r="6218" customFormat="false" ht="13.8" hidden="false" customHeight="false" outlineLevel="0" collapsed="false">
      <c r="A6218" s="0" t="n">
        <v>222220</v>
      </c>
      <c r="B6218" s="0" t="s">
        <v>31190</v>
      </c>
      <c r="C6218" s="0" t="s">
        <v>3570</v>
      </c>
      <c r="D6218" s="0" t="s">
        <v>31191</v>
      </c>
      <c r="E6218" s="0" t="s">
        <v>31192</v>
      </c>
      <c r="F6218" s="0" t="n">
        <v>48</v>
      </c>
      <c r="G6218" s="0" t="s">
        <v>2554</v>
      </c>
      <c r="H6218" s="0" t="n">
        <v>28</v>
      </c>
      <c r="I6218" s="3" t="s">
        <v>1220</v>
      </c>
      <c r="J6218" s="0" t="s">
        <v>31193</v>
      </c>
      <c r="M6218" s="0" t="s">
        <v>4489</v>
      </c>
      <c r="P6218" s="0" t="s">
        <v>23</v>
      </c>
      <c r="Q6218" s="3" t="s">
        <v>4490</v>
      </c>
      <c r="R6218" s="0" t="n">
        <v>5099331800</v>
      </c>
      <c r="S6218" s="0" t="n">
        <f aca="false">VLOOKUP(P6218,RegionCode!$A$1:$B$65,2)</f>
        <v>62</v>
      </c>
    </row>
    <row r="6219" customFormat="false" ht="23.85" hidden="false" customHeight="false" outlineLevel="0" collapsed="false">
      <c r="A6219" s="0" t="n">
        <v>222225</v>
      </c>
      <c r="B6219" s="0" t="s">
        <v>31194</v>
      </c>
      <c r="C6219" s="0" t="s">
        <v>3830</v>
      </c>
      <c r="D6219" s="0" t="s">
        <v>3050</v>
      </c>
      <c r="E6219" s="0" t="s">
        <v>31195</v>
      </c>
      <c r="F6219" s="0" t="n">
        <v>32</v>
      </c>
      <c r="G6219" s="0" t="s">
        <v>2554</v>
      </c>
      <c r="H6219" s="0" t="n">
        <v>24</v>
      </c>
      <c r="I6219" s="3" t="s">
        <v>1018</v>
      </c>
      <c r="J6219" s="4" t="s">
        <v>31196</v>
      </c>
      <c r="K6219" s="4" t="s">
        <v>31197</v>
      </c>
      <c r="M6219" s="0" t="s">
        <v>159</v>
      </c>
      <c r="P6219" s="0" t="s">
        <v>158</v>
      </c>
      <c r="Q6219" s="3" t="s">
        <v>19915</v>
      </c>
      <c r="R6219" s="0" t="n">
        <v>7322331943</v>
      </c>
      <c r="S6219" s="0" t="n">
        <f aca="false">VLOOKUP(P6219,RegionCode!$A$1:$B$65,2)</f>
        <v>43</v>
      </c>
    </row>
    <row r="6220" customFormat="false" ht="13.8" hidden="false" customHeight="false" outlineLevel="0" collapsed="false">
      <c r="A6220" s="0" t="n">
        <v>222236</v>
      </c>
      <c r="B6220" s="0" t="s">
        <v>31198</v>
      </c>
      <c r="C6220" s="0" t="s">
        <v>2086</v>
      </c>
      <c r="D6220" s="0" t="s">
        <v>13178</v>
      </c>
      <c r="E6220" s="0" t="s">
        <v>31199</v>
      </c>
      <c r="F6220" s="0" t="n">
        <v>0</v>
      </c>
      <c r="G6220" s="0" t="s">
        <v>4117</v>
      </c>
      <c r="H6220" s="0" t="n">
        <v>24</v>
      </c>
      <c r="I6220" s="3" t="s">
        <v>1724</v>
      </c>
      <c r="J6220" s="0" t="s">
        <v>31200</v>
      </c>
      <c r="M6220" s="0" t="s">
        <v>3501</v>
      </c>
      <c r="P6220" s="0" t="s">
        <v>109</v>
      </c>
      <c r="Q6220" s="3" t="s">
        <v>31201</v>
      </c>
      <c r="R6220" s="0" t="n">
        <v>4078271617</v>
      </c>
      <c r="S6220" s="0" t="n">
        <f aca="false">VLOOKUP(P6220,RegionCode!$A$1:$B$65,2)</f>
        <v>18</v>
      </c>
    </row>
    <row r="6221" customFormat="false" ht="13.8" hidden="false" customHeight="false" outlineLevel="0" collapsed="false">
      <c r="A6221" s="0" t="n">
        <v>222237</v>
      </c>
      <c r="B6221" s="0" t="s">
        <v>31202</v>
      </c>
      <c r="C6221" s="0" t="s">
        <v>4656</v>
      </c>
      <c r="D6221" s="0" t="s">
        <v>9533</v>
      </c>
      <c r="E6221" s="0" t="s">
        <v>31203</v>
      </c>
      <c r="F6221" s="0" t="n">
        <v>65</v>
      </c>
      <c r="G6221" s="0" t="s">
        <v>2554</v>
      </c>
      <c r="H6221" s="0" t="n">
        <v>28</v>
      </c>
      <c r="I6221" s="3" t="s">
        <v>1263</v>
      </c>
      <c r="J6221" s="0" t="s">
        <v>31204</v>
      </c>
      <c r="M6221" s="0" t="s">
        <v>15046</v>
      </c>
      <c r="P6221" s="0" t="s">
        <v>126</v>
      </c>
      <c r="Q6221" s="3" t="s">
        <v>31205</v>
      </c>
      <c r="R6221" s="0" t="n">
        <v>2704389486</v>
      </c>
      <c r="S6221" s="0" t="n">
        <f aca="false">VLOOKUP(P6221,RegionCode!$A$1:$B$65,2)</f>
        <v>27</v>
      </c>
    </row>
    <row r="6222" customFormat="false" ht="13.8" hidden="false" customHeight="false" outlineLevel="0" collapsed="false">
      <c r="A6222" s="0" t="n">
        <v>222239</v>
      </c>
      <c r="B6222" s="0" t="s">
        <v>31206</v>
      </c>
      <c r="C6222" s="0" t="s">
        <v>5909</v>
      </c>
      <c r="D6222" s="0" t="s">
        <v>31207</v>
      </c>
      <c r="E6222" s="0" t="s">
        <v>31208</v>
      </c>
      <c r="F6222" s="0" t="n">
        <v>83</v>
      </c>
      <c r="G6222" s="0" t="s">
        <v>857</v>
      </c>
      <c r="H6222" s="0" t="n">
        <v>62</v>
      </c>
      <c r="I6222" s="3" t="s">
        <v>1220</v>
      </c>
      <c r="J6222" s="0" t="s">
        <v>31209</v>
      </c>
      <c r="M6222" s="0" t="s">
        <v>347</v>
      </c>
      <c r="P6222" s="0" t="s">
        <v>39</v>
      </c>
      <c r="Q6222" s="3" t="s">
        <v>860</v>
      </c>
      <c r="R6222" s="0" t="n">
        <v>8085338885</v>
      </c>
      <c r="S6222" s="0" t="n">
        <f aca="false">VLOOKUP(P6222,RegionCode!$A$1:$B$65,2)</f>
        <v>21</v>
      </c>
    </row>
    <row r="6223" customFormat="false" ht="13.8" hidden="false" customHeight="false" outlineLevel="0" collapsed="false">
      <c r="A6223" s="0" t="n">
        <v>222241</v>
      </c>
      <c r="B6223" s="0" t="s">
        <v>31210</v>
      </c>
      <c r="C6223" s="0" t="s">
        <v>4929</v>
      </c>
      <c r="D6223" s="0" t="s">
        <v>31211</v>
      </c>
      <c r="E6223" s="0" t="s">
        <v>31212</v>
      </c>
      <c r="F6223" s="0" t="n">
        <v>131</v>
      </c>
      <c r="G6223" s="0" t="s">
        <v>879</v>
      </c>
      <c r="H6223" s="0" t="n">
        <v>83</v>
      </c>
      <c r="I6223" s="3" t="s">
        <v>1018</v>
      </c>
      <c r="J6223" s="0" t="s">
        <v>31213</v>
      </c>
      <c r="K6223" s="0" t="s">
        <v>9713</v>
      </c>
      <c r="M6223" s="0" t="s">
        <v>9507</v>
      </c>
      <c r="P6223" s="0" t="s">
        <v>31</v>
      </c>
      <c r="Q6223" s="3" t="s">
        <v>12188</v>
      </c>
      <c r="R6223" s="0" t="n">
        <v>3033324849</v>
      </c>
      <c r="S6223" s="0" t="n">
        <f aca="false">VLOOKUP(P6223,RegionCode!$A$1:$B$65,2)</f>
        <v>13</v>
      </c>
    </row>
    <row r="6224" customFormat="false" ht="13.8" hidden="false" customHeight="false" outlineLevel="0" collapsed="false">
      <c r="A6224" s="0" t="n">
        <v>222242</v>
      </c>
      <c r="B6224" s="0" t="s">
        <v>31214</v>
      </c>
      <c r="C6224" s="0" t="s">
        <v>750</v>
      </c>
      <c r="D6224" s="0" t="s">
        <v>31215</v>
      </c>
      <c r="E6224" s="0" t="s">
        <v>31216</v>
      </c>
      <c r="F6224" s="0" t="n">
        <v>124</v>
      </c>
      <c r="G6224" s="0" t="s">
        <v>2554</v>
      </c>
      <c r="H6224" s="0" t="n">
        <v>23</v>
      </c>
      <c r="I6224" s="3" t="s">
        <v>1018</v>
      </c>
      <c r="J6224" s="0" t="s">
        <v>31217</v>
      </c>
      <c r="M6224" s="0" t="s">
        <v>10896</v>
      </c>
      <c r="P6224" s="0" t="s">
        <v>109</v>
      </c>
      <c r="Q6224" s="3" t="s">
        <v>31218</v>
      </c>
      <c r="R6224" s="0" t="n">
        <v>5616286053</v>
      </c>
      <c r="S6224" s="0" t="n">
        <f aca="false">VLOOKUP(P6224,RegionCode!$A$1:$B$65,2)</f>
        <v>18</v>
      </c>
    </row>
    <row r="6225" customFormat="false" ht="23.85" hidden="false" customHeight="false" outlineLevel="0" collapsed="false">
      <c r="A6225" s="0" t="n">
        <v>222243</v>
      </c>
      <c r="B6225" s="4" t="s">
        <v>31219</v>
      </c>
      <c r="C6225" s="0" t="s">
        <v>318</v>
      </c>
      <c r="D6225" s="0" t="s">
        <v>31220</v>
      </c>
      <c r="E6225" s="0" t="s">
        <v>31221</v>
      </c>
      <c r="F6225" s="0" t="n">
        <v>85</v>
      </c>
      <c r="G6225" s="0" t="s">
        <v>2554</v>
      </c>
      <c r="H6225" s="0" t="n">
        <v>24</v>
      </c>
      <c r="I6225" s="3" t="s">
        <v>1018</v>
      </c>
      <c r="J6225" s="0" t="s">
        <v>31222</v>
      </c>
      <c r="M6225" s="0" t="s">
        <v>4478</v>
      </c>
      <c r="P6225" s="0" t="s">
        <v>194</v>
      </c>
      <c r="Q6225" s="3" t="s">
        <v>26865</v>
      </c>
      <c r="R6225" s="0" t="n">
        <v>8043581650</v>
      </c>
      <c r="S6225" s="0" t="n">
        <f aca="false">VLOOKUP(P6225,RegionCode!$A$1:$B$65,2)</f>
        <v>61</v>
      </c>
    </row>
    <row r="6226" customFormat="false" ht="13.8" hidden="false" customHeight="false" outlineLevel="0" collapsed="false">
      <c r="A6226" s="0" t="n">
        <v>222247</v>
      </c>
      <c r="B6226" s="0" t="s">
        <v>31223</v>
      </c>
      <c r="C6226" s="0" t="s">
        <v>31224</v>
      </c>
      <c r="D6226" s="0" t="s">
        <v>31225</v>
      </c>
      <c r="E6226" s="0" t="s">
        <v>31226</v>
      </c>
      <c r="F6226" s="0" t="n">
        <v>65</v>
      </c>
      <c r="G6226" s="0" t="s">
        <v>4117</v>
      </c>
      <c r="H6226" s="0" t="n">
        <v>52</v>
      </c>
      <c r="I6226" s="3" t="s">
        <v>2862</v>
      </c>
      <c r="J6226" s="0" t="s">
        <v>31227</v>
      </c>
      <c r="M6226" s="0" t="s">
        <v>4060</v>
      </c>
      <c r="P6226" s="0" t="s">
        <v>31</v>
      </c>
      <c r="Q6226" s="3" t="s">
        <v>12508</v>
      </c>
      <c r="R6226" s="0" t="n">
        <v>7249688778</v>
      </c>
      <c r="S6226" s="0" t="n">
        <f aca="false">VLOOKUP(P6226,RegionCode!$A$1:$B$65,2)</f>
        <v>13</v>
      </c>
    </row>
    <row r="6227" customFormat="false" ht="13.8" hidden="false" customHeight="false" outlineLevel="0" collapsed="false">
      <c r="A6227" s="0" t="n">
        <v>222249</v>
      </c>
      <c r="B6227" s="0" t="s">
        <v>31228</v>
      </c>
      <c r="C6227" s="0" t="s">
        <v>2409</v>
      </c>
      <c r="D6227" s="0" t="s">
        <v>25638</v>
      </c>
      <c r="E6227" s="0" t="s">
        <v>31229</v>
      </c>
      <c r="F6227" s="0" t="n">
        <v>79</v>
      </c>
      <c r="G6227" s="0" t="s">
        <v>857</v>
      </c>
      <c r="H6227" s="0" t="n">
        <v>63</v>
      </c>
      <c r="I6227" s="3" t="s">
        <v>1018</v>
      </c>
      <c r="J6227" s="0" t="s">
        <v>31230</v>
      </c>
      <c r="M6227" s="0" t="s">
        <v>347</v>
      </c>
      <c r="P6227" s="0" t="s">
        <v>39</v>
      </c>
      <c r="Q6227" s="3" t="s">
        <v>860</v>
      </c>
      <c r="R6227" s="0" t="n">
        <v>8088370074</v>
      </c>
      <c r="S6227" s="0" t="n">
        <f aca="false">VLOOKUP(P6227,RegionCode!$A$1:$B$65,2)</f>
        <v>21</v>
      </c>
    </row>
    <row r="6228" customFormat="false" ht="13.8" hidden="false" customHeight="false" outlineLevel="0" collapsed="false">
      <c r="A6228" s="0" t="n">
        <v>222253</v>
      </c>
      <c r="B6228" s="0" t="s">
        <v>31231</v>
      </c>
      <c r="C6228" s="0" t="s">
        <v>23867</v>
      </c>
      <c r="D6228" s="0" t="s">
        <v>31232</v>
      </c>
      <c r="E6228" s="0" t="s">
        <v>31233</v>
      </c>
      <c r="F6228" s="0" t="n">
        <v>65</v>
      </c>
      <c r="G6228" s="0" t="s">
        <v>28</v>
      </c>
      <c r="H6228" s="0" t="n">
        <v>63</v>
      </c>
      <c r="I6228" s="3" t="s">
        <v>1018</v>
      </c>
      <c r="J6228" s="0" t="s">
        <v>31234</v>
      </c>
      <c r="M6228" s="0" t="s">
        <v>347</v>
      </c>
      <c r="P6228" s="0" t="s">
        <v>39</v>
      </c>
      <c r="Q6228" s="3" t="s">
        <v>1596</v>
      </c>
      <c r="R6228" s="0" t="n">
        <v>8085958747</v>
      </c>
      <c r="S6228" s="0" t="n">
        <f aca="false">VLOOKUP(P6228,RegionCode!$A$1:$B$65,2)</f>
        <v>21</v>
      </c>
    </row>
    <row r="6229" customFormat="false" ht="13.8" hidden="false" customHeight="false" outlineLevel="0" collapsed="false">
      <c r="A6229" s="0" t="n">
        <v>222254</v>
      </c>
      <c r="B6229" s="0" t="s">
        <v>31235</v>
      </c>
      <c r="C6229" s="0" t="s">
        <v>8001</v>
      </c>
      <c r="D6229" s="0" t="s">
        <v>7905</v>
      </c>
      <c r="E6229" s="0" t="s">
        <v>31236</v>
      </c>
      <c r="F6229" s="0" t="n">
        <v>0</v>
      </c>
      <c r="G6229" s="0" t="s">
        <v>2554</v>
      </c>
      <c r="H6229" s="0" t="n">
        <v>24</v>
      </c>
      <c r="I6229" s="3" t="s">
        <v>1243</v>
      </c>
      <c r="J6229" s="0" t="s">
        <v>31237</v>
      </c>
      <c r="K6229" s="0" t="s">
        <v>13973</v>
      </c>
      <c r="M6229" s="0" t="s">
        <v>18450</v>
      </c>
      <c r="P6229" s="0" t="s">
        <v>138</v>
      </c>
      <c r="Q6229" s="3" t="s">
        <v>18451</v>
      </c>
      <c r="R6229" s="0" t="n">
        <v>2319338815</v>
      </c>
      <c r="S6229" s="0" t="n">
        <f aca="false">VLOOKUP(P6229,RegionCode!$A$1:$B$65,2)</f>
        <v>33</v>
      </c>
    </row>
    <row r="6230" customFormat="false" ht="13.8" hidden="false" customHeight="false" outlineLevel="0" collapsed="false">
      <c r="A6230" s="0" t="n">
        <v>222255</v>
      </c>
      <c r="B6230" s="0" t="s">
        <v>31238</v>
      </c>
      <c r="C6230" s="0" t="s">
        <v>1306</v>
      </c>
      <c r="E6230" s="0" t="s">
        <v>31239</v>
      </c>
      <c r="F6230" s="0" t="n">
        <v>0</v>
      </c>
      <c r="G6230" s="0" t="s">
        <v>4117</v>
      </c>
      <c r="H6230" s="0" t="n">
        <v>24</v>
      </c>
      <c r="I6230" s="3" t="s">
        <v>1724</v>
      </c>
      <c r="J6230" s="0" t="s">
        <v>31240</v>
      </c>
      <c r="M6230" s="0" t="s">
        <v>12669</v>
      </c>
      <c r="P6230" s="0" t="s">
        <v>118</v>
      </c>
      <c r="Q6230" s="3" t="s">
        <v>31241</v>
      </c>
      <c r="R6230" s="0" t="n">
        <v>2175857745</v>
      </c>
      <c r="S6230" s="0" t="n">
        <f aca="false">VLOOKUP(P6230,RegionCode!$A$1:$B$65,2)</f>
        <v>23</v>
      </c>
    </row>
    <row r="6231" customFormat="false" ht="23.85" hidden="false" customHeight="false" outlineLevel="0" collapsed="false">
      <c r="A6231" s="0" t="n">
        <v>222256</v>
      </c>
      <c r="B6231" s="0" t="s">
        <v>31242</v>
      </c>
      <c r="C6231" s="0" t="s">
        <v>2006</v>
      </c>
      <c r="D6231" s="0" t="s">
        <v>616</v>
      </c>
      <c r="E6231" s="0" t="s">
        <v>31243</v>
      </c>
      <c r="F6231" s="0" t="n">
        <v>63</v>
      </c>
      <c r="G6231" s="0" t="s">
        <v>28</v>
      </c>
      <c r="H6231" s="0" t="n">
        <v>27</v>
      </c>
      <c r="I6231" s="3" t="s">
        <v>2367</v>
      </c>
      <c r="J6231" s="4" t="s">
        <v>31244</v>
      </c>
      <c r="M6231" s="0" t="s">
        <v>1143</v>
      </c>
      <c r="P6231" s="0" t="s">
        <v>23</v>
      </c>
      <c r="Q6231" s="3" t="s">
        <v>4775</v>
      </c>
      <c r="R6231" s="0" t="n">
        <v>8006991543</v>
      </c>
      <c r="S6231" s="0" t="n">
        <f aca="false">VLOOKUP(P6231,RegionCode!$A$1:$B$65,2)</f>
        <v>62</v>
      </c>
    </row>
    <row r="6232" customFormat="false" ht="13.8" hidden="false" customHeight="false" outlineLevel="0" collapsed="false">
      <c r="A6232" s="0" t="n">
        <v>222258</v>
      </c>
      <c r="B6232" s="0" t="s">
        <v>31245</v>
      </c>
      <c r="C6232" s="0" t="s">
        <v>534</v>
      </c>
      <c r="D6232" s="0" t="s">
        <v>31246</v>
      </c>
      <c r="E6232" s="0" t="s">
        <v>31247</v>
      </c>
      <c r="F6232" s="0" t="n">
        <v>36</v>
      </c>
      <c r="G6232" s="0" t="s">
        <v>25956</v>
      </c>
      <c r="H6232" s="0" t="n">
        <v>27</v>
      </c>
      <c r="I6232" s="3" t="s">
        <v>1263</v>
      </c>
      <c r="J6232" s="0" t="s">
        <v>31248</v>
      </c>
      <c r="K6232" s="0" t="s">
        <v>2489</v>
      </c>
      <c r="M6232" s="0" t="s">
        <v>2335</v>
      </c>
      <c r="P6232" s="0" t="s">
        <v>170</v>
      </c>
      <c r="Q6232" s="3" t="s">
        <v>31249</v>
      </c>
      <c r="R6232" s="0" t="n">
        <v>5033683870</v>
      </c>
      <c r="S6232" s="0" t="n">
        <f aca="false">VLOOKUP(P6232,RegionCode!$A$1:$B$65,2)</f>
        <v>49</v>
      </c>
    </row>
    <row r="6233" customFormat="false" ht="13.8" hidden="false" customHeight="false" outlineLevel="0" collapsed="false">
      <c r="A6233" s="0" t="n">
        <v>222259</v>
      </c>
      <c r="B6233" s="0" t="s">
        <v>31250</v>
      </c>
      <c r="C6233" s="0" t="s">
        <v>4247</v>
      </c>
      <c r="D6233" s="0" t="s">
        <v>31251</v>
      </c>
      <c r="E6233" s="0" t="s">
        <v>31252</v>
      </c>
      <c r="F6233" s="0" t="n">
        <v>74</v>
      </c>
      <c r="G6233" s="0" t="s">
        <v>29714</v>
      </c>
      <c r="H6233" s="0" t="n">
        <v>25</v>
      </c>
      <c r="I6233" s="3" t="s">
        <v>1263</v>
      </c>
      <c r="J6233" s="0" t="s">
        <v>31253</v>
      </c>
      <c r="M6233" s="0" t="s">
        <v>8459</v>
      </c>
      <c r="P6233" s="0" t="s">
        <v>140</v>
      </c>
      <c r="Q6233" s="3" t="s">
        <v>31254</v>
      </c>
      <c r="R6233" s="0" t="n">
        <v>6517895305</v>
      </c>
      <c r="S6233" s="0" t="n">
        <f aca="false">VLOOKUP(P6233,RegionCode!$A$1:$B$65,2)</f>
        <v>34</v>
      </c>
    </row>
    <row r="6234" customFormat="false" ht="13.8" hidden="false" customHeight="false" outlineLevel="0" collapsed="false">
      <c r="A6234" s="0" t="n">
        <v>222260</v>
      </c>
      <c r="B6234" s="0" t="s">
        <v>31255</v>
      </c>
      <c r="C6234" s="0" t="s">
        <v>18698</v>
      </c>
      <c r="D6234" s="0" t="s">
        <v>987</v>
      </c>
      <c r="E6234" s="0" t="s">
        <v>31256</v>
      </c>
      <c r="F6234" s="0" t="n">
        <v>0</v>
      </c>
      <c r="G6234" s="0" t="s">
        <v>28</v>
      </c>
      <c r="H6234" s="0" t="n">
        <v>25</v>
      </c>
      <c r="I6234" s="3" t="s">
        <v>2886</v>
      </c>
      <c r="J6234" s="0" t="s">
        <v>31257</v>
      </c>
      <c r="K6234" s="0" t="s">
        <v>31258</v>
      </c>
      <c r="M6234" s="0" t="s">
        <v>2744</v>
      </c>
      <c r="P6234" s="0" t="s">
        <v>47</v>
      </c>
      <c r="Q6234" s="3" t="s">
        <v>17908</v>
      </c>
      <c r="R6234" s="0" t="n">
        <v>3109943323</v>
      </c>
      <c r="S6234" s="0" t="n">
        <f aca="false">VLOOKUP(P6234,RegionCode!$A$1:$B$65,2)</f>
        <v>12</v>
      </c>
    </row>
    <row r="6235" customFormat="false" ht="13.8" hidden="false" customHeight="false" outlineLevel="0" collapsed="false">
      <c r="A6235" s="0" t="n">
        <v>222261</v>
      </c>
      <c r="B6235" s="0" t="s">
        <v>31259</v>
      </c>
      <c r="C6235" s="0" t="s">
        <v>793</v>
      </c>
      <c r="D6235" s="0" t="s">
        <v>31260</v>
      </c>
      <c r="E6235" s="0" t="s">
        <v>31261</v>
      </c>
      <c r="F6235" s="0" t="n">
        <v>0</v>
      </c>
      <c r="G6235" s="0" t="s">
        <v>28</v>
      </c>
      <c r="H6235" s="0" t="n">
        <v>28</v>
      </c>
      <c r="I6235" s="3" t="s">
        <v>995</v>
      </c>
      <c r="J6235" s="0" t="s">
        <v>31262</v>
      </c>
      <c r="M6235" s="0" t="s">
        <v>409</v>
      </c>
      <c r="P6235" s="0" t="s">
        <v>82</v>
      </c>
      <c r="Q6235" s="3" t="s">
        <v>31263</v>
      </c>
      <c r="R6235" s="0" t="n">
        <v>9072407154</v>
      </c>
      <c r="S6235" s="0" t="n">
        <f aca="false">VLOOKUP(P6235,RegionCode!$A$1:$B$65,2)</f>
        <v>2</v>
      </c>
    </row>
    <row r="6236" customFormat="false" ht="13.8" hidden="false" customHeight="false" outlineLevel="0" collapsed="false">
      <c r="A6236" s="0" t="n">
        <v>222267</v>
      </c>
      <c r="B6236" s="0" t="s">
        <v>31264</v>
      </c>
      <c r="C6236" s="0" t="s">
        <v>31265</v>
      </c>
      <c r="D6236" s="0" t="s">
        <v>31266</v>
      </c>
      <c r="E6236" s="0" t="s">
        <v>31267</v>
      </c>
      <c r="F6236" s="0" t="n">
        <v>88</v>
      </c>
      <c r="G6236" s="0" t="s">
        <v>16698</v>
      </c>
      <c r="H6236" s="0" t="n">
        <v>28</v>
      </c>
      <c r="I6236" s="3" t="s">
        <v>976</v>
      </c>
      <c r="J6236" s="0" t="s">
        <v>31268</v>
      </c>
      <c r="M6236" s="0" t="s">
        <v>12834</v>
      </c>
      <c r="P6236" s="0" t="s">
        <v>146</v>
      </c>
      <c r="Q6236" s="3" t="s">
        <v>31269</v>
      </c>
      <c r="R6236" s="0" t="n">
        <v>4065817565</v>
      </c>
      <c r="S6236" s="0" t="n">
        <f aca="false">VLOOKUP(P6236,RegionCode!$A$1:$B$65,2)</f>
        <v>37</v>
      </c>
    </row>
    <row r="6237" customFormat="false" ht="13.8" hidden="false" customHeight="false" outlineLevel="0" collapsed="false">
      <c r="A6237" s="0" t="n">
        <v>222269</v>
      </c>
      <c r="B6237" s="0" t="s">
        <v>31270</v>
      </c>
      <c r="C6237" s="0" t="s">
        <v>1418</v>
      </c>
      <c r="D6237" s="0" t="s">
        <v>31271</v>
      </c>
      <c r="E6237" s="0" t="s">
        <v>31272</v>
      </c>
      <c r="F6237" s="0" t="n">
        <v>0</v>
      </c>
      <c r="G6237" s="0" t="s">
        <v>879</v>
      </c>
      <c r="H6237" s="0" t="n">
        <v>83</v>
      </c>
      <c r="I6237" s="3" t="s">
        <v>1724</v>
      </c>
      <c r="J6237" s="0" t="s">
        <v>31273</v>
      </c>
      <c r="M6237" s="0" t="s">
        <v>6037</v>
      </c>
      <c r="P6237" s="0" t="s">
        <v>182</v>
      </c>
      <c r="Q6237" s="3" t="s">
        <v>6038</v>
      </c>
      <c r="R6237" s="0" t="n">
        <v>6056423192</v>
      </c>
      <c r="S6237" s="0" t="n">
        <f aca="false">VLOOKUP(P6237,RegionCode!$A$1:$B$65,2)</f>
        <v>55</v>
      </c>
    </row>
    <row r="6238" customFormat="false" ht="13.8" hidden="false" customHeight="false" outlineLevel="0" collapsed="false">
      <c r="A6238" s="0" t="n">
        <v>222270</v>
      </c>
      <c r="B6238" s="0" t="s">
        <v>31274</v>
      </c>
      <c r="C6238" s="0" t="s">
        <v>4656</v>
      </c>
      <c r="D6238" s="0" t="s">
        <v>2282</v>
      </c>
      <c r="E6238" s="0" t="s">
        <v>31275</v>
      </c>
      <c r="F6238" s="0" t="n">
        <v>55</v>
      </c>
      <c r="G6238" s="0" t="s">
        <v>879</v>
      </c>
      <c r="H6238" s="0" t="n">
        <v>83</v>
      </c>
      <c r="I6238" s="3" t="s">
        <v>1724</v>
      </c>
      <c r="J6238" s="0" t="s">
        <v>31276</v>
      </c>
      <c r="K6238" s="0" t="s">
        <v>31277</v>
      </c>
      <c r="M6238" s="0" t="s">
        <v>3654</v>
      </c>
      <c r="P6238" s="0" t="s">
        <v>31</v>
      </c>
      <c r="Q6238" s="3" t="s">
        <v>11236</v>
      </c>
      <c r="R6238" s="0" t="n">
        <v>3032490651</v>
      </c>
      <c r="S6238" s="0" t="n">
        <f aca="false">VLOOKUP(P6238,RegionCode!$A$1:$B$65,2)</f>
        <v>13</v>
      </c>
    </row>
    <row r="6239" customFormat="false" ht="23.85" hidden="false" customHeight="false" outlineLevel="0" collapsed="false">
      <c r="A6239" s="0" t="n">
        <v>222271</v>
      </c>
      <c r="B6239" s="4" t="s">
        <v>31278</v>
      </c>
      <c r="C6239" s="0" t="s">
        <v>284</v>
      </c>
      <c r="D6239" s="0" t="s">
        <v>31279</v>
      </c>
      <c r="E6239" s="0" t="s">
        <v>31280</v>
      </c>
      <c r="F6239" s="0" t="n">
        <v>34</v>
      </c>
      <c r="G6239" s="0" t="s">
        <v>2554</v>
      </c>
      <c r="H6239" s="0" t="n">
        <v>23</v>
      </c>
      <c r="I6239" s="3" t="s">
        <v>1724</v>
      </c>
      <c r="J6239" s="0" t="s">
        <v>31281</v>
      </c>
      <c r="M6239" s="0" t="s">
        <v>31282</v>
      </c>
      <c r="P6239" s="0" t="s">
        <v>138</v>
      </c>
      <c r="Q6239" s="3" t="s">
        <v>31283</v>
      </c>
      <c r="R6239" s="0" t="n">
        <v>2317751289</v>
      </c>
      <c r="S6239" s="0" t="n">
        <f aca="false">VLOOKUP(P6239,RegionCode!$A$1:$B$65,2)</f>
        <v>33</v>
      </c>
    </row>
    <row r="6240" customFormat="false" ht="13.8" hidden="false" customHeight="false" outlineLevel="0" collapsed="false">
      <c r="A6240" s="0" t="n">
        <v>222275</v>
      </c>
      <c r="B6240" s="0" t="s">
        <v>31284</v>
      </c>
      <c r="C6240" s="0" t="s">
        <v>2916</v>
      </c>
      <c r="D6240" s="0" t="s">
        <v>2653</v>
      </c>
      <c r="E6240" s="0" t="s">
        <v>31285</v>
      </c>
      <c r="F6240" s="0" t="n">
        <v>34</v>
      </c>
      <c r="G6240" s="0" t="s">
        <v>36</v>
      </c>
      <c r="H6240" s="0" t="n">
        <v>23</v>
      </c>
      <c r="I6240" s="3" t="s">
        <v>4601</v>
      </c>
      <c r="J6240" s="0" t="s">
        <v>31286</v>
      </c>
      <c r="M6240" s="0" t="s">
        <v>27368</v>
      </c>
      <c r="P6240" s="0" t="s">
        <v>23</v>
      </c>
      <c r="Q6240" s="3" t="s">
        <v>27369</v>
      </c>
      <c r="R6240" s="0" t="n">
        <v>4696449880</v>
      </c>
      <c r="S6240" s="0" t="n">
        <f aca="false">VLOOKUP(P6240,RegionCode!$A$1:$B$65,2)</f>
        <v>62</v>
      </c>
    </row>
    <row r="6241" customFormat="false" ht="13.8" hidden="false" customHeight="false" outlineLevel="0" collapsed="false">
      <c r="A6241" s="0" t="n">
        <v>222284</v>
      </c>
      <c r="B6241" s="0" t="s">
        <v>31287</v>
      </c>
      <c r="C6241" s="0" t="s">
        <v>8832</v>
      </c>
      <c r="D6241" s="0" t="s">
        <v>31288</v>
      </c>
      <c r="E6241" s="0" t="s">
        <v>31289</v>
      </c>
      <c r="F6241" s="0" t="n">
        <v>65</v>
      </c>
      <c r="G6241" s="0" t="s">
        <v>2554</v>
      </c>
      <c r="H6241" s="0" t="n">
        <v>27</v>
      </c>
      <c r="I6241" s="3" t="s">
        <v>4601</v>
      </c>
      <c r="J6241" s="0" t="s">
        <v>31290</v>
      </c>
      <c r="M6241" s="0" t="s">
        <v>10803</v>
      </c>
      <c r="P6241" s="0" t="s">
        <v>111</v>
      </c>
      <c r="Q6241" s="3" t="s">
        <v>31291</v>
      </c>
      <c r="R6241" s="0" t="n">
        <v>4049431221</v>
      </c>
      <c r="S6241" s="0" t="n">
        <f aca="false">VLOOKUP(P6241,RegionCode!$A$1:$B$65,2)</f>
        <v>19</v>
      </c>
    </row>
    <row r="6242" customFormat="false" ht="13.8" hidden="false" customHeight="false" outlineLevel="0" collapsed="false">
      <c r="A6242" s="0" t="n">
        <v>222285</v>
      </c>
      <c r="B6242" s="0" t="s">
        <v>31292</v>
      </c>
      <c r="C6242" s="0" t="s">
        <v>250</v>
      </c>
      <c r="D6242" s="0" t="s">
        <v>31293</v>
      </c>
      <c r="E6242" s="0" t="s">
        <v>31294</v>
      </c>
      <c r="F6242" s="0" t="n">
        <v>0</v>
      </c>
      <c r="G6242" s="0" t="s">
        <v>2554</v>
      </c>
      <c r="H6242" s="0" t="n">
        <v>28</v>
      </c>
      <c r="I6242" s="3" t="s">
        <v>5361</v>
      </c>
      <c r="J6242" s="0" t="s">
        <v>31295</v>
      </c>
      <c r="K6242" s="0" t="s">
        <v>2317</v>
      </c>
      <c r="M6242" s="0" t="s">
        <v>31296</v>
      </c>
      <c r="P6242" s="0" t="s">
        <v>199</v>
      </c>
      <c r="Q6242" s="3" t="s">
        <v>31297</v>
      </c>
      <c r="R6242" s="0" t="n">
        <v>2625063000</v>
      </c>
      <c r="S6242" s="0" t="n">
        <f aca="false">VLOOKUP(P6242,RegionCode!$A$1:$B$65,2)</f>
        <v>62</v>
      </c>
    </row>
    <row r="6243" customFormat="false" ht="13.8" hidden="false" customHeight="false" outlineLevel="0" collapsed="false">
      <c r="A6243" s="0" t="n">
        <v>222286</v>
      </c>
      <c r="B6243" s="0" t="s">
        <v>31298</v>
      </c>
      <c r="C6243" s="0" t="s">
        <v>1625</v>
      </c>
      <c r="D6243" s="0" t="s">
        <v>31299</v>
      </c>
      <c r="E6243" s="0" t="s">
        <v>31300</v>
      </c>
      <c r="F6243" s="0" t="n">
        <v>65</v>
      </c>
      <c r="G6243" s="0" t="s">
        <v>879</v>
      </c>
      <c r="H6243" s="0" t="n">
        <v>83</v>
      </c>
      <c r="I6243" s="3" t="s">
        <v>4601</v>
      </c>
      <c r="J6243" s="0" t="s">
        <v>31301</v>
      </c>
      <c r="M6243" s="0" t="s">
        <v>30</v>
      </c>
      <c r="P6243" s="0" t="s">
        <v>31</v>
      </c>
      <c r="Q6243" s="3" t="s">
        <v>2071</v>
      </c>
      <c r="R6243" s="0" t="n">
        <v>3033990557</v>
      </c>
      <c r="S6243" s="0" t="n">
        <f aca="false">VLOOKUP(P6243,RegionCode!$A$1:$B$65,2)</f>
        <v>13</v>
      </c>
    </row>
    <row r="6244" customFormat="false" ht="13.8" hidden="false" customHeight="false" outlineLevel="0" collapsed="false">
      <c r="A6244" s="0" t="n">
        <v>222287</v>
      </c>
      <c r="B6244" s="0" t="s">
        <v>31302</v>
      </c>
      <c r="C6244" s="0" t="s">
        <v>18140</v>
      </c>
      <c r="D6244" s="0" t="s">
        <v>30489</v>
      </c>
      <c r="E6244" s="0" t="s">
        <v>31303</v>
      </c>
      <c r="F6244" s="0" t="n">
        <v>34</v>
      </c>
      <c r="G6244" s="0" t="s">
        <v>25956</v>
      </c>
      <c r="H6244" s="0" t="n">
        <v>27</v>
      </c>
      <c r="I6244" s="3" t="s">
        <v>4601</v>
      </c>
      <c r="J6244" s="0" t="s">
        <v>31304</v>
      </c>
      <c r="M6244" s="0" t="s">
        <v>3489</v>
      </c>
      <c r="P6244" s="0" t="s">
        <v>23</v>
      </c>
      <c r="Q6244" s="3" t="s">
        <v>3490</v>
      </c>
      <c r="R6244" s="0" t="n">
        <v>2536533286</v>
      </c>
      <c r="S6244" s="0" t="n">
        <f aca="false">VLOOKUP(P6244,RegionCode!$A$1:$B$65,2)</f>
        <v>62</v>
      </c>
    </row>
    <row r="6245" customFormat="false" ht="13.8" hidden="false" customHeight="false" outlineLevel="0" collapsed="false">
      <c r="A6245" s="0" t="n">
        <v>222289</v>
      </c>
      <c r="B6245" s="0" t="s">
        <v>31305</v>
      </c>
      <c r="C6245" s="0" t="s">
        <v>3811</v>
      </c>
      <c r="D6245" s="0" t="s">
        <v>31306</v>
      </c>
      <c r="E6245" s="0" t="s">
        <v>31307</v>
      </c>
      <c r="F6245" s="0" t="n">
        <v>36</v>
      </c>
      <c r="G6245" s="0" t="s">
        <v>879</v>
      </c>
      <c r="H6245" s="0" t="n">
        <v>83</v>
      </c>
      <c r="I6245" s="3" t="s">
        <v>4601</v>
      </c>
      <c r="J6245" s="0" t="s">
        <v>31308</v>
      </c>
      <c r="M6245" s="0" t="s">
        <v>5499</v>
      </c>
      <c r="P6245" s="0" t="s">
        <v>31</v>
      </c>
      <c r="Q6245" s="3" t="s">
        <v>5500</v>
      </c>
      <c r="R6245" s="0" t="n">
        <v>3039037830</v>
      </c>
      <c r="S6245" s="0" t="n">
        <f aca="false">VLOOKUP(P6245,RegionCode!$A$1:$B$65,2)</f>
        <v>13</v>
      </c>
    </row>
    <row r="6246" customFormat="false" ht="13.8" hidden="false" customHeight="false" outlineLevel="0" collapsed="false">
      <c r="A6246" s="0" t="n">
        <v>222292</v>
      </c>
      <c r="B6246" s="0" t="s">
        <v>31309</v>
      </c>
      <c r="C6246" s="0" t="s">
        <v>3213</v>
      </c>
      <c r="D6246" s="0" t="s">
        <v>31310</v>
      </c>
      <c r="E6246" s="0" t="s">
        <v>31311</v>
      </c>
      <c r="F6246" s="0" t="n">
        <v>125</v>
      </c>
      <c r="G6246" s="0" t="s">
        <v>25956</v>
      </c>
      <c r="H6246" s="0" t="n">
        <v>27</v>
      </c>
      <c r="I6246" s="3" t="s">
        <v>2096</v>
      </c>
      <c r="J6246" s="0" t="s">
        <v>31312</v>
      </c>
      <c r="M6246" s="0" t="s">
        <v>267</v>
      </c>
      <c r="P6246" s="0" t="s">
        <v>23</v>
      </c>
      <c r="Q6246" s="0" t="s">
        <v>31313</v>
      </c>
      <c r="R6246" s="0" t="n">
        <v>2062574717</v>
      </c>
      <c r="S6246" s="0" t="n">
        <f aca="false">VLOOKUP(P6246,RegionCode!$A$1:$B$65,2)</f>
        <v>62</v>
      </c>
    </row>
    <row r="6247" customFormat="false" ht="13.8" hidden="false" customHeight="false" outlineLevel="0" collapsed="false">
      <c r="A6247" s="0" t="n">
        <v>222293</v>
      </c>
      <c r="B6247" s="0" t="s">
        <v>31314</v>
      </c>
      <c r="C6247" s="0" t="s">
        <v>20550</v>
      </c>
      <c r="D6247" s="0" t="s">
        <v>31315</v>
      </c>
      <c r="E6247" s="0" t="s">
        <v>31316</v>
      </c>
      <c r="F6247" s="0" t="n">
        <v>47</v>
      </c>
      <c r="G6247" s="0" t="s">
        <v>2554</v>
      </c>
      <c r="H6247" s="0" t="n">
        <v>52</v>
      </c>
      <c r="I6247" s="3" t="s">
        <v>5034</v>
      </c>
      <c r="J6247" s="0" t="s">
        <v>31317</v>
      </c>
      <c r="M6247" s="0" t="s">
        <v>31318</v>
      </c>
      <c r="P6247" s="0" t="s">
        <v>47</v>
      </c>
      <c r="Q6247" s="3" t="s">
        <v>31319</v>
      </c>
      <c r="R6247" s="0" t="n">
        <v>8312395566</v>
      </c>
      <c r="S6247" s="0" t="n">
        <f aca="false">VLOOKUP(P6247,RegionCode!$A$1:$B$65,2)</f>
        <v>12</v>
      </c>
    </row>
    <row r="6248" customFormat="false" ht="13.8" hidden="false" customHeight="false" outlineLevel="0" collapsed="false">
      <c r="A6248" s="0" t="n">
        <v>222296</v>
      </c>
      <c r="B6248" s="0" t="s">
        <v>31320</v>
      </c>
      <c r="C6248" s="0" t="s">
        <v>5589</v>
      </c>
      <c r="D6248" s="0" t="s">
        <v>31321</v>
      </c>
      <c r="E6248" s="0" t="s">
        <v>31322</v>
      </c>
      <c r="F6248" s="0" t="n">
        <v>34</v>
      </c>
      <c r="G6248" s="0" t="s">
        <v>879</v>
      </c>
      <c r="H6248" s="0" t="n">
        <v>83</v>
      </c>
      <c r="I6248" s="3" t="s">
        <v>3650</v>
      </c>
      <c r="J6248" s="0" t="s">
        <v>31323</v>
      </c>
      <c r="M6248" s="0" t="s">
        <v>1703</v>
      </c>
      <c r="P6248" s="0" t="s">
        <v>31</v>
      </c>
      <c r="Q6248" s="3" t="s">
        <v>16361</v>
      </c>
      <c r="R6248" s="0" t="n">
        <v>3035255470</v>
      </c>
      <c r="S6248" s="0" t="n">
        <f aca="false">VLOOKUP(P6248,RegionCode!$A$1:$B$65,2)</f>
        <v>13</v>
      </c>
    </row>
    <row r="6249" customFormat="false" ht="13.8" hidden="false" customHeight="false" outlineLevel="0" collapsed="false">
      <c r="A6249" s="0" t="n">
        <v>222298</v>
      </c>
      <c r="B6249" s="0" t="s">
        <v>31324</v>
      </c>
      <c r="C6249" s="0" t="s">
        <v>629</v>
      </c>
      <c r="E6249" s="0" t="s">
        <v>31325</v>
      </c>
      <c r="F6249" s="0" t="n">
        <v>4</v>
      </c>
      <c r="G6249" s="0" t="s">
        <v>2554</v>
      </c>
      <c r="H6249" s="0" t="n">
        <v>25</v>
      </c>
      <c r="I6249" s="3" t="s">
        <v>3650</v>
      </c>
      <c r="J6249" s="0" t="s">
        <v>31326</v>
      </c>
      <c r="M6249" s="0" t="s">
        <v>31327</v>
      </c>
      <c r="P6249" s="0" t="s">
        <v>122</v>
      </c>
      <c r="Q6249" s="3" t="s">
        <v>31328</v>
      </c>
      <c r="R6249" s="0" t="n">
        <v>5073133223</v>
      </c>
      <c r="S6249" s="0" t="n">
        <f aca="false">VLOOKUP(P6249,RegionCode!$A$1:$B$65,2)</f>
        <v>21</v>
      </c>
    </row>
    <row r="6250" customFormat="false" ht="23.85" hidden="false" customHeight="false" outlineLevel="0" collapsed="false">
      <c r="A6250" s="0" t="n">
        <v>222300</v>
      </c>
      <c r="B6250" s="0" t="s">
        <v>31329</v>
      </c>
      <c r="C6250" s="0" t="s">
        <v>3737</v>
      </c>
      <c r="D6250" s="0" t="s">
        <v>18920</v>
      </c>
      <c r="E6250" s="0" t="s">
        <v>31330</v>
      </c>
      <c r="F6250" s="0" t="n">
        <v>55</v>
      </c>
      <c r="G6250" s="0" t="s">
        <v>2554</v>
      </c>
      <c r="H6250" s="0" t="n">
        <v>27</v>
      </c>
      <c r="I6250" s="3" t="s">
        <v>2096</v>
      </c>
      <c r="J6250" s="0" t="s">
        <v>31331</v>
      </c>
      <c r="M6250" s="0" t="s">
        <v>31332</v>
      </c>
      <c r="P6250" s="0" t="s">
        <v>8095</v>
      </c>
      <c r="Q6250" s="0" t="s">
        <v>31333</v>
      </c>
      <c r="R6250" s="4" t="s">
        <v>31334</v>
      </c>
      <c r="S6250" s="0" t="n">
        <f aca="false">VLOOKUP(P6250,RegionCode!$A$1:$B$65,2)</f>
        <v>48</v>
      </c>
    </row>
    <row r="6251" customFormat="false" ht="23.85" hidden="false" customHeight="false" outlineLevel="0" collapsed="false">
      <c r="A6251" s="0" t="n">
        <v>222301</v>
      </c>
      <c r="B6251" s="0" t="s">
        <v>31335</v>
      </c>
      <c r="C6251" s="0" t="s">
        <v>31336</v>
      </c>
      <c r="D6251" s="0" t="s">
        <v>31337</v>
      </c>
      <c r="E6251" s="0" t="s">
        <v>31338</v>
      </c>
      <c r="F6251" s="0" t="n">
        <v>7</v>
      </c>
      <c r="G6251" s="0" t="s">
        <v>2554</v>
      </c>
      <c r="H6251" s="0" t="n">
        <v>28</v>
      </c>
      <c r="I6251" s="3" t="s">
        <v>946</v>
      </c>
      <c r="J6251" s="4" t="s">
        <v>31339</v>
      </c>
      <c r="M6251" s="0" t="s">
        <v>24424</v>
      </c>
      <c r="P6251" s="0" t="s">
        <v>170</v>
      </c>
      <c r="Q6251" s="3" t="s">
        <v>24425</v>
      </c>
      <c r="R6251" s="0" t="n">
        <v>8089872645</v>
      </c>
      <c r="S6251" s="0" t="n">
        <f aca="false">VLOOKUP(P6251,RegionCode!$A$1:$B$65,2)</f>
        <v>49</v>
      </c>
    </row>
    <row r="6252" customFormat="false" ht="23.85" hidden="false" customHeight="false" outlineLevel="0" collapsed="false">
      <c r="A6252" s="0" t="n">
        <v>222302</v>
      </c>
      <c r="B6252" s="4" t="s">
        <v>31340</v>
      </c>
      <c r="C6252" s="0" t="s">
        <v>951</v>
      </c>
      <c r="D6252" s="0" t="s">
        <v>31341</v>
      </c>
      <c r="E6252" s="0" t="s">
        <v>31342</v>
      </c>
      <c r="F6252" s="0" t="n">
        <v>80</v>
      </c>
      <c r="G6252" s="0" t="s">
        <v>2554</v>
      </c>
      <c r="H6252" s="0" t="n">
        <v>23</v>
      </c>
      <c r="I6252" s="3" t="s">
        <v>2096</v>
      </c>
      <c r="J6252" s="0" t="s">
        <v>31343</v>
      </c>
      <c r="M6252" s="0" t="s">
        <v>31344</v>
      </c>
      <c r="P6252" s="0" t="s">
        <v>136</v>
      </c>
      <c r="Q6252" s="3" t="s">
        <v>31345</v>
      </c>
      <c r="R6252" s="0" t="n">
        <v>9788276225</v>
      </c>
      <c r="S6252" s="0" t="n">
        <f aca="false">VLOOKUP(P6252,RegionCode!$A$1:$B$65,2)</f>
        <v>28</v>
      </c>
    </row>
    <row r="6253" customFormat="false" ht="23.85" hidden="false" customHeight="false" outlineLevel="0" collapsed="false">
      <c r="A6253" s="0" t="n">
        <v>222303</v>
      </c>
      <c r="B6253" s="4" t="s">
        <v>31346</v>
      </c>
      <c r="C6253" s="0" t="s">
        <v>31347</v>
      </c>
      <c r="D6253" s="0" t="s">
        <v>31348</v>
      </c>
      <c r="E6253" s="0" t="s">
        <v>31349</v>
      </c>
      <c r="F6253" s="0" t="n">
        <v>42</v>
      </c>
      <c r="G6253" s="0" t="s">
        <v>2554</v>
      </c>
      <c r="H6253" s="0" t="n">
        <v>25</v>
      </c>
      <c r="I6253" s="3" t="s">
        <v>2096</v>
      </c>
      <c r="J6253" s="0" t="s">
        <v>31350</v>
      </c>
      <c r="M6253" s="0" t="s">
        <v>459</v>
      </c>
      <c r="P6253" s="0" t="s">
        <v>186</v>
      </c>
      <c r="Q6253" s="3" t="s">
        <v>28299</v>
      </c>
      <c r="R6253" s="0" t="n">
        <v>9165012136</v>
      </c>
      <c r="S6253" s="0" t="n">
        <f aca="false">VLOOKUP(P6253,RegionCode!$A$1:$B$65,2)</f>
        <v>57</v>
      </c>
    </row>
    <row r="6254" customFormat="false" ht="13.8" hidden="false" customHeight="false" outlineLevel="0" collapsed="false">
      <c r="A6254" s="0" t="n">
        <v>222305</v>
      </c>
      <c r="B6254" s="0" t="s">
        <v>31351</v>
      </c>
      <c r="C6254" s="0" t="s">
        <v>478</v>
      </c>
      <c r="E6254" s="0" t="s">
        <v>31352</v>
      </c>
      <c r="F6254" s="0" t="n">
        <v>104</v>
      </c>
      <c r="G6254" s="0" t="s">
        <v>2554</v>
      </c>
      <c r="H6254" s="0" t="n">
        <v>27</v>
      </c>
      <c r="I6254" s="3" t="s">
        <v>3208</v>
      </c>
      <c r="J6254" s="0" t="s">
        <v>31353</v>
      </c>
      <c r="M6254" s="0" t="s">
        <v>7751</v>
      </c>
      <c r="P6254" s="0" t="s">
        <v>111</v>
      </c>
      <c r="Q6254" s="3" t="s">
        <v>10361</v>
      </c>
      <c r="R6254" s="0" t="n">
        <v>9179238960</v>
      </c>
      <c r="S6254" s="0" t="n">
        <f aca="false">VLOOKUP(P6254,RegionCode!$A$1:$B$65,2)</f>
        <v>19</v>
      </c>
    </row>
    <row r="6255" customFormat="false" ht="13.8" hidden="false" customHeight="false" outlineLevel="0" collapsed="false">
      <c r="A6255" s="0" t="n">
        <v>222307</v>
      </c>
      <c r="B6255" s="0" t="s">
        <v>31354</v>
      </c>
      <c r="C6255" s="0" t="s">
        <v>7850</v>
      </c>
      <c r="D6255" s="0" t="s">
        <v>31355</v>
      </c>
      <c r="E6255" s="0" t="s">
        <v>31356</v>
      </c>
      <c r="F6255" s="0" t="n">
        <v>80</v>
      </c>
      <c r="G6255" s="0" t="s">
        <v>28</v>
      </c>
      <c r="H6255" s="0" t="n">
        <v>28</v>
      </c>
      <c r="I6255" s="3" t="s">
        <v>3650</v>
      </c>
      <c r="J6255" s="0" t="s">
        <v>31357</v>
      </c>
      <c r="M6255" s="0" t="s">
        <v>11489</v>
      </c>
      <c r="P6255" s="0" t="s">
        <v>23</v>
      </c>
      <c r="Q6255" s="3" t="s">
        <v>1208</v>
      </c>
      <c r="R6255" s="0" t="n">
        <v>4253068610</v>
      </c>
      <c r="S6255" s="0" t="n">
        <f aca="false">VLOOKUP(P6255,RegionCode!$A$1:$B$65,2)</f>
        <v>62</v>
      </c>
    </row>
    <row r="6256" customFormat="false" ht="13.8" hidden="false" customHeight="false" outlineLevel="0" collapsed="false">
      <c r="A6256" s="0" t="n">
        <v>222308</v>
      </c>
      <c r="B6256" s="0" t="s">
        <v>31358</v>
      </c>
      <c r="C6256" s="0" t="s">
        <v>31359</v>
      </c>
      <c r="D6256" s="0" t="s">
        <v>31360</v>
      </c>
      <c r="E6256" s="0" t="s">
        <v>31361</v>
      </c>
      <c r="F6256" s="0" t="n">
        <v>80</v>
      </c>
      <c r="G6256" s="0" t="s">
        <v>4117</v>
      </c>
      <c r="H6256" s="0" t="n">
        <v>25</v>
      </c>
      <c r="I6256" s="3" t="s">
        <v>7582</v>
      </c>
      <c r="J6256" s="0" t="s">
        <v>31362</v>
      </c>
      <c r="M6256" s="0" t="s">
        <v>16318</v>
      </c>
      <c r="P6256" s="0" t="s">
        <v>47</v>
      </c>
      <c r="Q6256" s="3" t="s">
        <v>16319</v>
      </c>
      <c r="R6256" s="0" t="n">
        <v>8183592806</v>
      </c>
      <c r="S6256" s="0" t="n">
        <f aca="false">VLOOKUP(P6256,RegionCode!$A$1:$B$65,2)</f>
        <v>12</v>
      </c>
    </row>
    <row r="6257" customFormat="false" ht="13.8" hidden="false" customHeight="false" outlineLevel="0" collapsed="false">
      <c r="A6257" s="0" t="n">
        <v>222314</v>
      </c>
      <c r="B6257" s="0" t="s">
        <v>31363</v>
      </c>
      <c r="C6257" s="0" t="s">
        <v>2760</v>
      </c>
      <c r="E6257" s="0" t="s">
        <v>31364</v>
      </c>
      <c r="F6257" s="0" t="n">
        <v>4</v>
      </c>
      <c r="G6257" s="0" t="s">
        <v>2554</v>
      </c>
      <c r="H6257" s="0" t="n">
        <v>52</v>
      </c>
      <c r="I6257" s="3" t="s">
        <v>1243</v>
      </c>
      <c r="J6257" s="0" t="s">
        <v>31365</v>
      </c>
      <c r="M6257" s="0" t="s">
        <v>2068</v>
      </c>
      <c r="P6257" s="0" t="s">
        <v>166</v>
      </c>
      <c r="Q6257" s="3" t="s">
        <v>31366</v>
      </c>
      <c r="R6257" s="0" t="n">
        <v>4197226778</v>
      </c>
      <c r="S6257" s="0" t="n">
        <f aca="false">VLOOKUP(P6257,RegionCode!$A$1:$B$65,2)</f>
        <v>47</v>
      </c>
    </row>
    <row r="6258" customFormat="false" ht="13.8" hidden="false" customHeight="false" outlineLevel="0" collapsed="false">
      <c r="A6258" s="0" t="n">
        <v>222325</v>
      </c>
      <c r="B6258" s="0" t="s">
        <v>31367</v>
      </c>
      <c r="C6258" s="0" t="s">
        <v>1418</v>
      </c>
      <c r="D6258" s="0" t="s">
        <v>31368</v>
      </c>
      <c r="E6258" s="0" t="s">
        <v>31369</v>
      </c>
      <c r="F6258" s="0" t="n">
        <v>55</v>
      </c>
      <c r="G6258" s="0" t="s">
        <v>4117</v>
      </c>
      <c r="H6258" s="0" t="n">
        <v>52</v>
      </c>
      <c r="I6258" s="3" t="s">
        <v>1263</v>
      </c>
      <c r="J6258" s="0" t="s">
        <v>31370</v>
      </c>
      <c r="M6258" s="0" t="s">
        <v>31371</v>
      </c>
      <c r="P6258" s="0" t="s">
        <v>118</v>
      </c>
      <c r="Q6258" s="3" t="s">
        <v>31372</v>
      </c>
      <c r="R6258" s="0" t="n">
        <v>8777225369</v>
      </c>
      <c r="S6258" s="0" t="n">
        <f aca="false">VLOOKUP(P6258,RegionCode!$A$1:$B$65,2)</f>
        <v>23</v>
      </c>
    </row>
    <row r="6259" customFormat="false" ht="23.85" hidden="false" customHeight="false" outlineLevel="0" collapsed="false">
      <c r="A6259" s="0" t="n">
        <v>222327</v>
      </c>
      <c r="B6259" s="0" t="s">
        <v>31373</v>
      </c>
      <c r="C6259" s="0" t="s">
        <v>1493</v>
      </c>
      <c r="D6259" s="0" t="s">
        <v>31374</v>
      </c>
      <c r="E6259" s="0" t="s">
        <v>31375</v>
      </c>
      <c r="F6259" s="0" t="n">
        <v>0</v>
      </c>
      <c r="G6259" s="0" t="s">
        <v>2554</v>
      </c>
      <c r="H6259" s="0" t="n">
        <v>23</v>
      </c>
      <c r="I6259" s="3" t="s">
        <v>805</v>
      </c>
      <c r="J6259" s="4" t="s">
        <v>31376</v>
      </c>
      <c r="M6259" s="0" t="s">
        <v>7719</v>
      </c>
      <c r="P6259" s="0" t="s">
        <v>120</v>
      </c>
      <c r="Q6259" s="3" t="s">
        <v>31377</v>
      </c>
      <c r="R6259" s="0" t="n">
        <v>3178989300</v>
      </c>
      <c r="S6259" s="0" t="n">
        <f aca="false">VLOOKUP(P6259,RegionCode!$A$1:$B$65,2)</f>
        <v>24</v>
      </c>
    </row>
    <row r="6260" customFormat="false" ht="23.85" hidden="false" customHeight="false" outlineLevel="0" collapsed="false">
      <c r="A6260" s="0" t="n">
        <v>222328</v>
      </c>
      <c r="B6260" s="4" t="s">
        <v>31378</v>
      </c>
      <c r="C6260" s="0" t="s">
        <v>31379</v>
      </c>
      <c r="D6260" s="0" t="s">
        <v>31380</v>
      </c>
      <c r="E6260" s="0" t="s">
        <v>31381</v>
      </c>
      <c r="F6260" s="0" t="n">
        <v>65</v>
      </c>
      <c r="G6260" s="0" t="s">
        <v>2554</v>
      </c>
      <c r="H6260" s="0" t="n">
        <v>52</v>
      </c>
      <c r="I6260" s="3" t="s">
        <v>1263</v>
      </c>
      <c r="J6260" s="4" t="s">
        <v>31382</v>
      </c>
      <c r="M6260" s="0" t="s">
        <v>16597</v>
      </c>
      <c r="P6260" s="0" t="s">
        <v>184</v>
      </c>
      <c r="Q6260" s="3" t="s">
        <v>30956</v>
      </c>
      <c r="R6260" s="0" t="n">
        <v>4234004576</v>
      </c>
      <c r="S6260" s="0" t="n">
        <f aca="false">VLOOKUP(P6260,RegionCode!$A$1:$B$65,2)</f>
        <v>56</v>
      </c>
    </row>
    <row r="6261" customFormat="false" ht="13.8" hidden="false" customHeight="false" outlineLevel="0" collapsed="false">
      <c r="A6261" s="0" t="n">
        <v>222331</v>
      </c>
      <c r="B6261" s="0" t="s">
        <v>31383</v>
      </c>
      <c r="C6261" s="0" t="s">
        <v>669</v>
      </c>
      <c r="D6261" s="0" t="s">
        <v>31384</v>
      </c>
      <c r="E6261" s="0" t="s">
        <v>31385</v>
      </c>
      <c r="F6261" s="0" t="n">
        <v>0</v>
      </c>
      <c r="G6261" s="0" t="s">
        <v>28</v>
      </c>
      <c r="H6261" s="0" t="n">
        <v>23</v>
      </c>
      <c r="I6261" s="3" t="s">
        <v>2096</v>
      </c>
      <c r="J6261" s="0" t="s">
        <v>31386</v>
      </c>
      <c r="M6261" s="0" t="s">
        <v>267</v>
      </c>
      <c r="P6261" s="0" t="s">
        <v>23</v>
      </c>
      <c r="Q6261" s="3" t="s">
        <v>4852</v>
      </c>
      <c r="R6261" s="0" t="n">
        <v>2062258202</v>
      </c>
      <c r="S6261" s="0" t="n">
        <f aca="false">VLOOKUP(P6261,RegionCode!$A$1:$B$65,2)</f>
        <v>62</v>
      </c>
    </row>
    <row r="6262" customFormat="false" ht="13.8" hidden="false" customHeight="false" outlineLevel="0" collapsed="false">
      <c r="A6262" s="0" t="n">
        <v>222334</v>
      </c>
      <c r="B6262" s="0" t="s">
        <v>31387</v>
      </c>
      <c r="C6262" s="0" t="s">
        <v>21372</v>
      </c>
      <c r="D6262" s="0" t="s">
        <v>31388</v>
      </c>
      <c r="E6262" s="0" t="s">
        <v>31389</v>
      </c>
      <c r="F6262" s="0" t="n">
        <v>65</v>
      </c>
      <c r="G6262" s="0" t="s">
        <v>4117</v>
      </c>
      <c r="H6262" s="0" t="n">
        <v>52</v>
      </c>
      <c r="I6262" s="3" t="s">
        <v>1263</v>
      </c>
      <c r="J6262" s="0" t="s">
        <v>31390</v>
      </c>
      <c r="M6262" s="0" t="s">
        <v>5337</v>
      </c>
      <c r="P6262" s="0" t="s">
        <v>31</v>
      </c>
      <c r="Q6262" s="3" t="s">
        <v>5338</v>
      </c>
      <c r="R6262" s="0" t="n">
        <v>9702077255</v>
      </c>
      <c r="S6262" s="0" t="n">
        <f aca="false">VLOOKUP(P6262,RegionCode!$A$1:$B$65,2)</f>
        <v>13</v>
      </c>
    </row>
    <row r="6263" customFormat="false" ht="23.85" hidden="false" customHeight="false" outlineLevel="0" collapsed="false">
      <c r="A6263" s="0" t="n">
        <v>222335</v>
      </c>
      <c r="B6263" s="0" t="s">
        <v>31391</v>
      </c>
      <c r="C6263" s="0" t="s">
        <v>318</v>
      </c>
      <c r="D6263" s="0" t="s">
        <v>17429</v>
      </c>
      <c r="E6263" s="0" t="s">
        <v>31392</v>
      </c>
      <c r="F6263" s="0" t="n">
        <v>0</v>
      </c>
      <c r="G6263" s="0" t="s">
        <v>2554</v>
      </c>
      <c r="H6263" s="0" t="n">
        <v>24</v>
      </c>
      <c r="I6263" s="3" t="s">
        <v>805</v>
      </c>
      <c r="J6263" s="4" t="s">
        <v>31393</v>
      </c>
      <c r="K6263" s="0" t="s">
        <v>6434</v>
      </c>
      <c r="M6263" s="0" t="s">
        <v>4978</v>
      </c>
      <c r="P6263" s="0" t="s">
        <v>23</v>
      </c>
      <c r="Q6263" s="3" t="s">
        <v>10935</v>
      </c>
      <c r="R6263" s="0" t="n">
        <v>2532134741</v>
      </c>
      <c r="S6263" s="0" t="n">
        <f aca="false">VLOOKUP(P6263,RegionCode!$A$1:$B$65,2)</f>
        <v>62</v>
      </c>
    </row>
    <row r="6264" customFormat="false" ht="13.8" hidden="false" customHeight="false" outlineLevel="0" collapsed="false">
      <c r="A6264" s="0" t="n">
        <v>222337</v>
      </c>
      <c r="B6264" s="0" t="s">
        <v>31394</v>
      </c>
      <c r="C6264" s="0" t="s">
        <v>7880</v>
      </c>
      <c r="E6264" s="0" t="s">
        <v>31395</v>
      </c>
      <c r="F6264" s="0" t="n">
        <v>64</v>
      </c>
      <c r="G6264" s="0" t="s">
        <v>4117</v>
      </c>
      <c r="H6264" s="0" t="n">
        <v>24</v>
      </c>
      <c r="I6264" s="3" t="s">
        <v>3220</v>
      </c>
      <c r="J6264" s="0" t="s">
        <v>31396</v>
      </c>
      <c r="M6264" s="0" t="s">
        <v>31397</v>
      </c>
      <c r="P6264" s="0" t="s">
        <v>158</v>
      </c>
      <c r="Q6264" s="3" t="s">
        <v>31398</v>
      </c>
      <c r="R6264" s="0" t="n">
        <v>5165587800</v>
      </c>
      <c r="S6264" s="0" t="n">
        <f aca="false">VLOOKUP(P6264,RegionCode!$A$1:$B$65,2)</f>
        <v>43</v>
      </c>
    </row>
    <row r="6265" customFormat="false" ht="13.8" hidden="false" customHeight="false" outlineLevel="0" collapsed="false">
      <c r="A6265" s="0" t="n">
        <v>222338</v>
      </c>
      <c r="B6265" s="0" t="s">
        <v>31399</v>
      </c>
      <c r="C6265" s="0" t="s">
        <v>31400</v>
      </c>
      <c r="D6265" s="0" t="s">
        <v>7914</v>
      </c>
      <c r="E6265" s="0" t="s">
        <v>31401</v>
      </c>
      <c r="F6265" s="0" t="n">
        <v>23</v>
      </c>
      <c r="G6265" s="0" t="s">
        <v>879</v>
      </c>
      <c r="H6265" s="0" t="n">
        <v>83</v>
      </c>
      <c r="I6265" s="3" t="s">
        <v>2096</v>
      </c>
      <c r="J6265" s="0" t="s">
        <v>31402</v>
      </c>
      <c r="M6265" s="0" t="s">
        <v>30</v>
      </c>
      <c r="P6265" s="0" t="s">
        <v>31</v>
      </c>
      <c r="Q6265" s="3" t="s">
        <v>4936</v>
      </c>
      <c r="R6265" s="0" t="n">
        <v>7209006354</v>
      </c>
      <c r="S6265" s="0" t="n">
        <f aca="false">VLOOKUP(P6265,RegionCode!$A$1:$B$65,2)</f>
        <v>13</v>
      </c>
    </row>
    <row r="6266" customFormat="false" ht="23.85" hidden="false" customHeight="false" outlineLevel="0" collapsed="false">
      <c r="A6266" s="0" t="n">
        <v>222341</v>
      </c>
      <c r="B6266" s="4" t="s">
        <v>31403</v>
      </c>
      <c r="C6266" s="0" t="s">
        <v>11530</v>
      </c>
      <c r="D6266" s="0" t="s">
        <v>13486</v>
      </c>
      <c r="E6266" s="0" t="s">
        <v>31404</v>
      </c>
      <c r="F6266" s="0" t="n">
        <v>34</v>
      </c>
      <c r="G6266" s="0" t="s">
        <v>2554</v>
      </c>
      <c r="H6266" s="0" t="n">
        <v>23</v>
      </c>
      <c r="I6266" s="3" t="s">
        <v>5300</v>
      </c>
      <c r="J6266" s="4" t="s">
        <v>31405</v>
      </c>
      <c r="M6266" s="0" t="s">
        <v>196</v>
      </c>
      <c r="P6266" s="0" t="s">
        <v>105</v>
      </c>
      <c r="Q6266" s="3" t="s">
        <v>31406</v>
      </c>
      <c r="R6266" s="0" t="n">
        <v>2025286490</v>
      </c>
      <c r="S6266" s="0" t="n">
        <f aca="false">VLOOKUP(P6266,RegionCode!$A$1:$B$65,2)</f>
        <v>16</v>
      </c>
    </row>
    <row r="6267" customFormat="false" ht="23.85" hidden="false" customHeight="false" outlineLevel="0" collapsed="false">
      <c r="A6267" s="0" t="n">
        <v>222343</v>
      </c>
      <c r="B6267" s="0" t="s">
        <v>31407</v>
      </c>
      <c r="C6267" s="0" t="s">
        <v>31408</v>
      </c>
      <c r="D6267" s="0" t="s">
        <v>31409</v>
      </c>
      <c r="E6267" s="0" t="s">
        <v>31410</v>
      </c>
      <c r="F6267" s="0" t="n">
        <v>104</v>
      </c>
      <c r="G6267" s="0" t="s">
        <v>2554</v>
      </c>
      <c r="H6267" s="0" t="n">
        <v>24</v>
      </c>
      <c r="I6267" s="3" t="s">
        <v>2096</v>
      </c>
      <c r="J6267" s="0" t="s">
        <v>31411</v>
      </c>
      <c r="K6267" s="4" t="s">
        <v>31412</v>
      </c>
      <c r="M6267" s="0" t="s">
        <v>6323</v>
      </c>
      <c r="P6267" s="0" t="s">
        <v>184</v>
      </c>
      <c r="Q6267" s="3" t="s">
        <v>31413</v>
      </c>
      <c r="R6267" s="0" t="n">
        <v>4234787793</v>
      </c>
      <c r="S6267" s="0" t="n">
        <f aca="false">VLOOKUP(P6267,RegionCode!$A$1:$B$65,2)</f>
        <v>56</v>
      </c>
    </row>
    <row r="6268" customFormat="false" ht="13.8" hidden="false" customHeight="false" outlineLevel="0" collapsed="false">
      <c r="A6268" s="0" t="n">
        <v>222344</v>
      </c>
      <c r="B6268" s="0" t="s">
        <v>31414</v>
      </c>
      <c r="C6268" s="0" t="s">
        <v>372</v>
      </c>
      <c r="E6268" s="0" t="s">
        <v>31415</v>
      </c>
      <c r="F6268" s="0" t="n">
        <v>68</v>
      </c>
      <c r="G6268" s="0" t="s">
        <v>4117</v>
      </c>
      <c r="H6268" s="0" t="n">
        <v>24</v>
      </c>
      <c r="I6268" s="3" t="s">
        <v>4857</v>
      </c>
      <c r="J6268" s="0" t="s">
        <v>31416</v>
      </c>
      <c r="M6268" s="0" t="s">
        <v>3116</v>
      </c>
      <c r="P6268" s="0" t="s">
        <v>23</v>
      </c>
      <c r="Q6268" s="3" t="s">
        <v>4018</v>
      </c>
      <c r="R6268" s="0" t="n">
        <v>2062468990</v>
      </c>
      <c r="S6268" s="0" t="n">
        <f aca="false">VLOOKUP(P6268,RegionCode!$A$1:$B$65,2)</f>
        <v>62</v>
      </c>
    </row>
    <row r="6269" customFormat="false" ht="13.8" hidden="false" customHeight="false" outlineLevel="0" collapsed="false">
      <c r="A6269" s="0" t="n">
        <v>222349</v>
      </c>
      <c r="B6269" s="0" t="s">
        <v>31417</v>
      </c>
      <c r="C6269" s="0" t="s">
        <v>31418</v>
      </c>
      <c r="D6269" s="0" t="s">
        <v>31419</v>
      </c>
      <c r="E6269" s="0" t="s">
        <v>31420</v>
      </c>
      <c r="F6269" s="0" t="n">
        <v>76</v>
      </c>
      <c r="G6269" s="0" t="s">
        <v>28</v>
      </c>
      <c r="H6269" s="0" t="n">
        <v>63</v>
      </c>
      <c r="I6269" s="3" t="s">
        <v>1053</v>
      </c>
      <c r="J6269" s="0" t="s">
        <v>31421</v>
      </c>
      <c r="M6269" s="0" t="s">
        <v>347</v>
      </c>
      <c r="P6269" s="0" t="s">
        <v>39</v>
      </c>
      <c r="Q6269" s="3" t="s">
        <v>1179</v>
      </c>
      <c r="R6269" s="0" t="n">
        <v>8083726734</v>
      </c>
      <c r="S6269" s="0" t="n">
        <f aca="false">VLOOKUP(P6269,RegionCode!$A$1:$B$65,2)</f>
        <v>21</v>
      </c>
    </row>
    <row r="6270" customFormat="false" ht="13.8" hidden="false" customHeight="false" outlineLevel="0" collapsed="false">
      <c r="A6270" s="0" t="n">
        <v>222350</v>
      </c>
      <c r="B6270" s="0" t="s">
        <v>31422</v>
      </c>
      <c r="C6270" s="0" t="s">
        <v>678</v>
      </c>
      <c r="D6270" s="0" t="s">
        <v>31423</v>
      </c>
      <c r="E6270" s="0" t="s">
        <v>31424</v>
      </c>
      <c r="F6270" s="0" t="n">
        <v>73</v>
      </c>
      <c r="G6270" s="0" t="s">
        <v>2554</v>
      </c>
      <c r="H6270" s="0" t="n">
        <v>24</v>
      </c>
      <c r="I6270" s="3" t="s">
        <v>2096</v>
      </c>
      <c r="J6270" s="0" t="s">
        <v>31425</v>
      </c>
      <c r="M6270" s="0" t="s">
        <v>27972</v>
      </c>
      <c r="P6270" s="0" t="s">
        <v>184</v>
      </c>
      <c r="Q6270" s="3" t="s">
        <v>31426</v>
      </c>
      <c r="R6270" s="0" t="n">
        <v>6159048076</v>
      </c>
      <c r="S6270" s="0" t="n">
        <f aca="false">VLOOKUP(P6270,RegionCode!$A$1:$B$65,2)</f>
        <v>56</v>
      </c>
    </row>
    <row r="6271" customFormat="false" ht="13.8" hidden="false" customHeight="false" outlineLevel="0" collapsed="false">
      <c r="A6271" s="0" t="n">
        <v>222351</v>
      </c>
      <c r="B6271" s="0" t="s">
        <v>31427</v>
      </c>
      <c r="C6271" s="0" t="s">
        <v>31428</v>
      </c>
      <c r="D6271" s="0" t="s">
        <v>31429</v>
      </c>
      <c r="E6271" s="0" t="s">
        <v>31430</v>
      </c>
      <c r="F6271" s="0" t="n">
        <v>0</v>
      </c>
      <c r="G6271" s="0" t="s">
        <v>28</v>
      </c>
      <c r="H6271" s="0" t="n">
        <v>23</v>
      </c>
      <c r="I6271" s="3" t="s">
        <v>1806</v>
      </c>
      <c r="J6271" s="0" t="s">
        <v>31431</v>
      </c>
      <c r="K6271" s="0" t="s">
        <v>31432</v>
      </c>
      <c r="M6271" s="0" t="s">
        <v>14963</v>
      </c>
      <c r="P6271" s="0" t="s">
        <v>170</v>
      </c>
      <c r="Q6271" s="3" t="s">
        <v>14964</v>
      </c>
      <c r="R6271" s="0" t="n">
        <v>5035023319</v>
      </c>
      <c r="S6271" s="0" t="n">
        <f aca="false">VLOOKUP(P6271,RegionCode!$A$1:$B$65,2)</f>
        <v>49</v>
      </c>
    </row>
    <row r="6272" customFormat="false" ht="13.8" hidden="false" customHeight="false" outlineLevel="0" collapsed="false">
      <c r="A6272" s="0" t="n">
        <v>222352</v>
      </c>
      <c r="B6272" s="0" t="s">
        <v>31433</v>
      </c>
      <c r="C6272" s="0" t="s">
        <v>1861</v>
      </c>
      <c r="E6272" s="0" t="s">
        <v>31434</v>
      </c>
      <c r="F6272" s="0" t="n">
        <v>4</v>
      </c>
      <c r="G6272" s="0" t="s">
        <v>2554</v>
      </c>
      <c r="H6272" s="0" t="n">
        <v>23</v>
      </c>
      <c r="I6272" s="3" t="s">
        <v>8697</v>
      </c>
      <c r="J6272" s="0" t="s">
        <v>31435</v>
      </c>
      <c r="M6272" s="0" t="s">
        <v>17597</v>
      </c>
      <c r="P6272" s="0" t="s">
        <v>186</v>
      </c>
      <c r="Q6272" s="3" t="s">
        <v>31436</v>
      </c>
      <c r="R6272" s="0" t="n">
        <v>4098389971</v>
      </c>
      <c r="S6272" s="0" t="n">
        <f aca="false">VLOOKUP(P6272,RegionCode!$A$1:$B$65,2)</f>
        <v>57</v>
      </c>
    </row>
    <row r="6273" customFormat="false" ht="23.85" hidden="false" customHeight="false" outlineLevel="0" collapsed="false">
      <c r="A6273" s="0" t="n">
        <v>222356</v>
      </c>
      <c r="B6273" s="4" t="s">
        <v>31437</v>
      </c>
      <c r="C6273" s="0" t="s">
        <v>31438</v>
      </c>
      <c r="D6273" s="0" t="s">
        <v>31439</v>
      </c>
      <c r="E6273" s="0" t="s">
        <v>31440</v>
      </c>
      <c r="F6273" s="0" t="n">
        <v>8</v>
      </c>
      <c r="G6273" s="0" t="s">
        <v>2554</v>
      </c>
      <c r="H6273" s="0" t="n">
        <v>28</v>
      </c>
      <c r="I6273" s="3" t="s">
        <v>805</v>
      </c>
      <c r="J6273" s="0" t="s">
        <v>31441</v>
      </c>
      <c r="M6273" s="0" t="s">
        <v>23104</v>
      </c>
      <c r="P6273" s="0" t="s">
        <v>136</v>
      </c>
      <c r="Q6273" s="3" t="s">
        <v>31442</v>
      </c>
      <c r="R6273" s="0" t="n">
        <v>4132981605</v>
      </c>
      <c r="S6273" s="0" t="n">
        <f aca="false">VLOOKUP(P6273,RegionCode!$A$1:$B$65,2)</f>
        <v>28</v>
      </c>
    </row>
    <row r="6274" customFormat="false" ht="23.85" hidden="false" customHeight="false" outlineLevel="0" collapsed="false">
      <c r="A6274" s="0" t="n">
        <v>222357</v>
      </c>
      <c r="B6274" s="0" t="s">
        <v>31443</v>
      </c>
      <c r="C6274" s="0" t="s">
        <v>31444</v>
      </c>
      <c r="D6274" s="0" t="s">
        <v>2740</v>
      </c>
      <c r="E6274" s="0" t="s">
        <v>31445</v>
      </c>
      <c r="F6274" s="0" t="n">
        <v>32</v>
      </c>
      <c r="G6274" s="0" t="s">
        <v>2554</v>
      </c>
      <c r="H6274" s="0" t="n">
        <v>24</v>
      </c>
      <c r="I6274" s="3" t="s">
        <v>5034</v>
      </c>
      <c r="J6274" s="4" t="s">
        <v>31446</v>
      </c>
      <c r="M6274" s="0" t="s">
        <v>31447</v>
      </c>
      <c r="P6274" s="0" t="s">
        <v>109</v>
      </c>
      <c r="Q6274" s="3" t="s">
        <v>31448</v>
      </c>
      <c r="R6274" s="0" t="n">
        <v>5409052473</v>
      </c>
      <c r="S6274" s="0" t="n">
        <f aca="false">VLOOKUP(P6274,RegionCode!$A$1:$B$65,2)</f>
        <v>18</v>
      </c>
    </row>
    <row r="6275" customFormat="false" ht="13.8" hidden="false" customHeight="false" outlineLevel="0" collapsed="false">
      <c r="A6275" s="0" t="n">
        <v>222358</v>
      </c>
      <c r="B6275" s="0" t="s">
        <v>31449</v>
      </c>
      <c r="C6275" s="0" t="s">
        <v>1763</v>
      </c>
      <c r="E6275" s="0" t="s">
        <v>31450</v>
      </c>
      <c r="F6275" s="0" t="s">
        <v>9251</v>
      </c>
      <c r="G6275" s="0" t="s">
        <v>4117</v>
      </c>
      <c r="H6275" s="0" t="n">
        <v>24</v>
      </c>
      <c r="I6275" s="3" t="s">
        <v>805</v>
      </c>
      <c r="J6275" s="0" t="s">
        <v>31451</v>
      </c>
      <c r="M6275" s="0" t="s">
        <v>3228</v>
      </c>
      <c r="P6275" s="0" t="s">
        <v>23</v>
      </c>
      <c r="Q6275" s="3" t="s">
        <v>3229</v>
      </c>
      <c r="R6275" s="0" t="n">
        <v>3605818444</v>
      </c>
      <c r="S6275" s="0" t="n">
        <f aca="false">VLOOKUP(P6275,RegionCode!$A$1:$B$65,2)</f>
        <v>62</v>
      </c>
    </row>
    <row r="6276" customFormat="false" ht="13.8" hidden="false" customHeight="false" outlineLevel="0" collapsed="false">
      <c r="A6276" s="0" t="n">
        <v>222359</v>
      </c>
      <c r="B6276" s="0" t="s">
        <v>31452</v>
      </c>
      <c r="C6276" s="0" t="s">
        <v>31453</v>
      </c>
      <c r="D6276" s="0" t="s">
        <v>31454</v>
      </c>
      <c r="E6276" s="0" t="s">
        <v>31455</v>
      </c>
      <c r="F6276" s="0" t="n">
        <v>32</v>
      </c>
      <c r="G6276" s="0" t="s">
        <v>16698</v>
      </c>
      <c r="H6276" s="0" t="n">
        <v>24</v>
      </c>
      <c r="I6276" s="3" t="s">
        <v>2245</v>
      </c>
      <c r="J6276" s="0" t="s">
        <v>31456</v>
      </c>
      <c r="K6276" s="0" t="s">
        <v>31457</v>
      </c>
      <c r="M6276" s="0" t="s">
        <v>423</v>
      </c>
      <c r="P6276" s="0" t="s">
        <v>109</v>
      </c>
      <c r="Q6276" s="3" t="s">
        <v>31458</v>
      </c>
      <c r="R6276" s="0" t="n">
        <v>3053494969</v>
      </c>
      <c r="S6276" s="0" t="n">
        <f aca="false">VLOOKUP(P6276,RegionCode!$A$1:$B$65,2)</f>
        <v>18</v>
      </c>
    </row>
    <row r="6277" customFormat="false" ht="13.8" hidden="false" customHeight="false" outlineLevel="0" collapsed="false">
      <c r="A6277" s="0" t="n">
        <v>222363</v>
      </c>
      <c r="B6277" s="0" t="s">
        <v>31459</v>
      </c>
      <c r="C6277" s="0" t="s">
        <v>649</v>
      </c>
      <c r="D6277" s="0" t="s">
        <v>31460</v>
      </c>
      <c r="E6277" s="0" t="s">
        <v>31461</v>
      </c>
      <c r="F6277" s="0" t="n">
        <v>74</v>
      </c>
      <c r="G6277" s="0" t="s">
        <v>4117</v>
      </c>
      <c r="H6277" s="0" t="n">
        <v>52</v>
      </c>
      <c r="I6277" s="3" t="s">
        <v>2225</v>
      </c>
      <c r="J6277" s="0" t="s">
        <v>31462</v>
      </c>
      <c r="M6277" s="0" t="s">
        <v>22124</v>
      </c>
      <c r="P6277" s="0" t="s">
        <v>23</v>
      </c>
      <c r="Q6277" s="3" t="s">
        <v>22125</v>
      </c>
      <c r="R6277" s="0" t="n">
        <v>2537401271</v>
      </c>
      <c r="S6277" s="0" t="n">
        <f aca="false">VLOOKUP(P6277,RegionCode!$A$1:$B$65,2)</f>
        <v>62</v>
      </c>
    </row>
    <row r="6278" customFormat="false" ht="13.8" hidden="false" customHeight="false" outlineLevel="0" collapsed="false">
      <c r="A6278" s="0" t="n">
        <v>222365</v>
      </c>
      <c r="B6278" s="0" t="s">
        <v>31463</v>
      </c>
      <c r="C6278" s="0" t="s">
        <v>9850</v>
      </c>
      <c r="D6278" s="0" t="s">
        <v>31464</v>
      </c>
      <c r="E6278" s="0" t="s">
        <v>31465</v>
      </c>
      <c r="F6278" s="0" t="n">
        <v>55</v>
      </c>
      <c r="G6278" s="0" t="s">
        <v>2554</v>
      </c>
      <c r="H6278" s="0" t="n">
        <v>83</v>
      </c>
      <c r="I6278" s="3" t="s">
        <v>805</v>
      </c>
      <c r="J6278" s="0" t="s">
        <v>31466</v>
      </c>
      <c r="M6278" s="0" t="s">
        <v>1199</v>
      </c>
      <c r="P6278" s="0" t="s">
        <v>31</v>
      </c>
      <c r="Q6278" s="3" t="s">
        <v>1200</v>
      </c>
      <c r="R6278" s="0" t="n">
        <v>9704530132</v>
      </c>
      <c r="S6278" s="0" t="n">
        <f aca="false">VLOOKUP(P6278,RegionCode!$A$1:$B$65,2)</f>
        <v>13</v>
      </c>
    </row>
    <row r="6279" customFormat="false" ht="13.8" hidden="false" customHeight="false" outlineLevel="0" collapsed="false">
      <c r="A6279" s="0" t="n">
        <v>222367</v>
      </c>
      <c r="B6279" s="0" t="s">
        <v>31467</v>
      </c>
      <c r="C6279" s="0" t="s">
        <v>1314</v>
      </c>
      <c r="D6279" s="0" t="s">
        <v>31468</v>
      </c>
      <c r="E6279" s="0" t="s">
        <v>31469</v>
      </c>
      <c r="F6279" s="0" t="n">
        <v>0</v>
      </c>
      <c r="G6279" s="0" t="s">
        <v>879</v>
      </c>
      <c r="H6279" s="0" t="n">
        <v>83</v>
      </c>
      <c r="I6279" s="3" t="s">
        <v>8697</v>
      </c>
      <c r="J6279" s="0" t="s">
        <v>31470</v>
      </c>
      <c r="M6279" s="0" t="s">
        <v>337</v>
      </c>
      <c r="P6279" s="0" t="s">
        <v>31</v>
      </c>
      <c r="Q6279" s="3" t="s">
        <v>1498</v>
      </c>
      <c r="R6279" s="0" t="n">
        <v>3036973466</v>
      </c>
      <c r="S6279" s="0" t="n">
        <f aca="false">VLOOKUP(P6279,RegionCode!$A$1:$B$65,2)</f>
        <v>13</v>
      </c>
    </row>
    <row r="6280" customFormat="false" ht="13.8" hidden="false" customHeight="false" outlineLevel="0" collapsed="false">
      <c r="A6280" s="0" t="n">
        <v>222368</v>
      </c>
      <c r="B6280" s="0" t="s">
        <v>31471</v>
      </c>
      <c r="C6280" s="0" t="s">
        <v>1993</v>
      </c>
      <c r="D6280" s="0" t="s">
        <v>7856</v>
      </c>
      <c r="E6280" s="0" t="s">
        <v>31472</v>
      </c>
      <c r="F6280" s="0" t="n">
        <v>104</v>
      </c>
      <c r="G6280" s="0" t="s">
        <v>36</v>
      </c>
      <c r="H6280" s="0" t="n">
        <v>27</v>
      </c>
      <c r="I6280" s="3" t="s">
        <v>3249</v>
      </c>
      <c r="J6280" s="0" t="s">
        <v>31473</v>
      </c>
      <c r="M6280" s="0" t="s">
        <v>31474</v>
      </c>
      <c r="P6280" s="0" t="s">
        <v>144</v>
      </c>
      <c r="Q6280" s="3" t="s">
        <v>31475</v>
      </c>
      <c r="R6280" s="0" t="n">
        <v>6128108442</v>
      </c>
      <c r="S6280" s="0" t="n">
        <f aca="false">VLOOKUP(P6280,RegionCode!$A$1:$B$65,2)</f>
        <v>34</v>
      </c>
    </row>
    <row r="6281" customFormat="false" ht="13.8" hidden="false" customHeight="false" outlineLevel="0" collapsed="false">
      <c r="A6281" s="0" t="n">
        <v>222370</v>
      </c>
      <c r="B6281" s="0" t="s">
        <v>31476</v>
      </c>
      <c r="C6281" s="0" t="s">
        <v>1671</v>
      </c>
      <c r="D6281" s="0" t="s">
        <v>1631</v>
      </c>
      <c r="E6281" s="0" t="s">
        <v>31477</v>
      </c>
      <c r="F6281" s="0" t="n">
        <v>27</v>
      </c>
      <c r="G6281" s="0" t="s">
        <v>857</v>
      </c>
      <c r="H6281" s="0" t="n">
        <v>63</v>
      </c>
      <c r="I6281" s="3" t="s">
        <v>8697</v>
      </c>
      <c r="J6281" s="0" t="s">
        <v>18847</v>
      </c>
      <c r="M6281" s="0" t="s">
        <v>310</v>
      </c>
      <c r="P6281" s="0" t="s">
        <v>39</v>
      </c>
      <c r="Q6281" s="3" t="s">
        <v>1683</v>
      </c>
      <c r="R6281" s="0" t="n">
        <v>8084889005</v>
      </c>
      <c r="S6281" s="0" t="n">
        <f aca="false">VLOOKUP(P6281,RegionCode!$A$1:$B$65,2)</f>
        <v>21</v>
      </c>
    </row>
    <row r="6282" customFormat="false" ht="13.8" hidden="false" customHeight="false" outlineLevel="0" collapsed="false">
      <c r="A6282" s="0" t="n">
        <v>222371</v>
      </c>
      <c r="B6282" s="0" t="s">
        <v>31478</v>
      </c>
      <c r="C6282" s="0" t="s">
        <v>1146</v>
      </c>
      <c r="D6282" s="0" t="s">
        <v>17424</v>
      </c>
      <c r="E6282" s="0" t="s">
        <v>31479</v>
      </c>
      <c r="F6282" s="0" t="n">
        <v>0</v>
      </c>
      <c r="G6282" s="0" t="s">
        <v>2554</v>
      </c>
      <c r="H6282" s="0" t="n">
        <v>24</v>
      </c>
      <c r="I6282" s="3" t="s">
        <v>2182</v>
      </c>
      <c r="J6282" s="0" t="s">
        <v>31480</v>
      </c>
      <c r="M6282" s="0" t="s">
        <v>3980</v>
      </c>
      <c r="P6282" s="0" t="s">
        <v>47</v>
      </c>
      <c r="Q6282" s="3" t="s">
        <v>3981</v>
      </c>
      <c r="R6282" s="0" t="n">
        <v>9512652804</v>
      </c>
      <c r="S6282" s="0" t="n">
        <f aca="false">VLOOKUP(P6282,RegionCode!$A$1:$B$65,2)</f>
        <v>12</v>
      </c>
    </row>
    <row r="6283" customFormat="false" ht="13.8" hidden="false" customHeight="false" outlineLevel="0" collapsed="false">
      <c r="A6283" s="0" t="n">
        <v>222373</v>
      </c>
      <c r="B6283" s="0" t="s">
        <v>31481</v>
      </c>
      <c r="C6283" s="0" t="s">
        <v>750</v>
      </c>
      <c r="D6283" s="0" t="s">
        <v>31482</v>
      </c>
      <c r="E6283" s="0" t="s">
        <v>31483</v>
      </c>
      <c r="F6283" s="0" t="n">
        <v>105</v>
      </c>
      <c r="G6283" s="0" t="s">
        <v>2554</v>
      </c>
      <c r="H6283" s="0" t="n">
        <v>28</v>
      </c>
      <c r="I6283" s="3" t="s">
        <v>805</v>
      </c>
      <c r="J6283" s="0" t="s">
        <v>31484</v>
      </c>
      <c r="M6283" s="0" t="s">
        <v>9036</v>
      </c>
      <c r="P6283" s="0" t="s">
        <v>47</v>
      </c>
      <c r="Q6283" s="3" t="s">
        <v>31485</v>
      </c>
      <c r="R6283" s="0" t="n">
        <v>7146812423</v>
      </c>
      <c r="S6283" s="0" t="n">
        <f aca="false">VLOOKUP(P6283,RegionCode!$A$1:$B$65,2)</f>
        <v>12</v>
      </c>
    </row>
    <row r="6284" customFormat="false" ht="13.8" hidden="false" customHeight="false" outlineLevel="0" collapsed="false">
      <c r="A6284" s="0" t="n">
        <v>222374</v>
      </c>
      <c r="B6284" s="0" t="s">
        <v>31486</v>
      </c>
      <c r="C6284" s="0" t="s">
        <v>2600</v>
      </c>
      <c r="D6284" s="0" t="s">
        <v>31487</v>
      </c>
      <c r="E6284" s="0" t="s">
        <v>31488</v>
      </c>
      <c r="F6284" s="0" t="n">
        <v>65</v>
      </c>
      <c r="G6284" s="0" t="s">
        <v>2554</v>
      </c>
      <c r="H6284" s="0" t="n">
        <v>27</v>
      </c>
      <c r="I6284" s="3" t="s">
        <v>805</v>
      </c>
      <c r="J6284" s="0" t="s">
        <v>31489</v>
      </c>
      <c r="M6284" s="0" t="s">
        <v>4648</v>
      </c>
      <c r="P6284" s="0" t="s">
        <v>150</v>
      </c>
      <c r="Q6284" s="3" t="s">
        <v>31490</v>
      </c>
      <c r="R6284" s="0" t="n">
        <v>7025705787</v>
      </c>
      <c r="S6284" s="0" t="n">
        <f aca="false">VLOOKUP(P6284,RegionCode!$A$1:$B$65,2)</f>
        <v>39</v>
      </c>
    </row>
    <row r="6285" customFormat="false" ht="13.8" hidden="false" customHeight="false" outlineLevel="0" collapsed="false">
      <c r="A6285" s="0" t="n">
        <v>222375</v>
      </c>
      <c r="B6285" s="0" t="s">
        <v>31491</v>
      </c>
      <c r="C6285" s="0" t="s">
        <v>11390</v>
      </c>
      <c r="D6285" s="0" t="s">
        <v>1105</v>
      </c>
      <c r="E6285" s="0" t="s">
        <v>31492</v>
      </c>
      <c r="F6285" s="0" t="n">
        <v>107</v>
      </c>
      <c r="G6285" s="0" t="s">
        <v>2554</v>
      </c>
      <c r="H6285" s="0" t="n">
        <v>28</v>
      </c>
      <c r="I6285" s="3" t="s">
        <v>3208</v>
      </c>
      <c r="J6285" s="0" t="s">
        <v>31493</v>
      </c>
      <c r="K6285" s="0" t="s">
        <v>4231</v>
      </c>
      <c r="M6285" s="0" t="s">
        <v>22760</v>
      </c>
      <c r="P6285" s="0" t="s">
        <v>194</v>
      </c>
      <c r="Q6285" s="3" t="s">
        <v>31494</v>
      </c>
      <c r="R6285" s="0" t="n">
        <v>7579472460</v>
      </c>
      <c r="S6285" s="0" t="n">
        <f aca="false">VLOOKUP(P6285,RegionCode!$A$1:$B$65,2)</f>
        <v>61</v>
      </c>
    </row>
    <row r="6286" customFormat="false" ht="13.8" hidden="false" customHeight="false" outlineLevel="0" collapsed="false">
      <c r="A6286" s="0" t="n">
        <v>222376</v>
      </c>
      <c r="B6286" s="0" t="s">
        <v>31495</v>
      </c>
      <c r="C6286" s="0" t="s">
        <v>4312</v>
      </c>
      <c r="D6286" s="0" t="s">
        <v>31496</v>
      </c>
      <c r="E6286" s="0" t="s">
        <v>31497</v>
      </c>
      <c r="F6286" s="0" t="n">
        <v>65</v>
      </c>
      <c r="G6286" s="0" t="s">
        <v>2554</v>
      </c>
      <c r="H6286" s="0" t="n">
        <v>52</v>
      </c>
      <c r="I6286" s="3" t="s">
        <v>805</v>
      </c>
      <c r="J6286" s="0" t="s">
        <v>31498</v>
      </c>
      <c r="M6286" s="0" t="s">
        <v>1332</v>
      </c>
      <c r="P6286" s="0" t="s">
        <v>130</v>
      </c>
      <c r="Q6286" s="3" t="s">
        <v>12428</v>
      </c>
      <c r="R6286" s="0" t="n">
        <v>2072723206</v>
      </c>
      <c r="S6286" s="0" t="n">
        <f aca="false">VLOOKUP(P6286,RegionCode!$A$1:$B$65,2)</f>
        <v>29</v>
      </c>
    </row>
    <row r="6287" customFormat="false" ht="13.8" hidden="false" customHeight="false" outlineLevel="0" collapsed="false">
      <c r="A6287" s="0" t="n">
        <v>222377</v>
      </c>
      <c r="B6287" s="0" t="s">
        <v>31499</v>
      </c>
      <c r="C6287" s="0" t="s">
        <v>518</v>
      </c>
      <c r="D6287" s="0" t="s">
        <v>31500</v>
      </c>
      <c r="E6287" s="0" t="s">
        <v>31501</v>
      </c>
      <c r="F6287" s="0" t="n">
        <v>65</v>
      </c>
      <c r="G6287" s="0" t="s">
        <v>2554</v>
      </c>
      <c r="H6287" s="0" t="n">
        <v>27</v>
      </c>
      <c r="I6287" s="3" t="s">
        <v>1276</v>
      </c>
      <c r="J6287" s="0" t="s">
        <v>31502</v>
      </c>
      <c r="M6287" s="0" t="s">
        <v>9239</v>
      </c>
      <c r="P6287" s="0" t="s">
        <v>136</v>
      </c>
      <c r="Q6287" s="3" t="s">
        <v>26795</v>
      </c>
      <c r="R6287" s="0" t="n">
        <v>5082281128</v>
      </c>
      <c r="S6287" s="0" t="n">
        <f aca="false">VLOOKUP(P6287,RegionCode!$A$1:$B$65,2)</f>
        <v>28</v>
      </c>
    </row>
    <row r="6288" customFormat="false" ht="13.8" hidden="false" customHeight="false" outlineLevel="0" collapsed="false">
      <c r="A6288" s="0" t="n">
        <v>222378</v>
      </c>
      <c r="B6288" s="0" t="s">
        <v>31503</v>
      </c>
      <c r="C6288" s="0" t="s">
        <v>19210</v>
      </c>
      <c r="D6288" s="0" t="s">
        <v>31504</v>
      </c>
      <c r="E6288" s="0" t="s">
        <v>31505</v>
      </c>
      <c r="F6288" s="0" t="n">
        <v>65</v>
      </c>
      <c r="G6288" s="0" t="s">
        <v>2554</v>
      </c>
      <c r="H6288" s="0" t="n">
        <v>28</v>
      </c>
      <c r="I6288" s="3" t="s">
        <v>2225</v>
      </c>
      <c r="J6288" s="0" t="s">
        <v>31506</v>
      </c>
      <c r="M6288" s="0" t="s">
        <v>11300</v>
      </c>
      <c r="P6288" s="0" t="s">
        <v>186</v>
      </c>
      <c r="Q6288" s="3" t="s">
        <v>31507</v>
      </c>
      <c r="R6288" s="0" t="n">
        <v>2813265362</v>
      </c>
      <c r="S6288" s="0" t="n">
        <f aca="false">VLOOKUP(P6288,RegionCode!$A$1:$B$65,2)</f>
        <v>57</v>
      </c>
    </row>
    <row r="6289" customFormat="false" ht="13.8" hidden="false" customHeight="false" outlineLevel="0" collapsed="false">
      <c r="A6289" s="0" t="n">
        <v>222379</v>
      </c>
      <c r="B6289" s="0" t="s">
        <v>31508</v>
      </c>
      <c r="C6289" s="0" t="s">
        <v>610</v>
      </c>
      <c r="E6289" s="0" t="s">
        <v>31509</v>
      </c>
      <c r="F6289" s="0" t="n">
        <v>34</v>
      </c>
      <c r="G6289" s="0" t="s">
        <v>857</v>
      </c>
      <c r="H6289" s="0" t="n">
        <v>62</v>
      </c>
      <c r="I6289" s="3" t="s">
        <v>5034</v>
      </c>
      <c r="J6289" s="0" t="s">
        <v>31510</v>
      </c>
      <c r="M6289" s="0" t="s">
        <v>10671</v>
      </c>
      <c r="P6289" s="0" t="s">
        <v>39</v>
      </c>
      <c r="Q6289" s="3" t="s">
        <v>10672</v>
      </c>
      <c r="R6289" s="0" t="n">
        <v>8082986032</v>
      </c>
      <c r="S6289" s="0" t="n">
        <f aca="false">VLOOKUP(P6289,RegionCode!$A$1:$B$65,2)</f>
        <v>21</v>
      </c>
    </row>
    <row r="6290" customFormat="false" ht="13.8" hidden="false" customHeight="false" outlineLevel="0" collapsed="false">
      <c r="A6290" s="0" t="n">
        <v>222384</v>
      </c>
      <c r="B6290" s="0" t="s">
        <v>31511</v>
      </c>
      <c r="C6290" s="0" t="s">
        <v>3363</v>
      </c>
      <c r="D6290" s="0" t="s">
        <v>31512</v>
      </c>
      <c r="E6290" s="0" t="s">
        <v>31513</v>
      </c>
      <c r="F6290" s="0" t="n">
        <v>65</v>
      </c>
      <c r="G6290" s="0" t="s">
        <v>28</v>
      </c>
      <c r="H6290" s="0" t="n">
        <v>63</v>
      </c>
      <c r="I6290" s="3" t="s">
        <v>805</v>
      </c>
      <c r="J6290" s="0" t="s">
        <v>31514</v>
      </c>
      <c r="M6290" s="0" t="s">
        <v>3033</v>
      </c>
      <c r="P6290" s="0" t="s">
        <v>39</v>
      </c>
      <c r="Q6290" s="3" t="s">
        <v>3034</v>
      </c>
      <c r="R6290" s="0" t="n">
        <v>8084368900</v>
      </c>
      <c r="S6290" s="0" t="n">
        <f aca="false">VLOOKUP(P6290,RegionCode!$A$1:$B$65,2)</f>
        <v>21</v>
      </c>
    </row>
    <row r="6291" customFormat="false" ht="13.8" hidden="false" customHeight="false" outlineLevel="0" collapsed="false">
      <c r="A6291" s="0" t="n">
        <v>222385</v>
      </c>
      <c r="B6291" s="0" t="s">
        <v>31515</v>
      </c>
      <c r="C6291" s="0" t="s">
        <v>9285</v>
      </c>
      <c r="D6291" s="0" t="s">
        <v>31516</v>
      </c>
      <c r="E6291" s="0" t="s">
        <v>31517</v>
      </c>
      <c r="F6291" s="0" t="n">
        <v>141</v>
      </c>
      <c r="G6291" s="0" t="s">
        <v>879</v>
      </c>
      <c r="H6291" s="0" t="n">
        <v>83</v>
      </c>
      <c r="I6291" s="3" t="s">
        <v>1908</v>
      </c>
      <c r="J6291" s="0" t="s">
        <v>31518</v>
      </c>
      <c r="M6291" s="0" t="s">
        <v>30</v>
      </c>
      <c r="P6291" s="0" t="s">
        <v>31</v>
      </c>
      <c r="Q6291" s="3" t="s">
        <v>14030</v>
      </c>
      <c r="R6291" s="0" t="n">
        <v>3034573888</v>
      </c>
      <c r="S6291" s="0" t="n">
        <f aca="false">VLOOKUP(P6291,RegionCode!$A$1:$B$65,2)</f>
        <v>13</v>
      </c>
    </row>
    <row r="6292" customFormat="false" ht="13.8" hidden="false" customHeight="false" outlineLevel="0" collapsed="false">
      <c r="A6292" s="0" t="n">
        <v>222390</v>
      </c>
      <c r="B6292" s="0" t="s">
        <v>31519</v>
      </c>
      <c r="C6292" s="0" t="s">
        <v>19501</v>
      </c>
      <c r="D6292" s="0" t="s">
        <v>31520</v>
      </c>
      <c r="E6292" s="0" t="s">
        <v>31521</v>
      </c>
      <c r="F6292" s="0" t="n">
        <v>0</v>
      </c>
      <c r="G6292" s="0" t="s">
        <v>25956</v>
      </c>
      <c r="H6292" s="0" t="n">
        <v>27</v>
      </c>
      <c r="I6292" s="3" t="s">
        <v>805</v>
      </c>
      <c r="J6292" s="0" t="s">
        <v>31522</v>
      </c>
      <c r="M6292" s="0" t="s">
        <v>963</v>
      </c>
      <c r="P6292" s="0" t="s">
        <v>146</v>
      </c>
      <c r="Q6292" s="3" t="s">
        <v>964</v>
      </c>
      <c r="R6292" s="0" t="n">
        <v>4067021586</v>
      </c>
      <c r="S6292" s="0" t="n">
        <f aca="false">VLOOKUP(P6292,RegionCode!$A$1:$B$65,2)</f>
        <v>37</v>
      </c>
    </row>
    <row r="6293" customFormat="false" ht="13.8" hidden="false" customHeight="false" outlineLevel="0" collapsed="false">
      <c r="A6293" s="0" t="n">
        <v>222391</v>
      </c>
      <c r="B6293" s="0" t="s">
        <v>31523</v>
      </c>
      <c r="C6293" s="0" t="s">
        <v>793</v>
      </c>
      <c r="E6293" s="0" t="s">
        <v>31524</v>
      </c>
      <c r="F6293" s="0" t="n">
        <v>80</v>
      </c>
      <c r="G6293" s="0" t="s">
        <v>4117</v>
      </c>
      <c r="H6293" s="0" t="n">
        <v>63</v>
      </c>
      <c r="I6293" s="3" t="s">
        <v>1114</v>
      </c>
      <c r="J6293" s="0" t="s">
        <v>31525</v>
      </c>
      <c r="M6293" s="0" t="s">
        <v>347</v>
      </c>
      <c r="P6293" s="0" t="s">
        <v>39</v>
      </c>
      <c r="Q6293" s="3" t="s">
        <v>1548</v>
      </c>
      <c r="R6293" s="0" t="n">
        <v>8088965030</v>
      </c>
      <c r="S6293" s="0" t="n">
        <f aca="false">VLOOKUP(P6293,RegionCode!$A$1:$B$65,2)</f>
        <v>21</v>
      </c>
    </row>
    <row r="6294" customFormat="false" ht="13.8" hidden="false" customHeight="false" outlineLevel="0" collapsed="false">
      <c r="A6294" s="0" t="n">
        <v>222392</v>
      </c>
      <c r="B6294" s="0" t="s">
        <v>31526</v>
      </c>
      <c r="C6294" s="0" t="s">
        <v>61</v>
      </c>
      <c r="D6294" s="0" t="s">
        <v>31527</v>
      </c>
      <c r="E6294" s="0" t="s">
        <v>31528</v>
      </c>
      <c r="F6294" s="0" t="n">
        <v>55</v>
      </c>
      <c r="G6294" s="0" t="s">
        <v>2554</v>
      </c>
      <c r="H6294" s="0" t="n">
        <v>24</v>
      </c>
      <c r="I6294" s="3" t="s">
        <v>1154</v>
      </c>
      <c r="J6294" s="0" t="s">
        <v>31529</v>
      </c>
      <c r="K6294" s="0" t="s">
        <v>31530</v>
      </c>
      <c r="M6294" s="0" t="s">
        <v>28735</v>
      </c>
      <c r="P6294" s="0" t="s">
        <v>47</v>
      </c>
      <c r="Q6294" s="3" t="s">
        <v>31531</v>
      </c>
      <c r="R6294" s="0" t="n">
        <v>3232275582</v>
      </c>
      <c r="S6294" s="0" t="n">
        <f aca="false">VLOOKUP(P6294,RegionCode!$A$1:$B$65,2)</f>
        <v>12</v>
      </c>
    </row>
    <row r="6295" customFormat="false" ht="13.8" hidden="false" customHeight="false" outlineLevel="0" collapsed="false">
      <c r="A6295" s="0" t="n">
        <v>222394</v>
      </c>
      <c r="B6295" s="0" t="s">
        <v>31532</v>
      </c>
      <c r="C6295" s="0" t="s">
        <v>4292</v>
      </c>
      <c r="D6295" s="0" t="s">
        <v>18976</v>
      </c>
      <c r="E6295" s="0" t="s">
        <v>31533</v>
      </c>
      <c r="F6295" s="0" t="n">
        <v>65</v>
      </c>
      <c r="G6295" s="0" t="s">
        <v>28</v>
      </c>
      <c r="H6295" s="0" t="n">
        <v>63</v>
      </c>
      <c r="I6295" s="3" t="s">
        <v>1908</v>
      </c>
      <c r="J6295" s="0" t="s">
        <v>31534</v>
      </c>
      <c r="M6295" s="0" t="s">
        <v>347</v>
      </c>
      <c r="P6295" s="0" t="s">
        <v>39</v>
      </c>
      <c r="Q6295" s="3" t="s">
        <v>1179</v>
      </c>
      <c r="R6295" s="0" t="n">
        <v>8084292642</v>
      </c>
      <c r="S6295" s="0" t="n">
        <f aca="false">VLOOKUP(P6295,RegionCode!$A$1:$B$65,2)</f>
        <v>21</v>
      </c>
    </row>
    <row r="6296" customFormat="false" ht="13.8" hidden="false" customHeight="false" outlineLevel="0" collapsed="false">
      <c r="A6296" s="0" t="n">
        <v>222395</v>
      </c>
      <c r="B6296" s="0" t="s">
        <v>31535</v>
      </c>
      <c r="E6296" s="0" t="s">
        <v>31536</v>
      </c>
      <c r="F6296" s="0" t="n">
        <v>0</v>
      </c>
      <c r="G6296" s="0" t="s">
        <v>2554</v>
      </c>
      <c r="H6296" s="0" t="n">
        <v>83</v>
      </c>
      <c r="I6296" s="3" t="s">
        <v>759</v>
      </c>
      <c r="J6296" s="0" t="s">
        <v>31537</v>
      </c>
      <c r="K6296" s="0" t="s">
        <v>31538</v>
      </c>
      <c r="M6296" s="0" t="s">
        <v>1542</v>
      </c>
      <c r="P6296" s="0" t="s">
        <v>31</v>
      </c>
      <c r="Q6296" s="3" t="s">
        <v>6539</v>
      </c>
      <c r="R6296" s="0" t="n">
        <v>7073392650</v>
      </c>
      <c r="S6296" s="0" t="n">
        <f aca="false">VLOOKUP(P6296,RegionCode!$A$1:$B$65,2)</f>
        <v>13</v>
      </c>
    </row>
    <row r="6297" customFormat="false" ht="13.8" hidden="false" customHeight="false" outlineLevel="0" collapsed="false">
      <c r="A6297" s="0" t="n">
        <v>222396</v>
      </c>
      <c r="B6297" s="0" t="s">
        <v>31539</v>
      </c>
      <c r="C6297" s="0" t="s">
        <v>629</v>
      </c>
      <c r="D6297" s="0" t="s">
        <v>31540</v>
      </c>
      <c r="E6297" s="0" t="s">
        <v>31541</v>
      </c>
      <c r="F6297" s="0" t="n">
        <v>7</v>
      </c>
      <c r="G6297" s="0" t="s">
        <v>4117</v>
      </c>
      <c r="H6297" s="0" t="n">
        <v>52</v>
      </c>
      <c r="I6297" s="3" t="s">
        <v>1100</v>
      </c>
      <c r="J6297" s="0" t="s">
        <v>31542</v>
      </c>
      <c r="M6297" s="0" t="s">
        <v>663</v>
      </c>
      <c r="P6297" s="0" t="s">
        <v>31</v>
      </c>
      <c r="Q6297" s="3" t="s">
        <v>4216</v>
      </c>
      <c r="R6297" s="0" t="n">
        <v>3036684256</v>
      </c>
      <c r="S6297" s="0" t="n">
        <f aca="false">VLOOKUP(P6297,RegionCode!$A$1:$B$65,2)</f>
        <v>13</v>
      </c>
    </row>
    <row r="6298" customFormat="false" ht="23.85" hidden="false" customHeight="false" outlineLevel="0" collapsed="false">
      <c r="A6298" s="0" t="n">
        <v>222397</v>
      </c>
      <c r="B6298" s="4" t="s">
        <v>31543</v>
      </c>
      <c r="C6298" s="0" t="s">
        <v>31544</v>
      </c>
      <c r="D6298" s="0" t="s">
        <v>31545</v>
      </c>
      <c r="E6298" s="0" t="s">
        <v>31546</v>
      </c>
      <c r="F6298" s="0" t="n">
        <v>1</v>
      </c>
      <c r="G6298" s="0" t="s">
        <v>2554</v>
      </c>
      <c r="H6298" s="0" t="n">
        <v>28</v>
      </c>
      <c r="I6298" s="3" t="s">
        <v>1154</v>
      </c>
      <c r="J6298" s="0" t="s">
        <v>31547</v>
      </c>
      <c r="M6298" s="0" t="s">
        <v>374</v>
      </c>
      <c r="P6298" s="0" t="s">
        <v>47</v>
      </c>
      <c r="Q6298" s="3" t="s">
        <v>31548</v>
      </c>
      <c r="R6298" s="0" t="n">
        <v>4089421770</v>
      </c>
      <c r="S6298" s="0" t="n">
        <f aca="false">VLOOKUP(P6298,RegionCode!$A$1:$B$65,2)</f>
        <v>12</v>
      </c>
    </row>
    <row r="6299" customFormat="false" ht="13.8" hidden="false" customHeight="false" outlineLevel="0" collapsed="false">
      <c r="A6299" s="0" t="n">
        <v>222400</v>
      </c>
      <c r="B6299" s="0" t="s">
        <v>31549</v>
      </c>
      <c r="C6299" s="0" t="s">
        <v>407</v>
      </c>
      <c r="E6299" s="0" t="s">
        <v>31550</v>
      </c>
      <c r="F6299" s="0" t="n">
        <v>4</v>
      </c>
      <c r="G6299" s="0" t="s">
        <v>2554</v>
      </c>
      <c r="H6299" s="0" t="n">
        <v>52</v>
      </c>
      <c r="I6299" s="3" t="s">
        <v>2230</v>
      </c>
      <c r="J6299" s="0" t="s">
        <v>31551</v>
      </c>
      <c r="M6299" s="0" t="s">
        <v>31552</v>
      </c>
      <c r="P6299" s="0" t="s">
        <v>201</v>
      </c>
      <c r="Q6299" s="3" t="s">
        <v>31553</v>
      </c>
      <c r="R6299" s="0" t="n">
        <v>3078751889</v>
      </c>
      <c r="S6299" s="0" t="n">
        <f aca="false">VLOOKUP(P6299,RegionCode!$A$1:$B$65,2)</f>
        <v>65</v>
      </c>
    </row>
    <row r="6300" customFormat="false" ht="23.85" hidden="false" customHeight="false" outlineLevel="0" collapsed="false">
      <c r="A6300" s="0" t="n">
        <v>222407</v>
      </c>
      <c r="B6300" s="0" t="s">
        <v>31554</v>
      </c>
      <c r="C6300" s="0" t="s">
        <v>4049</v>
      </c>
      <c r="D6300" s="0" t="s">
        <v>31555</v>
      </c>
      <c r="E6300" s="0" t="s">
        <v>31556</v>
      </c>
      <c r="F6300" s="0" t="n">
        <v>65</v>
      </c>
      <c r="G6300" s="0" t="s">
        <v>2554</v>
      </c>
      <c r="H6300" s="0" t="n">
        <v>28</v>
      </c>
      <c r="I6300" s="3" t="s">
        <v>7153</v>
      </c>
      <c r="J6300" s="4" t="s">
        <v>31557</v>
      </c>
      <c r="M6300" s="0" t="s">
        <v>3258</v>
      </c>
      <c r="P6300" s="0" t="s">
        <v>86</v>
      </c>
      <c r="Q6300" s="3" t="s">
        <v>31558</v>
      </c>
      <c r="R6300" s="0" t="n">
        <v>6029529616</v>
      </c>
      <c r="S6300" s="0" t="n">
        <f aca="false">VLOOKUP(P6300,RegionCode!$A$1:$B$65,2)</f>
        <v>4</v>
      </c>
    </row>
    <row r="6301" customFormat="false" ht="23.85" hidden="false" customHeight="false" outlineLevel="0" collapsed="false">
      <c r="A6301" s="0" t="n">
        <v>222410</v>
      </c>
      <c r="B6301" s="0" t="s">
        <v>31559</v>
      </c>
      <c r="C6301" s="0" t="s">
        <v>669</v>
      </c>
      <c r="E6301" s="0" t="s">
        <v>31560</v>
      </c>
      <c r="F6301" s="0" t="n">
        <v>4</v>
      </c>
      <c r="G6301" s="0" t="s">
        <v>2554</v>
      </c>
      <c r="H6301" s="0" t="n">
        <v>23</v>
      </c>
      <c r="I6301" s="3" t="s">
        <v>759</v>
      </c>
      <c r="J6301" s="4" t="s">
        <v>31561</v>
      </c>
      <c r="M6301" s="0" t="s">
        <v>20595</v>
      </c>
      <c r="P6301" s="0" t="s">
        <v>103</v>
      </c>
      <c r="Q6301" s="3" t="s">
        <v>20596</v>
      </c>
      <c r="R6301" s="0" t="n">
        <v>3028582035</v>
      </c>
      <c r="S6301" s="0" t="n">
        <f aca="false">VLOOKUP(P6301,RegionCode!$A$1:$B$65,2)</f>
        <v>16</v>
      </c>
    </row>
    <row r="6302" customFormat="false" ht="13.8" hidden="false" customHeight="false" outlineLevel="0" collapsed="false">
      <c r="A6302" s="0" t="n">
        <v>222411</v>
      </c>
      <c r="B6302" s="0" t="s">
        <v>31562</v>
      </c>
      <c r="C6302" s="0" t="s">
        <v>41</v>
      </c>
      <c r="D6302" s="0" t="s">
        <v>31563</v>
      </c>
      <c r="E6302" s="0" t="s">
        <v>31564</v>
      </c>
      <c r="F6302" s="0" t="n">
        <v>116</v>
      </c>
      <c r="G6302" s="0" t="s">
        <v>4117</v>
      </c>
      <c r="H6302" s="0" t="n">
        <v>52</v>
      </c>
      <c r="I6302" s="3" t="s">
        <v>1025</v>
      </c>
      <c r="J6302" s="0" t="s">
        <v>31565</v>
      </c>
      <c r="M6302" s="0" t="s">
        <v>8915</v>
      </c>
      <c r="P6302" s="0" t="s">
        <v>86</v>
      </c>
      <c r="Q6302" s="3" t="s">
        <v>31566</v>
      </c>
      <c r="R6302" s="0" t="n">
        <v>4809988619</v>
      </c>
      <c r="S6302" s="0" t="n">
        <f aca="false">VLOOKUP(P6302,RegionCode!$A$1:$B$65,2)</f>
        <v>4</v>
      </c>
    </row>
    <row r="6303" customFormat="false" ht="13.8" hidden="false" customHeight="false" outlineLevel="0" collapsed="false">
      <c r="A6303" s="0" t="n">
        <v>222414</v>
      </c>
      <c r="B6303" s="0" t="s">
        <v>31567</v>
      </c>
      <c r="C6303" s="0" t="s">
        <v>31568</v>
      </c>
      <c r="D6303" s="0" t="s">
        <v>31569</v>
      </c>
      <c r="E6303" s="0" t="s">
        <v>31570</v>
      </c>
      <c r="F6303" s="0" t="n">
        <v>51</v>
      </c>
      <c r="G6303" s="0" t="s">
        <v>2554</v>
      </c>
      <c r="H6303" s="0" t="n">
        <v>25</v>
      </c>
      <c r="I6303" s="3" t="s">
        <v>3914</v>
      </c>
      <c r="J6303" s="0" t="s">
        <v>31571</v>
      </c>
      <c r="M6303" s="0" t="s">
        <v>3116</v>
      </c>
      <c r="P6303" s="0" t="s">
        <v>23</v>
      </c>
      <c r="Q6303" s="3" t="s">
        <v>7065</v>
      </c>
      <c r="R6303" s="0" t="n">
        <v>2069193041</v>
      </c>
      <c r="S6303" s="0" t="n">
        <f aca="false">VLOOKUP(P6303,RegionCode!$A$1:$B$65,2)</f>
        <v>62</v>
      </c>
    </row>
    <row r="6304" customFormat="false" ht="23.85" hidden="false" customHeight="false" outlineLevel="0" collapsed="false">
      <c r="A6304" s="0" t="n">
        <v>222417</v>
      </c>
      <c r="B6304" s="0" t="s">
        <v>31572</v>
      </c>
      <c r="C6304" s="0" t="s">
        <v>257</v>
      </c>
      <c r="D6304" s="0" t="s">
        <v>5856</v>
      </c>
      <c r="E6304" s="0" t="s">
        <v>31573</v>
      </c>
      <c r="F6304" s="0" t="n">
        <v>80</v>
      </c>
      <c r="G6304" s="0" t="s">
        <v>2554</v>
      </c>
      <c r="H6304" s="0" t="n">
        <v>27</v>
      </c>
      <c r="I6304" s="3" t="s">
        <v>2584</v>
      </c>
      <c r="J6304" s="4" t="s">
        <v>31574</v>
      </c>
      <c r="M6304" s="0" t="s">
        <v>31575</v>
      </c>
      <c r="P6304" s="0" t="s">
        <v>109</v>
      </c>
      <c r="Q6304" s="3" t="s">
        <v>31576</v>
      </c>
      <c r="R6304" s="0" t="n">
        <v>8506541544</v>
      </c>
      <c r="S6304" s="0" t="n">
        <f aca="false">VLOOKUP(P6304,RegionCode!$A$1:$B$65,2)</f>
        <v>18</v>
      </c>
    </row>
    <row r="6305" customFormat="false" ht="13.8" hidden="false" customHeight="false" outlineLevel="0" collapsed="false">
      <c r="A6305" s="0" t="n">
        <v>222418</v>
      </c>
      <c r="B6305" s="0" t="s">
        <v>31577</v>
      </c>
      <c r="C6305" s="0" t="s">
        <v>2770</v>
      </c>
      <c r="D6305" s="0" t="s">
        <v>31578</v>
      </c>
      <c r="E6305" s="0" t="s">
        <v>31579</v>
      </c>
      <c r="F6305" s="0" t="n">
        <v>65</v>
      </c>
      <c r="G6305" s="0" t="s">
        <v>28</v>
      </c>
      <c r="H6305" s="0" t="n">
        <v>63</v>
      </c>
      <c r="I6305" s="3" t="s">
        <v>1954</v>
      </c>
      <c r="J6305" s="0" t="s">
        <v>31580</v>
      </c>
      <c r="M6305" s="0" t="s">
        <v>347</v>
      </c>
      <c r="P6305" s="0" t="s">
        <v>39</v>
      </c>
      <c r="Q6305" s="3" t="s">
        <v>1589</v>
      </c>
      <c r="R6305" s="0" t="n">
        <v>8085519759</v>
      </c>
      <c r="S6305" s="0" t="n">
        <f aca="false">VLOOKUP(P6305,RegionCode!$A$1:$B$65,2)</f>
        <v>21</v>
      </c>
    </row>
    <row r="6306" customFormat="false" ht="13.8" hidden="false" customHeight="false" outlineLevel="0" collapsed="false">
      <c r="A6306" s="0" t="n">
        <v>222421</v>
      </c>
      <c r="B6306" s="0" t="s">
        <v>31581</v>
      </c>
      <c r="C6306" s="0" t="s">
        <v>1937</v>
      </c>
      <c r="D6306" s="0" t="s">
        <v>916</v>
      </c>
      <c r="E6306" s="0" t="s">
        <v>31582</v>
      </c>
      <c r="F6306" s="0" t="n">
        <v>53</v>
      </c>
      <c r="G6306" s="0" t="s">
        <v>28</v>
      </c>
      <c r="H6306" s="0" t="n">
        <v>28</v>
      </c>
      <c r="I6306" s="3" t="s">
        <v>759</v>
      </c>
      <c r="J6306" s="0" t="s">
        <v>31583</v>
      </c>
      <c r="M6306" s="0" t="s">
        <v>7905</v>
      </c>
      <c r="P6306" s="0" t="s">
        <v>178</v>
      </c>
      <c r="Q6306" s="3" t="s">
        <v>31584</v>
      </c>
      <c r="R6306" s="0" t="n">
        <v>4012454200</v>
      </c>
      <c r="S6306" s="0" t="n">
        <f aca="false">VLOOKUP(P6306,RegionCode!$A$1:$B$65,2)</f>
        <v>53</v>
      </c>
    </row>
    <row r="6307" customFormat="false" ht="13.8" hidden="false" customHeight="false" outlineLevel="0" collapsed="false">
      <c r="A6307" s="0" t="n">
        <v>222423</v>
      </c>
      <c r="B6307" s="0" t="s">
        <v>31585</v>
      </c>
      <c r="C6307" s="0" t="s">
        <v>2815</v>
      </c>
      <c r="D6307" s="0" t="s">
        <v>31586</v>
      </c>
      <c r="E6307" s="0" t="s">
        <v>31587</v>
      </c>
      <c r="F6307" s="0" t="n">
        <v>0</v>
      </c>
      <c r="G6307" s="0" t="s">
        <v>2554</v>
      </c>
      <c r="H6307" s="0" t="n">
        <v>23</v>
      </c>
      <c r="I6307" s="3" t="s">
        <v>2584</v>
      </c>
      <c r="J6307" s="0" t="s">
        <v>31588</v>
      </c>
      <c r="M6307" s="0" t="s">
        <v>31589</v>
      </c>
      <c r="P6307" s="0" t="s">
        <v>122</v>
      </c>
      <c r="Q6307" s="3" t="s">
        <v>31590</v>
      </c>
      <c r="R6307" s="0" t="n">
        <v>3194632015</v>
      </c>
      <c r="S6307" s="0" t="n">
        <f aca="false">VLOOKUP(P6307,RegionCode!$A$1:$B$65,2)</f>
        <v>21</v>
      </c>
    </row>
    <row r="6308" customFormat="false" ht="13.8" hidden="false" customHeight="false" outlineLevel="0" collapsed="false">
      <c r="A6308" s="0" t="n">
        <v>222424</v>
      </c>
      <c r="B6308" s="0" t="s">
        <v>31591</v>
      </c>
      <c r="C6308" s="0" t="s">
        <v>31592</v>
      </c>
      <c r="D6308" s="0" t="s">
        <v>31593</v>
      </c>
      <c r="E6308" s="0" t="s">
        <v>31594</v>
      </c>
      <c r="F6308" s="0" t="n">
        <v>65</v>
      </c>
      <c r="G6308" s="0" t="s">
        <v>2554</v>
      </c>
      <c r="H6308" s="0" t="n">
        <v>27</v>
      </c>
      <c r="I6308" s="3" t="s">
        <v>836</v>
      </c>
      <c r="J6308" s="0" t="s">
        <v>31595</v>
      </c>
      <c r="M6308" s="0" t="s">
        <v>31596</v>
      </c>
      <c r="P6308" s="0" t="s">
        <v>180</v>
      </c>
      <c r="Q6308" s="3" t="s">
        <v>31597</v>
      </c>
      <c r="R6308" s="0" t="n">
        <v>8645765071</v>
      </c>
      <c r="S6308" s="0" t="n">
        <f aca="false">VLOOKUP(P6308,RegionCode!$A$1:$B$65,2)</f>
        <v>54</v>
      </c>
    </row>
    <row r="6309" customFormat="false" ht="13.8" hidden="false" customHeight="false" outlineLevel="0" collapsed="false">
      <c r="A6309" s="0" t="n">
        <v>222426</v>
      </c>
      <c r="B6309" s="0" t="s">
        <v>31598</v>
      </c>
      <c r="C6309" s="0" t="s">
        <v>11574</v>
      </c>
      <c r="D6309" s="0" t="s">
        <v>31599</v>
      </c>
      <c r="E6309" s="0" t="s">
        <v>31600</v>
      </c>
      <c r="F6309" s="0" t="n">
        <v>144</v>
      </c>
      <c r="G6309" s="0" t="s">
        <v>28</v>
      </c>
      <c r="H6309" s="0" t="n">
        <v>23</v>
      </c>
      <c r="I6309" s="3" t="s">
        <v>1295</v>
      </c>
      <c r="J6309" s="0" t="s">
        <v>31601</v>
      </c>
      <c r="M6309" s="0" t="s">
        <v>26808</v>
      </c>
      <c r="P6309" s="0" t="s">
        <v>180</v>
      </c>
      <c r="Q6309" s="3" t="s">
        <v>31602</v>
      </c>
      <c r="R6309" s="0" t="n">
        <v>8437226296</v>
      </c>
      <c r="S6309" s="0" t="n">
        <f aca="false">VLOOKUP(P6309,RegionCode!$A$1:$B$65,2)</f>
        <v>54</v>
      </c>
    </row>
    <row r="6310" customFormat="false" ht="13.8" hidden="false" customHeight="false" outlineLevel="0" collapsed="false">
      <c r="A6310" s="0" t="n">
        <v>222432</v>
      </c>
      <c r="B6310" s="0" t="s">
        <v>31603</v>
      </c>
      <c r="C6310" s="0" t="s">
        <v>1133</v>
      </c>
      <c r="D6310" s="0" t="s">
        <v>31604</v>
      </c>
      <c r="E6310" s="0" t="s">
        <v>31605</v>
      </c>
      <c r="F6310" s="0" t="n">
        <v>80</v>
      </c>
      <c r="G6310" s="0" t="s">
        <v>2554</v>
      </c>
      <c r="H6310" s="0" t="n">
        <v>28</v>
      </c>
      <c r="I6310" s="3" t="s">
        <v>759</v>
      </c>
      <c r="J6310" s="0" t="s">
        <v>31606</v>
      </c>
      <c r="K6310" s="0" t="s">
        <v>31607</v>
      </c>
      <c r="M6310" s="0" t="s">
        <v>4833</v>
      </c>
      <c r="P6310" s="0" t="s">
        <v>23</v>
      </c>
      <c r="Q6310" s="3" t="s">
        <v>4834</v>
      </c>
      <c r="R6310" s="0" t="n">
        <v>3603763711</v>
      </c>
      <c r="S6310" s="0" t="n">
        <f aca="false">VLOOKUP(P6310,RegionCode!$A$1:$B$65,2)</f>
        <v>62</v>
      </c>
    </row>
    <row r="6311" customFormat="false" ht="13.8" hidden="false" customHeight="false" outlineLevel="0" collapsed="false">
      <c r="A6311" s="0" t="n">
        <v>222433</v>
      </c>
      <c r="B6311" s="0" t="s">
        <v>31608</v>
      </c>
      <c r="C6311" s="0" t="s">
        <v>5968</v>
      </c>
      <c r="D6311" s="0" t="s">
        <v>31609</v>
      </c>
      <c r="E6311" s="0" t="s">
        <v>31610</v>
      </c>
      <c r="F6311" s="0" t="n">
        <v>55</v>
      </c>
      <c r="G6311" s="0" t="s">
        <v>2554</v>
      </c>
      <c r="H6311" s="0" t="n">
        <v>52</v>
      </c>
      <c r="I6311" s="3" t="s">
        <v>759</v>
      </c>
      <c r="J6311" s="0" t="s">
        <v>31611</v>
      </c>
      <c r="K6311" s="0" t="s">
        <v>31612</v>
      </c>
      <c r="M6311" s="0" t="s">
        <v>7255</v>
      </c>
      <c r="P6311" s="0" t="s">
        <v>118</v>
      </c>
      <c r="Q6311" s="3" t="s">
        <v>31613</v>
      </c>
      <c r="R6311" s="0" t="n">
        <v>7737146775</v>
      </c>
      <c r="S6311" s="0" t="n">
        <f aca="false">VLOOKUP(P6311,RegionCode!$A$1:$B$65,2)</f>
        <v>23</v>
      </c>
    </row>
    <row r="6312" customFormat="false" ht="13.8" hidden="false" customHeight="false" outlineLevel="0" collapsed="false">
      <c r="A6312" s="0" t="n">
        <v>222434</v>
      </c>
      <c r="B6312" s="0" t="s">
        <v>31614</v>
      </c>
      <c r="C6312" s="0" t="s">
        <v>333</v>
      </c>
      <c r="E6312" s="0" t="s">
        <v>31615</v>
      </c>
      <c r="F6312" s="0" t="n">
        <v>4</v>
      </c>
      <c r="G6312" s="0" t="s">
        <v>2554</v>
      </c>
      <c r="H6312" s="0" t="n">
        <v>23</v>
      </c>
      <c r="I6312" s="3" t="s">
        <v>2230</v>
      </c>
      <c r="J6312" s="0" t="s">
        <v>31616</v>
      </c>
      <c r="M6312" s="0" t="s">
        <v>29626</v>
      </c>
      <c r="P6312" s="0" t="s">
        <v>154</v>
      </c>
      <c r="Q6312" s="3" t="s">
        <v>31617</v>
      </c>
      <c r="R6312" s="0" t="n">
        <v>7328598854</v>
      </c>
      <c r="S6312" s="0" t="n">
        <f aca="false">VLOOKUP(P6312,RegionCode!$A$1:$B$65,2)</f>
        <v>41</v>
      </c>
    </row>
    <row r="6313" customFormat="false" ht="13.8" hidden="false" customHeight="false" outlineLevel="0" collapsed="false">
      <c r="A6313" s="0" t="n">
        <v>222436</v>
      </c>
      <c r="B6313" s="0" t="s">
        <v>31618</v>
      </c>
      <c r="C6313" s="0" t="s">
        <v>3514</v>
      </c>
      <c r="D6313" s="0" t="s">
        <v>31619</v>
      </c>
      <c r="E6313" s="0" t="s">
        <v>31620</v>
      </c>
      <c r="F6313" s="0" t="n">
        <v>80</v>
      </c>
      <c r="G6313" s="0" t="s">
        <v>879</v>
      </c>
      <c r="H6313" s="0" t="n">
        <v>83</v>
      </c>
      <c r="I6313" s="3" t="s">
        <v>759</v>
      </c>
      <c r="J6313" s="0" t="s">
        <v>31621</v>
      </c>
      <c r="K6313" s="0" t="s">
        <v>9713</v>
      </c>
      <c r="M6313" s="0" t="s">
        <v>13626</v>
      </c>
      <c r="P6313" s="0" t="s">
        <v>31</v>
      </c>
      <c r="Q6313" s="3" t="s">
        <v>13627</v>
      </c>
      <c r="R6313" s="0" t="n">
        <v>7204088583</v>
      </c>
      <c r="S6313" s="0" t="n">
        <f aca="false">VLOOKUP(P6313,RegionCode!$A$1:$B$65,2)</f>
        <v>13</v>
      </c>
    </row>
    <row r="6314" customFormat="false" ht="13.8" hidden="false" customHeight="false" outlineLevel="0" collapsed="false">
      <c r="A6314" s="0" t="n">
        <v>222437</v>
      </c>
      <c r="B6314" s="0" t="s">
        <v>31622</v>
      </c>
      <c r="C6314" s="0" t="s">
        <v>9554</v>
      </c>
      <c r="D6314" s="0" t="s">
        <v>31623</v>
      </c>
      <c r="E6314" s="0" t="s">
        <v>31624</v>
      </c>
      <c r="F6314" s="0" t="n">
        <v>41</v>
      </c>
      <c r="G6314" s="0" t="s">
        <v>29714</v>
      </c>
      <c r="H6314" s="0" t="n">
        <v>25</v>
      </c>
      <c r="I6314" s="3" t="s">
        <v>759</v>
      </c>
      <c r="J6314" s="0" t="s">
        <v>31625</v>
      </c>
      <c r="M6314" s="0" t="s">
        <v>31626</v>
      </c>
      <c r="P6314" s="0" t="s">
        <v>136</v>
      </c>
      <c r="Q6314" s="3" t="s">
        <v>31627</v>
      </c>
      <c r="R6314" s="0" t="n">
        <v>8573018881</v>
      </c>
      <c r="S6314" s="0" t="n">
        <f aca="false">VLOOKUP(P6314,RegionCode!$A$1:$B$65,2)</f>
        <v>28</v>
      </c>
    </row>
    <row r="6315" customFormat="false" ht="13.8" hidden="false" customHeight="false" outlineLevel="0" collapsed="false">
      <c r="A6315" s="0" t="n">
        <v>222438</v>
      </c>
      <c r="B6315" s="0" t="s">
        <v>31628</v>
      </c>
      <c r="C6315" s="0" t="s">
        <v>41</v>
      </c>
      <c r="D6315" s="0" t="s">
        <v>9640</v>
      </c>
      <c r="E6315" s="0" t="s">
        <v>31629</v>
      </c>
      <c r="F6315" s="0" t="n">
        <v>65</v>
      </c>
      <c r="G6315" s="0" t="s">
        <v>16698</v>
      </c>
      <c r="H6315" s="0" t="n">
        <v>52</v>
      </c>
      <c r="I6315" s="3" t="s">
        <v>933</v>
      </c>
      <c r="J6315" s="0" t="s">
        <v>31630</v>
      </c>
      <c r="K6315" s="0" t="s">
        <v>31631</v>
      </c>
      <c r="M6315" s="0" t="s">
        <v>14664</v>
      </c>
      <c r="P6315" s="0" t="s">
        <v>166</v>
      </c>
      <c r="Q6315" s="3" t="s">
        <v>31632</v>
      </c>
      <c r="R6315" s="0" t="n">
        <v>7408922578</v>
      </c>
      <c r="S6315" s="0" t="n">
        <f aca="false">VLOOKUP(P6315,RegionCode!$A$1:$B$65,2)</f>
        <v>47</v>
      </c>
    </row>
    <row r="6316" customFormat="false" ht="13.8" hidden="false" customHeight="false" outlineLevel="0" collapsed="false">
      <c r="A6316" s="0" t="n">
        <v>222439</v>
      </c>
      <c r="B6316" s="0" t="s">
        <v>31633</v>
      </c>
      <c r="C6316" s="0" t="s">
        <v>833</v>
      </c>
      <c r="D6316" s="0" t="s">
        <v>15654</v>
      </c>
      <c r="E6316" s="0" t="s">
        <v>31634</v>
      </c>
      <c r="F6316" s="0" t="n">
        <v>80</v>
      </c>
      <c r="G6316" s="0" t="s">
        <v>780</v>
      </c>
      <c r="H6316" s="0" t="n">
        <v>23</v>
      </c>
      <c r="I6316" s="3" t="s">
        <v>4857</v>
      </c>
      <c r="J6316" s="0" t="s">
        <v>31635</v>
      </c>
      <c r="M6316" s="0" t="s">
        <v>8014</v>
      </c>
      <c r="P6316" s="0" t="s">
        <v>82</v>
      </c>
      <c r="Q6316" s="3" t="s">
        <v>2078</v>
      </c>
      <c r="R6316" s="0" t="n">
        <v>9076838975</v>
      </c>
      <c r="S6316" s="0" t="n">
        <f aca="false">VLOOKUP(P6316,RegionCode!$A$1:$B$65,2)</f>
        <v>2</v>
      </c>
    </row>
    <row r="6317" customFormat="false" ht="13.8" hidden="false" customHeight="false" outlineLevel="0" collapsed="false">
      <c r="A6317" s="0" t="n">
        <v>222451</v>
      </c>
      <c r="B6317" s="0" t="s">
        <v>31636</v>
      </c>
      <c r="C6317" s="0" t="s">
        <v>4656</v>
      </c>
      <c r="D6317" s="0" t="s">
        <v>22868</v>
      </c>
      <c r="E6317" s="0" t="s">
        <v>31637</v>
      </c>
      <c r="F6317" s="0" t="n">
        <v>34</v>
      </c>
      <c r="G6317" s="0" t="s">
        <v>10646</v>
      </c>
      <c r="H6317" s="0" t="n">
        <v>24</v>
      </c>
      <c r="I6317" s="3" t="s">
        <v>813</v>
      </c>
      <c r="J6317" s="0" t="s">
        <v>31638</v>
      </c>
      <c r="M6317" s="0" t="s">
        <v>6160</v>
      </c>
      <c r="P6317" s="0" t="s">
        <v>138</v>
      </c>
      <c r="Q6317" s="3" t="s">
        <v>9030</v>
      </c>
      <c r="R6317" s="0" t="n">
        <v>2697892345</v>
      </c>
      <c r="S6317" s="0" t="n">
        <f aca="false">VLOOKUP(P6317,RegionCode!$A$1:$B$65,2)</f>
        <v>33</v>
      </c>
    </row>
    <row r="6318" customFormat="false" ht="13.8" hidden="false" customHeight="false" outlineLevel="0" collapsed="false">
      <c r="A6318" s="0" t="n">
        <v>222452</v>
      </c>
      <c r="B6318" s="0" t="s">
        <v>31639</v>
      </c>
      <c r="C6318" s="0" t="s">
        <v>31640</v>
      </c>
      <c r="E6318" s="0" t="s">
        <v>31641</v>
      </c>
      <c r="F6318" s="0" t="n">
        <v>4</v>
      </c>
      <c r="G6318" s="0" t="s">
        <v>2554</v>
      </c>
      <c r="H6318" s="0" t="n">
        <v>24</v>
      </c>
      <c r="I6318" s="3" t="s">
        <v>1039</v>
      </c>
      <c r="J6318" s="0" t="s">
        <v>31642</v>
      </c>
      <c r="K6318" s="0" t="s">
        <v>31643</v>
      </c>
      <c r="L6318" s="0" t="s">
        <v>31644</v>
      </c>
      <c r="M6318" s="0" t="s">
        <v>14387</v>
      </c>
      <c r="P6318" s="0" t="s">
        <v>140</v>
      </c>
      <c r="Q6318" s="3" t="s">
        <v>14388</v>
      </c>
      <c r="R6318" s="0" t="n">
        <v>6123004710</v>
      </c>
      <c r="S6318" s="0" t="n">
        <f aca="false">VLOOKUP(P6318,RegionCode!$A$1:$B$65,2)</f>
        <v>34</v>
      </c>
    </row>
    <row r="6319" customFormat="false" ht="13.8" hidden="false" customHeight="false" outlineLevel="0" collapsed="false">
      <c r="A6319" s="0" t="n">
        <v>222453</v>
      </c>
      <c r="B6319" s="0" t="s">
        <v>31645</v>
      </c>
      <c r="C6319" s="0" t="s">
        <v>586</v>
      </c>
      <c r="D6319" s="0" t="s">
        <v>5433</v>
      </c>
      <c r="E6319" s="0" t="s">
        <v>31646</v>
      </c>
      <c r="F6319" s="0" t="n">
        <v>65</v>
      </c>
      <c r="G6319" s="0" t="s">
        <v>2554</v>
      </c>
      <c r="H6319" s="0" t="n">
        <v>25</v>
      </c>
      <c r="I6319" s="3" t="s">
        <v>7582</v>
      </c>
      <c r="J6319" s="0" t="s">
        <v>31647</v>
      </c>
      <c r="M6319" s="0" t="s">
        <v>31648</v>
      </c>
      <c r="P6319" s="0" t="s">
        <v>158</v>
      </c>
      <c r="Q6319" s="3" t="s">
        <v>31649</v>
      </c>
      <c r="R6319" s="0" t="n">
        <v>3157242169</v>
      </c>
      <c r="S6319" s="0" t="n">
        <f aca="false">VLOOKUP(P6319,RegionCode!$A$1:$B$65,2)</f>
        <v>43</v>
      </c>
    </row>
    <row r="6320" customFormat="false" ht="13.8" hidden="false" customHeight="false" outlineLevel="0" collapsed="false">
      <c r="A6320" s="0" t="n">
        <v>222456</v>
      </c>
      <c r="B6320" s="0" t="s">
        <v>31650</v>
      </c>
      <c r="E6320" s="0" t="s">
        <v>31651</v>
      </c>
      <c r="F6320" s="0" t="n">
        <v>80</v>
      </c>
      <c r="G6320" s="0" t="s">
        <v>10646</v>
      </c>
      <c r="H6320" s="0" t="n">
        <v>52</v>
      </c>
      <c r="I6320" s="3" t="s">
        <v>1576</v>
      </c>
      <c r="J6320" s="0" t="s">
        <v>31652</v>
      </c>
      <c r="K6320" s="0" t="s">
        <v>31653</v>
      </c>
      <c r="M6320" s="0" t="s">
        <v>12669</v>
      </c>
      <c r="P6320" s="0" t="s">
        <v>144</v>
      </c>
      <c r="Q6320" s="3" t="s">
        <v>18387</v>
      </c>
      <c r="R6320" s="0" t="n">
        <v>4173515970</v>
      </c>
      <c r="S6320" s="0" t="n">
        <f aca="false">VLOOKUP(P6320,RegionCode!$A$1:$B$65,2)</f>
        <v>34</v>
      </c>
    </row>
    <row r="6321" customFormat="false" ht="13.8" hidden="false" customHeight="false" outlineLevel="0" collapsed="false">
      <c r="A6321" s="0" t="n">
        <v>222457</v>
      </c>
      <c r="B6321" s="0" t="s">
        <v>31654</v>
      </c>
      <c r="C6321" s="0" t="s">
        <v>31655</v>
      </c>
      <c r="D6321" s="0" t="s">
        <v>31656</v>
      </c>
      <c r="E6321" s="0" t="s">
        <v>31657</v>
      </c>
      <c r="F6321" s="0" t="n">
        <v>8</v>
      </c>
      <c r="G6321" s="0" t="s">
        <v>2554</v>
      </c>
      <c r="H6321" s="0" t="n">
        <v>27</v>
      </c>
      <c r="I6321" s="3" t="s">
        <v>7582</v>
      </c>
      <c r="J6321" s="0" t="s">
        <v>31658</v>
      </c>
      <c r="M6321" s="0" t="s">
        <v>31659</v>
      </c>
      <c r="P6321" s="0" t="s">
        <v>136</v>
      </c>
      <c r="Q6321" s="3" t="s">
        <v>31660</v>
      </c>
      <c r="R6321" s="0" t="n">
        <v>7817624700</v>
      </c>
      <c r="S6321" s="0" t="n">
        <f aca="false">VLOOKUP(P6321,RegionCode!$A$1:$B$65,2)</f>
        <v>28</v>
      </c>
    </row>
    <row r="6322" customFormat="false" ht="13.8" hidden="false" customHeight="false" outlineLevel="0" collapsed="false">
      <c r="A6322" s="0" t="n">
        <v>222459</v>
      </c>
      <c r="B6322" s="0" t="s">
        <v>31661</v>
      </c>
      <c r="C6322" s="0" t="s">
        <v>2475</v>
      </c>
      <c r="D6322" s="0" t="s">
        <v>2282</v>
      </c>
      <c r="E6322" s="0" t="s">
        <v>31662</v>
      </c>
      <c r="F6322" s="0" t="n">
        <v>0</v>
      </c>
      <c r="G6322" s="0" t="s">
        <v>879</v>
      </c>
      <c r="H6322" s="0" t="n">
        <v>83</v>
      </c>
      <c r="I6322" s="3" t="s">
        <v>7582</v>
      </c>
      <c r="J6322" s="0" t="s">
        <v>31663</v>
      </c>
      <c r="M6322" s="0" t="s">
        <v>663</v>
      </c>
      <c r="P6322" s="0" t="s">
        <v>31</v>
      </c>
      <c r="Q6322" s="3" t="s">
        <v>766</v>
      </c>
      <c r="R6322" s="0" t="n">
        <v>3035272701</v>
      </c>
      <c r="S6322" s="0" t="n">
        <f aca="false">VLOOKUP(P6322,RegionCode!$A$1:$B$65,2)</f>
        <v>13</v>
      </c>
    </row>
    <row r="6323" customFormat="false" ht="23.85" hidden="false" customHeight="false" outlineLevel="0" collapsed="false">
      <c r="A6323" s="0" t="n">
        <v>222460</v>
      </c>
      <c r="B6323" s="4" t="s">
        <v>31664</v>
      </c>
      <c r="C6323" s="0" t="s">
        <v>1829</v>
      </c>
      <c r="D6323" s="0" t="s">
        <v>31665</v>
      </c>
      <c r="E6323" s="0" t="s">
        <v>31666</v>
      </c>
      <c r="F6323" s="0" t="n">
        <v>65</v>
      </c>
      <c r="G6323" s="0" t="s">
        <v>2554</v>
      </c>
      <c r="H6323" s="0" t="n">
        <v>23</v>
      </c>
      <c r="I6323" s="3" t="s">
        <v>7582</v>
      </c>
      <c r="J6323" s="4" t="s">
        <v>31667</v>
      </c>
      <c r="M6323" s="0" t="s">
        <v>5403</v>
      </c>
      <c r="P6323" s="0" t="s">
        <v>166</v>
      </c>
      <c r="Q6323" s="3" t="s">
        <v>5404</v>
      </c>
      <c r="R6323" s="0" t="n">
        <v>5134215600</v>
      </c>
      <c r="S6323" s="0" t="n">
        <f aca="false">VLOOKUP(P6323,RegionCode!$A$1:$B$65,2)</f>
        <v>47</v>
      </c>
    </row>
    <row r="6324" customFormat="false" ht="13.8" hidden="false" customHeight="false" outlineLevel="0" collapsed="false">
      <c r="A6324" s="0" t="n">
        <v>222461</v>
      </c>
      <c r="B6324" s="0" t="s">
        <v>31668</v>
      </c>
      <c r="C6324" s="0" t="s">
        <v>5710</v>
      </c>
      <c r="D6324" s="0" t="s">
        <v>31669</v>
      </c>
      <c r="E6324" s="0" t="s">
        <v>31670</v>
      </c>
      <c r="F6324" s="0" t="n">
        <v>0</v>
      </c>
      <c r="G6324" s="0" t="s">
        <v>857</v>
      </c>
      <c r="H6324" s="0" t="n">
        <v>62</v>
      </c>
      <c r="I6324" s="3" t="s">
        <v>2225</v>
      </c>
      <c r="J6324" s="0" t="s">
        <v>31671</v>
      </c>
      <c r="M6324" s="0" t="s">
        <v>310</v>
      </c>
      <c r="P6324" s="0" t="s">
        <v>39</v>
      </c>
      <c r="Q6324" s="3" t="s">
        <v>1683</v>
      </c>
      <c r="R6324" s="0" t="n">
        <v>8082916190</v>
      </c>
      <c r="S6324" s="0" t="n">
        <f aca="false">VLOOKUP(P6324,RegionCode!$A$1:$B$65,2)</f>
        <v>21</v>
      </c>
    </row>
    <row r="6325" customFormat="false" ht="13.8" hidden="false" customHeight="false" outlineLevel="0" collapsed="false">
      <c r="A6325" s="0" t="n">
        <v>222469</v>
      </c>
      <c r="B6325" s="0" t="s">
        <v>31672</v>
      </c>
      <c r="C6325" s="0" t="s">
        <v>1146</v>
      </c>
      <c r="D6325" s="0" t="s">
        <v>31673</v>
      </c>
      <c r="E6325" s="0" t="s">
        <v>31674</v>
      </c>
      <c r="F6325" s="0" t="s">
        <v>9251</v>
      </c>
      <c r="G6325" s="0" t="s">
        <v>36</v>
      </c>
      <c r="H6325" s="0" t="n">
        <v>23</v>
      </c>
      <c r="I6325" s="3" t="s">
        <v>2305</v>
      </c>
      <c r="J6325" s="0" t="s">
        <v>31675</v>
      </c>
      <c r="K6325" s="0" t="s">
        <v>31676</v>
      </c>
      <c r="M6325" s="0" t="s">
        <v>31677</v>
      </c>
      <c r="P6325" s="0" t="s">
        <v>82</v>
      </c>
      <c r="Q6325" s="3" t="s">
        <v>31678</v>
      </c>
      <c r="R6325" s="0" t="n">
        <v>9708190636</v>
      </c>
      <c r="S6325" s="0" t="n">
        <f aca="false">VLOOKUP(P6325,RegionCode!$A$1:$B$65,2)</f>
        <v>2</v>
      </c>
    </row>
    <row r="6326" customFormat="false" ht="13.8" hidden="false" customHeight="false" outlineLevel="0" collapsed="false">
      <c r="A6326" s="0" t="n">
        <v>222470</v>
      </c>
      <c r="B6326" s="0" t="s">
        <v>31679</v>
      </c>
      <c r="C6326" s="0" t="s">
        <v>10510</v>
      </c>
      <c r="D6326" s="0" t="s">
        <v>682</v>
      </c>
      <c r="E6326" s="0" t="s">
        <v>31680</v>
      </c>
      <c r="F6326" s="0" t="n">
        <v>65</v>
      </c>
      <c r="G6326" s="0" t="s">
        <v>4117</v>
      </c>
      <c r="H6326" s="0" t="n">
        <v>52</v>
      </c>
      <c r="I6326" s="3" t="s">
        <v>995</v>
      </c>
      <c r="J6326" s="0" t="s">
        <v>31681</v>
      </c>
      <c r="M6326" s="0" t="s">
        <v>7255</v>
      </c>
      <c r="P6326" s="0" t="s">
        <v>118</v>
      </c>
      <c r="Q6326" s="3" t="s">
        <v>31682</v>
      </c>
      <c r="R6326" s="0" t="n">
        <v>3124982280</v>
      </c>
      <c r="S6326" s="0" t="n">
        <f aca="false">VLOOKUP(P6326,RegionCode!$A$1:$B$65,2)</f>
        <v>23</v>
      </c>
    </row>
    <row r="6327" customFormat="false" ht="23.85" hidden="false" customHeight="false" outlineLevel="0" collapsed="false">
      <c r="A6327" s="0" t="n">
        <v>222471</v>
      </c>
      <c r="B6327" s="4" t="s">
        <v>31683</v>
      </c>
      <c r="C6327" s="0" t="s">
        <v>1829</v>
      </c>
      <c r="D6327" s="0" t="s">
        <v>4449</v>
      </c>
      <c r="E6327" s="0" t="s">
        <v>31684</v>
      </c>
      <c r="F6327" s="0" t="n">
        <v>124</v>
      </c>
      <c r="G6327" s="0" t="s">
        <v>2554</v>
      </c>
      <c r="H6327" s="0" t="n">
        <v>28</v>
      </c>
      <c r="I6327" s="3" t="s">
        <v>5361</v>
      </c>
      <c r="J6327" s="4" t="s">
        <v>31685</v>
      </c>
      <c r="M6327" s="0" t="s">
        <v>31686</v>
      </c>
      <c r="P6327" s="0" t="s">
        <v>174</v>
      </c>
      <c r="Q6327" s="3" t="s">
        <v>31687</v>
      </c>
      <c r="R6327" s="0" t="n">
        <v>2162476113</v>
      </c>
      <c r="S6327" s="0" t="n">
        <f aca="false">VLOOKUP(P6327,RegionCode!$A$1:$B$65,2)</f>
        <v>51</v>
      </c>
    </row>
    <row r="6328" customFormat="false" ht="23.85" hidden="false" customHeight="false" outlineLevel="0" collapsed="false">
      <c r="A6328" s="0" t="n">
        <v>222473</v>
      </c>
      <c r="B6328" s="0" t="s">
        <v>31688</v>
      </c>
      <c r="C6328" s="0" t="s">
        <v>31444</v>
      </c>
      <c r="D6328" s="0" t="s">
        <v>31689</v>
      </c>
      <c r="E6328" s="0" t="s">
        <v>31690</v>
      </c>
      <c r="F6328" s="0" t="n">
        <v>121</v>
      </c>
      <c r="G6328" s="0" t="s">
        <v>2554</v>
      </c>
      <c r="H6328" s="0" t="n">
        <v>27</v>
      </c>
      <c r="I6328" s="3" t="s">
        <v>1696</v>
      </c>
      <c r="J6328" s="4" t="s">
        <v>31691</v>
      </c>
      <c r="M6328" s="0" t="s">
        <v>46</v>
      </c>
      <c r="P6328" s="0" t="s">
        <v>47</v>
      </c>
      <c r="Q6328" s="3" t="s">
        <v>7289</v>
      </c>
      <c r="R6328" s="0" t="n">
        <v>8052752334</v>
      </c>
      <c r="S6328" s="0" t="n">
        <f aca="false">VLOOKUP(P6328,RegionCode!$A$1:$B$65,2)</f>
        <v>12</v>
      </c>
    </row>
    <row r="6329" customFormat="false" ht="13.8" hidden="false" customHeight="false" outlineLevel="0" collapsed="false">
      <c r="A6329" s="0" t="n">
        <v>222474</v>
      </c>
      <c r="B6329" s="0" t="s">
        <v>31692</v>
      </c>
      <c r="C6329" s="0" t="s">
        <v>284</v>
      </c>
      <c r="D6329" s="0" t="s">
        <v>31693</v>
      </c>
      <c r="E6329" s="0" t="s">
        <v>31694</v>
      </c>
      <c r="F6329" s="0" t="n">
        <v>142</v>
      </c>
      <c r="G6329" s="0" t="s">
        <v>2554</v>
      </c>
      <c r="H6329" s="0" t="n">
        <v>52</v>
      </c>
      <c r="I6329" s="3" t="s">
        <v>3208</v>
      </c>
      <c r="J6329" s="0" t="s">
        <v>31695</v>
      </c>
      <c r="K6329" s="0" t="s">
        <v>31696</v>
      </c>
      <c r="M6329" s="0" t="s">
        <v>31697</v>
      </c>
      <c r="P6329" s="0" t="s">
        <v>166</v>
      </c>
      <c r="Q6329" s="3" t="s">
        <v>31698</v>
      </c>
      <c r="R6329" s="0" t="n">
        <v>2164471625</v>
      </c>
      <c r="S6329" s="0" t="n">
        <f aca="false">VLOOKUP(P6329,RegionCode!$A$1:$B$65,2)</f>
        <v>47</v>
      </c>
    </row>
    <row r="6330" customFormat="false" ht="13.8" hidden="false" customHeight="false" outlineLevel="0" collapsed="false">
      <c r="A6330" s="0" t="n">
        <v>222476</v>
      </c>
      <c r="B6330" s="0" t="s">
        <v>5</v>
      </c>
      <c r="C6330" s="0" t="s">
        <v>11574</v>
      </c>
      <c r="D6330" s="0" t="s">
        <v>3388</v>
      </c>
      <c r="E6330" s="0" t="s">
        <v>31699</v>
      </c>
      <c r="F6330" s="0" t="n">
        <v>81</v>
      </c>
      <c r="G6330" s="0" t="s">
        <v>4117</v>
      </c>
      <c r="H6330" s="0" t="n">
        <v>52</v>
      </c>
      <c r="I6330" s="3" t="s">
        <v>1908</v>
      </c>
      <c r="J6330" s="0" t="s">
        <v>31700</v>
      </c>
      <c r="M6330" s="0" t="s">
        <v>663</v>
      </c>
      <c r="P6330" s="0" t="s">
        <v>31</v>
      </c>
      <c r="Q6330" s="3" t="s">
        <v>4216</v>
      </c>
      <c r="R6330" s="0" t="n">
        <v>3039748463</v>
      </c>
      <c r="S6330" s="0" t="n">
        <f aca="false">VLOOKUP(P6330,RegionCode!$A$1:$B$65,2)</f>
        <v>13</v>
      </c>
    </row>
    <row r="6331" customFormat="false" ht="13.8" hidden="false" customHeight="false" outlineLevel="0" collapsed="false">
      <c r="A6331" s="0" t="n">
        <v>222481</v>
      </c>
      <c r="B6331" s="0" t="s">
        <v>31701</v>
      </c>
      <c r="C6331" s="0" t="s">
        <v>31702</v>
      </c>
      <c r="E6331" s="0" t="s">
        <v>31703</v>
      </c>
      <c r="F6331" s="0" t="n">
        <v>4</v>
      </c>
      <c r="G6331" s="0" t="s">
        <v>8240</v>
      </c>
      <c r="H6331" s="0" t="n">
        <v>27</v>
      </c>
      <c r="I6331" s="3" t="s">
        <v>774</v>
      </c>
      <c r="J6331" s="0" t="s">
        <v>25682</v>
      </c>
      <c r="K6331" s="0" t="s">
        <v>25682</v>
      </c>
      <c r="M6331" s="0" t="s">
        <v>31704</v>
      </c>
      <c r="P6331" s="0" t="s">
        <v>158</v>
      </c>
      <c r="Q6331" s="3" t="s">
        <v>31705</v>
      </c>
      <c r="R6331" s="0" t="n">
        <v>9142603042</v>
      </c>
      <c r="S6331" s="0" t="n">
        <f aca="false">VLOOKUP(P6331,RegionCode!$A$1:$B$65,2)</f>
        <v>43</v>
      </c>
    </row>
    <row r="6332" customFormat="false" ht="13.8" hidden="false" customHeight="false" outlineLevel="0" collapsed="false">
      <c r="A6332" s="0" t="n">
        <v>222487</v>
      </c>
      <c r="B6332" s="0" t="s">
        <v>31706</v>
      </c>
      <c r="C6332" s="0" t="s">
        <v>1493</v>
      </c>
      <c r="D6332" s="0" t="s">
        <v>31707</v>
      </c>
      <c r="E6332" s="0" t="s">
        <v>31708</v>
      </c>
      <c r="F6332" s="0" t="n">
        <v>42</v>
      </c>
      <c r="G6332" s="0" t="s">
        <v>28</v>
      </c>
      <c r="H6332" s="0" t="n">
        <v>23</v>
      </c>
      <c r="I6332" s="3" t="s">
        <v>781</v>
      </c>
      <c r="J6332" s="0" t="s">
        <v>31709</v>
      </c>
      <c r="M6332" s="0" t="s">
        <v>2458</v>
      </c>
      <c r="P6332" s="0" t="s">
        <v>23</v>
      </c>
      <c r="Q6332" s="3" t="s">
        <v>2490</v>
      </c>
      <c r="R6332" s="0" t="n">
        <v>2532262135</v>
      </c>
      <c r="S6332" s="0" t="n">
        <f aca="false">VLOOKUP(P6332,RegionCode!$A$1:$B$65,2)</f>
        <v>62</v>
      </c>
    </row>
    <row r="6333" customFormat="false" ht="13.8" hidden="false" customHeight="false" outlineLevel="0" collapsed="false">
      <c r="A6333" s="0" t="n">
        <v>222488</v>
      </c>
      <c r="B6333" s="0" t="s">
        <v>31710</v>
      </c>
      <c r="C6333" s="0" t="s">
        <v>383</v>
      </c>
      <c r="D6333" s="0" t="s">
        <v>31711</v>
      </c>
      <c r="E6333" s="0" t="s">
        <v>31712</v>
      </c>
      <c r="F6333" s="0" t="n">
        <v>3</v>
      </c>
      <c r="G6333" s="0" t="s">
        <v>36</v>
      </c>
      <c r="H6333" s="0" t="n">
        <v>25</v>
      </c>
      <c r="I6333" s="3" t="s">
        <v>1276</v>
      </c>
      <c r="J6333" s="0" t="s">
        <v>31713</v>
      </c>
      <c r="M6333" s="0" t="s">
        <v>1311</v>
      </c>
      <c r="P6333" s="0" t="s">
        <v>170</v>
      </c>
      <c r="Q6333" s="3" t="s">
        <v>31714</v>
      </c>
      <c r="R6333" s="0" t="n">
        <v>5414858211</v>
      </c>
      <c r="S6333" s="0" t="n">
        <f aca="false">VLOOKUP(P6333,RegionCode!$A$1:$B$65,2)</f>
        <v>49</v>
      </c>
    </row>
    <row r="6334" customFormat="false" ht="13.8" hidden="false" customHeight="false" outlineLevel="0" collapsed="false">
      <c r="A6334" s="0" t="n">
        <v>222490</v>
      </c>
      <c r="B6334" s="0" t="s">
        <v>31715</v>
      </c>
      <c r="C6334" s="0" t="s">
        <v>31716</v>
      </c>
      <c r="D6334" s="0" t="s">
        <v>3159</v>
      </c>
      <c r="E6334" s="0" t="s">
        <v>31717</v>
      </c>
      <c r="F6334" s="0" t="n">
        <v>56</v>
      </c>
      <c r="G6334" s="0" t="s">
        <v>2554</v>
      </c>
      <c r="H6334" s="0" t="n">
        <v>24</v>
      </c>
      <c r="I6334" s="3" t="s">
        <v>1100</v>
      </c>
      <c r="J6334" s="0" t="s">
        <v>31718</v>
      </c>
      <c r="M6334" s="0" t="s">
        <v>459</v>
      </c>
      <c r="P6334" s="0" t="s">
        <v>186</v>
      </c>
      <c r="Q6334" s="3" t="s">
        <v>31719</v>
      </c>
      <c r="R6334" s="0" t="n">
        <v>4694042628</v>
      </c>
      <c r="S6334" s="0" t="n">
        <f aca="false">VLOOKUP(P6334,RegionCode!$A$1:$B$65,2)</f>
        <v>57</v>
      </c>
    </row>
    <row r="6335" customFormat="false" ht="13.8" hidden="false" customHeight="false" outlineLevel="0" collapsed="false">
      <c r="A6335" s="0" t="n">
        <v>222491</v>
      </c>
      <c r="B6335" s="0" t="s">
        <v>31720</v>
      </c>
      <c r="C6335" s="0" t="s">
        <v>6165</v>
      </c>
      <c r="D6335" s="0" t="s">
        <v>31721</v>
      </c>
      <c r="E6335" s="0" t="s">
        <v>31722</v>
      </c>
      <c r="F6335" s="0" t="n">
        <v>43</v>
      </c>
      <c r="G6335" s="0" t="s">
        <v>4117</v>
      </c>
      <c r="H6335" s="0" t="n">
        <v>52</v>
      </c>
      <c r="I6335" s="3" t="s">
        <v>2367</v>
      </c>
      <c r="J6335" s="0" t="s">
        <v>31723</v>
      </c>
      <c r="M6335" s="0" t="s">
        <v>2510</v>
      </c>
      <c r="P6335" s="0" t="s">
        <v>140</v>
      </c>
      <c r="Q6335" s="3" t="s">
        <v>22772</v>
      </c>
      <c r="R6335" s="0" t="n">
        <v>7634493270</v>
      </c>
      <c r="S6335" s="0" t="n">
        <f aca="false">VLOOKUP(P6335,RegionCode!$A$1:$B$65,2)</f>
        <v>34</v>
      </c>
    </row>
    <row r="6336" customFormat="false" ht="13.8" hidden="false" customHeight="false" outlineLevel="0" collapsed="false">
      <c r="A6336" s="0" t="n">
        <v>222492</v>
      </c>
      <c r="B6336" s="0" t="s">
        <v>31724</v>
      </c>
      <c r="C6336" s="0" t="s">
        <v>11424</v>
      </c>
      <c r="D6336" s="0" t="s">
        <v>13856</v>
      </c>
      <c r="E6336" s="0" t="s">
        <v>31725</v>
      </c>
      <c r="F6336" s="0" t="n">
        <v>36</v>
      </c>
      <c r="G6336" s="0" t="s">
        <v>879</v>
      </c>
      <c r="H6336" s="0" t="n">
        <v>83</v>
      </c>
      <c r="I6336" s="3" t="s">
        <v>1039</v>
      </c>
      <c r="J6336" s="0" t="s">
        <v>31726</v>
      </c>
      <c r="M6336" s="0" t="s">
        <v>30</v>
      </c>
      <c r="P6336" s="0" t="s">
        <v>31</v>
      </c>
      <c r="Q6336" s="3" t="s">
        <v>4205</v>
      </c>
      <c r="R6336" s="0" t="n">
        <v>7204296934</v>
      </c>
      <c r="S6336" s="0" t="n">
        <f aca="false">VLOOKUP(P6336,RegionCode!$A$1:$B$65,2)</f>
        <v>13</v>
      </c>
    </row>
    <row r="6337" customFormat="false" ht="13.8" hidden="false" customHeight="false" outlineLevel="0" collapsed="false">
      <c r="A6337" s="0" t="n">
        <v>222494</v>
      </c>
      <c r="B6337" s="0" t="s">
        <v>31727</v>
      </c>
      <c r="C6337" s="0" t="s">
        <v>31728</v>
      </c>
      <c r="E6337" s="0" t="s">
        <v>31729</v>
      </c>
      <c r="F6337" s="0" t="n">
        <v>4</v>
      </c>
      <c r="G6337" s="0" t="s">
        <v>2554</v>
      </c>
      <c r="H6337" s="0" t="n">
        <v>28</v>
      </c>
      <c r="I6337" s="3" t="s">
        <v>730</v>
      </c>
      <c r="J6337" s="0" t="s">
        <v>31730</v>
      </c>
      <c r="M6337" s="0" t="s">
        <v>31731</v>
      </c>
      <c r="P6337" s="0" t="s">
        <v>111</v>
      </c>
      <c r="Q6337" s="3" t="s">
        <v>31732</v>
      </c>
      <c r="R6337" s="0" t="n">
        <v>9125313721</v>
      </c>
      <c r="S6337" s="0" t="n">
        <f aca="false">VLOOKUP(P6337,RegionCode!$A$1:$B$65,2)</f>
        <v>19</v>
      </c>
    </row>
    <row r="6338" customFormat="false" ht="13.8" hidden="false" customHeight="false" outlineLevel="0" collapsed="false">
      <c r="A6338" s="0" t="n">
        <v>222495</v>
      </c>
      <c r="B6338" s="0" t="s">
        <v>31733</v>
      </c>
      <c r="C6338" s="0" t="s">
        <v>833</v>
      </c>
      <c r="D6338" s="0" t="s">
        <v>3231</v>
      </c>
      <c r="E6338" s="0" t="s">
        <v>31734</v>
      </c>
      <c r="F6338" s="0" t="n">
        <v>85</v>
      </c>
      <c r="G6338" s="0" t="s">
        <v>2554</v>
      </c>
      <c r="H6338" s="0" t="n">
        <v>28</v>
      </c>
      <c r="I6338" s="3" t="s">
        <v>1100</v>
      </c>
      <c r="J6338" s="0" t="s">
        <v>31735</v>
      </c>
      <c r="K6338" s="0" t="s">
        <v>13973</v>
      </c>
      <c r="M6338" s="0" t="s">
        <v>31736</v>
      </c>
      <c r="P6338" s="0" t="s">
        <v>124</v>
      </c>
      <c r="Q6338" s="3" t="s">
        <v>31737</v>
      </c>
      <c r="R6338" s="0" t="n">
        <v>8162289825</v>
      </c>
      <c r="S6338" s="0" t="n">
        <f aca="false">VLOOKUP(P6338,RegionCode!$A$1:$B$65,2)</f>
        <v>26</v>
      </c>
    </row>
    <row r="6339" customFormat="false" ht="13.8" hidden="false" customHeight="false" outlineLevel="0" collapsed="false">
      <c r="A6339" s="0" t="n">
        <v>222497</v>
      </c>
      <c r="B6339" s="0" t="s">
        <v>31738</v>
      </c>
      <c r="C6339" s="0" t="s">
        <v>4201</v>
      </c>
      <c r="D6339" s="0" t="s">
        <v>2950</v>
      </c>
      <c r="E6339" s="0" t="s">
        <v>31739</v>
      </c>
      <c r="F6339" s="0" t="n">
        <v>4</v>
      </c>
      <c r="G6339" s="0" t="s">
        <v>2554</v>
      </c>
      <c r="H6339" s="0" t="n">
        <v>23</v>
      </c>
      <c r="I6339" s="3" t="s">
        <v>1276</v>
      </c>
      <c r="J6339" s="0" t="s">
        <v>31740</v>
      </c>
      <c r="M6339" s="0" t="s">
        <v>22408</v>
      </c>
      <c r="P6339" s="0" t="s">
        <v>186</v>
      </c>
      <c r="Q6339" s="3" t="s">
        <v>22409</v>
      </c>
      <c r="R6339" s="0" t="n">
        <v>5127614480</v>
      </c>
      <c r="S6339" s="0" t="n">
        <f aca="false">VLOOKUP(P6339,RegionCode!$A$1:$B$65,2)</f>
        <v>57</v>
      </c>
    </row>
    <row r="6340" customFormat="false" ht="13.8" hidden="false" customHeight="false" outlineLevel="0" collapsed="false">
      <c r="A6340" s="0" t="n">
        <v>222499</v>
      </c>
      <c r="B6340" s="0" t="s">
        <v>31741</v>
      </c>
      <c r="C6340" s="0" t="s">
        <v>284</v>
      </c>
      <c r="D6340" s="0" t="s">
        <v>31742</v>
      </c>
      <c r="E6340" s="0" t="s">
        <v>31743</v>
      </c>
      <c r="F6340" s="0" t="n">
        <v>56</v>
      </c>
      <c r="G6340" s="0" t="s">
        <v>10646</v>
      </c>
      <c r="H6340" s="0" t="n">
        <v>52</v>
      </c>
      <c r="I6340" s="3" t="s">
        <v>7153</v>
      </c>
      <c r="J6340" s="0" t="s">
        <v>31744</v>
      </c>
      <c r="M6340" s="0" t="s">
        <v>31745</v>
      </c>
      <c r="P6340" s="0" t="s">
        <v>180</v>
      </c>
      <c r="Q6340" s="3" t="s">
        <v>31746</v>
      </c>
      <c r="R6340" s="0" t="n">
        <v>8435921652</v>
      </c>
      <c r="S6340" s="0" t="n">
        <f aca="false">VLOOKUP(P6340,RegionCode!$A$1:$B$65,2)</f>
        <v>54</v>
      </c>
    </row>
    <row r="6341" customFormat="false" ht="13.8" hidden="false" customHeight="false" outlineLevel="0" collapsed="false">
      <c r="A6341" s="0" t="n">
        <v>222501</v>
      </c>
      <c r="B6341" s="0" t="s">
        <v>31747</v>
      </c>
      <c r="C6341" s="0" t="s">
        <v>793</v>
      </c>
      <c r="D6341" s="0" t="s">
        <v>31748</v>
      </c>
      <c r="E6341" s="0" t="s">
        <v>31749</v>
      </c>
      <c r="F6341" s="0" t="n">
        <v>130</v>
      </c>
      <c r="G6341" s="0" t="s">
        <v>879</v>
      </c>
      <c r="H6341" s="0" t="n">
        <v>83</v>
      </c>
      <c r="I6341" s="3" t="s">
        <v>1532</v>
      </c>
      <c r="J6341" s="0" t="s">
        <v>31750</v>
      </c>
      <c r="K6341" s="0" t="s">
        <v>6434</v>
      </c>
      <c r="M6341" s="0" t="s">
        <v>2118</v>
      </c>
      <c r="P6341" s="0" t="s">
        <v>27968</v>
      </c>
      <c r="Q6341" s="3" t="s">
        <v>13500</v>
      </c>
      <c r="R6341" s="0" t="n">
        <v>3035487222</v>
      </c>
      <c r="S6341" s="0" t="n">
        <f aca="false">VLOOKUP(P6341,RegionCode!$A$1:$B$65,2)</f>
        <v>13</v>
      </c>
    </row>
    <row r="6342" customFormat="false" ht="13.8" hidden="false" customHeight="false" outlineLevel="0" collapsed="false">
      <c r="A6342" s="0" t="n">
        <v>222502</v>
      </c>
      <c r="B6342" s="0" t="s">
        <v>31751</v>
      </c>
      <c r="C6342" s="0" t="s">
        <v>6226</v>
      </c>
      <c r="D6342" s="0" t="s">
        <v>24614</v>
      </c>
      <c r="E6342" s="0" t="s">
        <v>31752</v>
      </c>
      <c r="F6342" s="0" t="n">
        <v>0</v>
      </c>
      <c r="G6342" s="0" t="s">
        <v>28</v>
      </c>
      <c r="H6342" s="0" t="n">
        <v>23</v>
      </c>
      <c r="I6342" s="3" t="s">
        <v>7153</v>
      </c>
      <c r="J6342" s="0" t="s">
        <v>31753</v>
      </c>
      <c r="M6342" s="0" t="s">
        <v>2458</v>
      </c>
      <c r="P6342" s="0" t="s">
        <v>23</v>
      </c>
      <c r="Q6342" s="3" t="s">
        <v>12329</v>
      </c>
      <c r="R6342" s="0" t="n">
        <v>3109099929</v>
      </c>
      <c r="S6342" s="0" t="n">
        <f aca="false">VLOOKUP(P6342,RegionCode!$A$1:$B$65,2)</f>
        <v>62</v>
      </c>
    </row>
    <row r="6343" customFormat="false" ht="13.8" hidden="false" customHeight="false" outlineLevel="0" collapsed="false">
      <c r="A6343" s="0" t="n">
        <v>222518</v>
      </c>
      <c r="B6343" s="0" t="s">
        <v>31754</v>
      </c>
      <c r="C6343" s="0" t="s">
        <v>4442</v>
      </c>
      <c r="D6343" s="0" t="s">
        <v>3002</v>
      </c>
      <c r="E6343" s="0" t="s">
        <v>31755</v>
      </c>
      <c r="F6343" s="0" t="n">
        <v>21</v>
      </c>
      <c r="G6343" s="0" t="s">
        <v>4117</v>
      </c>
      <c r="H6343" s="0" t="n">
        <v>52</v>
      </c>
      <c r="I6343" s="3" t="s">
        <v>3167</v>
      </c>
      <c r="J6343" s="0" t="s">
        <v>31756</v>
      </c>
      <c r="M6343" s="0" t="s">
        <v>30</v>
      </c>
      <c r="P6343" s="0" t="s">
        <v>31</v>
      </c>
      <c r="Q6343" s="3" t="s">
        <v>4205</v>
      </c>
      <c r="R6343" s="0" t="n">
        <v>7204332739</v>
      </c>
      <c r="S6343" s="0" t="n">
        <f aca="false">VLOOKUP(P6343,RegionCode!$A$1:$B$65,2)</f>
        <v>13</v>
      </c>
    </row>
    <row r="6344" customFormat="false" ht="13.8" hidden="false" customHeight="false" outlineLevel="0" collapsed="false">
      <c r="A6344" s="0" t="n">
        <v>222521</v>
      </c>
      <c r="B6344" s="0" t="s">
        <v>31757</v>
      </c>
      <c r="C6344" s="0" t="s">
        <v>8406</v>
      </c>
      <c r="D6344" s="0" t="s">
        <v>4892</v>
      </c>
      <c r="E6344" s="0" t="s">
        <v>31758</v>
      </c>
      <c r="F6344" s="0" t="n">
        <v>77</v>
      </c>
      <c r="G6344" s="0" t="s">
        <v>2554</v>
      </c>
      <c r="H6344" s="0" t="n">
        <v>27</v>
      </c>
      <c r="I6344" s="3" t="s">
        <v>1413</v>
      </c>
      <c r="J6344" s="0" t="s">
        <v>31759</v>
      </c>
      <c r="K6344" s="0" t="s">
        <v>31760</v>
      </c>
      <c r="M6344" s="0" t="s">
        <v>7479</v>
      </c>
      <c r="P6344" s="0" t="s">
        <v>186</v>
      </c>
      <c r="Q6344" s="3" t="s">
        <v>31761</v>
      </c>
      <c r="R6344" s="0" t="n">
        <v>2814642345</v>
      </c>
      <c r="S6344" s="0" t="n">
        <f aca="false">VLOOKUP(P6344,RegionCode!$A$1:$B$65,2)</f>
        <v>57</v>
      </c>
    </row>
    <row r="6345" customFormat="false" ht="13.8" hidden="false" customHeight="false" outlineLevel="0" collapsed="false">
      <c r="A6345" s="0" t="n">
        <v>222526</v>
      </c>
      <c r="B6345" s="0" t="s">
        <v>31762</v>
      </c>
      <c r="C6345" s="0" t="s">
        <v>1545</v>
      </c>
      <c r="E6345" s="0" t="s">
        <v>31763</v>
      </c>
      <c r="F6345" s="0" t="n">
        <v>4</v>
      </c>
      <c r="G6345" s="0" t="s">
        <v>2554</v>
      </c>
      <c r="H6345" s="0" t="n">
        <v>25</v>
      </c>
      <c r="I6345" s="3" t="s">
        <v>4633</v>
      </c>
      <c r="J6345" s="0" t="s">
        <v>31764</v>
      </c>
      <c r="M6345" s="0" t="s">
        <v>31765</v>
      </c>
      <c r="P6345" s="0" t="s">
        <v>47</v>
      </c>
      <c r="Q6345" s="3" t="s">
        <v>31766</v>
      </c>
      <c r="R6345" s="0" t="n">
        <v>5304484488</v>
      </c>
      <c r="S6345" s="0" t="n">
        <f aca="false">VLOOKUP(P6345,RegionCode!$A$1:$B$65,2)</f>
        <v>12</v>
      </c>
    </row>
    <row r="6346" customFormat="false" ht="13.8" hidden="false" customHeight="false" outlineLevel="0" collapsed="false">
      <c r="A6346" s="0" t="n">
        <v>222529</v>
      </c>
      <c r="B6346" s="0" t="s">
        <v>31767</v>
      </c>
      <c r="C6346" s="0" t="s">
        <v>1811</v>
      </c>
      <c r="E6346" s="0" t="s">
        <v>31768</v>
      </c>
      <c r="F6346" s="0" t="n">
        <v>4</v>
      </c>
      <c r="G6346" s="0" t="s">
        <v>4117</v>
      </c>
      <c r="H6346" s="0" t="n">
        <v>24</v>
      </c>
      <c r="I6346" s="3" t="s">
        <v>1025</v>
      </c>
      <c r="J6346" s="0" t="s">
        <v>31769</v>
      </c>
      <c r="M6346" s="0" t="s">
        <v>4470</v>
      </c>
      <c r="P6346" s="0" t="s">
        <v>186</v>
      </c>
      <c r="Q6346" s="3" t="s">
        <v>31770</v>
      </c>
      <c r="R6346" s="0" t="n">
        <v>5024728976</v>
      </c>
      <c r="S6346" s="0" t="n">
        <f aca="false">VLOOKUP(P6346,RegionCode!$A$1:$B$65,2)</f>
        <v>57</v>
      </c>
    </row>
    <row r="6347" customFormat="false" ht="23.85" hidden="false" customHeight="false" outlineLevel="0" collapsed="false">
      <c r="A6347" s="0" t="n">
        <v>222531</v>
      </c>
      <c r="B6347" s="0" t="s">
        <v>31771</v>
      </c>
      <c r="C6347" s="0" t="s">
        <v>4027</v>
      </c>
      <c r="D6347" s="0" t="s">
        <v>21213</v>
      </c>
      <c r="E6347" s="0" t="s">
        <v>31772</v>
      </c>
      <c r="F6347" s="0" t="n">
        <v>65</v>
      </c>
      <c r="G6347" s="0" t="s">
        <v>2554</v>
      </c>
      <c r="H6347" s="0" t="n">
        <v>28</v>
      </c>
      <c r="I6347" s="3" t="s">
        <v>1025</v>
      </c>
      <c r="J6347" s="4" t="s">
        <v>31773</v>
      </c>
      <c r="M6347" s="0" t="s">
        <v>423</v>
      </c>
      <c r="P6347" s="0" t="s">
        <v>109</v>
      </c>
      <c r="Q6347" s="3" t="s">
        <v>31774</v>
      </c>
      <c r="R6347" s="0" t="n">
        <v>7862141124</v>
      </c>
      <c r="S6347" s="0" t="n">
        <f aca="false">VLOOKUP(P6347,RegionCode!$A$1:$B$65,2)</f>
        <v>18</v>
      </c>
    </row>
    <row r="6348" customFormat="false" ht="13.8" hidden="false" customHeight="false" outlineLevel="0" collapsed="false">
      <c r="A6348" s="0" t="n">
        <v>222532</v>
      </c>
      <c r="B6348" s="0" t="s">
        <v>31775</v>
      </c>
      <c r="C6348" s="0" t="s">
        <v>31776</v>
      </c>
      <c r="D6348" s="0" t="s">
        <v>31777</v>
      </c>
      <c r="E6348" s="0" t="s">
        <v>31778</v>
      </c>
      <c r="F6348" s="0" t="n">
        <v>29</v>
      </c>
      <c r="G6348" s="0" t="s">
        <v>2554</v>
      </c>
      <c r="H6348" s="0" t="n">
        <v>23</v>
      </c>
      <c r="I6348" s="3" t="s">
        <v>1025</v>
      </c>
      <c r="J6348" s="0" t="s">
        <v>31779</v>
      </c>
      <c r="M6348" s="0" t="s">
        <v>4660</v>
      </c>
      <c r="P6348" s="0" t="s">
        <v>47</v>
      </c>
      <c r="Q6348" s="3" t="s">
        <v>19044</v>
      </c>
      <c r="R6348" s="0" t="n">
        <v>8043170787</v>
      </c>
      <c r="S6348" s="0" t="n">
        <f aca="false">VLOOKUP(P6348,RegionCode!$A$1:$B$65,2)</f>
        <v>12</v>
      </c>
    </row>
    <row r="6349" customFormat="false" ht="13.8" hidden="false" customHeight="false" outlineLevel="0" collapsed="false">
      <c r="A6349" s="0" t="n">
        <v>222535</v>
      </c>
      <c r="B6349" s="0" t="s">
        <v>31780</v>
      </c>
      <c r="C6349" s="0" t="s">
        <v>1799</v>
      </c>
      <c r="E6349" s="0" t="s">
        <v>31781</v>
      </c>
      <c r="F6349" s="0" t="n">
        <v>4</v>
      </c>
      <c r="G6349" s="0" t="s">
        <v>2554</v>
      </c>
      <c r="H6349" s="0" t="n">
        <v>25</v>
      </c>
      <c r="I6349" s="3" t="s">
        <v>3208</v>
      </c>
      <c r="J6349" s="0" t="s">
        <v>31782</v>
      </c>
      <c r="M6349" s="0" t="s">
        <v>10418</v>
      </c>
      <c r="P6349" s="0" t="s">
        <v>47</v>
      </c>
      <c r="Q6349" s="3" t="s">
        <v>31783</v>
      </c>
      <c r="R6349" s="0" t="n">
        <v>9512757463</v>
      </c>
      <c r="S6349" s="0" t="n">
        <f aca="false">VLOOKUP(P6349,RegionCode!$A$1:$B$65,2)</f>
        <v>12</v>
      </c>
    </row>
    <row r="6350" customFormat="false" ht="13.8" hidden="false" customHeight="false" outlineLevel="0" collapsed="false">
      <c r="A6350" s="0" t="n">
        <v>222536</v>
      </c>
      <c r="B6350" s="0" t="s">
        <v>31784</v>
      </c>
      <c r="C6350" s="0" t="s">
        <v>4179</v>
      </c>
      <c r="D6350" s="0" t="s">
        <v>3093</v>
      </c>
      <c r="E6350" s="0" t="s">
        <v>31785</v>
      </c>
      <c r="F6350" s="0" t="n">
        <v>74</v>
      </c>
      <c r="G6350" s="0" t="s">
        <v>4117</v>
      </c>
      <c r="H6350" s="0" t="n">
        <v>52</v>
      </c>
      <c r="I6350" s="3" t="s">
        <v>3208</v>
      </c>
      <c r="J6350" s="0" t="s">
        <v>31786</v>
      </c>
      <c r="K6350" s="0" t="s">
        <v>31787</v>
      </c>
      <c r="M6350" s="0" t="s">
        <v>4478</v>
      </c>
      <c r="P6350" s="0" t="s">
        <v>194</v>
      </c>
      <c r="Q6350" s="3" t="s">
        <v>28913</v>
      </c>
      <c r="R6350" s="0" t="n">
        <v>8047624500</v>
      </c>
      <c r="S6350" s="0" t="n">
        <f aca="false">VLOOKUP(P6350,RegionCode!$A$1:$B$65,2)</f>
        <v>61</v>
      </c>
    </row>
    <row r="6351" customFormat="false" ht="13.8" hidden="false" customHeight="false" outlineLevel="0" collapsed="false">
      <c r="A6351" s="0" t="n">
        <v>222537</v>
      </c>
      <c r="B6351" s="0" t="s">
        <v>31788</v>
      </c>
      <c r="C6351" s="0" t="s">
        <v>1937</v>
      </c>
      <c r="E6351" s="0" t="s">
        <v>31789</v>
      </c>
      <c r="F6351" s="0" t="n">
        <v>80</v>
      </c>
      <c r="G6351" s="0" t="s">
        <v>2554</v>
      </c>
      <c r="H6351" s="0" t="n">
        <v>27</v>
      </c>
      <c r="I6351" s="3" t="s">
        <v>716</v>
      </c>
      <c r="J6351" s="0" t="s">
        <v>31790</v>
      </c>
      <c r="M6351" s="0" t="s">
        <v>21146</v>
      </c>
      <c r="P6351" s="0" t="s">
        <v>138</v>
      </c>
      <c r="Q6351" s="3" t="s">
        <v>21147</v>
      </c>
      <c r="R6351" s="0" t="n">
        <v>2315442300</v>
      </c>
      <c r="S6351" s="0" t="n">
        <f aca="false">VLOOKUP(P6351,RegionCode!$A$1:$B$65,2)</f>
        <v>33</v>
      </c>
    </row>
    <row r="6352" customFormat="false" ht="23.85" hidden="false" customHeight="false" outlineLevel="0" collapsed="false">
      <c r="A6352" s="0" t="n">
        <v>222538</v>
      </c>
      <c r="B6352" s="4" t="s">
        <v>31791</v>
      </c>
      <c r="C6352" s="0" t="s">
        <v>31792</v>
      </c>
      <c r="D6352" s="0" t="s">
        <v>4645</v>
      </c>
      <c r="E6352" s="0" t="s">
        <v>31793</v>
      </c>
      <c r="F6352" s="0" t="n">
        <v>58</v>
      </c>
      <c r="G6352" s="0" t="s">
        <v>2554</v>
      </c>
      <c r="H6352" s="0" t="n">
        <v>28</v>
      </c>
      <c r="I6352" s="3" t="s">
        <v>3208</v>
      </c>
      <c r="J6352" s="0" t="s">
        <v>31794</v>
      </c>
      <c r="M6352" s="0" t="s">
        <v>6524</v>
      </c>
      <c r="P6352" s="0" t="s">
        <v>166</v>
      </c>
      <c r="Q6352" s="3" t="s">
        <v>31795</v>
      </c>
      <c r="R6352" s="0" t="n">
        <v>6145785550</v>
      </c>
      <c r="S6352" s="0" t="n">
        <f aca="false">VLOOKUP(P6352,RegionCode!$A$1:$B$65,2)</f>
        <v>47</v>
      </c>
    </row>
    <row r="6353" customFormat="false" ht="13.8" hidden="false" customHeight="false" outlineLevel="0" collapsed="false">
      <c r="A6353" s="0" t="n">
        <v>222539</v>
      </c>
      <c r="B6353" s="0" t="s">
        <v>31796</v>
      </c>
      <c r="C6353" s="0" t="s">
        <v>1028</v>
      </c>
      <c r="E6353" s="0" t="s">
        <v>31797</v>
      </c>
      <c r="F6353" s="0" t="n">
        <v>4</v>
      </c>
      <c r="G6353" s="0" t="s">
        <v>2554</v>
      </c>
      <c r="H6353" s="0" t="n">
        <v>23</v>
      </c>
      <c r="I6353" s="3" t="s">
        <v>3208</v>
      </c>
      <c r="J6353" s="0" t="s">
        <v>31798</v>
      </c>
      <c r="M6353" s="0" t="s">
        <v>8826</v>
      </c>
      <c r="P6353" s="0" t="s">
        <v>88</v>
      </c>
      <c r="Q6353" s="3" t="s">
        <v>31799</v>
      </c>
      <c r="R6353" s="0" t="n">
        <v>8703919206</v>
      </c>
      <c r="S6353" s="0" t="n">
        <f aca="false">VLOOKUP(P6353,RegionCode!$A$1:$B$65,2)</f>
        <v>2</v>
      </c>
    </row>
    <row r="6354" customFormat="false" ht="13.8" hidden="false" customHeight="false" outlineLevel="0" collapsed="false">
      <c r="A6354" s="0" t="n">
        <v>222540</v>
      </c>
      <c r="B6354" s="0" t="s">
        <v>31800</v>
      </c>
      <c r="C6354" s="0" t="s">
        <v>31801</v>
      </c>
      <c r="E6354" s="0" t="s">
        <v>31802</v>
      </c>
      <c r="F6354" s="0" t="n">
        <v>4</v>
      </c>
      <c r="G6354" s="0" t="s">
        <v>2554</v>
      </c>
      <c r="H6354" s="0" t="n">
        <v>24</v>
      </c>
      <c r="I6354" s="3" t="s">
        <v>3208</v>
      </c>
      <c r="J6354" s="0" t="s">
        <v>31803</v>
      </c>
      <c r="M6354" s="0" t="s">
        <v>295</v>
      </c>
      <c r="P6354" s="0" t="s">
        <v>142</v>
      </c>
      <c r="Q6354" s="3" t="s">
        <v>31804</v>
      </c>
      <c r="R6354" s="0" t="n">
        <v>2283244439</v>
      </c>
      <c r="S6354" s="0" t="n">
        <f aca="false">VLOOKUP(P6354,RegionCode!$A$1:$B$65,2)</f>
        <v>35</v>
      </c>
    </row>
    <row r="6355" customFormat="false" ht="13.8" hidden="false" customHeight="false" outlineLevel="0" collapsed="false">
      <c r="A6355" s="0" t="n">
        <v>222541</v>
      </c>
      <c r="B6355" s="0" t="s">
        <v>31805</v>
      </c>
      <c r="C6355" s="0" t="s">
        <v>9554</v>
      </c>
      <c r="D6355" s="0" t="s">
        <v>31806</v>
      </c>
      <c r="E6355" s="0" t="s">
        <v>31807</v>
      </c>
      <c r="F6355" s="0" t="n">
        <v>63</v>
      </c>
      <c r="G6355" s="0" t="s">
        <v>2554</v>
      </c>
      <c r="H6355" s="0" t="n">
        <v>83</v>
      </c>
      <c r="I6355" s="3" t="s">
        <v>2182</v>
      </c>
      <c r="J6355" s="0" t="s">
        <v>31808</v>
      </c>
      <c r="K6355" s="0" t="s">
        <v>6284</v>
      </c>
      <c r="M6355" s="0" t="s">
        <v>4060</v>
      </c>
      <c r="P6355" s="0" t="s">
        <v>31</v>
      </c>
      <c r="Q6355" s="3" t="s">
        <v>9079</v>
      </c>
      <c r="R6355" s="0" t="n">
        <v>3032880313</v>
      </c>
      <c r="S6355" s="0" t="n">
        <f aca="false">VLOOKUP(P6355,RegionCode!$A$1:$B$65,2)</f>
        <v>13</v>
      </c>
    </row>
    <row r="6356" customFormat="false" ht="13.8" hidden="false" customHeight="false" outlineLevel="0" collapsed="false">
      <c r="A6356" s="0" t="n">
        <v>222543</v>
      </c>
      <c r="B6356" s="0" t="s">
        <v>31809</v>
      </c>
      <c r="C6356" s="0" t="s">
        <v>16664</v>
      </c>
      <c r="D6356" s="0" t="s">
        <v>31810</v>
      </c>
      <c r="E6356" s="0" t="s">
        <v>31811</v>
      </c>
      <c r="F6356" s="0" t="n">
        <v>0</v>
      </c>
      <c r="G6356" s="0" t="s">
        <v>4117</v>
      </c>
      <c r="H6356" s="0" t="n">
        <v>24</v>
      </c>
      <c r="I6356" s="3" t="s">
        <v>3208</v>
      </c>
      <c r="J6356" s="0" t="s">
        <v>31812</v>
      </c>
      <c r="M6356" s="0" t="s">
        <v>935</v>
      </c>
      <c r="P6356" s="0" t="s">
        <v>23</v>
      </c>
      <c r="Q6356" s="3" t="s">
        <v>6931</v>
      </c>
      <c r="R6356" s="0" t="n">
        <v>2068901761</v>
      </c>
      <c r="S6356" s="0" t="n">
        <f aca="false">VLOOKUP(P6356,RegionCode!$A$1:$B$65,2)</f>
        <v>62</v>
      </c>
    </row>
    <row r="6357" customFormat="false" ht="13.8" hidden="false" customHeight="false" outlineLevel="0" collapsed="false">
      <c r="A6357" s="0" t="n">
        <v>222546</v>
      </c>
      <c r="B6357" s="0" t="s">
        <v>31813</v>
      </c>
      <c r="E6357" s="0" t="s">
        <v>31814</v>
      </c>
      <c r="F6357" s="0" t="n">
        <v>4</v>
      </c>
      <c r="G6357" s="0" t="s">
        <v>4117</v>
      </c>
      <c r="H6357" s="0" t="n">
        <v>52</v>
      </c>
      <c r="I6357" s="3" t="s">
        <v>2230</v>
      </c>
      <c r="J6357" s="0" t="s">
        <v>31815</v>
      </c>
      <c r="M6357" s="0" t="s">
        <v>3532</v>
      </c>
      <c r="P6357" s="0" t="s">
        <v>82</v>
      </c>
      <c r="Q6357" s="3" t="s">
        <v>3533</v>
      </c>
      <c r="R6357" s="0" t="n">
        <v>9077890283</v>
      </c>
      <c r="S6357" s="0" t="n">
        <f aca="false">VLOOKUP(P6357,RegionCode!$A$1:$B$65,2)</f>
        <v>2</v>
      </c>
    </row>
    <row r="6358" customFormat="false" ht="13.8" hidden="false" customHeight="false" outlineLevel="0" collapsed="false">
      <c r="A6358" s="0" t="n">
        <v>222556</v>
      </c>
      <c r="B6358" s="0" t="s">
        <v>31816</v>
      </c>
      <c r="C6358" s="0" t="s">
        <v>1354</v>
      </c>
      <c r="D6358" s="0" t="s">
        <v>31817</v>
      </c>
      <c r="E6358" s="0" t="s">
        <v>31818</v>
      </c>
      <c r="F6358" s="0" t="n">
        <v>4</v>
      </c>
      <c r="G6358" s="0" t="s">
        <v>4117</v>
      </c>
      <c r="H6358" s="0" t="n">
        <v>52</v>
      </c>
      <c r="I6358" s="3" t="s">
        <v>730</v>
      </c>
      <c r="J6358" s="0" t="s">
        <v>31819</v>
      </c>
      <c r="M6358" s="0" t="s">
        <v>31820</v>
      </c>
      <c r="P6358" s="0" t="s">
        <v>166</v>
      </c>
      <c r="Q6358" s="3" t="s">
        <v>31821</v>
      </c>
      <c r="R6358" s="0" t="n">
        <v>6145357024</v>
      </c>
      <c r="S6358" s="0" t="n">
        <f aca="false">VLOOKUP(P6358,RegionCode!$A$1:$B$65,2)</f>
        <v>47</v>
      </c>
    </row>
    <row r="6359" customFormat="false" ht="13.8" hidden="false" customHeight="false" outlineLevel="0" collapsed="false">
      <c r="A6359" s="0" t="n">
        <v>222557</v>
      </c>
      <c r="B6359" s="0" t="s">
        <v>31822</v>
      </c>
      <c r="C6359" s="0" t="s">
        <v>333</v>
      </c>
      <c r="D6359" s="0" t="s">
        <v>31823</v>
      </c>
      <c r="E6359" s="0" t="s">
        <v>31824</v>
      </c>
      <c r="F6359" s="0" t="n">
        <v>120</v>
      </c>
      <c r="G6359" s="0" t="s">
        <v>2554</v>
      </c>
      <c r="H6359" s="0" t="n">
        <v>25</v>
      </c>
      <c r="I6359" s="3" t="s">
        <v>2435</v>
      </c>
      <c r="J6359" s="0" t="s">
        <v>31825</v>
      </c>
      <c r="K6359" s="0" t="s">
        <v>31826</v>
      </c>
      <c r="M6359" s="0" t="s">
        <v>31827</v>
      </c>
      <c r="P6359" s="0" t="s">
        <v>136</v>
      </c>
      <c r="Q6359" s="3" t="s">
        <v>31828</v>
      </c>
      <c r="R6359" s="0" t="n">
        <v>4136230172</v>
      </c>
      <c r="S6359" s="0" t="n">
        <f aca="false">VLOOKUP(P6359,RegionCode!$A$1:$B$65,2)</f>
        <v>28</v>
      </c>
    </row>
    <row r="6360" customFormat="false" ht="13.8" hidden="false" customHeight="false" outlineLevel="0" collapsed="false">
      <c r="A6360" s="0" t="n">
        <v>222565</v>
      </c>
      <c r="B6360" s="0" t="s">
        <v>31829</v>
      </c>
      <c r="C6360" s="0" t="s">
        <v>629</v>
      </c>
      <c r="D6360" s="0" t="s">
        <v>11048</v>
      </c>
      <c r="E6360" s="0" t="s">
        <v>31830</v>
      </c>
      <c r="F6360" s="0" t="n">
        <v>36</v>
      </c>
      <c r="G6360" s="0" t="s">
        <v>857</v>
      </c>
      <c r="H6360" s="0" t="n">
        <v>62</v>
      </c>
      <c r="I6360" s="3" t="s">
        <v>3208</v>
      </c>
      <c r="J6360" s="0" t="s">
        <v>31831</v>
      </c>
      <c r="K6360" s="0" t="s">
        <v>31832</v>
      </c>
      <c r="M6360" s="0" t="s">
        <v>347</v>
      </c>
      <c r="P6360" s="0" t="s">
        <v>39</v>
      </c>
      <c r="Q6360" s="3" t="s">
        <v>1138</v>
      </c>
      <c r="R6360" s="0" t="n">
        <v>8083915098</v>
      </c>
      <c r="S6360" s="0" t="n">
        <f aca="false">VLOOKUP(P6360,RegionCode!$A$1:$B$65,2)</f>
        <v>21</v>
      </c>
    </row>
    <row r="6361" customFormat="false" ht="13.8" hidden="false" customHeight="false" outlineLevel="0" collapsed="false">
      <c r="A6361" s="0" t="n">
        <v>222572</v>
      </c>
      <c r="B6361" s="0" t="s">
        <v>31833</v>
      </c>
      <c r="C6361" s="0" t="s">
        <v>854</v>
      </c>
      <c r="D6361" s="0" t="s">
        <v>31834</v>
      </c>
      <c r="E6361" s="0" t="s">
        <v>31835</v>
      </c>
      <c r="F6361" s="0" t="n">
        <v>8</v>
      </c>
      <c r="G6361" s="0" t="s">
        <v>28</v>
      </c>
      <c r="H6361" s="0" t="n">
        <v>63</v>
      </c>
      <c r="I6361" s="3" t="s">
        <v>4857</v>
      </c>
      <c r="J6361" s="0" t="s">
        <v>31836</v>
      </c>
      <c r="K6361" s="0" t="s">
        <v>10624</v>
      </c>
      <c r="M6361" s="0" t="s">
        <v>347</v>
      </c>
      <c r="P6361" s="0" t="s">
        <v>39</v>
      </c>
      <c r="Q6361" s="3" t="s">
        <v>1548</v>
      </c>
      <c r="R6361" s="0" t="n">
        <v>8089215111</v>
      </c>
      <c r="S6361" s="0" t="n">
        <f aca="false">VLOOKUP(P6361,RegionCode!$A$1:$B$65,2)</f>
        <v>21</v>
      </c>
    </row>
    <row r="6362" customFormat="false" ht="13.8" hidden="false" customHeight="false" outlineLevel="0" collapsed="false">
      <c r="A6362" s="0" t="n">
        <v>222573</v>
      </c>
      <c r="B6362" s="0" t="s">
        <v>31837</v>
      </c>
      <c r="C6362" s="0" t="s">
        <v>1678</v>
      </c>
      <c r="D6362" s="0" t="s">
        <v>17992</v>
      </c>
      <c r="E6362" s="0" t="s">
        <v>31838</v>
      </c>
      <c r="F6362" s="0" t="n">
        <v>0</v>
      </c>
      <c r="G6362" s="0" t="s">
        <v>2554</v>
      </c>
      <c r="H6362" s="0" t="n">
        <v>25</v>
      </c>
      <c r="I6362" s="3" t="s">
        <v>4633</v>
      </c>
      <c r="J6362" s="0" t="s">
        <v>31839</v>
      </c>
      <c r="M6362" s="0" t="s">
        <v>8459</v>
      </c>
      <c r="P6362" s="0" t="s">
        <v>140</v>
      </c>
      <c r="Q6362" s="3" t="s">
        <v>31254</v>
      </c>
      <c r="R6362" s="0" t="n">
        <v>6514039249</v>
      </c>
      <c r="S6362" s="0" t="n">
        <f aca="false">VLOOKUP(P6362,RegionCode!$A$1:$B$65,2)</f>
        <v>34</v>
      </c>
    </row>
    <row r="6363" customFormat="false" ht="23.85" hidden="false" customHeight="false" outlineLevel="0" collapsed="false">
      <c r="A6363" s="0" t="n">
        <v>222574</v>
      </c>
      <c r="B6363" s="4" t="s">
        <v>31840</v>
      </c>
      <c r="C6363" s="0" t="s">
        <v>2652</v>
      </c>
      <c r="D6363" s="0" t="s">
        <v>2243</v>
      </c>
      <c r="E6363" s="0" t="s">
        <v>31841</v>
      </c>
      <c r="F6363" s="0" t="n">
        <v>65</v>
      </c>
      <c r="G6363" s="0" t="s">
        <v>2554</v>
      </c>
      <c r="H6363" s="0" t="n">
        <v>28</v>
      </c>
      <c r="I6363" s="3" t="s">
        <v>4633</v>
      </c>
      <c r="J6363" s="4" t="s">
        <v>31842</v>
      </c>
      <c r="M6363" s="0" t="s">
        <v>31843</v>
      </c>
      <c r="P6363" s="0" t="s">
        <v>86</v>
      </c>
      <c r="Q6363" s="3" t="s">
        <v>31844</v>
      </c>
      <c r="R6363" s="0" t="n">
        <v>6027407216</v>
      </c>
      <c r="S6363" s="0" t="n">
        <f aca="false">VLOOKUP(P6363,RegionCode!$A$1:$B$65,2)</f>
        <v>4</v>
      </c>
    </row>
    <row r="6364" customFormat="false" ht="23.85" hidden="false" customHeight="false" outlineLevel="0" collapsed="false">
      <c r="A6364" s="0" t="n">
        <v>222576</v>
      </c>
      <c r="B6364" s="0" t="s">
        <v>31845</v>
      </c>
      <c r="C6364" s="0" t="s">
        <v>10958</v>
      </c>
      <c r="D6364" s="0" t="s">
        <v>31846</v>
      </c>
      <c r="E6364" s="0" t="s">
        <v>31847</v>
      </c>
      <c r="F6364" s="0" t="n">
        <v>65</v>
      </c>
      <c r="G6364" s="0" t="s">
        <v>2554</v>
      </c>
      <c r="H6364" s="0" t="n">
        <v>23</v>
      </c>
      <c r="I6364" s="3" t="s">
        <v>4633</v>
      </c>
      <c r="J6364" s="4" t="s">
        <v>31848</v>
      </c>
      <c r="M6364" s="0" t="s">
        <v>31849</v>
      </c>
      <c r="P6364" s="0" t="s">
        <v>122</v>
      </c>
      <c r="Q6364" s="3" t="s">
        <v>31850</v>
      </c>
      <c r="R6364" s="0" t="n">
        <v>3195332227</v>
      </c>
      <c r="S6364" s="0" t="n">
        <f aca="false">VLOOKUP(P6364,RegionCode!$A$1:$B$65,2)</f>
        <v>21</v>
      </c>
    </row>
    <row r="6365" customFormat="false" ht="13.8" hidden="false" customHeight="false" outlineLevel="0" collapsed="false">
      <c r="A6365" s="0" t="n">
        <v>222577</v>
      </c>
      <c r="B6365" s="0" t="s">
        <v>31851</v>
      </c>
      <c r="C6365" s="0" t="s">
        <v>3340</v>
      </c>
      <c r="D6365" s="0" t="s">
        <v>31852</v>
      </c>
      <c r="E6365" s="0" t="s">
        <v>31853</v>
      </c>
      <c r="F6365" s="0" t="s">
        <v>9251</v>
      </c>
      <c r="G6365" s="0" t="s">
        <v>28</v>
      </c>
      <c r="H6365" s="0" t="n">
        <v>24</v>
      </c>
      <c r="I6365" s="3" t="s">
        <v>4633</v>
      </c>
      <c r="J6365" s="0" t="s">
        <v>31854</v>
      </c>
      <c r="M6365" s="0" t="s">
        <v>7658</v>
      </c>
      <c r="P6365" s="0" t="s">
        <v>23</v>
      </c>
      <c r="Q6365" s="3" t="s">
        <v>9921</v>
      </c>
      <c r="R6365" s="0" t="n">
        <v>3609096327</v>
      </c>
      <c r="S6365" s="0" t="n">
        <f aca="false">VLOOKUP(P6365,RegionCode!$A$1:$B$65,2)</f>
        <v>62</v>
      </c>
    </row>
    <row r="6366" customFormat="false" ht="13.8" hidden="false" customHeight="false" outlineLevel="0" collapsed="false">
      <c r="A6366" s="0" t="n">
        <v>222578</v>
      </c>
      <c r="B6366" s="0" t="s">
        <v>31855</v>
      </c>
      <c r="C6366" s="0" t="s">
        <v>1591</v>
      </c>
      <c r="D6366" s="0" t="s">
        <v>31856</v>
      </c>
      <c r="E6366" s="0" t="s">
        <v>31857</v>
      </c>
      <c r="F6366" s="0" t="n">
        <v>35</v>
      </c>
      <c r="G6366" s="0" t="s">
        <v>29714</v>
      </c>
      <c r="H6366" s="0" t="n">
        <v>25</v>
      </c>
      <c r="I6366" s="3" t="s">
        <v>4633</v>
      </c>
      <c r="J6366" s="0" t="s">
        <v>31858</v>
      </c>
      <c r="M6366" s="0" t="s">
        <v>31859</v>
      </c>
      <c r="P6366" s="0" t="s">
        <v>158</v>
      </c>
      <c r="Q6366" s="3" t="s">
        <v>8216</v>
      </c>
      <c r="R6366" s="0" t="n">
        <v>6316665252</v>
      </c>
      <c r="S6366" s="0" t="n">
        <f aca="false">VLOOKUP(P6366,RegionCode!$A$1:$B$65,2)</f>
        <v>43</v>
      </c>
    </row>
    <row r="6367" customFormat="false" ht="13.8" hidden="false" customHeight="false" outlineLevel="0" collapsed="false">
      <c r="A6367" s="0" t="n">
        <v>222579</v>
      </c>
      <c r="B6367" s="0" t="s">
        <v>31860</v>
      </c>
      <c r="C6367" s="0" t="s">
        <v>407</v>
      </c>
      <c r="D6367" s="0" t="s">
        <v>4830</v>
      </c>
      <c r="E6367" s="0" t="s">
        <v>31861</v>
      </c>
      <c r="F6367" s="0" t="n">
        <v>42</v>
      </c>
      <c r="G6367" s="0" t="s">
        <v>8240</v>
      </c>
      <c r="H6367" s="0" t="n">
        <v>24</v>
      </c>
      <c r="I6367" s="3" t="s">
        <v>2128</v>
      </c>
      <c r="J6367" s="0" t="s">
        <v>31862</v>
      </c>
      <c r="M6367" s="0" t="s">
        <v>31863</v>
      </c>
      <c r="P6367" s="0" t="s">
        <v>79</v>
      </c>
      <c r="Q6367" s="3" t="s">
        <v>31864</v>
      </c>
      <c r="R6367" s="0" t="n">
        <v>2567860781</v>
      </c>
      <c r="S6367" s="0" t="n">
        <f aca="false">VLOOKUP(P6367,RegionCode!$A$1:$B$65,2)</f>
        <v>1</v>
      </c>
    </row>
    <row r="6368" customFormat="false" ht="13.8" hidden="false" customHeight="false" outlineLevel="0" collapsed="false">
      <c r="A6368" s="0" t="n">
        <v>222580</v>
      </c>
      <c r="B6368" s="0" t="s">
        <v>31865</v>
      </c>
      <c r="C6368" s="0" t="s">
        <v>11788</v>
      </c>
      <c r="E6368" s="0" t="s">
        <v>31866</v>
      </c>
      <c r="F6368" s="0" t="n">
        <v>4</v>
      </c>
      <c r="G6368" s="0" t="s">
        <v>8240</v>
      </c>
      <c r="H6368" s="0" t="n">
        <v>25</v>
      </c>
      <c r="I6368" s="3" t="s">
        <v>1076</v>
      </c>
      <c r="J6368" s="0" t="s">
        <v>31867</v>
      </c>
      <c r="M6368" s="0" t="s">
        <v>13300</v>
      </c>
      <c r="P6368" s="0" t="s">
        <v>194</v>
      </c>
      <c r="Q6368" s="3" t="s">
        <v>31868</v>
      </c>
      <c r="R6368" s="0" t="n">
        <v>4108298886</v>
      </c>
      <c r="S6368" s="0" t="n">
        <f aca="false">VLOOKUP(P6368,RegionCode!$A$1:$B$65,2)</f>
        <v>61</v>
      </c>
    </row>
    <row r="6369" customFormat="false" ht="13.8" hidden="false" customHeight="false" outlineLevel="0" collapsed="false">
      <c r="A6369" s="0" t="n">
        <v>222581</v>
      </c>
      <c r="B6369" s="0" t="s">
        <v>31869</v>
      </c>
      <c r="C6369" s="0" t="s">
        <v>17</v>
      </c>
      <c r="E6369" s="0" t="s">
        <v>31870</v>
      </c>
      <c r="F6369" s="0" t="n">
        <v>0</v>
      </c>
      <c r="G6369" s="0" t="s">
        <v>10646</v>
      </c>
      <c r="H6369" s="0" t="n">
        <v>24</v>
      </c>
      <c r="I6369" s="3" t="s">
        <v>1696</v>
      </c>
      <c r="J6369" s="0" t="s">
        <v>31871</v>
      </c>
      <c r="M6369" s="0" t="s">
        <v>8197</v>
      </c>
      <c r="P6369" s="0" t="s">
        <v>31</v>
      </c>
      <c r="Q6369" s="3" t="s">
        <v>11910</v>
      </c>
      <c r="R6369" s="0" t="n">
        <v>3057902396</v>
      </c>
      <c r="S6369" s="0" t="n">
        <f aca="false">VLOOKUP(P6369,RegionCode!$A$1:$B$65,2)</f>
        <v>13</v>
      </c>
    </row>
    <row r="6370" customFormat="false" ht="13.8" hidden="false" customHeight="false" outlineLevel="0" collapsed="false">
      <c r="A6370" s="0" t="n">
        <v>222587</v>
      </c>
      <c r="B6370" s="0" t="s">
        <v>31872</v>
      </c>
      <c r="C6370" s="0" t="s">
        <v>313</v>
      </c>
      <c r="D6370" s="0" t="s">
        <v>31873</v>
      </c>
      <c r="E6370" s="0" t="s">
        <v>31874</v>
      </c>
      <c r="F6370" s="0" t="n">
        <v>85</v>
      </c>
      <c r="G6370" s="0" t="s">
        <v>2554</v>
      </c>
      <c r="H6370" s="0" t="n">
        <v>25</v>
      </c>
      <c r="I6370" s="3" t="s">
        <v>1357</v>
      </c>
      <c r="J6370" s="0" t="s">
        <v>31875</v>
      </c>
      <c r="M6370" s="0" t="s">
        <v>15983</v>
      </c>
      <c r="P6370" s="0" t="s">
        <v>109</v>
      </c>
      <c r="Q6370" s="3" t="s">
        <v>31876</v>
      </c>
      <c r="R6370" s="0" t="n">
        <v>9414883991</v>
      </c>
      <c r="S6370" s="0" t="n">
        <f aca="false">VLOOKUP(P6370,RegionCode!$A$1:$B$65,2)</f>
        <v>18</v>
      </c>
    </row>
    <row r="6371" customFormat="false" ht="13.8" hidden="false" customHeight="false" outlineLevel="0" collapsed="false">
      <c r="A6371" s="0" t="n">
        <v>222589</v>
      </c>
      <c r="B6371" s="0" t="s">
        <v>31877</v>
      </c>
      <c r="C6371" s="0" t="s">
        <v>31878</v>
      </c>
      <c r="D6371" s="0" t="s">
        <v>31879</v>
      </c>
      <c r="E6371" s="0" t="s">
        <v>31880</v>
      </c>
      <c r="F6371" s="0" t="n">
        <v>0</v>
      </c>
      <c r="G6371" s="0" t="s">
        <v>879</v>
      </c>
      <c r="H6371" s="0" t="n">
        <v>83</v>
      </c>
      <c r="I6371" s="3" t="s">
        <v>796</v>
      </c>
      <c r="J6371" s="0" t="s">
        <v>31881</v>
      </c>
      <c r="M6371" s="0" t="s">
        <v>30</v>
      </c>
      <c r="P6371" s="0" t="s">
        <v>31</v>
      </c>
      <c r="Q6371" s="3" t="s">
        <v>25400</v>
      </c>
      <c r="R6371" s="0" t="s">
        <v>31882</v>
      </c>
      <c r="S6371" s="0" t="n">
        <f aca="false">VLOOKUP(P6371,RegionCode!$A$1:$B$65,2)</f>
        <v>13</v>
      </c>
    </row>
    <row r="6372" customFormat="false" ht="13.8" hidden="false" customHeight="false" outlineLevel="0" collapsed="false">
      <c r="A6372" s="0" t="n">
        <v>222594</v>
      </c>
      <c r="B6372" s="0" t="s">
        <v>31883</v>
      </c>
      <c r="C6372" s="0" t="s">
        <v>31884</v>
      </c>
      <c r="D6372" s="0" t="s">
        <v>31885</v>
      </c>
      <c r="E6372" s="0" t="s">
        <v>31886</v>
      </c>
      <c r="F6372" s="0" t="n">
        <v>36</v>
      </c>
      <c r="G6372" s="0" t="s">
        <v>857</v>
      </c>
      <c r="H6372" s="0" t="n">
        <v>62</v>
      </c>
      <c r="I6372" s="3" t="s">
        <v>4633</v>
      </c>
      <c r="J6372" s="0" t="s">
        <v>31887</v>
      </c>
      <c r="K6372" s="0" t="s">
        <v>31888</v>
      </c>
      <c r="M6372" s="0" t="s">
        <v>13400</v>
      </c>
      <c r="P6372" s="0" t="s">
        <v>39</v>
      </c>
      <c r="Q6372" s="3" t="s">
        <v>13401</v>
      </c>
      <c r="R6372" s="0" t="n">
        <v>8085611499</v>
      </c>
      <c r="S6372" s="0" t="n">
        <f aca="false">VLOOKUP(P6372,RegionCode!$A$1:$B$65,2)</f>
        <v>21</v>
      </c>
    </row>
    <row r="6373" customFormat="false" ht="13.8" hidden="false" customHeight="false" outlineLevel="0" collapsed="false">
      <c r="A6373" s="0" t="n">
        <v>222595</v>
      </c>
      <c r="B6373" s="0" t="s">
        <v>31889</v>
      </c>
      <c r="C6373" s="0" t="s">
        <v>5473</v>
      </c>
      <c r="D6373" s="0" t="s">
        <v>4289</v>
      </c>
      <c r="E6373" s="0" t="s">
        <v>31890</v>
      </c>
      <c r="F6373" s="0" t="n">
        <v>65</v>
      </c>
      <c r="G6373" s="0" t="s">
        <v>2554</v>
      </c>
      <c r="H6373" s="0" t="n">
        <v>27</v>
      </c>
      <c r="I6373" s="3" t="s">
        <v>2225</v>
      </c>
      <c r="J6373" s="0" t="s">
        <v>31891</v>
      </c>
      <c r="M6373" s="0" t="s">
        <v>17626</v>
      </c>
      <c r="P6373" s="0" t="s">
        <v>142</v>
      </c>
      <c r="Q6373" s="3" t="s">
        <v>17627</v>
      </c>
      <c r="R6373" s="0" t="n">
        <v>6624183555</v>
      </c>
      <c r="S6373" s="0" t="n">
        <f aca="false">VLOOKUP(P6373,RegionCode!$A$1:$B$65,2)</f>
        <v>35</v>
      </c>
    </row>
    <row r="6374" customFormat="false" ht="13.8" hidden="false" customHeight="false" outlineLevel="0" collapsed="false">
      <c r="A6374" s="0" t="n">
        <v>222597</v>
      </c>
      <c r="B6374" s="0" t="s">
        <v>31892</v>
      </c>
      <c r="C6374" s="0" t="s">
        <v>518</v>
      </c>
      <c r="D6374" s="0" t="s">
        <v>31893</v>
      </c>
      <c r="E6374" s="0" t="s">
        <v>31894</v>
      </c>
      <c r="F6374" s="0" t="n">
        <v>65</v>
      </c>
      <c r="G6374" s="0" t="s">
        <v>2554</v>
      </c>
      <c r="H6374" s="0" t="n">
        <v>28</v>
      </c>
      <c r="I6374" s="3" t="s">
        <v>4224</v>
      </c>
      <c r="J6374" s="0" t="s">
        <v>31895</v>
      </c>
      <c r="M6374" s="0" t="s">
        <v>31896</v>
      </c>
      <c r="P6374" s="0" t="s">
        <v>154</v>
      </c>
      <c r="Q6374" s="3" t="s">
        <v>31897</v>
      </c>
      <c r="R6374" s="0" t="n">
        <v>8564646740</v>
      </c>
      <c r="S6374" s="0" t="n">
        <f aca="false">VLOOKUP(P6374,RegionCode!$A$1:$B$65,2)</f>
        <v>41</v>
      </c>
    </row>
    <row r="6375" customFormat="false" ht="23.85" hidden="false" customHeight="false" outlineLevel="0" collapsed="false">
      <c r="A6375" s="0" t="n">
        <v>222598</v>
      </c>
      <c r="B6375" s="0" t="s">
        <v>31898</v>
      </c>
      <c r="C6375" s="0" t="s">
        <v>5327</v>
      </c>
      <c r="D6375" s="0" t="s">
        <v>6772</v>
      </c>
      <c r="E6375" s="0" t="s">
        <v>31899</v>
      </c>
      <c r="F6375" s="0" t="n">
        <v>43</v>
      </c>
      <c r="G6375" s="0" t="s">
        <v>2554</v>
      </c>
      <c r="H6375" s="0" t="n">
        <v>23</v>
      </c>
      <c r="I6375" s="3" t="s">
        <v>2225</v>
      </c>
      <c r="J6375" s="4" t="s">
        <v>31900</v>
      </c>
      <c r="M6375" s="0" t="s">
        <v>23559</v>
      </c>
      <c r="P6375" s="0" t="s">
        <v>47</v>
      </c>
      <c r="Q6375" s="3" t="s">
        <v>23560</v>
      </c>
      <c r="R6375" s="0" t="n">
        <v>7607288081</v>
      </c>
      <c r="S6375" s="0" t="n">
        <f aca="false">VLOOKUP(P6375,RegionCode!$A$1:$B$65,2)</f>
        <v>12</v>
      </c>
    </row>
    <row r="6376" customFormat="false" ht="13.8" hidden="false" customHeight="false" outlineLevel="0" collapsed="false">
      <c r="A6376" s="0" t="n">
        <v>22260</v>
      </c>
      <c r="B6376" s="0" t="s">
        <v>31901</v>
      </c>
      <c r="C6376" s="0" t="s">
        <v>1500</v>
      </c>
      <c r="D6376" s="0" t="s">
        <v>31902</v>
      </c>
      <c r="E6376" s="0" t="s">
        <v>31903</v>
      </c>
      <c r="F6376" s="0" t="n">
        <v>71</v>
      </c>
      <c r="G6376" s="0" t="s">
        <v>780</v>
      </c>
      <c r="H6376" s="0" t="n">
        <v>52</v>
      </c>
      <c r="I6376" s="3" t="s">
        <v>2541</v>
      </c>
      <c r="J6376" s="0" t="s">
        <v>31904</v>
      </c>
      <c r="M6376" s="0" t="s">
        <v>31905</v>
      </c>
      <c r="P6376" s="0" t="s">
        <v>23</v>
      </c>
      <c r="Q6376" s="0" t="s">
        <v>31906</v>
      </c>
      <c r="R6376" s="0" t="n">
        <v>5093350143</v>
      </c>
      <c r="S6376" s="0" t="n">
        <f aca="false">VLOOKUP(P6376,RegionCode!$A$1:$B$65,2)</f>
        <v>62</v>
      </c>
    </row>
    <row r="6377" customFormat="false" ht="13.8" hidden="false" customHeight="false" outlineLevel="0" collapsed="false">
      <c r="A6377" s="0" t="n">
        <v>222600</v>
      </c>
      <c r="B6377" s="0" t="s">
        <v>31907</v>
      </c>
      <c r="C6377" s="0" t="s">
        <v>27001</v>
      </c>
      <c r="D6377" s="0" t="s">
        <v>31908</v>
      </c>
      <c r="E6377" s="0" t="s">
        <v>31909</v>
      </c>
      <c r="F6377" s="0" t="n">
        <v>33</v>
      </c>
      <c r="G6377" s="0" t="s">
        <v>29714</v>
      </c>
      <c r="H6377" s="0" t="n">
        <v>25</v>
      </c>
      <c r="I6377" s="3" t="s">
        <v>4516</v>
      </c>
      <c r="J6377" s="0" t="s">
        <v>31910</v>
      </c>
      <c r="M6377" s="0" t="s">
        <v>454</v>
      </c>
      <c r="P6377" s="0" t="s">
        <v>126</v>
      </c>
      <c r="Q6377" s="3" t="s">
        <v>31911</v>
      </c>
      <c r="R6377" s="0" t="n">
        <v>8592615600</v>
      </c>
      <c r="S6377" s="0" t="n">
        <f aca="false">VLOOKUP(P6377,RegionCode!$A$1:$B$65,2)</f>
        <v>27</v>
      </c>
    </row>
    <row r="6378" customFormat="false" ht="13.8" hidden="false" customHeight="false" outlineLevel="0" collapsed="false">
      <c r="A6378" s="0" t="n">
        <v>222603</v>
      </c>
      <c r="B6378" s="0" t="s">
        <v>31912</v>
      </c>
      <c r="C6378" s="0" t="s">
        <v>3399</v>
      </c>
      <c r="D6378" s="0" t="s">
        <v>1159</v>
      </c>
      <c r="E6378" s="0" t="s">
        <v>31913</v>
      </c>
      <c r="F6378" s="0" t="n">
        <v>74</v>
      </c>
      <c r="G6378" s="0" t="s">
        <v>4117</v>
      </c>
      <c r="H6378" s="0" t="n">
        <v>52</v>
      </c>
      <c r="I6378" s="3" t="s">
        <v>2225</v>
      </c>
      <c r="J6378" s="0" t="s">
        <v>31914</v>
      </c>
      <c r="M6378" s="0" t="s">
        <v>2136</v>
      </c>
      <c r="P6378" s="0" t="s">
        <v>23</v>
      </c>
      <c r="Q6378" s="3" t="s">
        <v>31915</v>
      </c>
      <c r="R6378" s="0" t="n">
        <v>2062284980</v>
      </c>
      <c r="S6378" s="0" t="n">
        <f aca="false">VLOOKUP(P6378,RegionCode!$A$1:$B$65,2)</f>
        <v>62</v>
      </c>
    </row>
    <row r="6379" customFormat="false" ht="13.8" hidden="false" customHeight="false" outlineLevel="0" collapsed="false">
      <c r="A6379" s="0" t="n">
        <v>222604</v>
      </c>
      <c r="B6379" s="0" t="s">
        <v>31916</v>
      </c>
      <c r="C6379" s="0" t="s">
        <v>854</v>
      </c>
      <c r="D6379" s="0" t="s">
        <v>31917</v>
      </c>
      <c r="E6379" s="0" t="s">
        <v>31918</v>
      </c>
      <c r="F6379" s="0" t="n">
        <v>76</v>
      </c>
      <c r="G6379" s="0" t="s">
        <v>2554</v>
      </c>
      <c r="H6379" s="0" t="n">
        <v>23</v>
      </c>
      <c r="I6379" s="3" t="s">
        <v>730</v>
      </c>
      <c r="J6379" s="0" t="s">
        <v>31919</v>
      </c>
      <c r="M6379" s="0" t="s">
        <v>13920</v>
      </c>
      <c r="P6379" s="0" t="s">
        <v>47</v>
      </c>
      <c r="Q6379" s="3" t="s">
        <v>13921</v>
      </c>
      <c r="R6379" s="0" t="n">
        <v>7605804473</v>
      </c>
      <c r="S6379" s="0" t="n">
        <f aca="false">VLOOKUP(P6379,RegionCode!$A$1:$B$65,2)</f>
        <v>12</v>
      </c>
    </row>
    <row r="6380" customFormat="false" ht="13.8" hidden="false" customHeight="false" outlineLevel="0" collapsed="false">
      <c r="A6380" s="0" t="n">
        <v>222605</v>
      </c>
      <c r="B6380" s="0" t="s">
        <v>31920</v>
      </c>
      <c r="C6380" s="0" t="s">
        <v>1799</v>
      </c>
      <c r="D6380" s="0" t="s">
        <v>11361</v>
      </c>
      <c r="E6380" s="0" t="s">
        <v>31921</v>
      </c>
      <c r="F6380" s="0" t="n">
        <v>47</v>
      </c>
      <c r="G6380" s="0" t="s">
        <v>1634</v>
      </c>
      <c r="H6380" s="0" t="n">
        <v>23</v>
      </c>
      <c r="I6380" s="3" t="s">
        <v>2225</v>
      </c>
      <c r="J6380" s="0" t="s">
        <v>31922</v>
      </c>
      <c r="M6380" s="0" t="s">
        <v>4489</v>
      </c>
      <c r="P6380" s="0" t="s">
        <v>23</v>
      </c>
      <c r="Q6380" s="3" t="s">
        <v>4490</v>
      </c>
      <c r="R6380" s="0" t="n">
        <v>4254888868</v>
      </c>
      <c r="S6380" s="0" t="n">
        <f aca="false">VLOOKUP(P6380,RegionCode!$A$1:$B$65,2)</f>
        <v>62</v>
      </c>
    </row>
    <row r="6381" customFormat="false" ht="13.8" hidden="false" customHeight="false" outlineLevel="0" collapsed="false">
      <c r="A6381" s="0" t="n">
        <v>222608</v>
      </c>
      <c r="B6381" s="0" t="s">
        <v>31923</v>
      </c>
      <c r="C6381" s="0" t="s">
        <v>447</v>
      </c>
      <c r="D6381" s="0" t="s">
        <v>11952</v>
      </c>
      <c r="E6381" s="0" t="s">
        <v>31924</v>
      </c>
      <c r="F6381" s="0" t="n">
        <v>68</v>
      </c>
      <c r="G6381" s="0" t="s">
        <v>4117</v>
      </c>
      <c r="H6381" s="0" t="n">
        <v>52</v>
      </c>
      <c r="I6381" s="3" t="s">
        <v>1295</v>
      </c>
      <c r="J6381" s="0" t="s">
        <v>31925</v>
      </c>
      <c r="M6381" s="0" t="s">
        <v>13194</v>
      </c>
      <c r="P6381" s="0" t="s">
        <v>31</v>
      </c>
      <c r="Q6381" s="3" t="s">
        <v>13195</v>
      </c>
      <c r="R6381" s="0" t="n">
        <v>3034931640</v>
      </c>
      <c r="S6381" s="0" t="n">
        <f aca="false">VLOOKUP(P6381,RegionCode!$A$1:$B$65,2)</f>
        <v>13</v>
      </c>
    </row>
    <row r="6382" customFormat="false" ht="13.8" hidden="false" customHeight="false" outlineLevel="0" collapsed="false">
      <c r="A6382" s="0" t="n">
        <v>222613</v>
      </c>
      <c r="B6382" s="0" t="s">
        <v>31926</v>
      </c>
      <c r="C6382" s="0" t="s">
        <v>31927</v>
      </c>
      <c r="D6382" s="0" t="s">
        <v>28840</v>
      </c>
      <c r="E6382" s="0" t="s">
        <v>31928</v>
      </c>
      <c r="F6382" s="0" t="n">
        <v>21</v>
      </c>
      <c r="G6382" s="0" t="s">
        <v>4117</v>
      </c>
      <c r="H6382" s="0" t="n">
        <v>52</v>
      </c>
      <c r="I6382" s="3" t="s">
        <v>5300</v>
      </c>
      <c r="J6382" s="0" t="s">
        <v>31929</v>
      </c>
      <c r="M6382" s="0" t="s">
        <v>1319</v>
      </c>
      <c r="P6382" s="0" t="s">
        <v>134</v>
      </c>
      <c r="Q6382" s="3" t="s">
        <v>31930</v>
      </c>
      <c r="R6382" s="0" t="n">
        <v>8436479787</v>
      </c>
      <c r="S6382" s="0" t="n">
        <f aca="false">VLOOKUP(P6382,RegionCode!$A$1:$B$65,2)</f>
        <v>28</v>
      </c>
    </row>
    <row r="6383" customFormat="false" ht="13.8" hidden="false" customHeight="false" outlineLevel="0" collapsed="false">
      <c r="A6383" s="0" t="n">
        <v>222619</v>
      </c>
      <c r="B6383" s="0" t="s">
        <v>31931</v>
      </c>
      <c r="C6383" s="0" t="s">
        <v>2909</v>
      </c>
      <c r="D6383" s="0" t="s">
        <v>31932</v>
      </c>
      <c r="E6383" s="0" t="s">
        <v>31933</v>
      </c>
      <c r="F6383" s="0" t="n">
        <v>4</v>
      </c>
      <c r="G6383" s="0" t="s">
        <v>36</v>
      </c>
      <c r="H6383" s="0" t="n">
        <v>63</v>
      </c>
      <c r="I6383" s="3" t="s">
        <v>933</v>
      </c>
      <c r="J6383" s="0" t="s">
        <v>31934</v>
      </c>
      <c r="M6383" s="0" t="s">
        <v>347</v>
      </c>
      <c r="P6383" s="0" t="s">
        <v>39</v>
      </c>
      <c r="Q6383" s="3" t="s">
        <v>1138</v>
      </c>
      <c r="R6383" s="0" t="n">
        <v>8089449178</v>
      </c>
      <c r="S6383" s="0" t="n">
        <f aca="false">VLOOKUP(P6383,RegionCode!$A$1:$B$65,2)</f>
        <v>21</v>
      </c>
    </row>
    <row r="6384" customFormat="false" ht="13.8" hidden="false" customHeight="false" outlineLevel="0" collapsed="false">
      <c r="A6384" s="0" t="n">
        <v>222620</v>
      </c>
      <c r="B6384" s="0" t="s">
        <v>31935</v>
      </c>
      <c r="C6384" s="0" t="s">
        <v>31936</v>
      </c>
      <c r="E6384" s="0" t="s">
        <v>31937</v>
      </c>
      <c r="F6384" s="0" t="n">
        <v>4</v>
      </c>
      <c r="G6384" s="0" t="s">
        <v>2554</v>
      </c>
      <c r="H6384" s="0" t="n">
        <v>28</v>
      </c>
      <c r="I6384" s="3" t="s">
        <v>844</v>
      </c>
      <c r="J6384" s="0" t="s">
        <v>31938</v>
      </c>
      <c r="M6384" s="0" t="s">
        <v>21566</v>
      </c>
      <c r="P6384" s="0" t="s">
        <v>166</v>
      </c>
      <c r="Q6384" s="3" t="s">
        <v>31939</v>
      </c>
      <c r="R6384" s="0" t="n">
        <v>6145960118</v>
      </c>
      <c r="S6384" s="0" t="n">
        <f aca="false">VLOOKUP(P6384,RegionCode!$A$1:$B$65,2)</f>
        <v>47</v>
      </c>
    </row>
    <row r="6385" customFormat="false" ht="13.8" hidden="false" customHeight="false" outlineLevel="0" collapsed="false">
      <c r="A6385" s="0" t="n">
        <v>222621</v>
      </c>
      <c r="B6385" s="0" t="s">
        <v>31940</v>
      </c>
      <c r="C6385" s="0" t="s">
        <v>462</v>
      </c>
      <c r="D6385" s="0" t="s">
        <v>6715</v>
      </c>
      <c r="E6385" s="0" t="s">
        <v>31941</v>
      </c>
      <c r="F6385" s="0" t="n">
        <v>144</v>
      </c>
      <c r="G6385" s="0" t="s">
        <v>28</v>
      </c>
      <c r="H6385" s="0" t="n">
        <v>23</v>
      </c>
      <c r="I6385" s="3" t="s">
        <v>6547</v>
      </c>
      <c r="J6385" s="0" t="s">
        <v>31942</v>
      </c>
      <c r="M6385" s="0" t="s">
        <v>8734</v>
      </c>
      <c r="P6385" s="0" t="s">
        <v>122</v>
      </c>
      <c r="Q6385" s="3" t="s">
        <v>31943</v>
      </c>
      <c r="R6385" s="0" t="n">
        <v>5152432845</v>
      </c>
      <c r="S6385" s="0" t="n">
        <f aca="false">VLOOKUP(P6385,RegionCode!$A$1:$B$65,2)</f>
        <v>21</v>
      </c>
    </row>
    <row r="6386" customFormat="false" ht="35.05" hidden="false" customHeight="false" outlineLevel="0" collapsed="false">
      <c r="A6386" s="0" t="n">
        <v>222622</v>
      </c>
      <c r="B6386" s="0" t="s">
        <v>31944</v>
      </c>
      <c r="C6386" s="0" t="s">
        <v>1118</v>
      </c>
      <c r="E6386" s="0" t="s">
        <v>31945</v>
      </c>
      <c r="F6386" s="0" t="n">
        <v>4</v>
      </c>
      <c r="G6386" s="0" t="s">
        <v>2554</v>
      </c>
      <c r="H6386" s="0" t="n">
        <v>52</v>
      </c>
      <c r="I6386" s="3" t="s">
        <v>4516</v>
      </c>
      <c r="J6386" s="4" t="s">
        <v>31946</v>
      </c>
      <c r="M6386" s="0" t="s">
        <v>31947</v>
      </c>
      <c r="P6386" s="0" t="s">
        <v>199</v>
      </c>
      <c r="Q6386" s="3" t="s">
        <v>31948</v>
      </c>
      <c r="R6386" s="0" t="n">
        <v>7156889739</v>
      </c>
      <c r="S6386" s="0" t="n">
        <f aca="false">VLOOKUP(P6386,RegionCode!$A$1:$B$65,2)</f>
        <v>62</v>
      </c>
    </row>
    <row r="6387" customFormat="false" ht="13.8" hidden="false" customHeight="false" outlineLevel="0" collapsed="false">
      <c r="A6387" s="0" t="n">
        <v>222623</v>
      </c>
      <c r="B6387" s="0" t="s">
        <v>31949</v>
      </c>
      <c r="C6387" s="0" t="s">
        <v>2652</v>
      </c>
      <c r="D6387" s="0" t="s">
        <v>31950</v>
      </c>
      <c r="E6387" s="0" t="s">
        <v>31951</v>
      </c>
      <c r="F6387" s="0" t="n">
        <v>65</v>
      </c>
      <c r="G6387" s="0" t="s">
        <v>2554</v>
      </c>
      <c r="H6387" s="0" t="n">
        <v>83</v>
      </c>
      <c r="I6387" s="3" t="s">
        <v>4516</v>
      </c>
      <c r="J6387" s="0" t="s">
        <v>31952</v>
      </c>
      <c r="M6387" s="0" t="s">
        <v>2377</v>
      </c>
      <c r="P6387" s="0" t="s">
        <v>31</v>
      </c>
      <c r="Q6387" s="3" t="s">
        <v>20175</v>
      </c>
      <c r="R6387" s="0" t="n">
        <v>7196482425</v>
      </c>
      <c r="S6387" s="0" t="n">
        <f aca="false">VLOOKUP(P6387,RegionCode!$A$1:$B$65,2)</f>
        <v>13</v>
      </c>
    </row>
    <row r="6388" customFormat="false" ht="13.8" hidden="false" customHeight="false" outlineLevel="0" collapsed="false">
      <c r="A6388" s="0" t="n">
        <v>222625</v>
      </c>
      <c r="B6388" s="0" t="s">
        <v>31953</v>
      </c>
      <c r="C6388" s="0" t="s">
        <v>1118</v>
      </c>
      <c r="D6388" s="0" t="s">
        <v>1770</v>
      </c>
      <c r="E6388" s="0" t="s">
        <v>31954</v>
      </c>
      <c r="F6388" s="0" t="n">
        <v>65</v>
      </c>
      <c r="G6388" s="0" t="s">
        <v>2554</v>
      </c>
      <c r="H6388" s="0" t="n">
        <v>23</v>
      </c>
      <c r="I6388" s="3" t="s">
        <v>1053</v>
      </c>
      <c r="J6388" s="0" t="s">
        <v>31955</v>
      </c>
      <c r="M6388" s="0" t="s">
        <v>31956</v>
      </c>
      <c r="P6388" s="0" t="s">
        <v>118</v>
      </c>
      <c r="Q6388" s="3" t="s">
        <v>31957</v>
      </c>
      <c r="R6388" s="0" t="n">
        <v>8473377575</v>
      </c>
      <c r="S6388" s="0" t="n">
        <f aca="false">VLOOKUP(P6388,RegionCode!$A$1:$B$65,2)</f>
        <v>23</v>
      </c>
    </row>
    <row r="6389" customFormat="false" ht="13.8" hidden="false" customHeight="false" outlineLevel="0" collapsed="false">
      <c r="A6389" s="0" t="n">
        <v>222626</v>
      </c>
      <c r="B6389" s="0" t="s">
        <v>31958</v>
      </c>
      <c r="C6389" s="0" t="s">
        <v>31959</v>
      </c>
      <c r="D6389" s="0" t="s">
        <v>31960</v>
      </c>
      <c r="E6389" s="0" t="s">
        <v>31961</v>
      </c>
      <c r="F6389" s="0" t="n">
        <v>65</v>
      </c>
      <c r="G6389" s="0" t="s">
        <v>10646</v>
      </c>
      <c r="H6389" s="0" t="n">
        <v>52</v>
      </c>
      <c r="I6389" s="3" t="s">
        <v>4516</v>
      </c>
      <c r="J6389" s="0" t="s">
        <v>31962</v>
      </c>
      <c r="M6389" s="0" t="s">
        <v>159</v>
      </c>
      <c r="P6389" s="0" t="s">
        <v>158</v>
      </c>
      <c r="Q6389" s="3" t="s">
        <v>8182</v>
      </c>
      <c r="R6389" s="0" t="n">
        <v>2124313069</v>
      </c>
      <c r="S6389" s="0" t="n">
        <f aca="false">VLOOKUP(P6389,RegionCode!$A$1:$B$65,2)</f>
        <v>43</v>
      </c>
    </row>
    <row r="6390" customFormat="false" ht="13.8" hidden="false" customHeight="false" outlineLevel="0" collapsed="false">
      <c r="A6390" s="0" t="n">
        <v>222629</v>
      </c>
      <c r="B6390" s="0" t="s">
        <v>31963</v>
      </c>
      <c r="C6390" s="0" t="s">
        <v>9270</v>
      </c>
      <c r="E6390" s="0" t="s">
        <v>31964</v>
      </c>
      <c r="F6390" s="0" t="n">
        <v>4</v>
      </c>
      <c r="G6390" s="0" t="s">
        <v>2554</v>
      </c>
      <c r="H6390" s="0" t="n">
        <v>24</v>
      </c>
      <c r="I6390" s="3" t="s">
        <v>4516</v>
      </c>
      <c r="J6390" s="0" t="s">
        <v>31965</v>
      </c>
      <c r="M6390" s="0" t="s">
        <v>31966</v>
      </c>
      <c r="P6390" s="0" t="s">
        <v>23</v>
      </c>
      <c r="Q6390" s="3" t="s">
        <v>31967</v>
      </c>
      <c r="R6390" s="0" t="n">
        <v>5099675444</v>
      </c>
      <c r="S6390" s="0" t="n">
        <f aca="false">VLOOKUP(P6390,RegionCode!$A$1:$B$65,2)</f>
        <v>62</v>
      </c>
    </row>
    <row r="6391" customFormat="false" ht="13.8" hidden="false" customHeight="false" outlineLevel="0" collapsed="false">
      <c r="A6391" s="0" t="n">
        <v>222631</v>
      </c>
      <c r="B6391" s="0" t="s">
        <v>31968</v>
      </c>
      <c r="C6391" s="0" t="s">
        <v>31969</v>
      </c>
      <c r="D6391" s="0" t="s">
        <v>31970</v>
      </c>
      <c r="E6391" s="0" t="s">
        <v>31971</v>
      </c>
      <c r="F6391" s="0" t="n">
        <v>80</v>
      </c>
      <c r="G6391" s="0" t="s">
        <v>2554</v>
      </c>
      <c r="H6391" s="0" t="n">
        <v>28</v>
      </c>
      <c r="I6391" s="3" t="s">
        <v>1413</v>
      </c>
      <c r="J6391" s="0" t="s">
        <v>31972</v>
      </c>
      <c r="M6391" s="0" t="s">
        <v>31973</v>
      </c>
      <c r="P6391" s="0" t="s">
        <v>124</v>
      </c>
      <c r="Q6391" s="3" t="s">
        <v>31974</v>
      </c>
      <c r="R6391" s="0" t="n">
        <v>5738081980</v>
      </c>
      <c r="S6391" s="0" t="n">
        <f aca="false">VLOOKUP(P6391,RegionCode!$A$1:$B$65,2)</f>
        <v>26</v>
      </c>
    </row>
    <row r="6392" customFormat="false" ht="13.8" hidden="false" customHeight="false" outlineLevel="0" collapsed="false">
      <c r="A6392" s="0" t="n">
        <v>222638</v>
      </c>
      <c r="B6392" s="0" t="s">
        <v>31975</v>
      </c>
      <c r="C6392" s="0" t="s">
        <v>255</v>
      </c>
      <c r="E6392" s="0" t="s">
        <v>31976</v>
      </c>
      <c r="F6392" s="0" t="n">
        <v>65</v>
      </c>
      <c r="G6392" s="0" t="s">
        <v>4117</v>
      </c>
      <c r="H6392" s="0" t="n">
        <v>24</v>
      </c>
      <c r="I6392" s="3" t="s">
        <v>5300</v>
      </c>
      <c r="J6392" s="0" t="s">
        <v>31977</v>
      </c>
      <c r="M6392" s="0" t="s">
        <v>31978</v>
      </c>
      <c r="P6392" s="0" t="s">
        <v>118</v>
      </c>
      <c r="Q6392" s="3" t="s">
        <v>31979</v>
      </c>
      <c r="R6392" s="0" t="n">
        <v>7733397705</v>
      </c>
      <c r="S6392" s="0" t="n">
        <f aca="false">VLOOKUP(P6392,RegionCode!$A$1:$B$65,2)</f>
        <v>23</v>
      </c>
    </row>
    <row r="6393" customFormat="false" ht="13.8" hidden="false" customHeight="false" outlineLevel="0" collapsed="false">
      <c r="A6393" s="0" t="n">
        <v>222640</v>
      </c>
      <c r="B6393" s="0" t="s">
        <v>31980</v>
      </c>
      <c r="C6393" s="0" t="s">
        <v>518</v>
      </c>
      <c r="D6393" s="0" t="s">
        <v>31981</v>
      </c>
      <c r="E6393" s="0" t="s">
        <v>31982</v>
      </c>
      <c r="F6393" s="0" t="n">
        <v>104</v>
      </c>
      <c r="G6393" s="0" t="s">
        <v>1038</v>
      </c>
      <c r="H6393" s="0" t="s">
        <v>4934</v>
      </c>
      <c r="I6393" s="3" t="s">
        <v>1276</v>
      </c>
      <c r="J6393" s="0" t="s">
        <v>31983</v>
      </c>
      <c r="M6393" s="0" t="s">
        <v>2744</v>
      </c>
      <c r="P6393" s="0" t="s">
        <v>47</v>
      </c>
      <c r="Q6393" s="3" t="s">
        <v>31984</v>
      </c>
      <c r="S6393" s="0" t="n">
        <f aca="false">VLOOKUP(P6393,RegionCode!$A$1:$B$65,2)</f>
        <v>12</v>
      </c>
    </row>
    <row r="6394" customFormat="false" ht="13.8" hidden="false" customHeight="false" outlineLevel="0" collapsed="false">
      <c r="A6394" s="0" t="n">
        <v>222643</v>
      </c>
      <c r="B6394" s="0" t="s">
        <v>31985</v>
      </c>
      <c r="C6394" s="0" t="s">
        <v>31986</v>
      </c>
      <c r="D6394" s="0" t="s">
        <v>31987</v>
      </c>
      <c r="E6394" s="0" t="s">
        <v>31988</v>
      </c>
      <c r="F6394" s="0" t="n">
        <v>1</v>
      </c>
      <c r="G6394" s="0" t="s">
        <v>28</v>
      </c>
      <c r="H6394" s="0" t="n">
        <v>28</v>
      </c>
      <c r="I6394" s="3" t="s">
        <v>2447</v>
      </c>
      <c r="J6394" s="0" t="s">
        <v>31989</v>
      </c>
      <c r="M6394" s="0" t="s">
        <v>1143</v>
      </c>
      <c r="P6394" s="0" t="s">
        <v>23</v>
      </c>
      <c r="Q6394" s="3" t="s">
        <v>4775</v>
      </c>
      <c r="R6394" s="0" t="n">
        <v>2532668702</v>
      </c>
      <c r="S6394" s="0" t="n">
        <f aca="false">VLOOKUP(P6394,RegionCode!$A$1:$B$65,2)</f>
        <v>62</v>
      </c>
    </row>
    <row r="6395" customFormat="false" ht="13.8" hidden="false" customHeight="false" outlineLevel="0" collapsed="false">
      <c r="A6395" s="0" t="n">
        <v>222644</v>
      </c>
      <c r="B6395" s="0" t="s">
        <v>31990</v>
      </c>
      <c r="C6395" s="0" t="s">
        <v>6800</v>
      </c>
      <c r="E6395" s="0" t="s">
        <v>31991</v>
      </c>
      <c r="F6395" s="0" t="n">
        <v>43</v>
      </c>
      <c r="G6395" s="0" t="s">
        <v>4117</v>
      </c>
      <c r="H6395" s="0" t="n">
        <v>52</v>
      </c>
      <c r="I6395" s="3" t="s">
        <v>3801</v>
      </c>
      <c r="J6395" s="0" t="s">
        <v>31992</v>
      </c>
      <c r="M6395" s="0" t="s">
        <v>31993</v>
      </c>
      <c r="P6395" s="0" t="s">
        <v>23</v>
      </c>
      <c r="Q6395" s="3" t="s">
        <v>31994</v>
      </c>
      <c r="R6395" s="0" t="n">
        <v>5094424725</v>
      </c>
      <c r="S6395" s="0" t="n">
        <f aca="false">VLOOKUP(P6395,RegionCode!$A$1:$B$65,2)</f>
        <v>62</v>
      </c>
    </row>
    <row r="6396" customFormat="false" ht="13.8" hidden="false" customHeight="false" outlineLevel="0" collapsed="false">
      <c r="A6396" s="0" t="n">
        <v>222645</v>
      </c>
      <c r="B6396" s="0" t="s">
        <v>31995</v>
      </c>
      <c r="C6396" s="0" t="s">
        <v>1493</v>
      </c>
      <c r="D6396" s="0" t="s">
        <v>31996</v>
      </c>
      <c r="E6396" s="0" t="s">
        <v>31997</v>
      </c>
      <c r="F6396" s="0" t="n">
        <v>131</v>
      </c>
      <c r="G6396" s="0" t="s">
        <v>2554</v>
      </c>
      <c r="H6396" s="0" t="n">
        <v>23</v>
      </c>
      <c r="I6396" s="3" t="s">
        <v>1276</v>
      </c>
      <c r="J6396" s="0" t="s">
        <v>31998</v>
      </c>
      <c r="M6396" s="0" t="s">
        <v>6323</v>
      </c>
      <c r="P6396" s="0" t="s">
        <v>166</v>
      </c>
      <c r="Q6396" s="3" t="s">
        <v>31999</v>
      </c>
      <c r="R6396" s="0" t="n">
        <v>2166509303</v>
      </c>
      <c r="S6396" s="0" t="n">
        <f aca="false">VLOOKUP(P6396,RegionCode!$A$1:$B$65,2)</f>
        <v>47</v>
      </c>
    </row>
    <row r="6397" customFormat="false" ht="13.8" hidden="false" customHeight="false" outlineLevel="0" collapsed="false">
      <c r="A6397" s="0" t="n">
        <v>222647</v>
      </c>
      <c r="B6397" s="0" t="s">
        <v>32000</v>
      </c>
      <c r="C6397" s="0" t="s">
        <v>30887</v>
      </c>
      <c r="D6397" s="0" t="s">
        <v>32001</v>
      </c>
      <c r="E6397" s="0" t="s">
        <v>32002</v>
      </c>
      <c r="F6397" s="0" t="n">
        <v>65</v>
      </c>
      <c r="G6397" s="0" t="s">
        <v>36</v>
      </c>
      <c r="H6397" s="0" t="n">
        <v>62</v>
      </c>
      <c r="I6397" s="3" t="s">
        <v>1405</v>
      </c>
      <c r="J6397" s="0" t="s">
        <v>32003</v>
      </c>
      <c r="M6397" s="0" t="s">
        <v>3033</v>
      </c>
      <c r="P6397" s="0" t="s">
        <v>39</v>
      </c>
      <c r="Q6397" s="3" t="s">
        <v>3034</v>
      </c>
      <c r="R6397" s="0" t="n">
        <v>8083436025</v>
      </c>
      <c r="S6397" s="0" t="n">
        <f aca="false">VLOOKUP(P6397,RegionCode!$A$1:$B$65,2)</f>
        <v>21</v>
      </c>
    </row>
    <row r="6398" customFormat="false" ht="13.8" hidden="false" customHeight="false" outlineLevel="0" collapsed="false">
      <c r="A6398" s="0" t="n">
        <v>222648</v>
      </c>
      <c r="B6398" s="0" t="s">
        <v>32004</v>
      </c>
      <c r="C6398" s="0" t="s">
        <v>7809</v>
      </c>
      <c r="D6398" s="0" t="s">
        <v>32005</v>
      </c>
      <c r="E6398" s="0" t="s">
        <v>32006</v>
      </c>
      <c r="F6398" s="0" t="n">
        <v>65</v>
      </c>
      <c r="G6398" s="0" t="s">
        <v>857</v>
      </c>
      <c r="H6398" s="0" t="n">
        <v>63</v>
      </c>
      <c r="I6398" s="3" t="s">
        <v>2959</v>
      </c>
      <c r="J6398" s="0" t="s">
        <v>32007</v>
      </c>
      <c r="K6398" s="0" t="s">
        <v>2369</v>
      </c>
      <c r="M6398" s="0" t="s">
        <v>1078</v>
      </c>
      <c r="P6398" s="0" t="s">
        <v>39</v>
      </c>
      <c r="Q6398" s="3" t="s">
        <v>1079</v>
      </c>
      <c r="R6398" s="0" t="n">
        <v>7023701130</v>
      </c>
      <c r="S6398" s="0" t="n">
        <f aca="false">VLOOKUP(P6398,RegionCode!$A$1:$B$65,2)</f>
        <v>21</v>
      </c>
    </row>
    <row r="6399" customFormat="false" ht="13.8" hidden="false" customHeight="false" outlineLevel="0" collapsed="false">
      <c r="A6399" s="0" t="n">
        <v>222649</v>
      </c>
      <c r="B6399" s="0" t="s">
        <v>32008</v>
      </c>
      <c r="C6399" s="0" t="s">
        <v>452</v>
      </c>
      <c r="D6399" s="0" t="s">
        <v>885</v>
      </c>
      <c r="E6399" s="0" t="s">
        <v>32009</v>
      </c>
      <c r="F6399" s="0" t="n">
        <v>76</v>
      </c>
      <c r="G6399" s="0" t="s">
        <v>2554</v>
      </c>
      <c r="H6399" s="0" t="n">
        <v>24</v>
      </c>
      <c r="I6399" s="3" t="s">
        <v>1413</v>
      </c>
      <c r="J6399" s="0" t="s">
        <v>32010</v>
      </c>
      <c r="M6399" s="0" t="s">
        <v>26477</v>
      </c>
      <c r="P6399" s="0" t="s">
        <v>86</v>
      </c>
      <c r="Q6399" s="3" t="s">
        <v>32011</v>
      </c>
      <c r="R6399" s="0" t="n">
        <v>7032836268</v>
      </c>
      <c r="S6399" s="0" t="n">
        <f aca="false">VLOOKUP(P6399,RegionCode!$A$1:$B$65,2)</f>
        <v>4</v>
      </c>
    </row>
    <row r="6400" customFormat="false" ht="13.8" hidden="false" customHeight="false" outlineLevel="0" collapsed="false">
      <c r="A6400" s="0" t="n">
        <v>222651</v>
      </c>
      <c r="B6400" s="0" t="s">
        <v>32012</v>
      </c>
      <c r="C6400" s="0" t="s">
        <v>6120</v>
      </c>
      <c r="D6400" s="0" t="s">
        <v>32013</v>
      </c>
      <c r="E6400" s="0" t="s">
        <v>32014</v>
      </c>
      <c r="F6400" s="0" t="n">
        <v>123</v>
      </c>
      <c r="G6400" s="0" t="s">
        <v>857</v>
      </c>
      <c r="H6400" s="0" t="n">
        <v>62</v>
      </c>
      <c r="I6400" s="3" t="s">
        <v>1413</v>
      </c>
      <c r="J6400" s="0" t="s">
        <v>32015</v>
      </c>
      <c r="M6400" s="0" t="s">
        <v>7171</v>
      </c>
      <c r="P6400" s="0" t="s">
        <v>39</v>
      </c>
      <c r="Q6400" s="3" t="s">
        <v>7172</v>
      </c>
      <c r="R6400" s="0" t="n">
        <v>8082086925</v>
      </c>
      <c r="S6400" s="0" t="n">
        <f aca="false">VLOOKUP(P6400,RegionCode!$A$1:$B$65,2)</f>
        <v>21</v>
      </c>
    </row>
    <row r="6401" customFormat="false" ht="13.8" hidden="false" customHeight="false" outlineLevel="0" collapsed="false">
      <c r="A6401" s="0" t="n">
        <v>222652</v>
      </c>
      <c r="B6401" s="0" t="s">
        <v>32016</v>
      </c>
      <c r="C6401" s="0" t="s">
        <v>32017</v>
      </c>
      <c r="E6401" s="0" t="s">
        <v>32018</v>
      </c>
      <c r="F6401" s="0" t="n">
        <v>0</v>
      </c>
      <c r="G6401" s="0" t="s">
        <v>4117</v>
      </c>
      <c r="H6401" s="0" t="n">
        <v>24</v>
      </c>
      <c r="I6401" s="3" t="s">
        <v>5034</v>
      </c>
      <c r="J6401" s="0" t="s">
        <v>32019</v>
      </c>
      <c r="M6401" s="0" t="s">
        <v>13550</v>
      </c>
      <c r="P6401" s="0" t="s">
        <v>47</v>
      </c>
      <c r="Q6401" s="3" t="s">
        <v>13551</v>
      </c>
      <c r="R6401" s="0" t="n">
        <v>7076584141</v>
      </c>
      <c r="S6401" s="0" t="n">
        <f aca="false">VLOOKUP(P6401,RegionCode!$A$1:$B$65,2)</f>
        <v>12</v>
      </c>
    </row>
    <row r="6402" customFormat="false" ht="13.8" hidden="false" customHeight="false" outlineLevel="0" collapsed="false">
      <c r="A6402" s="0" t="n">
        <v>222659</v>
      </c>
      <c r="B6402" s="0" t="s">
        <v>32020</v>
      </c>
      <c r="C6402" s="0" t="s">
        <v>478</v>
      </c>
      <c r="D6402" s="0" t="s">
        <v>246</v>
      </c>
      <c r="E6402" s="0" t="s">
        <v>32021</v>
      </c>
      <c r="F6402" s="0" t="n">
        <v>8</v>
      </c>
      <c r="G6402" s="0" t="s">
        <v>28</v>
      </c>
      <c r="H6402" s="0" t="n">
        <v>52</v>
      </c>
      <c r="I6402" s="3" t="s">
        <v>2230</v>
      </c>
      <c r="J6402" s="0" t="s">
        <v>32022</v>
      </c>
      <c r="M6402" s="0" t="s">
        <v>4648</v>
      </c>
      <c r="P6402" s="0" t="s">
        <v>150</v>
      </c>
      <c r="Q6402" s="3" t="s">
        <v>32023</v>
      </c>
      <c r="R6402" s="0" t="n">
        <v>7026398380</v>
      </c>
      <c r="S6402" s="0" t="n">
        <f aca="false">VLOOKUP(P6402,RegionCode!$A$1:$B$65,2)</f>
        <v>39</v>
      </c>
    </row>
    <row r="6403" customFormat="false" ht="13.8" hidden="false" customHeight="false" outlineLevel="0" collapsed="false">
      <c r="A6403" s="0" t="n">
        <v>222664</v>
      </c>
      <c r="B6403" s="0" t="s">
        <v>32024</v>
      </c>
      <c r="C6403" s="0" t="s">
        <v>32025</v>
      </c>
      <c r="D6403" s="0" t="s">
        <v>2936</v>
      </c>
      <c r="E6403" s="0" t="s">
        <v>32026</v>
      </c>
      <c r="F6403" s="0" t="n">
        <v>0</v>
      </c>
      <c r="G6403" s="0" t="s">
        <v>2554</v>
      </c>
      <c r="H6403" s="0" t="n">
        <v>52</v>
      </c>
      <c r="I6403" s="3" t="s">
        <v>5034</v>
      </c>
      <c r="J6403" s="0" t="s">
        <v>32027</v>
      </c>
      <c r="M6403" s="0" t="s">
        <v>10518</v>
      </c>
      <c r="P6403" s="0" t="s">
        <v>144</v>
      </c>
      <c r="Q6403" s="3" t="s">
        <v>32028</v>
      </c>
      <c r="R6403" s="0" t="n">
        <v>5738157396</v>
      </c>
      <c r="S6403" s="0" t="n">
        <f aca="false">VLOOKUP(P6403,RegionCode!$A$1:$B$65,2)</f>
        <v>34</v>
      </c>
    </row>
    <row r="6404" customFormat="false" ht="13.8" hidden="false" customHeight="false" outlineLevel="0" collapsed="false">
      <c r="A6404" s="0" t="n">
        <v>222665</v>
      </c>
      <c r="B6404" s="0" t="s">
        <v>32029</v>
      </c>
      <c r="C6404" s="0" t="s">
        <v>1854</v>
      </c>
      <c r="E6404" s="0" t="s">
        <v>32030</v>
      </c>
      <c r="F6404" s="0" t="n">
        <v>4</v>
      </c>
      <c r="G6404" s="0" t="s">
        <v>2554</v>
      </c>
      <c r="H6404" s="0" t="n">
        <v>28</v>
      </c>
      <c r="I6404" s="3" t="s">
        <v>2230</v>
      </c>
      <c r="J6404" s="0" t="s">
        <v>32031</v>
      </c>
      <c r="M6404" s="0" t="s">
        <v>4586</v>
      </c>
      <c r="P6404" s="0" t="s">
        <v>188</v>
      </c>
      <c r="Q6404" s="3" t="s">
        <v>32032</v>
      </c>
      <c r="R6404" s="0" t="n">
        <v>8019712298</v>
      </c>
      <c r="S6404" s="0" t="n">
        <f aca="false">VLOOKUP(P6404,RegionCode!$A$1:$B$65,2)</f>
        <v>58</v>
      </c>
    </row>
    <row r="6405" customFormat="false" ht="13.8" hidden="false" customHeight="false" outlineLevel="0" collapsed="false">
      <c r="A6405" s="0" t="n">
        <v>222666</v>
      </c>
      <c r="B6405" s="0" t="s">
        <v>32033</v>
      </c>
      <c r="C6405" s="0" t="s">
        <v>1471</v>
      </c>
      <c r="D6405" s="0" t="s">
        <v>32034</v>
      </c>
      <c r="E6405" s="0" t="s">
        <v>32035</v>
      </c>
      <c r="F6405" s="0" t="n">
        <v>85</v>
      </c>
      <c r="G6405" s="0" t="s">
        <v>2554</v>
      </c>
      <c r="H6405" s="0" t="n">
        <v>25</v>
      </c>
      <c r="I6405" s="3" t="s">
        <v>1269</v>
      </c>
      <c r="J6405" s="0" t="s">
        <v>32036</v>
      </c>
      <c r="M6405" s="0" t="s">
        <v>32037</v>
      </c>
      <c r="P6405" s="0" t="s">
        <v>186</v>
      </c>
      <c r="Q6405" s="3" t="s">
        <v>32038</v>
      </c>
      <c r="R6405" s="0" t="n">
        <v>8323743954</v>
      </c>
      <c r="S6405" s="0" t="n">
        <f aca="false">VLOOKUP(P6405,RegionCode!$A$1:$B$65,2)</f>
        <v>57</v>
      </c>
    </row>
    <row r="6406" customFormat="false" ht="23.85" hidden="false" customHeight="false" outlineLevel="0" collapsed="false">
      <c r="A6406" s="0" t="n">
        <v>222667</v>
      </c>
      <c r="B6406" s="4" t="s">
        <v>32039</v>
      </c>
      <c r="C6406" s="0" t="s">
        <v>33</v>
      </c>
      <c r="D6406" s="0" t="s">
        <v>32040</v>
      </c>
      <c r="E6406" s="0" t="s">
        <v>32041</v>
      </c>
      <c r="F6406" s="0" t="n">
        <v>32</v>
      </c>
      <c r="G6406" s="0" t="s">
        <v>2554</v>
      </c>
      <c r="H6406" s="0" t="n">
        <v>27</v>
      </c>
      <c r="I6406" s="3" t="s">
        <v>2230</v>
      </c>
      <c r="J6406" s="0" t="s">
        <v>32042</v>
      </c>
      <c r="K6406" s="0" t="s">
        <v>26951</v>
      </c>
      <c r="M6406" s="0" t="s">
        <v>17853</v>
      </c>
      <c r="P6406" s="0" t="s">
        <v>158</v>
      </c>
      <c r="Q6406" s="3" t="s">
        <v>17854</v>
      </c>
      <c r="R6406" s="0" t="n">
        <v>6317871765</v>
      </c>
      <c r="S6406" s="0" t="n">
        <f aca="false">VLOOKUP(P6406,RegionCode!$A$1:$B$65,2)</f>
        <v>43</v>
      </c>
    </row>
    <row r="6407" customFormat="false" ht="13.8" hidden="false" customHeight="false" outlineLevel="0" collapsed="false">
      <c r="A6407" s="0" t="n">
        <v>222668</v>
      </c>
      <c r="B6407" s="0" t="s">
        <v>32043</v>
      </c>
      <c r="C6407" s="0" t="s">
        <v>9469</v>
      </c>
      <c r="D6407" s="0" t="s">
        <v>32044</v>
      </c>
      <c r="E6407" s="0" t="s">
        <v>32045</v>
      </c>
      <c r="F6407" s="0" t="n">
        <v>0</v>
      </c>
      <c r="G6407" s="0" t="s">
        <v>28</v>
      </c>
      <c r="H6407" s="0" t="n">
        <v>52</v>
      </c>
      <c r="I6407" s="3" t="s">
        <v>2230</v>
      </c>
      <c r="J6407" s="0" t="s">
        <v>32046</v>
      </c>
      <c r="M6407" s="0" t="s">
        <v>11489</v>
      </c>
      <c r="P6407" s="0" t="s">
        <v>23</v>
      </c>
      <c r="Q6407" s="3" t="s">
        <v>1208</v>
      </c>
      <c r="R6407" s="0" t="n">
        <v>4252070149</v>
      </c>
      <c r="S6407" s="0" t="n">
        <f aca="false">VLOOKUP(P6407,RegionCode!$A$1:$B$65,2)</f>
        <v>62</v>
      </c>
    </row>
    <row r="6408" customFormat="false" ht="13.8" hidden="false" customHeight="false" outlineLevel="0" collapsed="false">
      <c r="A6408" s="0" t="n">
        <v>222669</v>
      </c>
      <c r="B6408" s="0" t="s">
        <v>32047</v>
      </c>
      <c r="C6408" s="0" t="s">
        <v>2652</v>
      </c>
      <c r="D6408" s="0" t="s">
        <v>32048</v>
      </c>
      <c r="E6408" s="0" t="s">
        <v>32049</v>
      </c>
      <c r="F6408" s="0" t="n">
        <v>0</v>
      </c>
      <c r="G6408" s="0" t="s">
        <v>4117</v>
      </c>
      <c r="H6408" s="0" t="n">
        <v>52</v>
      </c>
      <c r="I6408" s="3" t="s">
        <v>1276</v>
      </c>
      <c r="J6408" s="0" t="s">
        <v>32050</v>
      </c>
      <c r="M6408" s="0" t="s">
        <v>6274</v>
      </c>
      <c r="P6408" s="0" t="s">
        <v>109</v>
      </c>
      <c r="Q6408" s="3" t="s">
        <v>32051</v>
      </c>
      <c r="R6408" s="0" t="n">
        <v>8132473814</v>
      </c>
      <c r="S6408" s="0" t="n">
        <f aca="false">VLOOKUP(P6408,RegionCode!$A$1:$B$65,2)</f>
        <v>18</v>
      </c>
    </row>
    <row r="6409" customFormat="false" ht="13.8" hidden="false" customHeight="false" outlineLevel="0" collapsed="false">
      <c r="A6409" s="0" t="n">
        <v>222671</v>
      </c>
      <c r="B6409" s="0" t="s">
        <v>32052</v>
      </c>
      <c r="C6409" s="0" t="s">
        <v>22321</v>
      </c>
      <c r="D6409" s="0" t="s">
        <v>23342</v>
      </c>
      <c r="E6409" s="0" t="s">
        <v>32053</v>
      </c>
      <c r="F6409" s="0" t="n">
        <v>85</v>
      </c>
      <c r="G6409" s="0" t="s">
        <v>2554</v>
      </c>
      <c r="H6409" s="0" t="n">
        <v>23</v>
      </c>
      <c r="I6409" s="3" t="s">
        <v>2055</v>
      </c>
      <c r="J6409" s="0" t="s">
        <v>32054</v>
      </c>
      <c r="K6409" s="0" t="s">
        <v>21283</v>
      </c>
      <c r="M6409" s="0" t="s">
        <v>8915</v>
      </c>
      <c r="P6409" s="0" t="s">
        <v>86</v>
      </c>
      <c r="Q6409" s="3" t="s">
        <v>11920</v>
      </c>
      <c r="R6409" s="0" t="n">
        <v>4808337961</v>
      </c>
      <c r="S6409" s="0" t="n">
        <f aca="false">VLOOKUP(P6409,RegionCode!$A$1:$B$65,2)</f>
        <v>4</v>
      </c>
    </row>
    <row r="6410" customFormat="false" ht="13.8" hidden="false" customHeight="false" outlineLevel="0" collapsed="false">
      <c r="A6410" s="0" t="n">
        <v>222672</v>
      </c>
      <c r="B6410" s="0" t="s">
        <v>32055</v>
      </c>
      <c r="C6410" s="0" t="s">
        <v>32017</v>
      </c>
      <c r="D6410" s="0" t="s">
        <v>32056</v>
      </c>
      <c r="E6410" s="0" t="s">
        <v>32057</v>
      </c>
      <c r="F6410" s="0" t="n">
        <v>65</v>
      </c>
      <c r="G6410" s="0" t="s">
        <v>36</v>
      </c>
      <c r="H6410" s="0" t="n">
        <v>62</v>
      </c>
      <c r="I6410" s="3" t="s">
        <v>5034</v>
      </c>
      <c r="J6410" s="0" t="s">
        <v>32058</v>
      </c>
      <c r="M6410" s="0" t="s">
        <v>347</v>
      </c>
      <c r="P6410" s="0" t="s">
        <v>39</v>
      </c>
      <c r="Q6410" s="3" t="s">
        <v>1548</v>
      </c>
      <c r="R6410" s="0" t="n">
        <v>8089227970</v>
      </c>
      <c r="S6410" s="0" t="n">
        <f aca="false">VLOOKUP(P6410,RegionCode!$A$1:$B$65,2)</f>
        <v>21</v>
      </c>
    </row>
    <row r="6411" customFormat="false" ht="13.8" hidden="false" customHeight="false" outlineLevel="0" collapsed="false">
      <c r="A6411" s="0" t="n">
        <v>222675</v>
      </c>
      <c r="B6411" s="0" t="s">
        <v>32059</v>
      </c>
      <c r="C6411" s="0" t="s">
        <v>3443</v>
      </c>
      <c r="D6411" s="0" t="s">
        <v>32060</v>
      </c>
      <c r="E6411" s="0" t="s">
        <v>32061</v>
      </c>
      <c r="F6411" s="0" t="n">
        <v>88</v>
      </c>
      <c r="G6411" s="0" t="s">
        <v>2554</v>
      </c>
      <c r="H6411" s="0" t="n">
        <v>27</v>
      </c>
      <c r="I6411" s="3" t="s">
        <v>734</v>
      </c>
      <c r="J6411" s="0" t="s">
        <v>32062</v>
      </c>
      <c r="M6411" s="0" t="s">
        <v>2130</v>
      </c>
      <c r="P6411" s="0" t="s">
        <v>111</v>
      </c>
      <c r="Q6411" s="3" t="s">
        <v>32063</v>
      </c>
      <c r="R6411" s="0" t="n">
        <v>7069843254</v>
      </c>
      <c r="S6411" s="0" t="n">
        <f aca="false">VLOOKUP(P6411,RegionCode!$A$1:$B$65,2)</f>
        <v>19</v>
      </c>
    </row>
    <row r="6412" customFormat="false" ht="13.8" hidden="false" customHeight="false" outlineLevel="0" collapsed="false">
      <c r="A6412" s="0" t="n">
        <v>222676</v>
      </c>
      <c r="B6412" s="0" t="s">
        <v>32064</v>
      </c>
      <c r="C6412" s="0" t="s">
        <v>18</v>
      </c>
      <c r="D6412" s="0" t="s">
        <v>32065</v>
      </c>
      <c r="E6412" s="0" t="s">
        <v>32066</v>
      </c>
      <c r="F6412" s="0" t="n">
        <v>123</v>
      </c>
      <c r="G6412" s="0" t="s">
        <v>36</v>
      </c>
      <c r="H6412" s="0" t="n">
        <v>62</v>
      </c>
      <c r="I6412" s="3" t="s">
        <v>1276</v>
      </c>
      <c r="J6412" s="0" t="s">
        <v>32067</v>
      </c>
      <c r="M6412" s="0" t="s">
        <v>10671</v>
      </c>
      <c r="P6412" s="0" t="s">
        <v>39</v>
      </c>
      <c r="Q6412" s="3" t="s">
        <v>10672</v>
      </c>
      <c r="R6412" s="0" t="n">
        <v>8089366911</v>
      </c>
      <c r="S6412" s="0" t="n">
        <f aca="false">VLOOKUP(P6412,RegionCode!$A$1:$B$65,2)</f>
        <v>21</v>
      </c>
    </row>
    <row r="6413" customFormat="false" ht="13.8" hidden="false" customHeight="false" outlineLevel="0" collapsed="false">
      <c r="A6413" s="0" t="n">
        <v>222678</v>
      </c>
      <c r="B6413" s="0" t="s">
        <v>32068</v>
      </c>
      <c r="C6413" s="0" t="s">
        <v>3895</v>
      </c>
      <c r="D6413" s="0" t="s">
        <v>6601</v>
      </c>
      <c r="E6413" s="0" t="s">
        <v>32069</v>
      </c>
      <c r="F6413" s="0" t="n">
        <v>65</v>
      </c>
      <c r="G6413" s="0" t="s">
        <v>2554</v>
      </c>
      <c r="H6413" s="0" t="n">
        <v>23</v>
      </c>
      <c r="I6413" s="3" t="s">
        <v>5034</v>
      </c>
      <c r="J6413" s="0" t="s">
        <v>32070</v>
      </c>
      <c r="M6413" s="0" t="s">
        <v>7349</v>
      </c>
      <c r="P6413" s="0" t="s">
        <v>47</v>
      </c>
      <c r="Q6413" s="3" t="s">
        <v>32071</v>
      </c>
      <c r="R6413" s="0" t="n">
        <v>3109012321</v>
      </c>
      <c r="S6413" s="0" t="n">
        <f aca="false">VLOOKUP(P6413,RegionCode!$A$1:$B$65,2)</f>
        <v>12</v>
      </c>
    </row>
    <row r="6414" customFormat="false" ht="13.8" hidden="false" customHeight="false" outlineLevel="0" collapsed="false">
      <c r="A6414" s="0" t="n">
        <v>222679</v>
      </c>
      <c r="B6414" s="0" t="s">
        <v>32072</v>
      </c>
      <c r="C6414" s="0" t="s">
        <v>1770</v>
      </c>
      <c r="D6414" s="0" t="s">
        <v>32073</v>
      </c>
      <c r="E6414" s="0" t="s">
        <v>32074</v>
      </c>
      <c r="F6414" s="0" t="n">
        <v>74</v>
      </c>
      <c r="G6414" s="0" t="s">
        <v>4117</v>
      </c>
      <c r="H6414" s="0" t="n">
        <v>52</v>
      </c>
      <c r="I6414" s="3" t="s">
        <v>5034</v>
      </c>
      <c r="J6414" s="0" t="s">
        <v>32075</v>
      </c>
      <c r="M6414" s="0" t="s">
        <v>617</v>
      </c>
      <c r="P6414" s="0" t="s">
        <v>23</v>
      </c>
      <c r="Q6414" s="3" t="s">
        <v>4427</v>
      </c>
      <c r="R6414" s="0" t="n">
        <v>4258690599</v>
      </c>
      <c r="S6414" s="0" t="n">
        <f aca="false">VLOOKUP(P6414,RegionCode!$A$1:$B$65,2)</f>
        <v>62</v>
      </c>
    </row>
    <row r="6415" customFormat="false" ht="13.8" hidden="false" customHeight="false" outlineLevel="0" collapsed="false">
      <c r="A6415" s="0" t="n">
        <v>222680</v>
      </c>
      <c r="B6415" s="0" t="s">
        <v>32076</v>
      </c>
      <c r="C6415" s="0" t="s">
        <v>12909</v>
      </c>
      <c r="D6415" s="0" t="s">
        <v>683</v>
      </c>
      <c r="E6415" s="0" t="s">
        <v>32077</v>
      </c>
      <c r="F6415" s="0" t="n">
        <v>33</v>
      </c>
      <c r="G6415" s="0" t="s">
        <v>2554</v>
      </c>
      <c r="H6415" s="0" t="n">
        <v>25</v>
      </c>
      <c r="I6415" s="3" t="s">
        <v>6547</v>
      </c>
      <c r="J6415" s="0" t="s">
        <v>32078</v>
      </c>
      <c r="M6415" s="0" t="s">
        <v>1311</v>
      </c>
      <c r="P6415" s="0" t="s">
        <v>170</v>
      </c>
      <c r="Q6415" s="3" t="s">
        <v>32079</v>
      </c>
      <c r="R6415" s="0" t="n">
        <v>5413572564</v>
      </c>
      <c r="S6415" s="0" t="n">
        <f aca="false">VLOOKUP(P6415,RegionCode!$A$1:$B$65,2)</f>
        <v>49</v>
      </c>
    </row>
    <row r="6416" customFormat="false" ht="13.8" hidden="false" customHeight="false" outlineLevel="0" collapsed="false">
      <c r="A6416" s="0" t="n">
        <v>222681</v>
      </c>
      <c r="B6416" s="0" t="s">
        <v>32080</v>
      </c>
      <c r="C6416" s="0" t="s">
        <v>8371</v>
      </c>
      <c r="E6416" s="0" t="s">
        <v>32081</v>
      </c>
      <c r="F6416" s="0" t="n">
        <v>4</v>
      </c>
      <c r="G6416" s="0" t="s">
        <v>2554</v>
      </c>
      <c r="H6416" s="0" t="n">
        <v>52</v>
      </c>
      <c r="I6416" s="3" t="s">
        <v>2367</v>
      </c>
      <c r="J6416" s="0" t="s">
        <v>32082</v>
      </c>
      <c r="M6416" s="0" t="s">
        <v>3443</v>
      </c>
      <c r="P6416" s="0" t="s">
        <v>186</v>
      </c>
      <c r="Q6416" s="3" t="s">
        <v>23405</v>
      </c>
      <c r="R6416" s="0" t="n">
        <v>8705128929</v>
      </c>
      <c r="S6416" s="0" t="n">
        <f aca="false">VLOOKUP(P6416,RegionCode!$A$1:$B$65,2)</f>
        <v>57</v>
      </c>
    </row>
    <row r="6417" customFormat="false" ht="13.8" hidden="false" customHeight="false" outlineLevel="0" collapsed="false">
      <c r="A6417" s="0" t="n">
        <v>222684</v>
      </c>
      <c r="B6417" s="0" t="s">
        <v>32083</v>
      </c>
      <c r="C6417" s="0" t="s">
        <v>32084</v>
      </c>
      <c r="D6417" s="0" t="s">
        <v>32085</v>
      </c>
      <c r="E6417" s="0" t="s">
        <v>32086</v>
      </c>
      <c r="F6417" s="0" t="n">
        <v>82</v>
      </c>
      <c r="G6417" s="0" t="s">
        <v>16698</v>
      </c>
      <c r="H6417" s="0" t="n">
        <v>23</v>
      </c>
      <c r="I6417" s="3" t="s">
        <v>2447</v>
      </c>
      <c r="J6417" s="0" t="s">
        <v>32087</v>
      </c>
      <c r="M6417" s="0" t="s">
        <v>12618</v>
      </c>
      <c r="P6417" s="0" t="s">
        <v>136</v>
      </c>
      <c r="Q6417" s="3" t="s">
        <v>32088</v>
      </c>
      <c r="R6417" s="0" t="n">
        <v>4132561547</v>
      </c>
      <c r="S6417" s="0" t="n">
        <f aca="false">VLOOKUP(P6417,RegionCode!$A$1:$B$65,2)</f>
        <v>28</v>
      </c>
    </row>
    <row r="6418" customFormat="false" ht="13.8" hidden="false" customHeight="false" outlineLevel="0" collapsed="false">
      <c r="A6418" s="0" t="n">
        <v>222686</v>
      </c>
      <c r="B6418" s="0" t="s">
        <v>32089</v>
      </c>
      <c r="C6418" s="0" t="s">
        <v>3340</v>
      </c>
      <c r="D6418" s="0" t="s">
        <v>32090</v>
      </c>
      <c r="E6418" s="0" t="s">
        <v>32091</v>
      </c>
      <c r="F6418" s="0" t="n">
        <v>80</v>
      </c>
      <c r="G6418" s="0" t="s">
        <v>16698</v>
      </c>
      <c r="H6418" s="0" t="n">
        <v>25</v>
      </c>
      <c r="I6418" s="3" t="s">
        <v>2447</v>
      </c>
      <c r="J6418" s="0" t="s">
        <v>32092</v>
      </c>
      <c r="M6418" s="0" t="s">
        <v>2458</v>
      </c>
      <c r="P6418" s="0" t="s">
        <v>23</v>
      </c>
      <c r="Q6418" s="3" t="s">
        <v>7963</v>
      </c>
      <c r="R6418" s="0" t="n">
        <v>2537200062</v>
      </c>
      <c r="S6418" s="0" t="n">
        <f aca="false">VLOOKUP(P6418,RegionCode!$A$1:$B$65,2)</f>
        <v>62</v>
      </c>
    </row>
    <row r="6419" customFormat="false" ht="23.85" hidden="false" customHeight="false" outlineLevel="0" collapsed="false">
      <c r="A6419" s="0" t="n">
        <v>222687</v>
      </c>
      <c r="B6419" s="0" t="s">
        <v>32093</v>
      </c>
      <c r="C6419" s="0" t="s">
        <v>25</v>
      </c>
      <c r="D6419" s="0" t="s">
        <v>32094</v>
      </c>
      <c r="E6419" s="0" t="s">
        <v>32095</v>
      </c>
      <c r="F6419" s="0" t="n">
        <v>65</v>
      </c>
      <c r="G6419" s="0" t="s">
        <v>2554</v>
      </c>
      <c r="H6419" s="0" t="n">
        <v>27</v>
      </c>
      <c r="I6419" s="3" t="s">
        <v>5034</v>
      </c>
      <c r="J6419" s="0" t="s">
        <v>32096</v>
      </c>
      <c r="M6419" s="0" t="s">
        <v>19086</v>
      </c>
      <c r="P6419" s="0" t="s">
        <v>168</v>
      </c>
      <c r="Q6419" s="3" t="s">
        <v>32097</v>
      </c>
      <c r="R6419" s="4" t="s">
        <v>32098</v>
      </c>
      <c r="S6419" s="0" t="n">
        <f aca="false">VLOOKUP(P6419,RegionCode!$A$1:$B$65,2)</f>
        <v>48</v>
      </c>
    </row>
    <row r="6420" customFormat="false" ht="13.8" hidden="false" customHeight="false" outlineLevel="0" collapsed="false">
      <c r="A6420" s="0" t="n">
        <v>222689</v>
      </c>
      <c r="B6420" s="0" t="s">
        <v>32099</v>
      </c>
      <c r="C6420" s="0" t="s">
        <v>5695</v>
      </c>
      <c r="D6420" s="0" t="s">
        <v>1028</v>
      </c>
      <c r="E6420" s="0" t="s">
        <v>32100</v>
      </c>
      <c r="F6420" s="0" t="n">
        <v>33</v>
      </c>
      <c r="G6420" s="0" t="s">
        <v>879</v>
      </c>
      <c r="H6420" s="0" t="n">
        <v>83</v>
      </c>
      <c r="I6420" s="3" t="s">
        <v>4857</v>
      </c>
      <c r="J6420" s="0" t="s">
        <v>32101</v>
      </c>
      <c r="M6420" s="0" t="s">
        <v>3967</v>
      </c>
      <c r="P6420" s="0" t="s">
        <v>31</v>
      </c>
      <c r="Q6420" s="3" t="s">
        <v>3968</v>
      </c>
      <c r="R6420" s="0" t="n">
        <v>3035034827</v>
      </c>
      <c r="S6420" s="0" t="n">
        <f aca="false">VLOOKUP(P6420,RegionCode!$A$1:$B$65,2)</f>
        <v>13</v>
      </c>
    </row>
    <row r="6421" customFormat="false" ht="13.8" hidden="false" customHeight="false" outlineLevel="0" collapsed="false">
      <c r="A6421" s="0" t="n">
        <v>222692</v>
      </c>
      <c r="B6421" s="0" t="s">
        <v>32102</v>
      </c>
      <c r="C6421" s="0" t="s">
        <v>270</v>
      </c>
      <c r="E6421" s="0" t="s">
        <v>32103</v>
      </c>
      <c r="F6421" s="0" t="n">
        <v>0</v>
      </c>
      <c r="G6421" s="0" t="s">
        <v>4117</v>
      </c>
      <c r="H6421" s="0" t="n">
        <v>24</v>
      </c>
      <c r="I6421" s="3" t="s">
        <v>6765</v>
      </c>
      <c r="J6421" s="0" t="s">
        <v>32104</v>
      </c>
      <c r="M6421" s="0" t="s">
        <v>4669</v>
      </c>
      <c r="P6421" s="0" t="s">
        <v>154</v>
      </c>
      <c r="Q6421" s="3" t="s">
        <v>32105</v>
      </c>
      <c r="R6421" s="0" t="n">
        <v>9736869393</v>
      </c>
      <c r="S6421" s="0" t="n">
        <f aca="false">VLOOKUP(P6421,RegionCode!$A$1:$B$65,2)</f>
        <v>41</v>
      </c>
    </row>
    <row r="6422" customFormat="false" ht="13.8" hidden="false" customHeight="false" outlineLevel="0" collapsed="false">
      <c r="A6422" s="0" t="n">
        <v>222694</v>
      </c>
      <c r="B6422" s="0" t="s">
        <v>32106</v>
      </c>
      <c r="C6422" s="0" t="s">
        <v>32107</v>
      </c>
      <c r="D6422" s="0" t="s">
        <v>32108</v>
      </c>
      <c r="E6422" s="0" t="s">
        <v>32109</v>
      </c>
      <c r="F6422" s="0" t="n">
        <v>80</v>
      </c>
      <c r="G6422" s="0" t="s">
        <v>2554</v>
      </c>
      <c r="H6422" s="0" t="n">
        <v>25</v>
      </c>
      <c r="I6422" s="3" t="s">
        <v>5034</v>
      </c>
      <c r="J6422" s="0" t="s">
        <v>32110</v>
      </c>
      <c r="M6422" s="0" t="s">
        <v>3518</v>
      </c>
      <c r="P6422" s="0" t="s">
        <v>186</v>
      </c>
      <c r="Q6422" s="3" t="s">
        <v>32111</v>
      </c>
      <c r="R6422" s="0" t="n">
        <v>8172158469</v>
      </c>
      <c r="S6422" s="0" t="n">
        <f aca="false">VLOOKUP(P6422,RegionCode!$A$1:$B$65,2)</f>
        <v>57</v>
      </c>
    </row>
    <row r="6423" customFormat="false" ht="13.8" hidden="false" customHeight="false" outlineLevel="0" collapsed="false">
      <c r="A6423" s="0" t="n">
        <v>222701</v>
      </c>
      <c r="B6423" s="0" t="s">
        <v>32112</v>
      </c>
      <c r="C6423" s="0" t="s">
        <v>32113</v>
      </c>
      <c r="D6423" s="0" t="s">
        <v>32114</v>
      </c>
      <c r="E6423" s="0" t="s">
        <v>32115</v>
      </c>
      <c r="F6423" s="0" t="n">
        <v>65</v>
      </c>
      <c r="G6423" s="0" t="n">
        <v>28</v>
      </c>
      <c r="H6423" s="0" t="n">
        <v>28</v>
      </c>
      <c r="I6423" s="3" t="s">
        <v>2367</v>
      </c>
      <c r="J6423" s="0" t="s">
        <v>32116</v>
      </c>
      <c r="M6423" s="0" t="s">
        <v>32117</v>
      </c>
      <c r="P6423" s="0" t="s">
        <v>160</v>
      </c>
      <c r="Q6423" s="3" t="s">
        <v>32118</v>
      </c>
      <c r="R6423" s="0" t="n">
        <v>3364563821</v>
      </c>
      <c r="S6423" s="0" t="n">
        <f aca="false">VLOOKUP(P6423,RegionCode!$A$1:$B$65,2)</f>
        <v>37</v>
      </c>
    </row>
    <row r="6424" customFormat="false" ht="13.8" hidden="false" customHeight="false" outlineLevel="0" collapsed="false">
      <c r="A6424" s="0" t="n">
        <v>222703</v>
      </c>
      <c r="B6424" s="0" t="s">
        <v>32119</v>
      </c>
      <c r="C6424" s="0" t="s">
        <v>1500</v>
      </c>
      <c r="D6424" s="0" t="s">
        <v>4382</v>
      </c>
      <c r="E6424" s="0" t="s">
        <v>32120</v>
      </c>
      <c r="F6424" s="0" t="n">
        <v>69</v>
      </c>
      <c r="G6424" s="0" t="s">
        <v>2554</v>
      </c>
      <c r="H6424" s="0" t="n">
        <v>27</v>
      </c>
      <c r="I6424" s="3" t="s">
        <v>3287</v>
      </c>
      <c r="J6424" s="0" t="s">
        <v>32121</v>
      </c>
      <c r="M6424" s="0" t="s">
        <v>13283</v>
      </c>
      <c r="P6424" s="0" t="s">
        <v>201</v>
      </c>
      <c r="Q6424" s="3" t="s">
        <v>13284</v>
      </c>
      <c r="R6424" s="0" t="n">
        <v>3073713771</v>
      </c>
      <c r="S6424" s="0" t="n">
        <f aca="false">VLOOKUP(P6424,RegionCode!$A$1:$B$65,2)</f>
        <v>65</v>
      </c>
    </row>
    <row r="6425" customFormat="false" ht="13.8" hidden="false" customHeight="false" outlineLevel="0" collapsed="false">
      <c r="A6425" s="0" t="n">
        <v>222704</v>
      </c>
      <c r="B6425" s="0" t="s">
        <v>32122</v>
      </c>
      <c r="C6425" s="0" t="s">
        <v>11153</v>
      </c>
      <c r="D6425" s="0" t="s">
        <v>31960</v>
      </c>
      <c r="E6425" s="0" t="s">
        <v>32123</v>
      </c>
      <c r="F6425" s="0" t="n">
        <v>0</v>
      </c>
      <c r="G6425" s="0" t="s">
        <v>2554</v>
      </c>
      <c r="H6425" s="0" t="n">
        <v>23</v>
      </c>
      <c r="I6425" s="3" t="s">
        <v>8530</v>
      </c>
      <c r="J6425" s="0" t="s">
        <v>32124</v>
      </c>
      <c r="M6425" s="0" t="s">
        <v>32125</v>
      </c>
      <c r="P6425" s="0" t="s">
        <v>158</v>
      </c>
      <c r="Q6425" s="3" t="s">
        <v>32126</v>
      </c>
      <c r="R6425" s="0" t="n">
        <v>8452423154</v>
      </c>
      <c r="S6425" s="0" t="n">
        <f aca="false">VLOOKUP(P6425,RegionCode!$A$1:$B$65,2)</f>
        <v>43</v>
      </c>
    </row>
    <row r="6426" customFormat="false" ht="13.8" hidden="false" customHeight="false" outlineLevel="0" collapsed="false">
      <c r="A6426" s="0" t="n">
        <v>222707</v>
      </c>
      <c r="B6426" s="0" t="s">
        <v>32127</v>
      </c>
      <c r="C6426" s="0" t="s">
        <v>1426</v>
      </c>
      <c r="D6426" s="0" t="s">
        <v>2975</v>
      </c>
      <c r="E6426" s="0" t="s">
        <v>32128</v>
      </c>
      <c r="F6426" s="0" t="n">
        <v>65</v>
      </c>
      <c r="G6426" s="0" t="s">
        <v>879</v>
      </c>
      <c r="H6426" s="0" t="n">
        <v>83</v>
      </c>
      <c r="I6426" s="3" t="s">
        <v>2055</v>
      </c>
      <c r="J6426" s="0" t="s">
        <v>32129</v>
      </c>
      <c r="K6426" s="0" t="s">
        <v>32130</v>
      </c>
      <c r="M6426" s="0" t="s">
        <v>30</v>
      </c>
      <c r="P6426" s="0" t="s">
        <v>31</v>
      </c>
      <c r="Q6426" s="3" t="s">
        <v>5708</v>
      </c>
      <c r="R6426" s="0" t="n">
        <v>8584136217</v>
      </c>
      <c r="S6426" s="0" t="n">
        <f aca="false">VLOOKUP(P6426,RegionCode!$A$1:$B$65,2)</f>
        <v>13</v>
      </c>
    </row>
    <row r="6427" customFormat="false" ht="13.8" hidden="false" customHeight="false" outlineLevel="0" collapsed="false">
      <c r="A6427" s="0" t="n">
        <v>222710</v>
      </c>
      <c r="B6427" s="0" t="s">
        <v>32131</v>
      </c>
      <c r="C6427" s="0" t="s">
        <v>32132</v>
      </c>
      <c r="E6427" s="0" t="s">
        <v>32133</v>
      </c>
      <c r="F6427" s="0" t="n">
        <v>0</v>
      </c>
      <c r="G6427" s="0" t="s">
        <v>4117</v>
      </c>
      <c r="H6427" s="0" t="n">
        <v>24</v>
      </c>
      <c r="I6427" s="3" t="s">
        <v>6547</v>
      </c>
      <c r="J6427" s="0" t="s">
        <v>32134</v>
      </c>
      <c r="M6427" s="0" t="s">
        <v>3116</v>
      </c>
      <c r="P6427" s="0" t="s">
        <v>23</v>
      </c>
      <c r="Q6427" s="3" t="s">
        <v>3117</v>
      </c>
      <c r="R6427" s="0" t="n">
        <v>3055707777</v>
      </c>
      <c r="S6427" s="0" t="n">
        <f aca="false">VLOOKUP(P6427,RegionCode!$A$1:$B$65,2)</f>
        <v>62</v>
      </c>
    </row>
    <row r="6428" customFormat="false" ht="13.8" hidden="false" customHeight="false" outlineLevel="0" collapsed="false">
      <c r="A6428" s="0" t="n">
        <v>222711</v>
      </c>
      <c r="B6428" s="0" t="s">
        <v>32135</v>
      </c>
      <c r="C6428" s="0" t="s">
        <v>32136</v>
      </c>
      <c r="D6428" s="0" t="s">
        <v>32137</v>
      </c>
      <c r="E6428" s="0" t="s">
        <v>32138</v>
      </c>
      <c r="F6428" s="0" t="n">
        <v>32</v>
      </c>
      <c r="G6428" s="0" t="s">
        <v>857</v>
      </c>
      <c r="H6428" s="0" t="n">
        <v>62</v>
      </c>
      <c r="I6428" s="3" t="s">
        <v>5455</v>
      </c>
      <c r="J6428" s="0" t="s">
        <v>2060</v>
      </c>
      <c r="M6428" s="0" t="s">
        <v>347</v>
      </c>
      <c r="P6428" s="0" t="s">
        <v>39</v>
      </c>
      <c r="Q6428" s="3" t="s">
        <v>1138</v>
      </c>
      <c r="R6428" s="0" t="n">
        <v>5209066667</v>
      </c>
      <c r="S6428" s="0" t="n">
        <f aca="false">VLOOKUP(P6428,RegionCode!$A$1:$B$65,2)</f>
        <v>21</v>
      </c>
    </row>
    <row r="6429" customFormat="false" ht="13.8" hidden="false" customHeight="false" outlineLevel="0" collapsed="false">
      <c r="A6429" s="0" t="n">
        <v>222712</v>
      </c>
      <c r="B6429" s="0" t="s">
        <v>32139</v>
      </c>
      <c r="C6429" s="0" t="s">
        <v>1671</v>
      </c>
      <c r="D6429" s="0" t="s">
        <v>32140</v>
      </c>
      <c r="E6429" s="0" t="s">
        <v>32141</v>
      </c>
      <c r="F6429" s="0" t="n">
        <v>80</v>
      </c>
      <c r="G6429" s="0" t="s">
        <v>28</v>
      </c>
      <c r="H6429" s="0" t="n">
        <v>23</v>
      </c>
      <c r="I6429" s="3" t="s">
        <v>836</v>
      </c>
      <c r="J6429" s="0" t="s">
        <v>32142</v>
      </c>
      <c r="M6429" s="0" t="s">
        <v>10557</v>
      </c>
      <c r="P6429" s="0" t="s">
        <v>170</v>
      </c>
      <c r="Q6429" s="3" t="s">
        <v>27018</v>
      </c>
      <c r="R6429" s="0" t="n">
        <v>6154777160</v>
      </c>
      <c r="S6429" s="0" t="n">
        <f aca="false">VLOOKUP(P6429,RegionCode!$A$1:$B$65,2)</f>
        <v>49</v>
      </c>
    </row>
    <row r="6430" customFormat="false" ht="13.8" hidden="false" customHeight="false" outlineLevel="0" collapsed="false">
      <c r="A6430" s="0" t="n">
        <v>222714</v>
      </c>
      <c r="B6430" s="0" t="s">
        <v>32143</v>
      </c>
      <c r="C6430" s="0" t="s">
        <v>4298</v>
      </c>
      <c r="E6430" s="0" t="s">
        <v>32144</v>
      </c>
      <c r="F6430" s="0" t="n">
        <v>4</v>
      </c>
      <c r="G6430" s="0" t="s">
        <v>2554</v>
      </c>
      <c r="H6430" s="0" t="n">
        <v>25</v>
      </c>
      <c r="I6430" s="3" t="s">
        <v>933</v>
      </c>
      <c r="J6430" s="0" t="s">
        <v>32145</v>
      </c>
      <c r="M6430" s="0" t="s">
        <v>13683</v>
      </c>
      <c r="P6430" s="0" t="s">
        <v>23</v>
      </c>
      <c r="Q6430" s="3" t="s">
        <v>18953</v>
      </c>
      <c r="R6430" s="0" t="n">
        <v>4257530134</v>
      </c>
      <c r="S6430" s="0" t="n">
        <f aca="false">VLOOKUP(P6430,RegionCode!$A$1:$B$65,2)</f>
        <v>62</v>
      </c>
    </row>
    <row r="6431" customFormat="false" ht="13.8" hidden="false" customHeight="false" outlineLevel="0" collapsed="false">
      <c r="A6431" s="0" t="n">
        <v>222718</v>
      </c>
      <c r="B6431" s="0" t="s">
        <v>32146</v>
      </c>
      <c r="C6431" s="0" t="s">
        <v>33</v>
      </c>
      <c r="E6431" s="0" t="s">
        <v>32147</v>
      </c>
      <c r="F6431" s="0" t="n">
        <v>0</v>
      </c>
      <c r="G6431" s="0" t="s">
        <v>4117</v>
      </c>
      <c r="H6431" s="0" t="n">
        <v>24</v>
      </c>
      <c r="I6431" s="3" t="s">
        <v>5300</v>
      </c>
      <c r="J6431" s="0" t="s">
        <v>32148</v>
      </c>
      <c r="M6431" s="0" t="s">
        <v>1143</v>
      </c>
      <c r="P6431" s="0" t="s">
        <v>23</v>
      </c>
      <c r="Q6431" s="3" t="s">
        <v>4775</v>
      </c>
      <c r="R6431" s="0" t="n">
        <v>3608885832</v>
      </c>
      <c r="S6431" s="0" t="n">
        <f aca="false">VLOOKUP(P6431,RegionCode!$A$1:$B$65,2)</f>
        <v>62</v>
      </c>
    </row>
    <row r="6432" customFormat="false" ht="23.85" hidden="false" customHeight="false" outlineLevel="0" collapsed="false">
      <c r="A6432" s="0" t="n">
        <v>222720</v>
      </c>
      <c r="B6432" s="0" t="s">
        <v>32149</v>
      </c>
      <c r="C6432" s="0" t="s">
        <v>610</v>
      </c>
      <c r="D6432" s="0" t="s">
        <v>3861</v>
      </c>
      <c r="E6432" s="0" t="s">
        <v>32150</v>
      </c>
      <c r="F6432" s="0" t="n">
        <v>0</v>
      </c>
      <c r="G6432" s="0" t="s">
        <v>2554</v>
      </c>
      <c r="H6432" s="0" t="n">
        <v>25</v>
      </c>
      <c r="I6432" s="3" t="s">
        <v>6547</v>
      </c>
      <c r="J6432" s="4" t="s">
        <v>32151</v>
      </c>
      <c r="K6432" s="4" t="s">
        <v>32152</v>
      </c>
      <c r="M6432" s="0" t="s">
        <v>2744</v>
      </c>
      <c r="P6432" s="0" t="s">
        <v>47</v>
      </c>
      <c r="Q6432" s="3" t="s">
        <v>19489</v>
      </c>
      <c r="R6432" s="0" t="n">
        <v>3234764561</v>
      </c>
      <c r="S6432" s="0" t="n">
        <f aca="false">VLOOKUP(P6432,RegionCode!$A$1:$B$65,2)</f>
        <v>12</v>
      </c>
    </row>
    <row r="6433" customFormat="false" ht="13.8" hidden="false" customHeight="false" outlineLevel="0" collapsed="false">
      <c r="A6433" s="0" t="n">
        <v>222722</v>
      </c>
      <c r="B6433" s="0" t="s">
        <v>32153</v>
      </c>
      <c r="C6433" s="0" t="s">
        <v>1685</v>
      </c>
      <c r="E6433" s="0" t="s">
        <v>32154</v>
      </c>
      <c r="F6433" s="0" t="n">
        <v>4</v>
      </c>
      <c r="G6433" s="0" t="s">
        <v>2554</v>
      </c>
      <c r="H6433" s="0" t="n">
        <v>27</v>
      </c>
      <c r="I6433" s="3" t="s">
        <v>5361</v>
      </c>
      <c r="J6433" s="0" t="s">
        <v>32155</v>
      </c>
      <c r="M6433" s="0" t="s">
        <v>10896</v>
      </c>
      <c r="P6433" s="0" t="s">
        <v>109</v>
      </c>
      <c r="Q6433" s="3" t="s">
        <v>10897</v>
      </c>
      <c r="R6433" s="0" t="n">
        <v>5617791118</v>
      </c>
      <c r="S6433" s="0" t="n">
        <f aca="false">VLOOKUP(P6433,RegionCode!$A$1:$B$65,2)</f>
        <v>18</v>
      </c>
    </row>
    <row r="6434" customFormat="false" ht="13.8" hidden="false" customHeight="false" outlineLevel="0" collapsed="false">
      <c r="A6434" s="0" t="n">
        <v>222728</v>
      </c>
      <c r="B6434" s="0" t="s">
        <v>32156</v>
      </c>
      <c r="C6434" s="0" t="s">
        <v>329</v>
      </c>
      <c r="D6434" s="0" t="s">
        <v>32157</v>
      </c>
      <c r="E6434" s="0" t="s">
        <v>32158</v>
      </c>
      <c r="F6434" s="0" t="n">
        <v>0</v>
      </c>
      <c r="G6434" s="0" t="s">
        <v>2554</v>
      </c>
      <c r="H6434" s="0" t="n">
        <v>28</v>
      </c>
      <c r="I6434" s="3" t="s">
        <v>6547</v>
      </c>
      <c r="J6434" s="0" t="s">
        <v>32159</v>
      </c>
      <c r="M6434" s="0" t="s">
        <v>32160</v>
      </c>
      <c r="P6434" s="0" t="s">
        <v>199</v>
      </c>
      <c r="Q6434" s="3" t="s">
        <v>32161</v>
      </c>
      <c r="R6434" s="0" t="n">
        <v>9204688686</v>
      </c>
      <c r="S6434" s="0" t="n">
        <f aca="false">VLOOKUP(P6434,RegionCode!$A$1:$B$65,2)</f>
        <v>62</v>
      </c>
    </row>
    <row r="6435" customFormat="false" ht="13.8" hidden="false" customHeight="false" outlineLevel="0" collapsed="false">
      <c r="A6435" s="0" t="n">
        <v>222733</v>
      </c>
      <c r="B6435" s="0" t="s">
        <v>32162</v>
      </c>
      <c r="C6435" s="0" t="s">
        <v>790</v>
      </c>
      <c r="D6435" s="0" t="s">
        <v>1960</v>
      </c>
      <c r="E6435" s="0" t="s">
        <v>32163</v>
      </c>
      <c r="F6435" s="0" t="n">
        <v>121</v>
      </c>
      <c r="G6435" s="0" t="s">
        <v>780</v>
      </c>
      <c r="H6435" s="0" t="n">
        <v>23</v>
      </c>
      <c r="I6435" s="3" t="s">
        <v>716</v>
      </c>
      <c r="J6435" s="0" t="s">
        <v>32164</v>
      </c>
      <c r="M6435" s="0" t="s">
        <v>2219</v>
      </c>
      <c r="P6435" s="0" t="s">
        <v>23</v>
      </c>
      <c r="Q6435" s="3" t="s">
        <v>8068</v>
      </c>
      <c r="R6435" s="0" t="n">
        <v>4259853275</v>
      </c>
      <c r="S6435" s="0" t="n">
        <f aca="false">VLOOKUP(P6435,RegionCode!$A$1:$B$65,2)</f>
        <v>62</v>
      </c>
    </row>
    <row r="6436" customFormat="false" ht="13.8" hidden="false" customHeight="false" outlineLevel="0" collapsed="false">
      <c r="A6436" s="0" t="n">
        <v>222734</v>
      </c>
      <c r="B6436" s="0" t="s">
        <v>32165</v>
      </c>
      <c r="C6436" s="0" t="s">
        <v>691</v>
      </c>
      <c r="D6436" s="0" t="s">
        <v>32166</v>
      </c>
      <c r="E6436" s="0" t="s">
        <v>32167</v>
      </c>
      <c r="F6436" s="0" t="n">
        <v>33</v>
      </c>
      <c r="G6436" s="0" t="s">
        <v>29714</v>
      </c>
      <c r="H6436" s="0" t="n">
        <v>25</v>
      </c>
      <c r="I6436" s="3" t="s">
        <v>4857</v>
      </c>
      <c r="J6436" s="0" t="s">
        <v>32168</v>
      </c>
      <c r="M6436" s="0" t="s">
        <v>16771</v>
      </c>
      <c r="P6436" s="0" t="s">
        <v>109</v>
      </c>
      <c r="Q6436" s="3" t="s">
        <v>32169</v>
      </c>
      <c r="R6436" s="0" t="n">
        <v>9419260441</v>
      </c>
      <c r="S6436" s="0" t="n">
        <f aca="false">VLOOKUP(P6436,RegionCode!$A$1:$B$65,2)</f>
        <v>18</v>
      </c>
    </row>
    <row r="6437" customFormat="false" ht="13.8" hidden="false" customHeight="false" outlineLevel="0" collapsed="false">
      <c r="A6437" s="0" t="n">
        <v>222735</v>
      </c>
      <c r="B6437" s="0" t="s">
        <v>32170</v>
      </c>
      <c r="C6437" s="0" t="s">
        <v>750</v>
      </c>
      <c r="D6437" s="0" t="s">
        <v>2200</v>
      </c>
      <c r="E6437" s="0" t="s">
        <v>32171</v>
      </c>
      <c r="F6437" s="0" t="n">
        <v>108</v>
      </c>
      <c r="G6437" s="0" t="s">
        <v>879</v>
      </c>
      <c r="H6437" s="0" t="n">
        <v>83</v>
      </c>
      <c r="I6437" s="3" t="s">
        <v>5300</v>
      </c>
      <c r="J6437" s="0" t="s">
        <v>32172</v>
      </c>
      <c r="M6437" s="0" t="s">
        <v>3654</v>
      </c>
      <c r="P6437" s="0" t="s">
        <v>31</v>
      </c>
      <c r="Q6437" s="3" t="s">
        <v>11236</v>
      </c>
      <c r="R6437" s="0" t="n">
        <v>7205791586</v>
      </c>
      <c r="S6437" s="0" t="n">
        <f aca="false">VLOOKUP(P6437,RegionCode!$A$1:$B$65,2)</f>
        <v>13</v>
      </c>
    </row>
    <row r="6438" customFormat="false" ht="13.8" hidden="false" customHeight="false" outlineLevel="0" collapsed="false">
      <c r="A6438" s="0" t="n">
        <v>222737</v>
      </c>
      <c r="B6438" s="0" t="s">
        <v>32173</v>
      </c>
      <c r="C6438" s="0" t="s">
        <v>30765</v>
      </c>
      <c r="D6438" s="0" t="s">
        <v>32174</v>
      </c>
      <c r="E6438" s="0" t="s">
        <v>32175</v>
      </c>
      <c r="F6438" s="0" t="s">
        <v>9251</v>
      </c>
      <c r="G6438" s="0" t="s">
        <v>28</v>
      </c>
      <c r="H6438" s="0" t="n">
        <v>23</v>
      </c>
      <c r="I6438" s="3" t="s">
        <v>781</v>
      </c>
      <c r="J6438" s="0" t="s">
        <v>32176</v>
      </c>
      <c r="M6438" s="0" t="s">
        <v>2458</v>
      </c>
      <c r="P6438" s="0" t="s">
        <v>23</v>
      </c>
      <c r="Q6438" s="3" t="s">
        <v>7963</v>
      </c>
      <c r="R6438" s="0" t="n">
        <v>2533271572</v>
      </c>
      <c r="S6438" s="0" t="n">
        <f aca="false">VLOOKUP(P6438,RegionCode!$A$1:$B$65,2)</f>
        <v>62</v>
      </c>
    </row>
    <row r="6439" customFormat="false" ht="13.8" hidden="false" customHeight="false" outlineLevel="0" collapsed="false">
      <c r="A6439" s="0" t="n">
        <v>222738</v>
      </c>
      <c r="B6439" s="0" t="s">
        <v>32177</v>
      </c>
      <c r="C6439" s="0" t="s">
        <v>5021</v>
      </c>
      <c r="D6439" s="0" t="s">
        <v>32178</v>
      </c>
      <c r="E6439" s="0" t="s">
        <v>32179</v>
      </c>
      <c r="F6439" s="0" t="n">
        <v>65</v>
      </c>
      <c r="G6439" s="0" t="s">
        <v>28</v>
      </c>
      <c r="H6439" s="0" t="n">
        <v>28</v>
      </c>
      <c r="I6439" s="3" t="s">
        <v>4857</v>
      </c>
      <c r="J6439" s="0" t="s">
        <v>32180</v>
      </c>
      <c r="M6439" s="0" t="s">
        <v>13428</v>
      </c>
      <c r="P6439" s="0" t="s">
        <v>120</v>
      </c>
      <c r="Q6439" s="3" t="s">
        <v>32181</v>
      </c>
      <c r="R6439" s="0" t="n">
        <v>8122652588</v>
      </c>
      <c r="S6439" s="0" t="n">
        <f aca="false">VLOOKUP(P6439,RegionCode!$A$1:$B$65,2)</f>
        <v>24</v>
      </c>
    </row>
    <row r="6440" customFormat="false" ht="13.8" hidden="false" customHeight="false" outlineLevel="0" collapsed="false">
      <c r="A6440" s="0" t="n">
        <v>222739</v>
      </c>
      <c r="B6440" s="0" t="s">
        <v>32182</v>
      </c>
      <c r="C6440" s="0" t="s">
        <v>32183</v>
      </c>
      <c r="D6440" s="0" t="s">
        <v>3044</v>
      </c>
      <c r="E6440" s="0" t="s">
        <v>32184</v>
      </c>
      <c r="F6440" s="0" t="n">
        <v>0</v>
      </c>
      <c r="G6440" s="0" t="s">
        <v>2554</v>
      </c>
      <c r="H6440" s="0" t="n">
        <v>25</v>
      </c>
      <c r="I6440" s="3" t="s">
        <v>4857</v>
      </c>
      <c r="J6440" s="0" t="s">
        <v>32185</v>
      </c>
      <c r="M6440" s="0" t="s">
        <v>12455</v>
      </c>
      <c r="P6440" s="0" t="s">
        <v>166</v>
      </c>
      <c r="Q6440" s="3" t="s">
        <v>32186</v>
      </c>
      <c r="R6440" s="0" t="n">
        <v>9372785991</v>
      </c>
      <c r="S6440" s="0" t="n">
        <f aca="false">VLOOKUP(P6440,RegionCode!$A$1:$B$65,2)</f>
        <v>47</v>
      </c>
    </row>
    <row r="6441" customFormat="false" ht="13.8" hidden="false" customHeight="false" outlineLevel="0" collapsed="false">
      <c r="A6441" s="0" t="n">
        <v>222740</v>
      </c>
      <c r="B6441" s="0" t="s">
        <v>32187</v>
      </c>
      <c r="C6441" s="0" t="s">
        <v>195</v>
      </c>
      <c r="E6441" s="0" t="s">
        <v>32188</v>
      </c>
      <c r="F6441" s="0" t="n">
        <v>85</v>
      </c>
      <c r="G6441" s="0" t="s">
        <v>10646</v>
      </c>
      <c r="H6441" s="0" t="n">
        <v>24</v>
      </c>
      <c r="I6441" s="3" t="s">
        <v>4857</v>
      </c>
      <c r="J6441" s="0" t="s">
        <v>32189</v>
      </c>
      <c r="M6441" s="0" t="s">
        <v>16969</v>
      </c>
      <c r="P6441" s="0" t="s">
        <v>111</v>
      </c>
      <c r="Q6441" s="3" t="s">
        <v>32190</v>
      </c>
      <c r="R6441" s="0" t="n">
        <v>9734598223</v>
      </c>
      <c r="S6441" s="0" t="n">
        <f aca="false">VLOOKUP(P6441,RegionCode!$A$1:$B$65,2)</f>
        <v>19</v>
      </c>
    </row>
    <row r="6442" customFormat="false" ht="13.8" hidden="false" customHeight="false" outlineLevel="0" collapsed="false">
      <c r="A6442" s="0" t="n">
        <v>222742</v>
      </c>
      <c r="B6442" s="0" t="s">
        <v>32191</v>
      </c>
      <c r="C6442" s="0" t="s">
        <v>1664</v>
      </c>
      <c r="D6442" s="0" t="s">
        <v>32192</v>
      </c>
      <c r="E6442" s="0" t="s">
        <v>32193</v>
      </c>
      <c r="F6442" s="0" t="n">
        <v>66</v>
      </c>
      <c r="G6442" s="0" t="s">
        <v>4117</v>
      </c>
      <c r="H6442" s="0" t="n">
        <v>24</v>
      </c>
      <c r="I6442" s="3" t="s">
        <v>4857</v>
      </c>
      <c r="J6442" s="0" t="s">
        <v>32194</v>
      </c>
      <c r="M6442" s="0" t="s">
        <v>11397</v>
      </c>
      <c r="P6442" s="0" t="s">
        <v>138</v>
      </c>
      <c r="Q6442" s="3" t="s">
        <v>29373</v>
      </c>
      <c r="R6442" s="0" t="n">
        <v>6162421307</v>
      </c>
      <c r="S6442" s="0" t="n">
        <f aca="false">VLOOKUP(P6442,RegionCode!$A$1:$B$65,2)</f>
        <v>33</v>
      </c>
    </row>
    <row r="6443" customFormat="false" ht="13.8" hidden="false" customHeight="false" outlineLevel="0" collapsed="false">
      <c r="A6443" s="0" t="n">
        <v>222745</v>
      </c>
      <c r="B6443" s="0" t="s">
        <v>32195</v>
      </c>
      <c r="C6443" s="0" t="s">
        <v>329</v>
      </c>
      <c r="D6443" s="0" t="s">
        <v>3918</v>
      </c>
      <c r="E6443" s="0" t="s">
        <v>32196</v>
      </c>
      <c r="F6443" s="0" t="n">
        <v>68</v>
      </c>
      <c r="G6443" s="0" t="s">
        <v>2554</v>
      </c>
      <c r="H6443" s="0" t="n">
        <v>24</v>
      </c>
      <c r="I6443" s="3" t="s">
        <v>4238</v>
      </c>
      <c r="J6443" s="0" t="s">
        <v>32197</v>
      </c>
      <c r="K6443" s="0" t="s">
        <v>27306</v>
      </c>
      <c r="M6443" s="0" t="s">
        <v>159</v>
      </c>
      <c r="P6443" s="0" t="s">
        <v>158</v>
      </c>
      <c r="Q6443" s="3" t="s">
        <v>23436</v>
      </c>
      <c r="R6443" s="0" t="n">
        <v>6467951413</v>
      </c>
      <c r="S6443" s="0" t="n">
        <f aca="false">VLOOKUP(P6443,RegionCode!$A$1:$B$65,2)</f>
        <v>43</v>
      </c>
    </row>
    <row r="6444" customFormat="false" ht="13.8" hidden="false" customHeight="false" outlineLevel="0" collapsed="false">
      <c r="A6444" s="0" t="n">
        <v>222746</v>
      </c>
      <c r="B6444" s="0" t="s">
        <v>32198</v>
      </c>
      <c r="C6444" s="0" t="s">
        <v>4929</v>
      </c>
      <c r="D6444" s="0" t="s">
        <v>32199</v>
      </c>
      <c r="E6444" s="0" t="s">
        <v>32200</v>
      </c>
      <c r="F6444" s="0" t="n">
        <v>68</v>
      </c>
      <c r="G6444" s="0" t="s">
        <v>4117</v>
      </c>
      <c r="H6444" s="0" t="n">
        <v>23</v>
      </c>
      <c r="I6444" s="3" t="s">
        <v>1864</v>
      </c>
      <c r="J6444" s="0" t="s">
        <v>32201</v>
      </c>
      <c r="M6444" s="0" t="s">
        <v>14463</v>
      </c>
      <c r="P6444" s="0" t="s">
        <v>47</v>
      </c>
      <c r="Q6444" s="3" t="s">
        <v>14464</v>
      </c>
      <c r="R6444" s="0" t="n">
        <v>3103062020</v>
      </c>
      <c r="S6444" s="0" t="n">
        <f aca="false">VLOOKUP(P6444,RegionCode!$A$1:$B$65,2)</f>
        <v>12</v>
      </c>
    </row>
    <row r="6445" customFormat="false" ht="13.8" hidden="false" customHeight="false" outlineLevel="0" collapsed="false">
      <c r="A6445" s="0" t="n">
        <v>222750</v>
      </c>
      <c r="B6445" s="0" t="s">
        <v>32202</v>
      </c>
      <c r="C6445" s="0" t="s">
        <v>32203</v>
      </c>
      <c r="E6445" s="0" t="s">
        <v>32204</v>
      </c>
      <c r="F6445" s="0" t="n">
        <v>68</v>
      </c>
      <c r="G6445" s="0" t="s">
        <v>4117</v>
      </c>
      <c r="H6445" s="0" t="n">
        <v>24</v>
      </c>
      <c r="I6445" s="3" t="s">
        <v>710</v>
      </c>
      <c r="J6445" s="0" t="s">
        <v>32205</v>
      </c>
      <c r="M6445" s="0" t="s">
        <v>8518</v>
      </c>
      <c r="P6445" s="0" t="s">
        <v>136</v>
      </c>
      <c r="Q6445" s="3" t="s">
        <v>8519</v>
      </c>
      <c r="R6445" s="0" t="n">
        <v>9786212717</v>
      </c>
      <c r="S6445" s="0" t="n">
        <f aca="false">VLOOKUP(P6445,RegionCode!$A$1:$B$65,2)</f>
        <v>28</v>
      </c>
    </row>
    <row r="6446" customFormat="false" ht="13.8" hidden="false" customHeight="false" outlineLevel="0" collapsed="false">
      <c r="A6446" s="0" t="n">
        <v>222751</v>
      </c>
      <c r="B6446" s="0" t="s">
        <v>32206</v>
      </c>
      <c r="C6446" s="0" t="s">
        <v>1314</v>
      </c>
      <c r="E6446" s="0" t="s">
        <v>32207</v>
      </c>
      <c r="F6446" s="0" t="n">
        <v>4</v>
      </c>
      <c r="G6446" s="0" t="s">
        <v>4117</v>
      </c>
      <c r="H6446" s="0" t="n">
        <v>24</v>
      </c>
      <c r="I6446" s="3" t="s">
        <v>3461</v>
      </c>
      <c r="J6446" s="0" t="s">
        <v>32208</v>
      </c>
      <c r="M6446" s="0" t="s">
        <v>9537</v>
      </c>
      <c r="P6446" s="0" t="s">
        <v>82</v>
      </c>
      <c r="Q6446" s="3" t="s">
        <v>9538</v>
      </c>
      <c r="R6446" s="0" t="n">
        <v>9077473556</v>
      </c>
      <c r="S6446" s="0" t="n">
        <f aca="false">VLOOKUP(P6446,RegionCode!$A$1:$B$65,2)</f>
        <v>2</v>
      </c>
    </row>
    <row r="6447" customFormat="false" ht="13.8" hidden="false" customHeight="false" outlineLevel="0" collapsed="false">
      <c r="A6447" s="0" t="n">
        <v>222753</v>
      </c>
      <c r="B6447" s="0" t="s">
        <v>32209</v>
      </c>
      <c r="C6447" s="0" t="s">
        <v>32210</v>
      </c>
      <c r="D6447" s="0" t="s">
        <v>6948</v>
      </c>
      <c r="E6447" s="0" t="s">
        <v>32211</v>
      </c>
      <c r="F6447" s="0" t="n">
        <v>65</v>
      </c>
      <c r="G6447" s="0" t="s">
        <v>857</v>
      </c>
      <c r="H6447" s="0" t="n">
        <v>62</v>
      </c>
      <c r="I6447" s="3" t="s">
        <v>3938</v>
      </c>
      <c r="J6447" s="0" t="s">
        <v>32212</v>
      </c>
      <c r="K6447" s="0" t="s">
        <v>32213</v>
      </c>
      <c r="M6447" s="0" t="s">
        <v>5547</v>
      </c>
      <c r="P6447" s="0" t="s">
        <v>39</v>
      </c>
      <c r="Q6447" s="3" t="s">
        <v>2033</v>
      </c>
      <c r="R6447" s="0" t="n">
        <v>8088799700</v>
      </c>
      <c r="S6447" s="0" t="n">
        <f aca="false">VLOOKUP(P6447,RegionCode!$A$1:$B$65,2)</f>
        <v>21</v>
      </c>
    </row>
    <row r="6448" customFormat="false" ht="13.8" hidden="false" customHeight="false" outlineLevel="0" collapsed="false">
      <c r="A6448" s="0" t="n">
        <v>222755</v>
      </c>
      <c r="B6448" s="0" t="s">
        <v>32214</v>
      </c>
      <c r="C6448" s="0" t="s">
        <v>32215</v>
      </c>
      <c r="D6448" s="0" t="s">
        <v>32216</v>
      </c>
      <c r="E6448" s="0" t="s">
        <v>32217</v>
      </c>
      <c r="F6448" s="0" t="n">
        <v>34</v>
      </c>
      <c r="G6448" s="0" t="s">
        <v>4117</v>
      </c>
      <c r="H6448" s="0" t="n">
        <v>23</v>
      </c>
      <c r="I6448" s="3" t="s">
        <v>2367</v>
      </c>
      <c r="J6448" s="0" t="s">
        <v>32218</v>
      </c>
      <c r="M6448" s="0" t="s">
        <v>12455</v>
      </c>
      <c r="P6448" s="0" t="s">
        <v>166</v>
      </c>
      <c r="Q6448" s="3" t="s">
        <v>32219</v>
      </c>
      <c r="R6448" s="0" t="n">
        <v>9376401318</v>
      </c>
      <c r="S6448" s="0" t="n">
        <f aca="false">VLOOKUP(P6448,RegionCode!$A$1:$B$65,2)</f>
        <v>47</v>
      </c>
    </row>
    <row r="6449" customFormat="false" ht="13.8" hidden="false" customHeight="false" outlineLevel="0" collapsed="false">
      <c r="A6449" s="0" t="n">
        <v>222758</v>
      </c>
      <c r="B6449" s="0" t="s">
        <v>32220</v>
      </c>
      <c r="C6449" s="0" t="s">
        <v>13770</v>
      </c>
      <c r="E6449" s="0" t="s">
        <v>32221</v>
      </c>
      <c r="F6449" s="0" t="n">
        <v>65</v>
      </c>
      <c r="G6449" s="0" t="s">
        <v>10646</v>
      </c>
      <c r="H6449" s="0" t="n">
        <v>24</v>
      </c>
      <c r="I6449" s="3" t="s">
        <v>4238</v>
      </c>
      <c r="J6449" s="0" t="s">
        <v>32222</v>
      </c>
      <c r="M6449" s="0" t="s">
        <v>2458</v>
      </c>
      <c r="P6449" s="0" t="s">
        <v>23</v>
      </c>
      <c r="Q6449" s="3" t="s">
        <v>12898</v>
      </c>
      <c r="R6449" s="0" t="n">
        <v>2533769597</v>
      </c>
      <c r="S6449" s="0" t="n">
        <f aca="false">VLOOKUP(P6449,RegionCode!$A$1:$B$65,2)</f>
        <v>62</v>
      </c>
    </row>
    <row r="6450" customFormat="false" ht="13.8" hidden="false" customHeight="false" outlineLevel="0" collapsed="false">
      <c r="A6450" s="0" t="n">
        <v>222759</v>
      </c>
      <c r="B6450" s="0" t="s">
        <v>32223</v>
      </c>
      <c r="C6450" s="0" t="s">
        <v>5832</v>
      </c>
      <c r="D6450" s="0" t="s">
        <v>6923</v>
      </c>
      <c r="E6450" s="0" t="s">
        <v>32224</v>
      </c>
      <c r="F6450" s="0" t="n">
        <v>65</v>
      </c>
      <c r="G6450" s="0" t="s">
        <v>879</v>
      </c>
      <c r="H6450" s="0" t="n">
        <v>83</v>
      </c>
      <c r="I6450" s="3" t="s">
        <v>1114</v>
      </c>
      <c r="J6450" s="0" t="s">
        <v>32225</v>
      </c>
      <c r="M6450" s="0" t="s">
        <v>30</v>
      </c>
      <c r="P6450" s="0" t="s">
        <v>31</v>
      </c>
      <c r="Q6450" s="3" t="s">
        <v>5708</v>
      </c>
      <c r="R6450" s="0" t="n">
        <v>3038423631</v>
      </c>
      <c r="S6450" s="0" t="n">
        <f aca="false">VLOOKUP(P6450,RegionCode!$A$1:$B$65,2)</f>
        <v>13</v>
      </c>
    </row>
    <row r="6451" customFormat="false" ht="13.8" hidden="false" customHeight="false" outlineLevel="0" collapsed="false">
      <c r="A6451" s="0" t="n">
        <v>222765</v>
      </c>
      <c r="B6451" s="0" t="s">
        <v>32226</v>
      </c>
      <c r="C6451" s="0" t="s">
        <v>8253</v>
      </c>
      <c r="D6451" s="0" t="s">
        <v>32227</v>
      </c>
      <c r="E6451" s="0" t="s">
        <v>32228</v>
      </c>
      <c r="F6451" s="0" t="n">
        <v>34</v>
      </c>
      <c r="G6451" s="0" t="s">
        <v>4117</v>
      </c>
      <c r="H6451" s="0" t="n">
        <v>25</v>
      </c>
      <c r="I6451" s="3" t="s">
        <v>8530</v>
      </c>
      <c r="J6451" s="0" t="s">
        <v>32229</v>
      </c>
      <c r="M6451" s="0" t="s">
        <v>24708</v>
      </c>
      <c r="P6451" s="0" t="s">
        <v>109</v>
      </c>
      <c r="Q6451" s="3" t="s">
        <v>24709</v>
      </c>
      <c r="R6451" s="0" t="n">
        <v>4075459565</v>
      </c>
      <c r="S6451" s="0" t="n">
        <f aca="false">VLOOKUP(P6451,RegionCode!$A$1:$B$65,2)</f>
        <v>18</v>
      </c>
    </row>
    <row r="6452" customFormat="false" ht="13.8" hidden="false" customHeight="false" outlineLevel="0" collapsed="false">
      <c r="A6452" s="0" t="n">
        <v>222766</v>
      </c>
      <c r="B6452" s="0" t="s">
        <v>32230</v>
      </c>
      <c r="C6452" s="0" t="s">
        <v>649</v>
      </c>
      <c r="D6452" s="0" t="s">
        <v>32231</v>
      </c>
      <c r="E6452" s="0" t="s">
        <v>32232</v>
      </c>
      <c r="F6452" s="0" t="n">
        <v>85</v>
      </c>
      <c r="G6452" s="0" t="s">
        <v>28</v>
      </c>
      <c r="H6452" s="0" t="n">
        <v>23</v>
      </c>
      <c r="I6452" s="3" t="s">
        <v>1114</v>
      </c>
      <c r="J6452" s="0" t="s">
        <v>32233</v>
      </c>
      <c r="M6452" s="0" t="s">
        <v>7147</v>
      </c>
      <c r="P6452" s="0" t="s">
        <v>182</v>
      </c>
      <c r="Q6452" s="3" t="s">
        <v>32234</v>
      </c>
      <c r="R6452" s="0" t="n">
        <v>8004564568</v>
      </c>
      <c r="S6452" s="0" t="n">
        <f aca="false">VLOOKUP(P6452,RegionCode!$A$1:$B$65,2)</f>
        <v>55</v>
      </c>
    </row>
    <row r="6453" customFormat="false" ht="13.8" hidden="false" customHeight="false" outlineLevel="0" collapsed="false">
      <c r="A6453" s="0" t="n">
        <v>222768</v>
      </c>
      <c r="B6453" s="0" t="s">
        <v>32235</v>
      </c>
      <c r="C6453" s="0" t="s">
        <v>2409</v>
      </c>
      <c r="E6453" s="0" t="s">
        <v>32236</v>
      </c>
      <c r="F6453" s="0" t="n">
        <v>4</v>
      </c>
      <c r="G6453" s="0" t="s">
        <v>2554</v>
      </c>
      <c r="H6453" s="0" t="n">
        <v>27</v>
      </c>
      <c r="I6453" s="3" t="s">
        <v>2217</v>
      </c>
      <c r="J6453" s="0" t="s">
        <v>32237</v>
      </c>
      <c r="K6453" s="0" t="s">
        <v>32238</v>
      </c>
      <c r="M6453" s="0" t="s">
        <v>7255</v>
      </c>
      <c r="P6453" s="0" t="s">
        <v>118</v>
      </c>
      <c r="Q6453" s="3" t="s">
        <v>32239</v>
      </c>
      <c r="R6453" s="0" t="n">
        <v>3123071027</v>
      </c>
      <c r="S6453" s="0" t="n">
        <f aca="false">VLOOKUP(P6453,RegionCode!$A$1:$B$65,2)</f>
        <v>23</v>
      </c>
    </row>
    <row r="6454" customFormat="false" ht="13.8" hidden="false" customHeight="false" outlineLevel="0" collapsed="false">
      <c r="A6454" s="0" t="n">
        <v>222770</v>
      </c>
      <c r="B6454" s="0" t="s">
        <v>32240</v>
      </c>
      <c r="C6454" s="0" t="s">
        <v>9770</v>
      </c>
      <c r="E6454" s="0" t="s">
        <v>32241</v>
      </c>
      <c r="F6454" s="0" t="n">
        <v>4</v>
      </c>
      <c r="G6454" s="0" t="s">
        <v>2554</v>
      </c>
      <c r="H6454" s="0" t="n">
        <v>28</v>
      </c>
      <c r="I6454" s="3" t="s">
        <v>8530</v>
      </c>
      <c r="J6454" s="0" t="s">
        <v>32242</v>
      </c>
      <c r="M6454" s="0" t="s">
        <v>32243</v>
      </c>
      <c r="P6454" s="0" t="s">
        <v>144</v>
      </c>
      <c r="Q6454" s="3" t="s">
        <v>32244</v>
      </c>
      <c r="R6454" s="0" t="n">
        <v>8165250018</v>
      </c>
      <c r="S6454" s="0" t="n">
        <f aca="false">VLOOKUP(P6454,RegionCode!$A$1:$B$65,2)</f>
        <v>34</v>
      </c>
    </row>
    <row r="6455" customFormat="false" ht="13.8" hidden="false" customHeight="false" outlineLevel="0" collapsed="false">
      <c r="A6455" s="0" t="n">
        <v>222771</v>
      </c>
      <c r="B6455" s="0" t="s">
        <v>32245</v>
      </c>
      <c r="C6455" s="0" t="s">
        <v>32246</v>
      </c>
      <c r="D6455" s="0" t="s">
        <v>32247</v>
      </c>
      <c r="E6455" s="0" t="s">
        <v>32248</v>
      </c>
      <c r="F6455" s="0" t="n">
        <v>4</v>
      </c>
      <c r="G6455" s="0" t="s">
        <v>2554</v>
      </c>
      <c r="H6455" s="0" t="n">
        <v>23</v>
      </c>
      <c r="I6455" s="3" t="s">
        <v>2367</v>
      </c>
      <c r="J6455" s="0" t="s">
        <v>32249</v>
      </c>
      <c r="M6455" s="0" t="s">
        <v>19886</v>
      </c>
      <c r="P6455" s="0" t="s">
        <v>47</v>
      </c>
      <c r="Q6455" s="3" t="s">
        <v>19887</v>
      </c>
      <c r="R6455" s="0" t="n">
        <v>9492903691</v>
      </c>
      <c r="S6455" s="0" t="n">
        <f aca="false">VLOOKUP(P6455,RegionCode!$A$1:$B$65,2)</f>
        <v>12</v>
      </c>
    </row>
    <row r="6456" customFormat="false" ht="13.8" hidden="false" customHeight="false" outlineLevel="0" collapsed="false">
      <c r="A6456" s="0" t="n">
        <v>222772</v>
      </c>
      <c r="B6456" s="0" t="s">
        <v>32250</v>
      </c>
      <c r="C6456" s="0" t="s">
        <v>4473</v>
      </c>
      <c r="E6456" s="0" t="s">
        <v>32251</v>
      </c>
      <c r="F6456" s="0" t="n">
        <v>4</v>
      </c>
      <c r="G6456" s="0" t="s">
        <v>2554</v>
      </c>
      <c r="H6456" s="0" t="n">
        <v>25</v>
      </c>
      <c r="I6456" s="3" t="s">
        <v>3220</v>
      </c>
      <c r="J6456" s="0" t="s">
        <v>32252</v>
      </c>
      <c r="M6456" s="0" t="s">
        <v>459</v>
      </c>
      <c r="P6456" s="0" t="s">
        <v>186</v>
      </c>
      <c r="Q6456" s="3" t="s">
        <v>14152</v>
      </c>
      <c r="R6456" s="0" t="n">
        <v>2816308614</v>
      </c>
      <c r="S6456" s="0" t="n">
        <f aca="false">VLOOKUP(P6456,RegionCode!$A$1:$B$65,2)</f>
        <v>57</v>
      </c>
    </row>
    <row r="6457" customFormat="false" ht="13.8" hidden="false" customHeight="false" outlineLevel="0" collapsed="false">
      <c r="A6457" s="0" t="n">
        <v>222773</v>
      </c>
      <c r="B6457" s="0" t="s">
        <v>32253</v>
      </c>
      <c r="C6457" s="0" t="s">
        <v>67</v>
      </c>
      <c r="D6457" s="0" t="s">
        <v>32254</v>
      </c>
      <c r="E6457" s="0" t="s">
        <v>32255</v>
      </c>
      <c r="F6457" s="0" t="n">
        <v>0</v>
      </c>
      <c r="G6457" s="0" t="s">
        <v>25956</v>
      </c>
      <c r="H6457" s="0" t="n">
        <v>27</v>
      </c>
      <c r="I6457" s="3" t="s">
        <v>1107</v>
      </c>
      <c r="J6457" s="0" t="s">
        <v>32256</v>
      </c>
      <c r="M6457" s="0" t="s">
        <v>27916</v>
      </c>
      <c r="P6457" s="0" t="s">
        <v>124</v>
      </c>
      <c r="Q6457" s="3" t="s">
        <v>32257</v>
      </c>
      <c r="R6457" s="0" t="n">
        <v>9135581255</v>
      </c>
      <c r="S6457" s="0" t="n">
        <f aca="false">VLOOKUP(P6457,RegionCode!$A$1:$B$65,2)</f>
        <v>26</v>
      </c>
    </row>
    <row r="6458" customFormat="false" ht="13.8" hidden="false" customHeight="false" outlineLevel="0" collapsed="false">
      <c r="A6458" s="0" t="n">
        <v>222776</v>
      </c>
      <c r="B6458" s="0" t="s">
        <v>32258</v>
      </c>
      <c r="C6458" s="0" t="s">
        <v>17485</v>
      </c>
      <c r="D6458" s="0" t="s">
        <v>6869</v>
      </c>
      <c r="E6458" s="0" t="s">
        <v>32259</v>
      </c>
      <c r="F6458" s="0" t="n">
        <v>76</v>
      </c>
      <c r="G6458" s="0" t="s">
        <v>4117</v>
      </c>
      <c r="H6458" s="0" t="n">
        <v>24</v>
      </c>
      <c r="I6458" s="3" t="s">
        <v>716</v>
      </c>
      <c r="J6458" s="0" t="s">
        <v>32260</v>
      </c>
      <c r="M6458" s="0" t="s">
        <v>6633</v>
      </c>
      <c r="P6458" s="0" t="s">
        <v>82</v>
      </c>
      <c r="Q6458" s="3" t="s">
        <v>6634</v>
      </c>
      <c r="R6458" s="0" t="n">
        <v>9074145339</v>
      </c>
      <c r="S6458" s="0" t="n">
        <f aca="false">VLOOKUP(P6458,RegionCode!$A$1:$B$65,2)</f>
        <v>2</v>
      </c>
    </row>
    <row r="6459" customFormat="false" ht="23.85" hidden="false" customHeight="false" outlineLevel="0" collapsed="false">
      <c r="A6459" s="0" t="n">
        <v>222778</v>
      </c>
      <c r="B6459" s="0" t="s">
        <v>32261</v>
      </c>
      <c r="C6459" s="0" t="s">
        <v>18140</v>
      </c>
      <c r="D6459" s="0" t="s">
        <v>13178</v>
      </c>
      <c r="E6459" s="0" t="s">
        <v>32262</v>
      </c>
      <c r="F6459" s="0" t="n">
        <v>55</v>
      </c>
      <c r="G6459" s="0" t="s">
        <v>2554</v>
      </c>
      <c r="H6459" s="0" t="n">
        <v>52</v>
      </c>
      <c r="I6459" s="3" t="s">
        <v>1696</v>
      </c>
      <c r="J6459" s="4" t="s">
        <v>32263</v>
      </c>
      <c r="M6459" s="0" t="s">
        <v>9533</v>
      </c>
      <c r="P6459" s="0" t="s">
        <v>124</v>
      </c>
      <c r="Q6459" s="3" t="s">
        <v>32264</v>
      </c>
      <c r="R6459" s="0" t="n">
        <v>7858435000</v>
      </c>
      <c r="S6459" s="0" t="n">
        <f aca="false">VLOOKUP(P6459,RegionCode!$A$1:$B$65,2)</f>
        <v>26</v>
      </c>
    </row>
    <row r="6460" customFormat="false" ht="13.8" hidden="false" customHeight="false" outlineLevel="0" collapsed="false">
      <c r="A6460" s="0" t="n">
        <v>222779</v>
      </c>
      <c r="B6460" s="0" t="s">
        <v>32265</v>
      </c>
      <c r="C6460" s="0" t="s">
        <v>4442</v>
      </c>
      <c r="D6460" s="0" t="s">
        <v>32266</v>
      </c>
      <c r="E6460" s="0" t="s">
        <v>32267</v>
      </c>
      <c r="F6460" s="0" t="n">
        <v>36</v>
      </c>
      <c r="G6460" s="0" t="s">
        <v>36</v>
      </c>
      <c r="H6460" s="0" t="n">
        <v>62</v>
      </c>
      <c r="I6460" s="3" t="s">
        <v>2128</v>
      </c>
      <c r="J6460" s="0" t="s">
        <v>32268</v>
      </c>
      <c r="M6460" s="0" t="s">
        <v>3033</v>
      </c>
      <c r="P6460" s="0" t="s">
        <v>39</v>
      </c>
      <c r="Q6460" s="3" t="s">
        <v>3034</v>
      </c>
      <c r="R6460" s="0" t="n">
        <v>8088594923</v>
      </c>
      <c r="S6460" s="0" t="n">
        <f aca="false">VLOOKUP(P6460,RegionCode!$A$1:$B$65,2)</f>
        <v>21</v>
      </c>
    </row>
    <row r="6461" customFormat="false" ht="13.8" hidden="false" customHeight="false" outlineLevel="0" collapsed="false">
      <c r="A6461" s="0" t="n">
        <v>222782</v>
      </c>
      <c r="B6461" s="0" t="s">
        <v>32269</v>
      </c>
      <c r="C6461" s="0" t="s">
        <v>518</v>
      </c>
      <c r="D6461" s="0" t="s">
        <v>32270</v>
      </c>
      <c r="E6461" s="0" t="s">
        <v>32271</v>
      </c>
      <c r="F6461" s="0" t="n">
        <v>69</v>
      </c>
      <c r="G6461" s="0" t="s">
        <v>2554</v>
      </c>
      <c r="H6461" s="0" t="n">
        <v>23</v>
      </c>
      <c r="I6461" s="3" t="s">
        <v>933</v>
      </c>
      <c r="J6461" s="0" t="s">
        <v>32272</v>
      </c>
      <c r="M6461" s="0" t="s">
        <v>13016</v>
      </c>
      <c r="P6461" s="0" t="s">
        <v>194</v>
      </c>
      <c r="Q6461" s="3" t="s">
        <v>32273</v>
      </c>
      <c r="R6461" s="0" t="n">
        <v>7572591591</v>
      </c>
      <c r="S6461" s="0" t="n">
        <f aca="false">VLOOKUP(P6461,RegionCode!$A$1:$B$65,2)</f>
        <v>61</v>
      </c>
    </row>
    <row r="6462" customFormat="false" ht="23.85" hidden="false" customHeight="false" outlineLevel="0" collapsed="false">
      <c r="A6462" s="0" t="n">
        <v>222783</v>
      </c>
      <c r="B6462" s="4" t="s">
        <v>32274</v>
      </c>
      <c r="C6462" s="0" t="s">
        <v>32275</v>
      </c>
      <c r="D6462" s="0" t="s">
        <v>32276</v>
      </c>
      <c r="E6462" s="0" t="s">
        <v>32277</v>
      </c>
      <c r="F6462" s="0" t="n">
        <v>0</v>
      </c>
      <c r="G6462" s="0" t="s">
        <v>2554</v>
      </c>
      <c r="H6462" s="0" t="n">
        <v>24</v>
      </c>
      <c r="I6462" s="3" t="s">
        <v>5300</v>
      </c>
      <c r="J6462" s="0" t="s">
        <v>32278</v>
      </c>
      <c r="M6462" s="0" t="s">
        <v>32279</v>
      </c>
      <c r="P6462" s="0" t="s">
        <v>186</v>
      </c>
      <c r="Q6462" s="3" t="s">
        <v>32280</v>
      </c>
      <c r="R6462" s="0" t="n">
        <v>6824658183</v>
      </c>
      <c r="S6462" s="0" t="n">
        <f aca="false">VLOOKUP(P6462,RegionCode!$A$1:$B$65,2)</f>
        <v>57</v>
      </c>
    </row>
    <row r="6463" customFormat="false" ht="13.8" hidden="false" customHeight="false" outlineLevel="0" collapsed="false">
      <c r="A6463" s="0" t="n">
        <v>222785</v>
      </c>
      <c r="B6463" s="0" t="s">
        <v>32281</v>
      </c>
      <c r="C6463" s="0" t="s">
        <v>4247</v>
      </c>
      <c r="D6463" s="0" t="s">
        <v>9449</v>
      </c>
      <c r="E6463" s="0" t="s">
        <v>32282</v>
      </c>
      <c r="F6463" s="0" t="n">
        <v>82</v>
      </c>
      <c r="G6463" s="0" t="s">
        <v>879</v>
      </c>
      <c r="H6463" s="0" t="n">
        <v>83</v>
      </c>
      <c r="I6463" s="3" t="s">
        <v>3220</v>
      </c>
      <c r="J6463" s="0" t="s">
        <v>32283</v>
      </c>
      <c r="M6463" s="0" t="s">
        <v>30</v>
      </c>
      <c r="P6463" s="0" t="s">
        <v>31</v>
      </c>
      <c r="Q6463" s="3" t="s">
        <v>14030</v>
      </c>
      <c r="R6463" s="0" t="n">
        <v>3032800100</v>
      </c>
      <c r="S6463" s="0" t="n">
        <f aca="false">VLOOKUP(P6463,RegionCode!$A$1:$B$65,2)</f>
        <v>13</v>
      </c>
    </row>
    <row r="6464" customFormat="false" ht="13.8" hidden="false" customHeight="false" outlineLevel="0" collapsed="false">
      <c r="A6464" s="0" t="n">
        <v>222791</v>
      </c>
      <c r="B6464" s="0" t="s">
        <v>32284</v>
      </c>
      <c r="C6464" s="0" t="s">
        <v>553</v>
      </c>
      <c r="D6464" s="0" t="s">
        <v>32285</v>
      </c>
      <c r="E6464" s="0" t="s">
        <v>32286</v>
      </c>
      <c r="F6464" s="0" t="n">
        <v>68</v>
      </c>
      <c r="G6464" s="0" t="s">
        <v>780</v>
      </c>
      <c r="H6464" s="0" t="n">
        <v>23</v>
      </c>
      <c r="I6464" s="3" t="s">
        <v>933</v>
      </c>
      <c r="J6464" s="0" t="s">
        <v>10347</v>
      </c>
      <c r="M6464" s="0" t="s">
        <v>7911</v>
      </c>
      <c r="P6464" s="0" t="s">
        <v>170</v>
      </c>
      <c r="Q6464" s="0" t="s">
        <v>10348</v>
      </c>
      <c r="R6464" s="0" t="n">
        <v>5414517094</v>
      </c>
      <c r="S6464" s="0" t="n">
        <f aca="false">VLOOKUP(P6464,RegionCode!$A$1:$B$65,2)</f>
        <v>49</v>
      </c>
    </row>
    <row r="6465" customFormat="false" ht="13.8" hidden="false" customHeight="false" outlineLevel="0" collapsed="false">
      <c r="A6465" s="0" t="n">
        <v>222798</v>
      </c>
      <c r="B6465" s="0" t="s">
        <v>32287</v>
      </c>
      <c r="C6465" s="0" t="s">
        <v>13985</v>
      </c>
      <c r="E6465" s="0" t="s">
        <v>32288</v>
      </c>
      <c r="F6465" s="0" t="n">
        <v>4</v>
      </c>
      <c r="G6465" s="0" t="s">
        <v>8240</v>
      </c>
      <c r="H6465" s="0" t="n">
        <v>28</v>
      </c>
      <c r="I6465" s="3" t="s">
        <v>2128</v>
      </c>
      <c r="J6465" s="0" t="s">
        <v>32289</v>
      </c>
      <c r="M6465" s="0" t="s">
        <v>24358</v>
      </c>
      <c r="P6465" s="0" t="s">
        <v>150</v>
      </c>
      <c r="Q6465" s="3" t="s">
        <v>32290</v>
      </c>
      <c r="R6465" s="0" t="n">
        <v>7022047641</v>
      </c>
      <c r="S6465" s="0" t="n">
        <f aca="false">VLOOKUP(P6465,RegionCode!$A$1:$B$65,2)</f>
        <v>39</v>
      </c>
    </row>
    <row r="6466" customFormat="false" ht="13.8" hidden="false" customHeight="false" outlineLevel="0" collapsed="false">
      <c r="A6466" s="0" t="n">
        <v>222800</v>
      </c>
      <c r="B6466" s="0" t="s">
        <v>32291</v>
      </c>
      <c r="C6466" s="0" t="s">
        <v>11243</v>
      </c>
      <c r="D6466" s="0" t="s">
        <v>32292</v>
      </c>
      <c r="E6466" s="0" t="s">
        <v>32293</v>
      </c>
      <c r="F6466" s="0" t="n">
        <v>73</v>
      </c>
      <c r="G6466" s="0" t="s">
        <v>2554</v>
      </c>
      <c r="H6466" s="0" t="n">
        <v>23</v>
      </c>
      <c r="I6466" s="3" t="s">
        <v>1864</v>
      </c>
      <c r="J6466" s="0" t="s">
        <v>32294</v>
      </c>
      <c r="K6466" s="0" t="s">
        <v>32295</v>
      </c>
      <c r="M6466" s="0" t="s">
        <v>12338</v>
      </c>
      <c r="P6466" s="0" t="s">
        <v>122</v>
      </c>
      <c r="Q6466" s="3" t="s">
        <v>12339</v>
      </c>
      <c r="R6466" s="0" t="n">
        <v>7127077196</v>
      </c>
      <c r="S6466" s="0" t="n">
        <f aca="false">VLOOKUP(P6466,RegionCode!$A$1:$B$65,2)</f>
        <v>21</v>
      </c>
    </row>
    <row r="6467" customFormat="false" ht="13.8" hidden="false" customHeight="false" outlineLevel="0" collapsed="false">
      <c r="A6467" s="0" t="n">
        <v>222801</v>
      </c>
      <c r="B6467" s="0" t="s">
        <v>32296</v>
      </c>
      <c r="C6467" s="0" t="s">
        <v>1146</v>
      </c>
      <c r="D6467" s="0" t="s">
        <v>32297</v>
      </c>
      <c r="E6467" s="0" t="s">
        <v>32298</v>
      </c>
      <c r="F6467" s="0" t="n">
        <v>0</v>
      </c>
      <c r="G6467" s="0" t="s">
        <v>4117</v>
      </c>
      <c r="H6467" s="0" t="n">
        <v>24</v>
      </c>
      <c r="I6467" s="3" t="s">
        <v>1370</v>
      </c>
      <c r="J6467" s="0" t="s">
        <v>32299</v>
      </c>
      <c r="K6467" s="0" t="s">
        <v>32300</v>
      </c>
      <c r="M6467" s="0" t="s">
        <v>2136</v>
      </c>
      <c r="P6467" s="0" t="s">
        <v>23</v>
      </c>
      <c r="Q6467" s="3" t="s">
        <v>2137</v>
      </c>
      <c r="R6467" s="0" t="n">
        <v>2065420104</v>
      </c>
      <c r="S6467" s="0" t="n">
        <f aca="false">VLOOKUP(P6467,RegionCode!$A$1:$B$65,2)</f>
        <v>62</v>
      </c>
    </row>
    <row r="6468" customFormat="false" ht="13.8" hidden="false" customHeight="false" outlineLevel="0" collapsed="false">
      <c r="A6468" s="0" t="n">
        <v>222802</v>
      </c>
      <c r="B6468" s="0" t="s">
        <v>32301</v>
      </c>
      <c r="C6468" s="0" t="s">
        <v>1811</v>
      </c>
      <c r="D6468" s="0" t="s">
        <v>32302</v>
      </c>
      <c r="E6468" s="0" t="s">
        <v>32303</v>
      </c>
      <c r="F6468" s="0" t="n">
        <v>124</v>
      </c>
      <c r="G6468" s="0" t="s">
        <v>2554</v>
      </c>
      <c r="H6468" s="0" t="n">
        <v>24</v>
      </c>
      <c r="I6468" s="3" t="s">
        <v>933</v>
      </c>
      <c r="J6468" s="0" t="s">
        <v>32304</v>
      </c>
      <c r="M6468" s="0" t="s">
        <v>121</v>
      </c>
      <c r="P6468" s="0" t="s">
        <v>174</v>
      </c>
      <c r="Q6468" s="3" t="s">
        <v>23310</v>
      </c>
      <c r="R6468" s="0" t="n">
        <v>7244640900</v>
      </c>
      <c r="S6468" s="0" t="n">
        <f aca="false">VLOOKUP(P6468,RegionCode!$A$1:$B$65,2)</f>
        <v>51</v>
      </c>
    </row>
    <row r="6469" customFormat="false" ht="13.8" hidden="false" customHeight="false" outlineLevel="0" collapsed="false">
      <c r="A6469" s="0" t="n">
        <v>222805</v>
      </c>
      <c r="B6469" s="0" t="s">
        <v>32305</v>
      </c>
      <c r="C6469" s="0" t="s">
        <v>1671</v>
      </c>
      <c r="D6469" s="0" t="s">
        <v>32306</v>
      </c>
      <c r="E6469" s="0" t="s">
        <v>32307</v>
      </c>
      <c r="F6469" s="0" t="n">
        <v>89</v>
      </c>
      <c r="G6469" s="0" t="s">
        <v>4117</v>
      </c>
      <c r="H6469" s="0" t="n">
        <v>24</v>
      </c>
      <c r="I6469" s="3" t="s">
        <v>2245</v>
      </c>
      <c r="J6469" s="0" t="s">
        <v>32308</v>
      </c>
      <c r="M6469" s="0" t="s">
        <v>32309</v>
      </c>
      <c r="P6469" s="0" t="s">
        <v>166</v>
      </c>
      <c r="Q6469" s="3" t="s">
        <v>32310</v>
      </c>
      <c r="R6469" s="0" t="n">
        <v>3307154454</v>
      </c>
      <c r="S6469" s="0" t="n">
        <f aca="false">VLOOKUP(P6469,RegionCode!$A$1:$B$65,2)</f>
        <v>47</v>
      </c>
    </row>
    <row r="6470" customFormat="false" ht="13.8" hidden="false" customHeight="false" outlineLevel="0" collapsed="false">
      <c r="A6470" s="0" t="n">
        <v>222807</v>
      </c>
      <c r="B6470" s="0" t="s">
        <v>32311</v>
      </c>
      <c r="C6470" s="0" t="s">
        <v>1507</v>
      </c>
      <c r="D6470" s="0" t="s">
        <v>9574</v>
      </c>
      <c r="E6470" s="0" t="s">
        <v>32312</v>
      </c>
      <c r="F6470" s="0" t="n">
        <v>80</v>
      </c>
      <c r="G6470" s="0" t="s">
        <v>879</v>
      </c>
      <c r="H6470" s="0" t="n">
        <v>83</v>
      </c>
      <c r="I6470" s="3" t="s">
        <v>3938</v>
      </c>
      <c r="J6470" s="0" t="s">
        <v>32313</v>
      </c>
      <c r="M6470" s="0" t="s">
        <v>30</v>
      </c>
      <c r="P6470" s="0" t="s">
        <v>31</v>
      </c>
      <c r="Q6470" s="3" t="s">
        <v>26343</v>
      </c>
      <c r="R6470" s="0" t="n">
        <v>3037220673</v>
      </c>
      <c r="S6470" s="0" t="n">
        <f aca="false">VLOOKUP(P6470,RegionCode!$A$1:$B$65,2)</f>
        <v>13</v>
      </c>
    </row>
    <row r="6471" customFormat="false" ht="13.8" hidden="false" customHeight="false" outlineLevel="0" collapsed="false">
      <c r="A6471" s="0" t="n">
        <v>222811</v>
      </c>
      <c r="B6471" s="0" t="s">
        <v>32314</v>
      </c>
      <c r="C6471" s="0" t="s">
        <v>32315</v>
      </c>
      <c r="E6471" s="0" t="s">
        <v>32316</v>
      </c>
      <c r="F6471" s="0" t="n">
        <v>0</v>
      </c>
      <c r="G6471" s="0" t="s">
        <v>4117</v>
      </c>
      <c r="H6471" s="0" t="n">
        <v>24</v>
      </c>
      <c r="I6471" s="3" t="s">
        <v>2217</v>
      </c>
      <c r="J6471" s="0" t="s">
        <v>32317</v>
      </c>
      <c r="M6471" s="0" t="s">
        <v>27916</v>
      </c>
      <c r="P6471" s="0" t="s">
        <v>124</v>
      </c>
      <c r="Q6471" s="3" t="s">
        <v>32318</v>
      </c>
      <c r="R6471" s="0" t="n">
        <v>9136389265</v>
      </c>
      <c r="S6471" s="0" t="n">
        <f aca="false">VLOOKUP(P6471,RegionCode!$A$1:$B$65,2)</f>
        <v>26</v>
      </c>
    </row>
    <row r="6472" customFormat="false" ht="13.8" hidden="false" customHeight="false" outlineLevel="0" collapsed="false">
      <c r="A6472" s="0" t="n">
        <v>222813</v>
      </c>
      <c r="B6472" s="0" t="s">
        <v>32319</v>
      </c>
      <c r="C6472" s="0" t="s">
        <v>5740</v>
      </c>
      <c r="D6472" s="0" t="s">
        <v>572</v>
      </c>
      <c r="E6472" s="0" t="s">
        <v>32320</v>
      </c>
      <c r="F6472" s="0" t="n">
        <v>4</v>
      </c>
      <c r="G6472" s="0" t="s">
        <v>2554</v>
      </c>
      <c r="H6472" s="0" t="n">
        <v>28</v>
      </c>
      <c r="I6472" s="3" t="s">
        <v>1954</v>
      </c>
      <c r="J6472" s="0" t="s">
        <v>32321</v>
      </c>
      <c r="M6472" s="0" t="s">
        <v>24764</v>
      </c>
      <c r="P6472" s="0" t="s">
        <v>160</v>
      </c>
      <c r="Q6472" s="3" t="s">
        <v>24765</v>
      </c>
      <c r="R6472" s="0" t="n">
        <v>7045759234</v>
      </c>
      <c r="S6472" s="0" t="n">
        <f aca="false">VLOOKUP(P6472,RegionCode!$A$1:$B$65,2)</f>
        <v>37</v>
      </c>
    </row>
    <row r="6473" customFormat="false" ht="13.8" hidden="false" customHeight="false" outlineLevel="0" collapsed="false">
      <c r="A6473" s="0" t="n">
        <v>222814</v>
      </c>
      <c r="B6473" s="0" t="s">
        <v>32322</v>
      </c>
      <c r="C6473" s="0" t="s">
        <v>32323</v>
      </c>
      <c r="D6473" s="0" t="s">
        <v>32324</v>
      </c>
      <c r="E6473" s="0" t="s">
        <v>32325</v>
      </c>
      <c r="F6473" s="0" t="n">
        <v>120</v>
      </c>
      <c r="G6473" s="0" t="s">
        <v>2554</v>
      </c>
      <c r="H6473" s="0" t="n">
        <v>25</v>
      </c>
      <c r="I6473" s="3" t="s">
        <v>5361</v>
      </c>
      <c r="J6473" s="0" t="s">
        <v>32326</v>
      </c>
      <c r="K6473" s="0" t="s">
        <v>7109</v>
      </c>
      <c r="M6473" s="0" t="s">
        <v>3684</v>
      </c>
      <c r="P6473" s="0" t="s">
        <v>118</v>
      </c>
      <c r="Q6473" s="3" t="s">
        <v>4866</v>
      </c>
      <c r="R6473" s="0" t="n">
        <v>6308898055</v>
      </c>
      <c r="S6473" s="0" t="n">
        <f aca="false">VLOOKUP(P6473,RegionCode!$A$1:$B$65,2)</f>
        <v>23</v>
      </c>
    </row>
    <row r="6474" customFormat="false" ht="13.8" hidden="false" customHeight="false" outlineLevel="0" collapsed="false">
      <c r="A6474" s="0" t="n">
        <v>222815</v>
      </c>
      <c r="B6474" s="0" t="s">
        <v>32327</v>
      </c>
      <c r="C6474" s="0" t="s">
        <v>629</v>
      </c>
      <c r="D6474" s="0" t="s">
        <v>14328</v>
      </c>
      <c r="E6474" s="0" t="s">
        <v>32328</v>
      </c>
      <c r="F6474" s="0" t="n">
        <v>120</v>
      </c>
      <c r="G6474" s="0" t="s">
        <v>28</v>
      </c>
      <c r="H6474" s="0" t="n">
        <v>28</v>
      </c>
      <c r="I6474" s="3" t="s">
        <v>2217</v>
      </c>
      <c r="J6474" s="0" t="s">
        <v>32329</v>
      </c>
      <c r="K6474" s="0" t="s">
        <v>32330</v>
      </c>
      <c r="M6474" s="0" t="s">
        <v>32331</v>
      </c>
      <c r="P6474" s="0" t="s">
        <v>118</v>
      </c>
      <c r="Q6474" s="3" t="s">
        <v>32332</v>
      </c>
      <c r="R6474" s="0" t="s">
        <v>32333</v>
      </c>
      <c r="S6474" s="0" t="n">
        <f aca="false">VLOOKUP(P6474,RegionCode!$A$1:$B$65,2)</f>
        <v>23</v>
      </c>
    </row>
    <row r="6475" customFormat="false" ht="13.8" hidden="false" customHeight="false" outlineLevel="0" collapsed="false">
      <c r="A6475" s="0" t="n">
        <v>222816</v>
      </c>
      <c r="B6475" s="0" t="s">
        <v>32334</v>
      </c>
      <c r="C6475" s="0" t="s">
        <v>3514</v>
      </c>
      <c r="D6475" s="0" t="s">
        <v>32335</v>
      </c>
      <c r="E6475" s="0" t="s">
        <v>32336</v>
      </c>
      <c r="F6475" s="0" t="n">
        <v>64</v>
      </c>
      <c r="G6475" s="0" t="s">
        <v>16698</v>
      </c>
      <c r="H6475" s="0" t="n">
        <v>25</v>
      </c>
      <c r="I6475" s="3" t="s">
        <v>1737</v>
      </c>
      <c r="J6475" s="0" t="s">
        <v>32337</v>
      </c>
      <c r="M6475" s="0" t="s">
        <v>32338</v>
      </c>
      <c r="P6475" s="0" t="s">
        <v>194</v>
      </c>
      <c r="Q6475" s="3" t="s">
        <v>32339</v>
      </c>
      <c r="R6475" s="0" t="n">
        <v>5404345663</v>
      </c>
      <c r="S6475" s="0" t="n">
        <f aca="false">VLOOKUP(P6475,RegionCode!$A$1:$B$65,2)</f>
        <v>61</v>
      </c>
    </row>
    <row r="6476" customFormat="false" ht="13.8" hidden="false" customHeight="false" outlineLevel="0" collapsed="false">
      <c r="A6476" s="0" t="n">
        <v>222817</v>
      </c>
      <c r="B6476" s="0" t="s">
        <v>32340</v>
      </c>
      <c r="C6476" s="0" t="s">
        <v>32341</v>
      </c>
      <c r="D6476" s="0" t="s">
        <v>21097</v>
      </c>
      <c r="E6476" s="0" t="s">
        <v>32342</v>
      </c>
      <c r="F6476" s="0" t="n">
        <v>0</v>
      </c>
      <c r="G6476" s="0" t="s">
        <v>4117</v>
      </c>
      <c r="H6476" s="0" t="n">
        <v>24</v>
      </c>
      <c r="I6476" s="3" t="s">
        <v>4281</v>
      </c>
      <c r="J6476" s="0" t="s">
        <v>32343</v>
      </c>
      <c r="M6476" s="0" t="s">
        <v>4648</v>
      </c>
      <c r="P6476" s="0" t="s">
        <v>150</v>
      </c>
      <c r="Q6476" s="3" t="s">
        <v>24487</v>
      </c>
      <c r="R6476" s="0" t="n">
        <v>7022455420</v>
      </c>
      <c r="S6476" s="0" t="n">
        <f aca="false">VLOOKUP(P6476,RegionCode!$A$1:$B$65,2)</f>
        <v>39</v>
      </c>
    </row>
    <row r="6477" customFormat="false" ht="23.85" hidden="false" customHeight="false" outlineLevel="0" collapsed="false">
      <c r="A6477" s="0" t="n">
        <v>222819</v>
      </c>
      <c r="B6477" s="0" t="s">
        <v>32344</v>
      </c>
      <c r="C6477" s="0" t="s">
        <v>2086</v>
      </c>
      <c r="D6477" s="0" t="s">
        <v>32345</v>
      </c>
      <c r="E6477" s="0" t="s">
        <v>32346</v>
      </c>
      <c r="F6477" s="0" t="n">
        <v>55</v>
      </c>
      <c r="G6477" s="0" t="s">
        <v>2554</v>
      </c>
      <c r="H6477" s="0" t="n">
        <v>25</v>
      </c>
      <c r="I6477" s="3" t="s">
        <v>3220</v>
      </c>
      <c r="J6477" s="4" t="s">
        <v>32347</v>
      </c>
      <c r="M6477" s="0" t="s">
        <v>32348</v>
      </c>
      <c r="P6477" s="0" t="s">
        <v>128</v>
      </c>
      <c r="Q6477" s="3" t="s">
        <v>32349</v>
      </c>
      <c r="R6477" s="0" t="n">
        <v>2253975169</v>
      </c>
      <c r="S6477" s="0" t="n">
        <f aca="false">VLOOKUP(P6477,RegionCode!$A$1:$B$65,2)</f>
        <v>28</v>
      </c>
    </row>
    <row r="6478" customFormat="false" ht="13.8" hidden="false" customHeight="false" outlineLevel="0" collapsed="false">
      <c r="A6478" s="0" t="n">
        <v>222823</v>
      </c>
      <c r="B6478" s="0" t="s">
        <v>32350</v>
      </c>
      <c r="C6478" s="0" t="s">
        <v>4929</v>
      </c>
      <c r="D6478" s="0" t="s">
        <v>32351</v>
      </c>
      <c r="E6478" s="0" t="s">
        <v>32352</v>
      </c>
      <c r="F6478" s="0" t="n">
        <v>0</v>
      </c>
      <c r="G6478" s="0" t="s">
        <v>28</v>
      </c>
      <c r="H6478" s="0" t="n">
        <v>23</v>
      </c>
      <c r="I6478" s="3" t="s">
        <v>1092</v>
      </c>
      <c r="J6478" s="0" t="s">
        <v>32353</v>
      </c>
      <c r="K6478" s="0" t="s">
        <v>32354</v>
      </c>
      <c r="M6478" s="0" t="s">
        <v>6163</v>
      </c>
      <c r="P6478" s="0" t="s">
        <v>23</v>
      </c>
      <c r="Q6478" s="3" t="s">
        <v>6499</v>
      </c>
      <c r="R6478" s="0" t="n">
        <v>2535697828</v>
      </c>
      <c r="S6478" s="0" t="n">
        <f aca="false">VLOOKUP(P6478,RegionCode!$A$1:$B$65,2)</f>
        <v>62</v>
      </c>
    </row>
    <row r="6479" customFormat="false" ht="13.8" hidden="false" customHeight="false" outlineLevel="0" collapsed="false">
      <c r="A6479" s="0" t="n">
        <v>222824</v>
      </c>
      <c r="B6479" s="0" t="s">
        <v>32355</v>
      </c>
      <c r="C6479" s="0" t="s">
        <v>508</v>
      </c>
      <c r="D6479" s="0" t="s">
        <v>32356</v>
      </c>
      <c r="E6479" s="0" t="s">
        <v>32357</v>
      </c>
      <c r="F6479" s="0" t="n">
        <v>65</v>
      </c>
      <c r="G6479" s="0" t="s">
        <v>2554</v>
      </c>
      <c r="H6479" s="0" t="n">
        <v>28</v>
      </c>
      <c r="I6479" s="3" t="s">
        <v>2217</v>
      </c>
      <c r="J6479" s="0" t="s">
        <v>32358</v>
      </c>
      <c r="M6479" s="0" t="s">
        <v>32359</v>
      </c>
      <c r="P6479" s="0" t="s">
        <v>31</v>
      </c>
      <c r="Q6479" s="3" t="s">
        <v>32360</v>
      </c>
      <c r="R6479" s="0" t="n">
        <v>9709442513</v>
      </c>
      <c r="S6479" s="0" t="n">
        <f aca="false">VLOOKUP(P6479,RegionCode!$A$1:$B$65,2)</f>
        <v>13</v>
      </c>
    </row>
    <row r="6480" customFormat="false" ht="13.8" hidden="false" customHeight="false" outlineLevel="0" collapsed="false">
      <c r="A6480" s="0" t="n">
        <v>222827</v>
      </c>
      <c r="B6480" s="0" t="s">
        <v>32361</v>
      </c>
      <c r="C6480" s="0" t="s">
        <v>1685</v>
      </c>
      <c r="E6480" s="0" t="s">
        <v>32362</v>
      </c>
      <c r="F6480" s="0" t="n">
        <v>8</v>
      </c>
      <c r="G6480" s="0" t="s">
        <v>22071</v>
      </c>
      <c r="H6480" s="0" t="n">
        <v>25</v>
      </c>
      <c r="I6480" s="3" t="s">
        <v>813</v>
      </c>
      <c r="J6480" s="0" t="s">
        <v>32363</v>
      </c>
      <c r="M6480" s="0" t="s">
        <v>32279</v>
      </c>
      <c r="P6480" s="0" t="s">
        <v>168</v>
      </c>
      <c r="Q6480" s="3" t="s">
        <v>32364</v>
      </c>
      <c r="R6480" s="0" t="n">
        <v>5807723325</v>
      </c>
      <c r="S6480" s="0" t="n">
        <f aca="false">VLOOKUP(P6480,RegionCode!$A$1:$B$65,2)</f>
        <v>48</v>
      </c>
    </row>
    <row r="6481" customFormat="false" ht="13.8" hidden="false" customHeight="false" outlineLevel="0" collapsed="false">
      <c r="A6481" s="0" t="n">
        <v>222828</v>
      </c>
      <c r="B6481" s="0" t="s">
        <v>32365</v>
      </c>
      <c r="C6481" s="0" t="s">
        <v>5011</v>
      </c>
      <c r="D6481" s="0" t="s">
        <v>32366</v>
      </c>
      <c r="E6481" s="0" t="s">
        <v>32367</v>
      </c>
      <c r="F6481" s="0" t="n">
        <v>36</v>
      </c>
      <c r="G6481" s="0" t="s">
        <v>28</v>
      </c>
      <c r="H6481" s="0" t="n">
        <v>23</v>
      </c>
      <c r="I6481" s="3" t="s">
        <v>5300</v>
      </c>
      <c r="J6481" s="0" t="s">
        <v>32368</v>
      </c>
      <c r="M6481" s="0" t="s">
        <v>19958</v>
      </c>
      <c r="P6481" s="0" t="s">
        <v>47</v>
      </c>
      <c r="Q6481" s="3" t="s">
        <v>19959</v>
      </c>
      <c r="S6481" s="0" t="n">
        <f aca="false">VLOOKUP(P6481,RegionCode!$A$1:$B$65,2)</f>
        <v>12</v>
      </c>
    </row>
    <row r="6482" customFormat="false" ht="13.8" hidden="false" customHeight="false" outlineLevel="0" collapsed="false">
      <c r="A6482" s="0" t="n">
        <v>222829</v>
      </c>
      <c r="B6482" s="0" t="s">
        <v>32369</v>
      </c>
      <c r="C6482" s="0" t="s">
        <v>19612</v>
      </c>
      <c r="D6482" s="0" t="s">
        <v>2200</v>
      </c>
      <c r="E6482" s="0" t="s">
        <v>32370</v>
      </c>
      <c r="F6482" s="0" t="n">
        <v>21</v>
      </c>
      <c r="G6482" s="0" t="s">
        <v>879</v>
      </c>
      <c r="H6482" s="0" t="n">
        <v>83</v>
      </c>
      <c r="I6482" s="3" t="s">
        <v>3801</v>
      </c>
      <c r="J6482" s="0" t="s">
        <v>32371</v>
      </c>
      <c r="M6482" s="0" t="s">
        <v>16664</v>
      </c>
      <c r="P6482" s="0" t="s">
        <v>31</v>
      </c>
      <c r="Q6482" s="3" t="s">
        <v>32372</v>
      </c>
      <c r="R6482" s="0" t="n">
        <v>7196493200</v>
      </c>
      <c r="S6482" s="0" t="n">
        <f aca="false">VLOOKUP(P6482,RegionCode!$A$1:$B$65,2)</f>
        <v>13</v>
      </c>
    </row>
    <row r="6483" customFormat="false" ht="13.8" hidden="false" customHeight="false" outlineLevel="0" collapsed="false">
      <c r="A6483" s="0" t="n">
        <v>222841</v>
      </c>
      <c r="B6483" s="0" t="s">
        <v>32373</v>
      </c>
      <c r="C6483" s="0" t="s">
        <v>32374</v>
      </c>
      <c r="D6483" s="0" t="s">
        <v>32374</v>
      </c>
      <c r="E6483" s="0" t="s">
        <v>32375</v>
      </c>
      <c r="F6483" s="0" t="n">
        <v>34</v>
      </c>
      <c r="G6483" s="0" t="s">
        <v>4117</v>
      </c>
      <c r="H6483" s="0" t="n">
        <v>52</v>
      </c>
      <c r="I6483" s="3" t="s">
        <v>1954</v>
      </c>
      <c r="J6483" s="0" t="s">
        <v>32376</v>
      </c>
      <c r="M6483" s="0" t="s">
        <v>1391</v>
      </c>
      <c r="P6483" s="0" t="s">
        <v>186</v>
      </c>
      <c r="Q6483" s="3" t="s">
        <v>32377</v>
      </c>
      <c r="S6483" s="0" t="n">
        <f aca="false">VLOOKUP(P6483,RegionCode!$A$1:$B$65,2)</f>
        <v>57</v>
      </c>
    </row>
    <row r="6484" customFormat="false" ht="13.8" hidden="false" customHeight="false" outlineLevel="0" collapsed="false">
      <c r="A6484" s="0" t="n">
        <v>222842</v>
      </c>
      <c r="B6484" s="0" t="s">
        <v>32378</v>
      </c>
      <c r="C6484" s="0" t="s">
        <v>32379</v>
      </c>
      <c r="D6484" s="0" t="s">
        <v>32380</v>
      </c>
      <c r="E6484" s="0" t="s">
        <v>32381</v>
      </c>
      <c r="F6484" s="0" t="n">
        <v>0</v>
      </c>
      <c r="G6484" s="0" t="s">
        <v>25956</v>
      </c>
      <c r="H6484" s="0" t="n">
        <v>27</v>
      </c>
      <c r="I6484" s="3" t="s">
        <v>5361</v>
      </c>
      <c r="J6484" s="0" t="s">
        <v>32382</v>
      </c>
      <c r="K6484" s="0" t="s">
        <v>32383</v>
      </c>
      <c r="M6484" s="0" t="s">
        <v>2744</v>
      </c>
      <c r="P6484" s="0" t="s">
        <v>47</v>
      </c>
      <c r="Q6484" s="3" t="s">
        <v>32384</v>
      </c>
      <c r="R6484" s="0" t="n">
        <v>3103695021</v>
      </c>
      <c r="S6484" s="0" t="n">
        <f aca="false">VLOOKUP(P6484,RegionCode!$A$1:$B$65,2)</f>
        <v>12</v>
      </c>
    </row>
    <row r="6485" customFormat="false" ht="13.8" hidden="false" customHeight="false" outlineLevel="0" collapsed="false">
      <c r="A6485" s="0" t="n">
        <v>222844</v>
      </c>
      <c r="B6485" s="0" t="s">
        <v>32385</v>
      </c>
      <c r="C6485" s="0" t="s">
        <v>2409</v>
      </c>
      <c r="D6485" s="0" t="s">
        <v>14417</v>
      </c>
      <c r="E6485" s="0" t="s">
        <v>32386</v>
      </c>
      <c r="F6485" s="0" t="n">
        <v>0</v>
      </c>
      <c r="G6485" s="0" t="s">
        <v>4117</v>
      </c>
      <c r="H6485" s="0" t="n">
        <v>24</v>
      </c>
      <c r="I6485" s="3" t="s">
        <v>32387</v>
      </c>
      <c r="J6485" s="0" t="s">
        <v>32388</v>
      </c>
      <c r="M6485" s="0" t="s">
        <v>13435</v>
      </c>
      <c r="P6485" s="0" t="s">
        <v>154</v>
      </c>
      <c r="Q6485" s="3" t="s">
        <v>13436</v>
      </c>
      <c r="R6485" s="0" t="n">
        <v>2012736992</v>
      </c>
      <c r="S6485" s="0" t="n">
        <f aca="false">VLOOKUP(P6485,RegionCode!$A$1:$B$65,2)</f>
        <v>41</v>
      </c>
    </row>
    <row r="6486" customFormat="false" ht="23.85" hidden="false" customHeight="false" outlineLevel="0" collapsed="false">
      <c r="A6486" s="0" t="n">
        <v>222846</v>
      </c>
      <c r="B6486" s="0" t="s">
        <v>32389</v>
      </c>
      <c r="C6486" s="0" t="s">
        <v>9143</v>
      </c>
      <c r="D6486" s="0" t="s">
        <v>24358</v>
      </c>
      <c r="E6486" s="0" t="s">
        <v>32390</v>
      </c>
      <c r="F6486" s="0" t="n">
        <v>65</v>
      </c>
      <c r="G6486" s="0" t="s">
        <v>2554</v>
      </c>
      <c r="H6486" s="0" t="n">
        <v>23</v>
      </c>
      <c r="I6486" s="3" t="s">
        <v>2217</v>
      </c>
      <c r="J6486" s="4" t="s">
        <v>32391</v>
      </c>
      <c r="M6486" s="0" t="s">
        <v>22084</v>
      </c>
      <c r="P6486" s="0" t="s">
        <v>180</v>
      </c>
      <c r="Q6486" s="3" t="s">
        <v>32392</v>
      </c>
      <c r="R6486" s="0" t="n">
        <v>8432671946</v>
      </c>
      <c r="S6486" s="0" t="n">
        <f aca="false">VLOOKUP(P6486,RegionCode!$A$1:$B$65,2)</f>
        <v>54</v>
      </c>
    </row>
    <row r="6487" customFormat="false" ht="13.8" hidden="false" customHeight="false" outlineLevel="0" collapsed="false">
      <c r="A6487" s="0" t="n">
        <v>222847</v>
      </c>
      <c r="B6487" s="0" t="s">
        <v>32393</v>
      </c>
      <c r="C6487" s="0" t="s">
        <v>32374</v>
      </c>
      <c r="D6487" s="0" t="s">
        <v>32394</v>
      </c>
      <c r="E6487" s="0" t="s">
        <v>32395</v>
      </c>
      <c r="F6487" s="0" t="n">
        <v>0</v>
      </c>
      <c r="G6487" s="0" t="s">
        <v>4117</v>
      </c>
      <c r="H6487" s="0" t="n">
        <v>24</v>
      </c>
      <c r="I6487" s="3" t="s">
        <v>5300</v>
      </c>
      <c r="J6487" s="0" t="s">
        <v>32396</v>
      </c>
      <c r="M6487" s="0" t="s">
        <v>11357</v>
      </c>
      <c r="P6487" s="0" t="s">
        <v>23</v>
      </c>
      <c r="Q6487" s="3" t="s">
        <v>11358</v>
      </c>
      <c r="R6487" s="0" t="n">
        <v>5094651197</v>
      </c>
      <c r="S6487" s="0" t="n">
        <f aca="false">VLOOKUP(P6487,RegionCode!$A$1:$B$65,2)</f>
        <v>62</v>
      </c>
    </row>
    <row r="6488" customFormat="false" ht="13.8" hidden="false" customHeight="false" outlineLevel="0" collapsed="false">
      <c r="A6488" s="0" t="n">
        <v>222848</v>
      </c>
      <c r="B6488" s="0" t="s">
        <v>32397</v>
      </c>
      <c r="C6488" s="0" t="s">
        <v>2187</v>
      </c>
      <c r="D6488" s="0" t="s">
        <v>32398</v>
      </c>
      <c r="E6488" s="0" t="s">
        <v>32399</v>
      </c>
      <c r="F6488" s="0" t="n">
        <v>104</v>
      </c>
      <c r="G6488" s="0" t="s">
        <v>2554</v>
      </c>
      <c r="H6488" s="0" t="n">
        <v>24</v>
      </c>
      <c r="I6488" s="3" t="s">
        <v>5300</v>
      </c>
      <c r="J6488" s="0" t="s">
        <v>32400</v>
      </c>
      <c r="M6488" s="0" t="s">
        <v>9487</v>
      </c>
      <c r="P6488" s="0" t="s">
        <v>128</v>
      </c>
      <c r="Q6488" s="3" t="s">
        <v>20644</v>
      </c>
      <c r="R6488" s="0" t="n">
        <v>5049821918</v>
      </c>
      <c r="S6488" s="0" t="n">
        <f aca="false">VLOOKUP(P6488,RegionCode!$A$1:$B$65,2)</f>
        <v>28</v>
      </c>
    </row>
    <row r="6489" customFormat="false" ht="13.8" hidden="false" customHeight="false" outlineLevel="0" collapsed="false">
      <c r="A6489" s="0" t="n">
        <v>222849</v>
      </c>
      <c r="B6489" s="0" t="s">
        <v>32401</v>
      </c>
      <c r="C6489" s="0" t="s">
        <v>3425</v>
      </c>
      <c r="D6489" s="0" t="s">
        <v>32402</v>
      </c>
      <c r="E6489" s="0" t="s">
        <v>32403</v>
      </c>
      <c r="F6489" s="0" t="s">
        <v>9251</v>
      </c>
      <c r="G6489" s="0" t="s">
        <v>2554</v>
      </c>
      <c r="H6489" s="0" t="n">
        <v>25</v>
      </c>
      <c r="I6489" s="3" t="s">
        <v>1926</v>
      </c>
      <c r="J6489" s="0" t="s">
        <v>32404</v>
      </c>
      <c r="K6489" s="0" t="s">
        <v>3675</v>
      </c>
      <c r="M6489" s="0" t="s">
        <v>2458</v>
      </c>
      <c r="P6489" s="0" t="s">
        <v>23</v>
      </c>
      <c r="Q6489" s="3" t="s">
        <v>13095</v>
      </c>
      <c r="R6489" s="0" t="n">
        <v>2533657015</v>
      </c>
      <c r="S6489" s="0" t="n">
        <f aca="false">VLOOKUP(P6489,RegionCode!$A$1:$B$65,2)</f>
        <v>62</v>
      </c>
    </row>
    <row r="6490" customFormat="false" ht="13.8" hidden="false" customHeight="false" outlineLevel="0" collapsed="false">
      <c r="A6490" s="0" t="n">
        <v>222850</v>
      </c>
      <c r="B6490" s="0" t="s">
        <v>32405</v>
      </c>
      <c r="C6490" s="0" t="s">
        <v>6078</v>
      </c>
      <c r="D6490" s="0" t="s">
        <v>32406</v>
      </c>
      <c r="E6490" s="0" t="s">
        <v>32407</v>
      </c>
      <c r="F6490" s="0" t="n">
        <v>63</v>
      </c>
      <c r="G6490" s="0" t="s">
        <v>4117</v>
      </c>
      <c r="H6490" s="0" t="n">
        <v>52</v>
      </c>
      <c r="I6490" s="3" t="s">
        <v>5300</v>
      </c>
      <c r="J6490" s="0" t="s">
        <v>32408</v>
      </c>
      <c r="M6490" s="0" t="s">
        <v>4610</v>
      </c>
      <c r="P6490" s="0" t="s">
        <v>124</v>
      </c>
      <c r="Q6490" s="3" t="s">
        <v>11928</v>
      </c>
      <c r="R6490" s="0" t="n">
        <v>6202754114</v>
      </c>
      <c r="S6490" s="0" t="n">
        <f aca="false">VLOOKUP(P6490,RegionCode!$A$1:$B$65,2)</f>
        <v>26</v>
      </c>
    </row>
    <row r="6491" customFormat="false" ht="23.85" hidden="false" customHeight="false" outlineLevel="0" collapsed="false">
      <c r="A6491" s="0" t="n">
        <v>222851</v>
      </c>
      <c r="B6491" s="0" t="s">
        <v>32409</v>
      </c>
      <c r="C6491" s="0" t="s">
        <v>6572</v>
      </c>
      <c r="D6491" s="0" t="s">
        <v>32410</v>
      </c>
      <c r="E6491" s="0" t="s">
        <v>32411</v>
      </c>
      <c r="F6491" s="0" t="n">
        <v>80</v>
      </c>
      <c r="G6491" s="0" t="s">
        <v>16698</v>
      </c>
      <c r="H6491" s="0" t="n">
        <v>25</v>
      </c>
      <c r="I6491" s="3" t="s">
        <v>1552</v>
      </c>
      <c r="J6491" s="4" t="s">
        <v>32412</v>
      </c>
      <c r="M6491" s="0" t="s">
        <v>32413</v>
      </c>
      <c r="P6491" s="0" t="s">
        <v>184</v>
      </c>
      <c r="Q6491" s="3" t="s">
        <v>32414</v>
      </c>
      <c r="R6491" s="0" t="n">
        <v>4232664877</v>
      </c>
      <c r="S6491" s="0" t="n">
        <f aca="false">VLOOKUP(P6491,RegionCode!$A$1:$B$65,2)</f>
        <v>56</v>
      </c>
    </row>
    <row r="6492" customFormat="false" ht="13.8" hidden="false" customHeight="false" outlineLevel="0" collapsed="false">
      <c r="A6492" s="0" t="n">
        <v>222856</v>
      </c>
      <c r="B6492" s="0" t="s">
        <v>32415</v>
      </c>
      <c r="C6492" s="0" t="s">
        <v>1763</v>
      </c>
      <c r="D6492" s="0" t="s">
        <v>32416</v>
      </c>
      <c r="E6492" s="0" t="s">
        <v>32417</v>
      </c>
      <c r="F6492" s="0" t="n">
        <v>55</v>
      </c>
      <c r="G6492" s="0" t="s">
        <v>28</v>
      </c>
      <c r="H6492" s="0" t="n">
        <v>25</v>
      </c>
      <c r="I6492" s="3" t="s">
        <v>764</v>
      </c>
      <c r="J6492" s="0" t="s">
        <v>32418</v>
      </c>
      <c r="M6492" s="0" t="s">
        <v>32419</v>
      </c>
      <c r="P6492" s="0" t="s">
        <v>82</v>
      </c>
      <c r="Q6492" s="3" t="s">
        <v>32420</v>
      </c>
      <c r="R6492" s="0" t="n">
        <v>3037189987</v>
      </c>
      <c r="S6492" s="0" t="n">
        <f aca="false">VLOOKUP(P6492,RegionCode!$A$1:$B$65,2)</f>
        <v>2</v>
      </c>
    </row>
    <row r="6493" customFormat="false" ht="23.85" hidden="false" customHeight="false" outlineLevel="0" collapsed="false">
      <c r="A6493" s="0" t="n">
        <v>222858</v>
      </c>
      <c r="B6493" s="0" t="s">
        <v>32421</v>
      </c>
      <c r="C6493" s="0" t="s">
        <v>32422</v>
      </c>
      <c r="D6493" s="0" t="s">
        <v>32423</v>
      </c>
      <c r="E6493" s="0" t="s">
        <v>32424</v>
      </c>
      <c r="F6493" s="0" t="n">
        <v>42</v>
      </c>
      <c r="G6493" s="0" t="s">
        <v>2554</v>
      </c>
      <c r="H6493" s="0" t="n">
        <v>27</v>
      </c>
      <c r="I6493" s="3" t="s">
        <v>5361</v>
      </c>
      <c r="J6493" s="4" t="s">
        <v>32425</v>
      </c>
      <c r="M6493" s="0" t="s">
        <v>4704</v>
      </c>
      <c r="P6493" s="0" t="s">
        <v>144</v>
      </c>
      <c r="Q6493" s="3" t="s">
        <v>32426</v>
      </c>
      <c r="R6493" s="0" t="n">
        <v>3142509688</v>
      </c>
      <c r="S6493" s="0" t="n">
        <f aca="false">VLOOKUP(P6493,RegionCode!$A$1:$B$65,2)</f>
        <v>34</v>
      </c>
    </row>
    <row r="6494" customFormat="false" ht="13.8" hidden="false" customHeight="false" outlineLevel="0" collapsed="false">
      <c r="A6494" s="0" t="n">
        <v>222860</v>
      </c>
      <c r="B6494" s="0" t="s">
        <v>32427</v>
      </c>
      <c r="C6494" s="0" t="s">
        <v>2186</v>
      </c>
      <c r="D6494" s="0" t="s">
        <v>1861</v>
      </c>
      <c r="E6494" s="0" t="s">
        <v>32428</v>
      </c>
      <c r="F6494" s="0" t="n">
        <v>80</v>
      </c>
      <c r="G6494" s="0" t="s">
        <v>8240</v>
      </c>
      <c r="H6494" s="0" t="n">
        <v>28</v>
      </c>
      <c r="I6494" s="3" t="s">
        <v>2245</v>
      </c>
      <c r="J6494" s="0" t="s">
        <v>32429</v>
      </c>
      <c r="M6494" s="0" t="s">
        <v>23509</v>
      </c>
      <c r="P6494" s="0" t="s">
        <v>124</v>
      </c>
      <c r="Q6494" s="3" t="s">
        <v>32430</v>
      </c>
      <c r="R6494" s="0" t="n">
        <v>4806207803</v>
      </c>
      <c r="S6494" s="0" t="n">
        <f aca="false">VLOOKUP(P6494,RegionCode!$A$1:$B$65,2)</f>
        <v>26</v>
      </c>
    </row>
    <row r="6495" customFormat="false" ht="23.85" hidden="false" customHeight="false" outlineLevel="0" collapsed="false">
      <c r="A6495" s="0" t="n">
        <v>222861</v>
      </c>
      <c r="B6495" s="4" t="s">
        <v>32431</v>
      </c>
      <c r="C6495" s="0" t="s">
        <v>32432</v>
      </c>
      <c r="D6495" s="0" t="s">
        <v>32433</v>
      </c>
      <c r="E6495" s="0" t="s">
        <v>32434</v>
      </c>
      <c r="F6495" s="0" t="n">
        <v>88</v>
      </c>
      <c r="G6495" s="0" t="s">
        <v>2554</v>
      </c>
      <c r="H6495" s="0" t="n">
        <v>28</v>
      </c>
      <c r="I6495" s="3" t="s">
        <v>1954</v>
      </c>
      <c r="J6495" s="0" t="s">
        <v>32435</v>
      </c>
      <c r="M6495" s="0" t="s">
        <v>7486</v>
      </c>
      <c r="P6495" s="0" t="s">
        <v>158</v>
      </c>
      <c r="Q6495" s="3" t="s">
        <v>32436</v>
      </c>
      <c r="R6495" s="0" t="n">
        <v>2038956368</v>
      </c>
      <c r="S6495" s="0" t="n">
        <f aca="false">VLOOKUP(P6495,RegionCode!$A$1:$B$65,2)</f>
        <v>43</v>
      </c>
    </row>
    <row r="6496" customFormat="false" ht="13.8" hidden="false" customHeight="false" outlineLevel="0" collapsed="false">
      <c r="A6496" s="0" t="n">
        <v>222863</v>
      </c>
      <c r="B6496" s="0" t="s">
        <v>32437</v>
      </c>
      <c r="C6496" s="0" t="s">
        <v>15829</v>
      </c>
      <c r="D6496" s="0" t="s">
        <v>32438</v>
      </c>
      <c r="E6496" s="0" t="s">
        <v>32439</v>
      </c>
      <c r="F6496" s="0" t="n">
        <v>0</v>
      </c>
      <c r="G6496" s="0" t="s">
        <v>10646</v>
      </c>
      <c r="H6496" s="0" t="n">
        <v>24</v>
      </c>
      <c r="I6496" s="3" t="s">
        <v>5773</v>
      </c>
      <c r="J6496" s="0" t="s">
        <v>32440</v>
      </c>
      <c r="M6496" s="0" t="s">
        <v>32441</v>
      </c>
      <c r="P6496" s="0" t="s">
        <v>136</v>
      </c>
      <c r="Q6496" s="3" t="s">
        <v>32442</v>
      </c>
      <c r="R6496" s="0" t="n">
        <v>5086939588</v>
      </c>
      <c r="S6496" s="0" t="n">
        <f aca="false">VLOOKUP(P6496,RegionCode!$A$1:$B$65,2)</f>
        <v>28</v>
      </c>
    </row>
    <row r="6497" customFormat="false" ht="13.8" hidden="false" customHeight="false" outlineLevel="0" collapsed="false">
      <c r="A6497" s="0" t="n">
        <v>222868</v>
      </c>
      <c r="B6497" s="0" t="s">
        <v>32443</v>
      </c>
      <c r="C6497" s="0" t="s">
        <v>1232</v>
      </c>
      <c r="D6497" s="0" t="s">
        <v>32444</v>
      </c>
      <c r="E6497" s="0" t="s">
        <v>32445</v>
      </c>
      <c r="F6497" s="0" t="n">
        <v>65</v>
      </c>
      <c r="G6497" s="0" t="s">
        <v>28</v>
      </c>
      <c r="H6497" s="0" t="n">
        <v>28</v>
      </c>
      <c r="I6497" s="3" t="s">
        <v>796</v>
      </c>
      <c r="J6497" s="0" t="s">
        <v>32446</v>
      </c>
      <c r="M6497" s="0" t="s">
        <v>32447</v>
      </c>
      <c r="P6497" s="0" t="s">
        <v>47</v>
      </c>
      <c r="Q6497" s="3" t="s">
        <v>32448</v>
      </c>
      <c r="R6497" s="0" t="n">
        <v>8587920882</v>
      </c>
      <c r="S6497" s="0" t="n">
        <f aca="false">VLOOKUP(P6497,RegionCode!$A$1:$B$65,2)</f>
        <v>12</v>
      </c>
    </row>
    <row r="6498" customFormat="false" ht="13.8" hidden="false" customHeight="false" outlineLevel="0" collapsed="false">
      <c r="A6498" s="0" t="n">
        <v>222870</v>
      </c>
      <c r="B6498" s="0" t="s">
        <v>32449</v>
      </c>
      <c r="C6498" s="0" t="s">
        <v>6219</v>
      </c>
      <c r="D6498" s="0" t="s">
        <v>4104</v>
      </c>
      <c r="E6498" s="0" t="s">
        <v>32450</v>
      </c>
      <c r="F6498" s="0" t="n">
        <v>89</v>
      </c>
      <c r="G6498" s="0" t="s">
        <v>2554</v>
      </c>
      <c r="H6498" s="0" t="n">
        <v>24</v>
      </c>
      <c r="I6498" s="3" t="s">
        <v>1532</v>
      </c>
      <c r="J6498" s="0" t="s">
        <v>32451</v>
      </c>
      <c r="M6498" s="0" t="s">
        <v>1391</v>
      </c>
      <c r="P6498" s="0" t="s">
        <v>186</v>
      </c>
      <c r="Q6498" s="3" t="s">
        <v>17678</v>
      </c>
      <c r="R6498" s="0" t="n">
        <v>2149238421</v>
      </c>
      <c r="S6498" s="0" t="n">
        <f aca="false">VLOOKUP(P6498,RegionCode!$A$1:$B$65,2)</f>
        <v>57</v>
      </c>
    </row>
    <row r="6499" customFormat="false" ht="13.8" hidden="false" customHeight="false" outlineLevel="0" collapsed="false">
      <c r="A6499" s="0" t="n">
        <v>222878</v>
      </c>
      <c r="B6499" s="0" t="s">
        <v>32452</v>
      </c>
      <c r="C6499" s="0" t="s">
        <v>329</v>
      </c>
      <c r="D6499" s="0" t="s">
        <v>32453</v>
      </c>
      <c r="E6499" s="0" t="s">
        <v>32454</v>
      </c>
      <c r="F6499" s="0" t="n">
        <v>0</v>
      </c>
      <c r="G6499" s="0" t="s">
        <v>25956</v>
      </c>
      <c r="H6499" s="0" t="n">
        <v>27</v>
      </c>
      <c r="I6499" s="3" t="s">
        <v>5361</v>
      </c>
      <c r="J6499" s="0" t="s">
        <v>32455</v>
      </c>
      <c r="M6499" s="0" t="s">
        <v>20834</v>
      </c>
      <c r="P6499" s="0" t="s">
        <v>31</v>
      </c>
      <c r="Q6499" s="3" t="s">
        <v>10455</v>
      </c>
      <c r="R6499" s="0" t="n">
        <v>9702941974</v>
      </c>
      <c r="S6499" s="0" t="n">
        <f aca="false">VLOOKUP(P6499,RegionCode!$A$1:$B$65,2)</f>
        <v>13</v>
      </c>
    </row>
    <row r="6500" customFormat="false" ht="13.8" hidden="false" customHeight="false" outlineLevel="0" collapsed="false">
      <c r="A6500" s="0" t="n">
        <v>222881</v>
      </c>
      <c r="B6500" s="0" t="s">
        <v>32456</v>
      </c>
      <c r="C6500" s="0" t="s">
        <v>32457</v>
      </c>
      <c r="D6500" s="0" t="s">
        <v>32458</v>
      </c>
      <c r="E6500" s="0" t="s">
        <v>32459</v>
      </c>
      <c r="F6500" s="0" t="n">
        <v>65</v>
      </c>
      <c r="G6500" s="0" t="s">
        <v>28</v>
      </c>
      <c r="H6500" s="0" t="n">
        <v>63</v>
      </c>
      <c r="I6500" s="3" t="s">
        <v>754</v>
      </c>
      <c r="J6500" s="0" t="s">
        <v>32460</v>
      </c>
      <c r="M6500" s="0" t="s">
        <v>347</v>
      </c>
      <c r="P6500" s="0" t="s">
        <v>39</v>
      </c>
      <c r="Q6500" s="3" t="s">
        <v>860</v>
      </c>
      <c r="R6500" s="0" t="n">
        <v>8085215810</v>
      </c>
      <c r="S6500" s="0" t="n">
        <f aca="false">VLOOKUP(P6500,RegionCode!$A$1:$B$65,2)</f>
        <v>21</v>
      </c>
    </row>
    <row r="6501" customFormat="false" ht="13.8" hidden="false" customHeight="false" outlineLevel="0" collapsed="false">
      <c r="A6501" s="0" t="n">
        <v>222888</v>
      </c>
      <c r="B6501" s="0" t="s">
        <v>32461</v>
      </c>
      <c r="C6501" s="0" t="s">
        <v>32462</v>
      </c>
      <c r="D6501" s="0" t="s">
        <v>2950</v>
      </c>
      <c r="E6501" s="0" t="s">
        <v>32463</v>
      </c>
      <c r="F6501" s="0" t="n">
        <v>74</v>
      </c>
      <c r="G6501" s="0" t="s">
        <v>4117</v>
      </c>
      <c r="H6501" s="0" t="n">
        <v>52</v>
      </c>
      <c r="I6501" s="3" t="s">
        <v>6765</v>
      </c>
      <c r="J6501" s="0" t="s">
        <v>32464</v>
      </c>
      <c r="M6501" s="0" t="s">
        <v>27736</v>
      </c>
      <c r="P6501" s="0" t="s">
        <v>128</v>
      </c>
      <c r="Q6501" s="3" t="s">
        <v>32465</v>
      </c>
      <c r="R6501" s="0" t="n">
        <v>2257099713</v>
      </c>
      <c r="S6501" s="0" t="n">
        <f aca="false">VLOOKUP(P6501,RegionCode!$A$1:$B$65,2)</f>
        <v>28</v>
      </c>
    </row>
    <row r="6502" customFormat="false" ht="35.05" hidden="false" customHeight="false" outlineLevel="0" collapsed="false">
      <c r="A6502" s="0" t="n">
        <v>222889</v>
      </c>
      <c r="B6502" s="0" t="s">
        <v>32466</v>
      </c>
      <c r="C6502" s="0" t="s">
        <v>20707</v>
      </c>
      <c r="D6502" s="0" t="s">
        <v>32467</v>
      </c>
      <c r="E6502" s="0" t="s">
        <v>32468</v>
      </c>
      <c r="F6502" s="0" t="n">
        <v>0</v>
      </c>
      <c r="G6502" s="0" t="s">
        <v>2554</v>
      </c>
      <c r="H6502" s="0" t="n">
        <v>25</v>
      </c>
      <c r="I6502" s="3" t="s">
        <v>6765</v>
      </c>
      <c r="J6502" s="4" t="s">
        <v>32469</v>
      </c>
      <c r="M6502" s="0" t="s">
        <v>12480</v>
      </c>
      <c r="P6502" s="0" t="s">
        <v>116</v>
      </c>
      <c r="Q6502" s="3" t="s">
        <v>12481</v>
      </c>
      <c r="R6502" s="0" t="n">
        <v>2088307119</v>
      </c>
      <c r="S6502" s="0" t="n">
        <f aca="false">VLOOKUP(P6502,RegionCode!$A$1:$B$65,2)</f>
        <v>22</v>
      </c>
    </row>
    <row r="6503" customFormat="false" ht="23.85" hidden="false" customHeight="false" outlineLevel="0" collapsed="false">
      <c r="A6503" s="0" t="n">
        <v>222890</v>
      </c>
      <c r="B6503" s="4" t="s">
        <v>32470</v>
      </c>
      <c r="E6503" s="0" t="s">
        <v>32471</v>
      </c>
      <c r="F6503" s="0" t="n">
        <v>48</v>
      </c>
      <c r="G6503" s="0" t="s">
        <v>2554</v>
      </c>
      <c r="H6503" s="0" t="n">
        <v>27</v>
      </c>
      <c r="I6503" s="3" t="s">
        <v>1737</v>
      </c>
      <c r="J6503" s="0" t="s">
        <v>32472</v>
      </c>
      <c r="M6503" s="0" t="s">
        <v>32473</v>
      </c>
      <c r="P6503" s="0" t="s">
        <v>47</v>
      </c>
      <c r="Q6503" s="3" t="s">
        <v>32474</v>
      </c>
      <c r="R6503" s="0" t="n">
        <v>8184580585</v>
      </c>
      <c r="S6503" s="0" t="n">
        <f aca="false">VLOOKUP(P6503,RegionCode!$A$1:$B$65,2)</f>
        <v>12</v>
      </c>
    </row>
    <row r="6504" customFormat="false" ht="13.8" hidden="false" customHeight="false" outlineLevel="0" collapsed="false">
      <c r="A6504" s="0" t="n">
        <v>222891</v>
      </c>
      <c r="B6504" s="0" t="s">
        <v>32475</v>
      </c>
      <c r="C6504" s="0" t="s">
        <v>1799</v>
      </c>
      <c r="D6504" s="0" t="s">
        <v>32476</v>
      </c>
      <c r="E6504" s="0" t="s">
        <v>32477</v>
      </c>
      <c r="F6504" s="0" t="n">
        <v>108</v>
      </c>
      <c r="G6504" s="0" t="s">
        <v>2554</v>
      </c>
      <c r="H6504" s="0" t="n">
        <v>28</v>
      </c>
      <c r="I6504" s="3" t="s">
        <v>5300</v>
      </c>
      <c r="J6504" s="0" t="s">
        <v>32478</v>
      </c>
      <c r="K6504" s="0" t="s">
        <v>32479</v>
      </c>
      <c r="M6504" s="0" t="s">
        <v>2744</v>
      </c>
      <c r="P6504" s="0" t="s">
        <v>47</v>
      </c>
      <c r="Q6504" s="3" t="s">
        <v>32384</v>
      </c>
      <c r="R6504" s="0" t="n">
        <v>3102107833</v>
      </c>
      <c r="S6504" s="0" t="n">
        <f aca="false">VLOOKUP(P6504,RegionCode!$A$1:$B$65,2)</f>
        <v>12</v>
      </c>
    </row>
    <row r="6505" customFormat="false" ht="13.8" hidden="false" customHeight="false" outlineLevel="0" collapsed="false">
      <c r="A6505" s="0" t="n">
        <v>222892</v>
      </c>
      <c r="B6505" s="0" t="s">
        <v>32480</v>
      </c>
      <c r="C6505" s="0" t="s">
        <v>833</v>
      </c>
      <c r="D6505" s="0" t="s">
        <v>630</v>
      </c>
      <c r="E6505" s="0" t="s">
        <v>32481</v>
      </c>
      <c r="F6505" s="0" t="n">
        <v>34</v>
      </c>
      <c r="G6505" s="0" t="s">
        <v>2554</v>
      </c>
      <c r="H6505" s="0" t="n">
        <v>52</v>
      </c>
      <c r="I6505" s="3" t="s">
        <v>1954</v>
      </c>
      <c r="J6505" s="0" t="s">
        <v>32482</v>
      </c>
      <c r="M6505" s="0" t="s">
        <v>32483</v>
      </c>
      <c r="P6505" s="0" t="s">
        <v>154</v>
      </c>
      <c r="Q6505" s="3" t="s">
        <v>32484</v>
      </c>
      <c r="R6505" s="0" t="n">
        <v>2016027088</v>
      </c>
      <c r="S6505" s="0" t="n">
        <f aca="false">VLOOKUP(P6505,RegionCode!$A$1:$B$65,2)</f>
        <v>41</v>
      </c>
    </row>
    <row r="6506" customFormat="false" ht="13.8" hidden="false" customHeight="false" outlineLevel="0" collapsed="false">
      <c r="A6506" s="0" t="n">
        <v>222893</v>
      </c>
      <c r="B6506" s="0" t="s">
        <v>32485</v>
      </c>
      <c r="C6506" s="0" t="s">
        <v>3866</v>
      </c>
      <c r="D6506" s="0" t="s">
        <v>32486</v>
      </c>
      <c r="E6506" s="0" t="s">
        <v>32487</v>
      </c>
      <c r="F6506" s="0" t="n">
        <v>63</v>
      </c>
      <c r="G6506" s="0" t="s">
        <v>2554</v>
      </c>
      <c r="H6506" s="0" t="n">
        <v>23</v>
      </c>
      <c r="I6506" s="3" t="s">
        <v>6765</v>
      </c>
      <c r="J6506" s="0" t="s">
        <v>32488</v>
      </c>
      <c r="M6506" s="0" t="s">
        <v>2377</v>
      </c>
      <c r="P6506" s="0" t="s">
        <v>31</v>
      </c>
      <c r="Q6506" s="3" t="s">
        <v>20175</v>
      </c>
      <c r="R6506" s="0" t="n">
        <v>7194752437</v>
      </c>
      <c r="S6506" s="0" t="n">
        <f aca="false">VLOOKUP(P6506,RegionCode!$A$1:$B$65,2)</f>
        <v>13</v>
      </c>
    </row>
    <row r="6507" customFormat="false" ht="13.8" hidden="false" customHeight="false" outlineLevel="0" collapsed="false">
      <c r="A6507" s="0" t="n">
        <v>222894</v>
      </c>
      <c r="B6507" s="0" t="s">
        <v>32489</v>
      </c>
      <c r="C6507" s="0" t="s">
        <v>32490</v>
      </c>
      <c r="E6507" s="0" t="s">
        <v>32491</v>
      </c>
      <c r="F6507" s="0" t="n">
        <v>4</v>
      </c>
      <c r="G6507" s="0" t="s">
        <v>2554</v>
      </c>
      <c r="H6507" s="0" t="n">
        <v>24</v>
      </c>
      <c r="I6507" s="3" t="s">
        <v>1954</v>
      </c>
      <c r="J6507" s="0" t="s">
        <v>32492</v>
      </c>
      <c r="K6507" s="0" t="s">
        <v>4231</v>
      </c>
      <c r="M6507" s="0" t="s">
        <v>423</v>
      </c>
      <c r="P6507" s="0" t="s">
        <v>109</v>
      </c>
      <c r="Q6507" s="3" t="s">
        <v>32493</v>
      </c>
      <c r="R6507" s="0" t="n">
        <v>9145090049</v>
      </c>
      <c r="S6507" s="0" t="n">
        <f aca="false">VLOOKUP(P6507,RegionCode!$A$1:$B$65,2)</f>
        <v>18</v>
      </c>
    </row>
    <row r="6508" customFormat="false" ht="13.8" hidden="false" customHeight="false" outlineLevel="0" collapsed="false">
      <c r="A6508" s="0" t="n">
        <v>222895</v>
      </c>
      <c r="B6508" s="0" t="s">
        <v>32494</v>
      </c>
      <c r="C6508" s="0" t="s">
        <v>17239</v>
      </c>
      <c r="D6508" s="0" t="s">
        <v>32495</v>
      </c>
      <c r="E6508" s="0" t="s">
        <v>32496</v>
      </c>
      <c r="F6508" s="0" t="n">
        <v>42</v>
      </c>
      <c r="G6508" s="0" t="s">
        <v>780</v>
      </c>
      <c r="H6508" s="0" t="n">
        <v>23</v>
      </c>
      <c r="I6508" s="3" t="s">
        <v>2447</v>
      </c>
      <c r="J6508" s="0" t="s">
        <v>32497</v>
      </c>
      <c r="K6508" s="0" t="s">
        <v>32498</v>
      </c>
      <c r="M6508" s="0" t="s">
        <v>3391</v>
      </c>
      <c r="P6508" s="0" t="s">
        <v>23</v>
      </c>
      <c r="Q6508" s="3" t="s">
        <v>3392</v>
      </c>
      <c r="R6508" s="0" t="n">
        <v>2068160268</v>
      </c>
      <c r="S6508" s="0" t="n">
        <f aca="false">VLOOKUP(P6508,RegionCode!$A$1:$B$65,2)</f>
        <v>62</v>
      </c>
    </row>
    <row r="6509" customFormat="false" ht="13.8" hidden="false" customHeight="false" outlineLevel="0" collapsed="false">
      <c r="A6509" s="0" t="n">
        <v>222896</v>
      </c>
      <c r="B6509" s="0" t="s">
        <v>32499</v>
      </c>
      <c r="C6509" s="0" t="s">
        <v>4657</v>
      </c>
      <c r="D6509" s="0" t="s">
        <v>6014</v>
      </c>
      <c r="E6509" s="0" t="s">
        <v>32500</v>
      </c>
      <c r="F6509" s="0" t="n">
        <v>65</v>
      </c>
      <c r="G6509" s="0" t="s">
        <v>857</v>
      </c>
      <c r="H6509" s="0" t="n">
        <v>63</v>
      </c>
      <c r="I6509" s="3" t="s">
        <v>2589</v>
      </c>
      <c r="J6509" s="0" t="s">
        <v>32501</v>
      </c>
      <c r="M6509" s="0" t="s">
        <v>15087</v>
      </c>
      <c r="P6509" s="0" t="s">
        <v>39</v>
      </c>
      <c r="Q6509" s="3" t="s">
        <v>15088</v>
      </c>
      <c r="R6509" s="0" t="n">
        <v>8083438214</v>
      </c>
      <c r="S6509" s="0" t="n">
        <f aca="false">VLOOKUP(P6509,RegionCode!$A$1:$B$65,2)</f>
        <v>21</v>
      </c>
    </row>
    <row r="6510" customFormat="false" ht="13.8" hidden="false" customHeight="false" outlineLevel="0" collapsed="false">
      <c r="A6510" s="0" t="n">
        <v>222897</v>
      </c>
      <c r="B6510" s="0" t="s">
        <v>32502</v>
      </c>
      <c r="C6510" s="0" t="s">
        <v>333</v>
      </c>
      <c r="D6510" s="0" t="s">
        <v>4038</v>
      </c>
      <c r="E6510" s="0" t="s">
        <v>32503</v>
      </c>
      <c r="F6510" s="0" t="n">
        <v>4</v>
      </c>
      <c r="G6510" s="0" t="s">
        <v>2554</v>
      </c>
      <c r="H6510" s="0" t="n">
        <v>25</v>
      </c>
      <c r="I6510" s="3" t="s">
        <v>6765</v>
      </c>
      <c r="J6510" s="0" t="s">
        <v>32504</v>
      </c>
      <c r="M6510" s="0" t="s">
        <v>26906</v>
      </c>
      <c r="P6510" s="0" t="s">
        <v>174</v>
      </c>
      <c r="Q6510" s="3" t="s">
        <v>26907</v>
      </c>
      <c r="R6510" s="0" t="n">
        <v>6102461684</v>
      </c>
      <c r="S6510" s="0" t="n">
        <f aca="false">VLOOKUP(P6510,RegionCode!$A$1:$B$65,2)</f>
        <v>51</v>
      </c>
    </row>
    <row r="6511" customFormat="false" ht="23.85" hidden="false" customHeight="false" outlineLevel="0" collapsed="false">
      <c r="A6511" s="0" t="n">
        <v>222899</v>
      </c>
      <c r="B6511" s="4" t="s">
        <v>32505</v>
      </c>
      <c r="C6511" s="0" t="s">
        <v>1937</v>
      </c>
      <c r="D6511" s="0" t="s">
        <v>32506</v>
      </c>
      <c r="E6511" s="0" t="s">
        <v>32507</v>
      </c>
      <c r="F6511" s="0" t="n">
        <v>85</v>
      </c>
      <c r="G6511" s="0" t="s">
        <v>2554</v>
      </c>
      <c r="H6511" s="0" t="n">
        <v>25</v>
      </c>
      <c r="I6511" s="3" t="s">
        <v>1737</v>
      </c>
      <c r="J6511" s="0" t="s">
        <v>32508</v>
      </c>
      <c r="M6511" s="0" t="s">
        <v>32509</v>
      </c>
      <c r="P6511" s="0" t="s">
        <v>8802</v>
      </c>
      <c r="Q6511" s="0" t="s">
        <v>32510</v>
      </c>
      <c r="R6511" s="4" t="s">
        <v>32511</v>
      </c>
      <c r="S6511" s="0" t="n">
        <f aca="false">VLOOKUP(P6511,RegionCode!$A$1:$B$65,2)</f>
        <v>48</v>
      </c>
    </row>
    <row r="6512" customFormat="false" ht="13.8" hidden="false" customHeight="false" outlineLevel="0" collapsed="false">
      <c r="A6512" s="0" t="n">
        <v>222900</v>
      </c>
      <c r="B6512" s="0" t="s">
        <v>32512</v>
      </c>
      <c r="C6512" s="0" t="s">
        <v>2086</v>
      </c>
      <c r="E6512" s="0" t="s">
        <v>32513</v>
      </c>
      <c r="F6512" s="0" t="n">
        <v>4</v>
      </c>
      <c r="G6512" s="0" t="s">
        <v>2554</v>
      </c>
      <c r="H6512" s="0" t="n">
        <v>27</v>
      </c>
      <c r="I6512" s="3" t="s">
        <v>939</v>
      </c>
      <c r="J6512" s="0" t="s">
        <v>32514</v>
      </c>
      <c r="M6512" s="0" t="s">
        <v>16556</v>
      </c>
      <c r="P6512" s="0" t="s">
        <v>186</v>
      </c>
      <c r="Q6512" s="3" t="s">
        <v>24063</v>
      </c>
      <c r="R6512" s="0" t="n">
        <v>3618154705</v>
      </c>
      <c r="S6512" s="0" t="n">
        <f aca="false">VLOOKUP(P6512,RegionCode!$A$1:$B$65,2)</f>
        <v>57</v>
      </c>
    </row>
    <row r="6513" customFormat="false" ht="13.8" hidden="false" customHeight="false" outlineLevel="0" collapsed="false">
      <c r="A6513" s="0" t="n">
        <v>222901</v>
      </c>
      <c r="B6513" s="0" t="s">
        <v>32515</v>
      </c>
      <c r="C6513" s="0" t="s">
        <v>26765</v>
      </c>
      <c r="E6513" s="0" t="s">
        <v>32516</v>
      </c>
      <c r="F6513" s="0" t="n">
        <v>4</v>
      </c>
      <c r="G6513" s="0" t="s">
        <v>2554</v>
      </c>
      <c r="H6513" s="0" t="n">
        <v>28</v>
      </c>
      <c r="I6513" s="3" t="s">
        <v>5300</v>
      </c>
      <c r="J6513" s="0" t="s">
        <v>32517</v>
      </c>
      <c r="M6513" s="0" t="s">
        <v>32518</v>
      </c>
      <c r="P6513" s="0" t="s">
        <v>154</v>
      </c>
      <c r="Q6513" s="3" t="s">
        <v>32519</v>
      </c>
      <c r="R6513" s="0" t="n">
        <v>2019562026</v>
      </c>
      <c r="S6513" s="0" t="n">
        <f aca="false">VLOOKUP(P6513,RegionCode!$A$1:$B$65,2)</f>
        <v>41</v>
      </c>
    </row>
    <row r="6514" customFormat="false" ht="13.8" hidden="false" customHeight="false" outlineLevel="0" collapsed="false">
      <c r="A6514" s="0" t="n">
        <v>222902</v>
      </c>
      <c r="B6514" s="0" t="s">
        <v>32520</v>
      </c>
      <c r="C6514" s="0" t="s">
        <v>8832</v>
      </c>
      <c r="E6514" s="0" t="s">
        <v>32521</v>
      </c>
      <c r="F6514" s="0" t="n">
        <v>4</v>
      </c>
      <c r="G6514" s="0" t="s">
        <v>2554</v>
      </c>
      <c r="H6514" s="0" t="n">
        <v>23</v>
      </c>
      <c r="I6514" s="3" t="s">
        <v>1954</v>
      </c>
      <c r="J6514" s="0" t="s">
        <v>32522</v>
      </c>
      <c r="M6514" s="0" t="s">
        <v>8734</v>
      </c>
      <c r="P6514" s="0" t="s">
        <v>122</v>
      </c>
      <c r="Q6514" s="3" t="s">
        <v>32523</v>
      </c>
      <c r="R6514" s="0" t="n">
        <v>5153434706</v>
      </c>
      <c r="S6514" s="0" t="n">
        <f aca="false">VLOOKUP(P6514,RegionCode!$A$1:$B$65,2)</f>
        <v>21</v>
      </c>
    </row>
    <row r="6515" customFormat="false" ht="13.8" hidden="false" customHeight="false" outlineLevel="0" collapsed="false">
      <c r="A6515" s="0" t="n">
        <v>222904</v>
      </c>
      <c r="B6515" s="0" t="s">
        <v>32524</v>
      </c>
      <c r="C6515" s="0" t="s">
        <v>7056</v>
      </c>
      <c r="D6515" s="0" t="s">
        <v>9771</v>
      </c>
      <c r="E6515" s="0" t="s">
        <v>32525</v>
      </c>
      <c r="F6515" s="0" t="n">
        <v>80</v>
      </c>
      <c r="G6515" s="0" t="s">
        <v>4117</v>
      </c>
      <c r="H6515" s="0" t="n">
        <v>52</v>
      </c>
      <c r="I6515" s="3" t="s">
        <v>1003</v>
      </c>
      <c r="J6515" s="0" t="s">
        <v>32526</v>
      </c>
      <c r="M6515" s="0" t="s">
        <v>9507</v>
      </c>
      <c r="P6515" s="0" t="s">
        <v>31</v>
      </c>
      <c r="Q6515" s="3" t="s">
        <v>12188</v>
      </c>
      <c r="R6515" s="0" t="n">
        <v>3036894473</v>
      </c>
      <c r="S6515" s="0" t="n">
        <f aca="false">VLOOKUP(P6515,RegionCode!$A$1:$B$65,2)</f>
        <v>13</v>
      </c>
    </row>
    <row r="6516" customFormat="false" ht="23.85" hidden="false" customHeight="false" outlineLevel="0" collapsed="false">
      <c r="A6516" s="0" t="n">
        <v>222910</v>
      </c>
      <c r="B6516" s="4" t="s">
        <v>32527</v>
      </c>
      <c r="C6516" s="0" t="s">
        <v>4027</v>
      </c>
      <c r="D6516" s="0" t="s">
        <v>1994</v>
      </c>
      <c r="E6516" s="0" t="s">
        <v>32528</v>
      </c>
      <c r="F6516" s="0" t="n">
        <v>124</v>
      </c>
      <c r="G6516" s="0" t="s">
        <v>2554</v>
      </c>
      <c r="H6516" s="0" t="n">
        <v>25</v>
      </c>
      <c r="I6516" s="3" t="s">
        <v>6765</v>
      </c>
      <c r="J6516" s="0" t="s">
        <v>32529</v>
      </c>
      <c r="M6516" s="0" t="s">
        <v>20886</v>
      </c>
      <c r="P6516" s="0" t="s">
        <v>138</v>
      </c>
      <c r="Q6516" s="3" t="s">
        <v>25693</v>
      </c>
      <c r="R6516" s="0" t="n">
        <v>7815196363</v>
      </c>
      <c r="S6516" s="0" t="n">
        <f aca="false">VLOOKUP(P6516,RegionCode!$A$1:$B$65,2)</f>
        <v>33</v>
      </c>
    </row>
    <row r="6517" customFormat="false" ht="13.8" hidden="false" customHeight="false" outlineLevel="0" collapsed="false">
      <c r="A6517" s="0" t="n">
        <v>222911</v>
      </c>
      <c r="B6517" s="0" t="s">
        <v>32530</v>
      </c>
      <c r="C6517" s="0" t="s">
        <v>610</v>
      </c>
      <c r="E6517" s="0" t="s">
        <v>32531</v>
      </c>
      <c r="F6517" s="0" t="n">
        <v>4</v>
      </c>
      <c r="G6517" s="0" t="s">
        <v>2554</v>
      </c>
      <c r="H6517" s="0" t="n">
        <v>27</v>
      </c>
      <c r="I6517" s="3" t="s">
        <v>5300</v>
      </c>
      <c r="J6517" s="0" t="s">
        <v>32532</v>
      </c>
      <c r="M6517" s="0" t="s">
        <v>3037</v>
      </c>
      <c r="P6517" s="0" t="s">
        <v>148</v>
      </c>
      <c r="Q6517" s="3" t="s">
        <v>4005</v>
      </c>
      <c r="R6517" s="0" t="n">
        <v>4024205966</v>
      </c>
      <c r="S6517" s="0" t="n">
        <f aca="false">VLOOKUP(P6517,RegionCode!$A$1:$B$65,2)</f>
        <v>38</v>
      </c>
    </row>
    <row r="6518" customFormat="false" ht="13.8" hidden="false" customHeight="false" outlineLevel="0" collapsed="false">
      <c r="A6518" s="0" t="n">
        <v>222914</v>
      </c>
      <c r="B6518" s="0" t="s">
        <v>32533</v>
      </c>
      <c r="C6518" s="0" t="s">
        <v>11134</v>
      </c>
      <c r="D6518" s="0" t="s">
        <v>32534</v>
      </c>
      <c r="E6518" s="0" t="s">
        <v>32535</v>
      </c>
      <c r="F6518" s="0" t="n">
        <v>65</v>
      </c>
      <c r="G6518" s="0" t="s">
        <v>28</v>
      </c>
      <c r="H6518" s="0" t="n">
        <v>63</v>
      </c>
      <c r="I6518" s="3" t="s">
        <v>5300</v>
      </c>
      <c r="J6518" s="0" t="s">
        <v>32536</v>
      </c>
      <c r="M6518" s="0" t="s">
        <v>3033</v>
      </c>
      <c r="P6518" s="0" t="s">
        <v>39</v>
      </c>
      <c r="Q6518" s="3" t="s">
        <v>3034</v>
      </c>
      <c r="R6518" s="0" t="n">
        <v>8082001387</v>
      </c>
      <c r="S6518" s="0" t="n">
        <f aca="false">VLOOKUP(P6518,RegionCode!$A$1:$B$65,2)</f>
        <v>21</v>
      </c>
    </row>
    <row r="6519" customFormat="false" ht="13.8" hidden="false" customHeight="false" outlineLevel="0" collapsed="false">
      <c r="A6519" s="0" t="n">
        <v>222915</v>
      </c>
      <c r="B6519" s="0" t="s">
        <v>32537</v>
      </c>
      <c r="C6519" s="0" t="s">
        <v>61</v>
      </c>
      <c r="D6519" s="0" t="s">
        <v>32538</v>
      </c>
      <c r="E6519" s="0" t="s">
        <v>32539</v>
      </c>
      <c r="F6519" s="0" t="n">
        <v>81</v>
      </c>
      <c r="G6519" s="0" t="s">
        <v>857</v>
      </c>
      <c r="H6519" s="0" t="n">
        <v>62</v>
      </c>
      <c r="I6519" s="3" t="s">
        <v>6765</v>
      </c>
      <c r="J6519" s="0" t="s">
        <v>32540</v>
      </c>
      <c r="M6519" s="0" t="s">
        <v>2888</v>
      </c>
      <c r="P6519" s="0" t="s">
        <v>39</v>
      </c>
      <c r="Q6519" s="3" t="s">
        <v>1014</v>
      </c>
      <c r="R6519" s="0" t="n">
        <v>8089899272</v>
      </c>
      <c r="S6519" s="0" t="n">
        <f aca="false">VLOOKUP(P6519,RegionCode!$A$1:$B$65,2)</f>
        <v>21</v>
      </c>
    </row>
    <row r="6520" customFormat="false" ht="13.8" hidden="false" customHeight="false" outlineLevel="0" collapsed="false">
      <c r="A6520" s="0" t="n">
        <v>222917</v>
      </c>
      <c r="B6520" s="0" t="s">
        <v>32541</v>
      </c>
      <c r="C6520" s="0" t="s">
        <v>32542</v>
      </c>
      <c r="D6520" s="0" t="s">
        <v>32543</v>
      </c>
      <c r="E6520" s="0" t="s">
        <v>32544</v>
      </c>
      <c r="F6520" s="0" t="n">
        <v>71</v>
      </c>
      <c r="G6520" s="0" t="s">
        <v>2554</v>
      </c>
      <c r="H6520" s="0" t="n">
        <v>28</v>
      </c>
      <c r="I6520" s="3" t="s">
        <v>2245</v>
      </c>
      <c r="J6520" s="0" t="s">
        <v>32545</v>
      </c>
      <c r="M6520" s="0" t="s">
        <v>2543</v>
      </c>
      <c r="P6520" s="0" t="s">
        <v>47</v>
      </c>
      <c r="Q6520" s="3" t="s">
        <v>2544</v>
      </c>
      <c r="R6520" s="0" t="n">
        <v>3103530001</v>
      </c>
      <c r="S6520" s="0" t="n">
        <f aca="false">VLOOKUP(P6520,RegionCode!$A$1:$B$65,2)</f>
        <v>12</v>
      </c>
    </row>
    <row r="6521" customFormat="false" ht="13.8" hidden="false" customHeight="false" outlineLevel="0" collapsed="false">
      <c r="A6521" s="0" t="n">
        <v>222918</v>
      </c>
      <c r="B6521" s="0" t="s">
        <v>32546</v>
      </c>
      <c r="C6521" s="0" t="s">
        <v>447</v>
      </c>
      <c r="E6521" s="0" t="s">
        <v>32547</v>
      </c>
      <c r="F6521" s="0" t="n">
        <v>33</v>
      </c>
      <c r="G6521" s="0" t="s">
        <v>2554</v>
      </c>
      <c r="H6521" s="0" t="n">
        <v>52</v>
      </c>
      <c r="I6521" s="3" t="s">
        <v>1954</v>
      </c>
      <c r="J6521" s="0" t="s">
        <v>32548</v>
      </c>
      <c r="K6521" s="0" t="s">
        <v>32549</v>
      </c>
      <c r="M6521" s="0" t="s">
        <v>159</v>
      </c>
      <c r="P6521" s="0" t="s">
        <v>158</v>
      </c>
      <c r="Q6521" s="3" t="s">
        <v>9748</v>
      </c>
      <c r="R6521" s="0" t="n">
        <v>9544645706</v>
      </c>
      <c r="S6521" s="0" t="n">
        <f aca="false">VLOOKUP(P6521,RegionCode!$A$1:$B$65,2)</f>
        <v>43</v>
      </c>
    </row>
    <row r="6522" customFormat="false" ht="13.8" hidden="false" customHeight="false" outlineLevel="0" collapsed="false">
      <c r="A6522" s="0" t="n">
        <v>222920</v>
      </c>
      <c r="B6522" s="0" t="s">
        <v>32550</v>
      </c>
      <c r="C6522" s="0" t="s">
        <v>25132</v>
      </c>
      <c r="D6522" s="0" t="s">
        <v>32551</v>
      </c>
      <c r="E6522" s="0" t="s">
        <v>32552</v>
      </c>
      <c r="F6522" s="0" t="n">
        <v>69</v>
      </c>
      <c r="G6522" s="0" t="s">
        <v>879</v>
      </c>
      <c r="H6522" s="0" t="n">
        <v>83</v>
      </c>
      <c r="I6522" s="3" t="s">
        <v>2245</v>
      </c>
      <c r="J6522" s="0" t="s">
        <v>32553</v>
      </c>
      <c r="M6522" s="0" t="s">
        <v>4060</v>
      </c>
      <c r="P6522" s="0" t="s">
        <v>31</v>
      </c>
      <c r="Q6522" s="3" t="s">
        <v>15804</v>
      </c>
      <c r="R6522" s="0" t="n">
        <v>3034637051</v>
      </c>
      <c r="S6522" s="0" t="n">
        <f aca="false">VLOOKUP(P6522,RegionCode!$A$1:$B$65,2)</f>
        <v>13</v>
      </c>
    </row>
    <row r="6523" customFormat="false" ht="13.8" hidden="false" customHeight="false" outlineLevel="0" collapsed="false">
      <c r="A6523" s="0" t="n">
        <v>222926</v>
      </c>
      <c r="B6523" s="0" t="s">
        <v>32554</v>
      </c>
      <c r="C6523" s="0" t="s">
        <v>6088</v>
      </c>
      <c r="E6523" s="0" t="s">
        <v>32555</v>
      </c>
      <c r="F6523" s="0" t="n">
        <v>0</v>
      </c>
      <c r="G6523" s="0" t="s">
        <v>4117</v>
      </c>
      <c r="H6523" s="0" t="n">
        <v>24</v>
      </c>
      <c r="I6523" s="3" t="s">
        <v>844</v>
      </c>
      <c r="J6523" s="0" t="s">
        <v>32556</v>
      </c>
      <c r="M6523" s="0" t="s">
        <v>3967</v>
      </c>
      <c r="P6523" s="0" t="s">
        <v>31</v>
      </c>
      <c r="Q6523" s="3" t="s">
        <v>4562</v>
      </c>
      <c r="R6523" s="0" t="n">
        <v>7608099257</v>
      </c>
      <c r="S6523" s="0" t="n">
        <f aca="false">VLOOKUP(P6523,RegionCode!$A$1:$B$65,2)</f>
        <v>13</v>
      </c>
    </row>
    <row r="6524" customFormat="false" ht="13.8" hidden="false" customHeight="false" outlineLevel="0" collapsed="false">
      <c r="A6524" s="0" t="n">
        <v>222928</v>
      </c>
      <c r="B6524" s="0" t="s">
        <v>32557</v>
      </c>
      <c r="C6524" s="0" t="s">
        <v>21224</v>
      </c>
      <c r="E6524" s="0" t="s">
        <v>32558</v>
      </c>
      <c r="F6524" s="0" t="n">
        <v>42</v>
      </c>
      <c r="G6524" s="0" t="s">
        <v>10646</v>
      </c>
      <c r="H6524" s="0" t="n">
        <v>24</v>
      </c>
      <c r="I6524" s="3" t="s">
        <v>813</v>
      </c>
      <c r="J6524" s="0" t="s">
        <v>32559</v>
      </c>
      <c r="M6524" s="0" t="s">
        <v>267</v>
      </c>
      <c r="P6524" s="0" t="s">
        <v>23</v>
      </c>
      <c r="Q6524" s="3" t="s">
        <v>14454</v>
      </c>
      <c r="R6524" s="0" t="n">
        <v>4254439923</v>
      </c>
      <c r="S6524" s="0" t="n">
        <f aca="false">VLOOKUP(P6524,RegionCode!$A$1:$B$65,2)</f>
        <v>62</v>
      </c>
    </row>
    <row r="6525" customFormat="false" ht="13.8" hidden="false" customHeight="false" outlineLevel="0" collapsed="false">
      <c r="A6525" s="0" t="n">
        <v>222929</v>
      </c>
      <c r="B6525" s="0" t="s">
        <v>32560</v>
      </c>
      <c r="C6525" s="0" t="s">
        <v>7490</v>
      </c>
      <c r="D6525" s="0" t="s">
        <v>8652</v>
      </c>
      <c r="E6525" s="0" t="s">
        <v>32561</v>
      </c>
      <c r="F6525" s="0" t="n">
        <v>65</v>
      </c>
      <c r="G6525" s="0" t="s">
        <v>857</v>
      </c>
      <c r="H6525" s="0" t="n">
        <v>62</v>
      </c>
      <c r="I6525" s="3" t="s">
        <v>3074</v>
      </c>
      <c r="J6525" s="0" t="s">
        <v>32562</v>
      </c>
      <c r="M6525" s="0" t="s">
        <v>3033</v>
      </c>
      <c r="P6525" s="0" t="s">
        <v>39</v>
      </c>
      <c r="Q6525" s="3" t="s">
        <v>3034</v>
      </c>
      <c r="R6525" s="0" t="n">
        <v>8082616587</v>
      </c>
      <c r="S6525" s="0" t="n">
        <f aca="false">VLOOKUP(P6525,RegionCode!$A$1:$B$65,2)</f>
        <v>21</v>
      </c>
    </row>
    <row r="6526" customFormat="false" ht="13.8" hidden="false" customHeight="false" outlineLevel="0" collapsed="false">
      <c r="A6526" s="0" t="n">
        <v>222930</v>
      </c>
      <c r="B6526" s="0" t="s">
        <v>32563</v>
      </c>
      <c r="C6526" s="0" t="s">
        <v>7490</v>
      </c>
      <c r="D6526" s="0" t="s">
        <v>8652</v>
      </c>
      <c r="E6526" s="0" t="s">
        <v>32564</v>
      </c>
      <c r="F6526" s="0" t="n">
        <v>65</v>
      </c>
      <c r="G6526" s="0" t="s">
        <v>857</v>
      </c>
      <c r="H6526" s="0" t="n">
        <v>62</v>
      </c>
      <c r="I6526" s="3" t="s">
        <v>3074</v>
      </c>
      <c r="J6526" s="0" t="s">
        <v>32565</v>
      </c>
      <c r="M6526" s="0" t="s">
        <v>347</v>
      </c>
      <c r="P6526" s="0" t="s">
        <v>39</v>
      </c>
      <c r="Q6526" s="3" t="s">
        <v>1548</v>
      </c>
      <c r="R6526" s="0" t="n">
        <v>8089212233</v>
      </c>
      <c r="S6526" s="0" t="n">
        <f aca="false">VLOOKUP(P6526,RegionCode!$A$1:$B$65,2)</f>
        <v>21</v>
      </c>
    </row>
    <row r="6527" customFormat="false" ht="13.8" hidden="false" customHeight="false" outlineLevel="0" collapsed="false">
      <c r="A6527" s="0" t="n">
        <v>222933</v>
      </c>
      <c r="B6527" s="0" t="s">
        <v>32566</v>
      </c>
      <c r="C6527" s="0" t="s">
        <v>610</v>
      </c>
      <c r="D6527" s="0" t="s">
        <v>32567</v>
      </c>
      <c r="E6527" s="0" t="s">
        <v>32568</v>
      </c>
      <c r="F6527" s="0" t="n">
        <v>76</v>
      </c>
      <c r="G6527" s="0" t="s">
        <v>2554</v>
      </c>
      <c r="H6527" s="0" t="n">
        <v>24</v>
      </c>
      <c r="I6527" s="3" t="s">
        <v>1003</v>
      </c>
      <c r="J6527" s="0" t="s">
        <v>32569</v>
      </c>
      <c r="K6527" s="0" t="s">
        <v>3210</v>
      </c>
      <c r="M6527" s="0" t="s">
        <v>267</v>
      </c>
      <c r="P6527" s="0" t="s">
        <v>23</v>
      </c>
      <c r="Q6527" s="3" t="s">
        <v>2291</v>
      </c>
      <c r="R6527" s="0" t="n">
        <v>2063321900</v>
      </c>
      <c r="S6527" s="0" t="n">
        <f aca="false">VLOOKUP(P6527,RegionCode!$A$1:$B$65,2)</f>
        <v>62</v>
      </c>
    </row>
    <row r="6528" customFormat="false" ht="13.8" hidden="false" customHeight="false" outlineLevel="0" collapsed="false">
      <c r="A6528" s="0" t="n">
        <v>222936</v>
      </c>
      <c r="B6528" s="0" t="s">
        <v>32570</v>
      </c>
      <c r="C6528" s="0" t="s">
        <v>32571</v>
      </c>
      <c r="E6528" s="0" t="s">
        <v>32572</v>
      </c>
      <c r="F6528" s="0" t="n">
        <v>0</v>
      </c>
      <c r="G6528" s="0" t="s">
        <v>4117</v>
      </c>
      <c r="H6528" s="0" t="n">
        <v>24</v>
      </c>
      <c r="I6528" s="3" t="s">
        <v>3632</v>
      </c>
      <c r="J6528" s="0" t="s">
        <v>32573</v>
      </c>
      <c r="K6528" s="0" t="s">
        <v>32574</v>
      </c>
      <c r="M6528" s="0" t="s">
        <v>16771</v>
      </c>
      <c r="P6528" s="0" t="s">
        <v>109</v>
      </c>
      <c r="Q6528" s="3" t="s">
        <v>32575</v>
      </c>
      <c r="R6528" s="0" t="n">
        <v>9415044053</v>
      </c>
      <c r="S6528" s="0" t="n">
        <f aca="false">VLOOKUP(P6528,RegionCode!$A$1:$B$65,2)</f>
        <v>18</v>
      </c>
    </row>
    <row r="6529" customFormat="false" ht="13.8" hidden="false" customHeight="false" outlineLevel="0" collapsed="false">
      <c r="A6529" s="0" t="n">
        <v>222938</v>
      </c>
      <c r="B6529" s="0" t="s">
        <v>32576</v>
      </c>
      <c r="C6529" s="0" t="s">
        <v>1870</v>
      </c>
      <c r="D6529" s="0" t="s">
        <v>32577</v>
      </c>
      <c r="E6529" s="0" t="s">
        <v>32578</v>
      </c>
      <c r="F6529" s="0" t="n">
        <v>34</v>
      </c>
      <c r="G6529" s="0" t="s">
        <v>2554</v>
      </c>
      <c r="H6529" s="0" t="n">
        <v>25</v>
      </c>
      <c r="I6529" s="3" t="s">
        <v>8530</v>
      </c>
      <c r="J6529" s="0" t="s">
        <v>32579</v>
      </c>
      <c r="M6529" s="0" t="s">
        <v>1332</v>
      </c>
      <c r="P6529" s="0" t="s">
        <v>130</v>
      </c>
      <c r="Q6529" s="3" t="s">
        <v>12428</v>
      </c>
      <c r="R6529" s="0" t="n">
        <v>2077733107</v>
      </c>
      <c r="S6529" s="0" t="n">
        <f aca="false">VLOOKUP(P6529,RegionCode!$A$1:$B$65,2)</f>
        <v>29</v>
      </c>
    </row>
    <row r="6530" customFormat="false" ht="13.8" hidden="false" customHeight="false" outlineLevel="0" collapsed="false">
      <c r="A6530" s="0" t="n">
        <v>222939</v>
      </c>
      <c r="B6530" s="0" t="s">
        <v>32580</v>
      </c>
      <c r="C6530" s="0" t="s">
        <v>6008</v>
      </c>
      <c r="D6530" s="0" t="s">
        <v>32581</v>
      </c>
      <c r="E6530" s="0" t="s">
        <v>32582</v>
      </c>
      <c r="F6530" s="0" t="n">
        <v>85</v>
      </c>
      <c r="G6530" s="0" t="s">
        <v>2554</v>
      </c>
      <c r="H6530" s="0" t="n">
        <v>28</v>
      </c>
      <c r="I6530" s="3" t="s">
        <v>1737</v>
      </c>
      <c r="J6530" s="0" t="s">
        <v>32583</v>
      </c>
      <c r="M6530" s="0" t="s">
        <v>2839</v>
      </c>
      <c r="P6530" s="0" t="s">
        <v>160</v>
      </c>
      <c r="Q6530" s="3" t="s">
        <v>30867</v>
      </c>
      <c r="R6530" s="0" t="n">
        <v>9803950404</v>
      </c>
      <c r="S6530" s="0" t="n">
        <f aca="false">VLOOKUP(P6530,RegionCode!$A$1:$B$65,2)</f>
        <v>37</v>
      </c>
    </row>
    <row r="6531" customFormat="false" ht="23.85" hidden="false" customHeight="false" outlineLevel="0" collapsed="false">
      <c r="A6531" s="0" t="n">
        <v>222940</v>
      </c>
      <c r="B6531" s="4" t="s">
        <v>32584</v>
      </c>
      <c r="C6531" s="0" t="s">
        <v>32585</v>
      </c>
      <c r="D6531" s="0" t="s">
        <v>5327</v>
      </c>
      <c r="E6531" s="0" t="s">
        <v>32586</v>
      </c>
      <c r="F6531" s="0" t="n">
        <v>7</v>
      </c>
      <c r="G6531" s="0" t="s">
        <v>2554</v>
      </c>
      <c r="H6531" s="0" t="n">
        <v>23</v>
      </c>
      <c r="I6531" s="3" t="s">
        <v>1003</v>
      </c>
      <c r="J6531" s="0" t="s">
        <v>32587</v>
      </c>
      <c r="M6531" s="0" t="s">
        <v>593</v>
      </c>
      <c r="P6531" s="0" t="s">
        <v>126</v>
      </c>
      <c r="Q6531" s="3" t="s">
        <v>21822</v>
      </c>
      <c r="R6531" s="0" t="n">
        <v>5024984900</v>
      </c>
      <c r="S6531" s="0" t="n">
        <f aca="false">VLOOKUP(P6531,RegionCode!$A$1:$B$65,2)</f>
        <v>27</v>
      </c>
    </row>
    <row r="6532" customFormat="false" ht="13.8" hidden="false" customHeight="false" outlineLevel="0" collapsed="false">
      <c r="A6532" s="0" t="n">
        <v>222941</v>
      </c>
      <c r="B6532" s="0" t="s">
        <v>32588</v>
      </c>
      <c r="C6532" s="0" t="s">
        <v>32589</v>
      </c>
      <c r="D6532" s="0" t="s">
        <v>32590</v>
      </c>
      <c r="E6532" s="0" t="s">
        <v>32591</v>
      </c>
      <c r="F6532" s="0" t="n">
        <v>34</v>
      </c>
      <c r="G6532" s="0" t="s">
        <v>2554</v>
      </c>
      <c r="H6532" s="0" t="n">
        <v>27</v>
      </c>
      <c r="I6532" s="3" t="s">
        <v>3461</v>
      </c>
      <c r="J6532" s="0" t="s">
        <v>32592</v>
      </c>
      <c r="K6532" s="0" t="s">
        <v>32593</v>
      </c>
      <c r="M6532" s="0" t="s">
        <v>159</v>
      </c>
      <c r="P6532" s="0" t="s">
        <v>158</v>
      </c>
      <c r="Q6532" s="3" t="s">
        <v>21555</v>
      </c>
      <c r="R6532" s="0" t="n">
        <v>2128880900</v>
      </c>
      <c r="S6532" s="0" t="n">
        <f aca="false">VLOOKUP(P6532,RegionCode!$A$1:$B$65,2)</f>
        <v>43</v>
      </c>
    </row>
    <row r="6533" customFormat="false" ht="13.8" hidden="false" customHeight="false" outlineLevel="0" collapsed="false">
      <c r="A6533" s="0" t="n">
        <v>222942</v>
      </c>
      <c r="B6533" s="0" t="s">
        <v>32594</v>
      </c>
      <c r="C6533" s="0" t="s">
        <v>1651</v>
      </c>
      <c r="E6533" s="0" t="s">
        <v>32595</v>
      </c>
      <c r="F6533" s="0" t="n">
        <v>111</v>
      </c>
      <c r="G6533" s="0" t="s">
        <v>28</v>
      </c>
      <c r="H6533" s="0" t="n">
        <v>27</v>
      </c>
      <c r="I6533" s="3" t="s">
        <v>2971</v>
      </c>
      <c r="J6533" s="0" t="s">
        <v>32596</v>
      </c>
      <c r="K6533" s="0" t="s">
        <v>32597</v>
      </c>
      <c r="M6533" s="0" t="s">
        <v>32598</v>
      </c>
      <c r="P6533" s="0" t="s">
        <v>111</v>
      </c>
      <c r="Q6533" s="3" t="s">
        <v>32599</v>
      </c>
      <c r="R6533" s="0" t="n">
        <v>2292472722</v>
      </c>
      <c r="S6533" s="0" t="n">
        <f aca="false">VLOOKUP(P6533,RegionCode!$A$1:$B$65,2)</f>
        <v>19</v>
      </c>
    </row>
    <row r="6534" customFormat="false" ht="13.8" hidden="false" customHeight="false" outlineLevel="0" collapsed="false">
      <c r="A6534" s="0" t="n">
        <v>222949</v>
      </c>
      <c r="B6534" s="0" t="s">
        <v>32600</v>
      </c>
      <c r="C6534" s="0" t="s">
        <v>2073</v>
      </c>
      <c r="D6534" s="0" t="s">
        <v>32601</v>
      </c>
      <c r="E6534" s="0" t="s">
        <v>32602</v>
      </c>
      <c r="F6534" s="0" t="n">
        <v>36</v>
      </c>
      <c r="G6534" s="0" t="s">
        <v>28</v>
      </c>
      <c r="H6534" s="0" t="n">
        <v>62</v>
      </c>
      <c r="I6534" s="3" t="s">
        <v>1003</v>
      </c>
      <c r="J6534" s="0" t="s">
        <v>32603</v>
      </c>
      <c r="M6534" s="0" t="s">
        <v>347</v>
      </c>
      <c r="P6534" s="0" t="s">
        <v>39</v>
      </c>
      <c r="Q6534" s="3" t="s">
        <v>860</v>
      </c>
      <c r="R6534" s="0" t="n">
        <v>9712753396</v>
      </c>
      <c r="S6534" s="0" t="n">
        <f aca="false">VLOOKUP(P6534,RegionCode!$A$1:$B$65,2)</f>
        <v>21</v>
      </c>
    </row>
    <row r="6535" customFormat="false" ht="13.8" hidden="false" customHeight="false" outlineLevel="0" collapsed="false">
      <c r="A6535" s="0" t="n">
        <v>222952</v>
      </c>
      <c r="B6535" s="0" t="s">
        <v>32604</v>
      </c>
      <c r="C6535" s="0" t="s">
        <v>610</v>
      </c>
      <c r="D6535" s="0" t="s">
        <v>6888</v>
      </c>
      <c r="E6535" s="0" t="s">
        <v>32605</v>
      </c>
      <c r="F6535" s="0" t="n">
        <v>80</v>
      </c>
      <c r="G6535" s="0" t="s">
        <v>2554</v>
      </c>
      <c r="H6535" s="0" t="n">
        <v>28</v>
      </c>
      <c r="I6535" s="3" t="s">
        <v>844</v>
      </c>
      <c r="J6535" s="0" t="s">
        <v>32606</v>
      </c>
      <c r="M6535" s="0" t="s">
        <v>32607</v>
      </c>
      <c r="P6535" s="0" t="s">
        <v>194</v>
      </c>
      <c r="Q6535" s="3" t="s">
        <v>32608</v>
      </c>
      <c r="R6535" s="0" t="n">
        <v>5403384438</v>
      </c>
      <c r="S6535" s="0" t="n">
        <f aca="false">VLOOKUP(P6535,RegionCode!$A$1:$B$65,2)</f>
        <v>61</v>
      </c>
    </row>
    <row r="6536" customFormat="false" ht="23.85" hidden="false" customHeight="false" outlineLevel="0" collapsed="false">
      <c r="A6536" s="0" t="n">
        <v>222953</v>
      </c>
      <c r="B6536" s="4" t="s">
        <v>32609</v>
      </c>
      <c r="C6536" s="0" t="s">
        <v>2073</v>
      </c>
      <c r="D6536" s="0" t="s">
        <v>7748</v>
      </c>
      <c r="E6536" s="0" t="s">
        <v>32610</v>
      </c>
      <c r="F6536" s="0" t="n">
        <v>123</v>
      </c>
      <c r="G6536" s="0" t="s">
        <v>2554</v>
      </c>
      <c r="H6536" s="0" t="n">
        <v>52</v>
      </c>
      <c r="I6536" s="3" t="s">
        <v>2245</v>
      </c>
      <c r="J6536" s="4" t="s">
        <v>32611</v>
      </c>
      <c r="M6536" s="0" t="s">
        <v>598</v>
      </c>
      <c r="P6536" s="0" t="s">
        <v>23</v>
      </c>
      <c r="Q6536" s="3" t="s">
        <v>32612</v>
      </c>
      <c r="R6536" s="0" t="n">
        <v>3606626314</v>
      </c>
      <c r="S6536" s="0" t="n">
        <f aca="false">VLOOKUP(P6536,RegionCode!$A$1:$B$65,2)</f>
        <v>62</v>
      </c>
    </row>
    <row r="6537" customFormat="false" ht="23.85" hidden="false" customHeight="false" outlineLevel="0" collapsed="false">
      <c r="A6537" s="0" t="n">
        <v>222954</v>
      </c>
      <c r="B6537" s="0" t="s">
        <v>32613</v>
      </c>
      <c r="C6537" s="0" t="s">
        <v>1354</v>
      </c>
      <c r="E6537" s="0" t="s">
        <v>32614</v>
      </c>
      <c r="F6537" s="0" t="n">
        <v>4</v>
      </c>
      <c r="G6537" s="0" t="s">
        <v>2554</v>
      </c>
      <c r="H6537" s="0" t="n">
        <v>23</v>
      </c>
      <c r="I6537" s="3" t="s">
        <v>2245</v>
      </c>
      <c r="J6537" s="4" t="s">
        <v>32615</v>
      </c>
      <c r="M6537" s="0" t="s">
        <v>963</v>
      </c>
      <c r="P6537" s="0" t="s">
        <v>146</v>
      </c>
      <c r="Q6537" s="3" t="s">
        <v>6026</v>
      </c>
      <c r="R6537" s="0" t="n">
        <v>4066708699</v>
      </c>
      <c r="S6537" s="0" t="n">
        <f aca="false">VLOOKUP(P6537,RegionCode!$A$1:$B$65,2)</f>
        <v>37</v>
      </c>
    </row>
    <row r="6538" customFormat="false" ht="13.8" hidden="false" customHeight="false" outlineLevel="0" collapsed="false">
      <c r="A6538" s="0" t="n">
        <v>222955</v>
      </c>
      <c r="B6538" s="0" t="s">
        <v>32616</v>
      </c>
      <c r="C6538" s="0" t="s">
        <v>548</v>
      </c>
      <c r="E6538" s="0" t="s">
        <v>32617</v>
      </c>
      <c r="F6538" s="0" t="n">
        <v>4</v>
      </c>
      <c r="G6538" s="0" t="s">
        <v>2554</v>
      </c>
      <c r="H6538" s="0" t="n">
        <v>27</v>
      </c>
      <c r="I6538" s="3" t="s">
        <v>2245</v>
      </c>
      <c r="J6538" s="0" t="s">
        <v>32618</v>
      </c>
      <c r="M6538" s="0" t="s">
        <v>32619</v>
      </c>
      <c r="P6538" s="0" t="s">
        <v>134</v>
      </c>
      <c r="Q6538" s="3" t="s">
        <v>32620</v>
      </c>
      <c r="R6538" s="0" t="n">
        <v>2406056476</v>
      </c>
      <c r="S6538" s="0" t="n">
        <f aca="false">VLOOKUP(P6538,RegionCode!$A$1:$B$65,2)</f>
        <v>28</v>
      </c>
    </row>
    <row r="6539" customFormat="false" ht="13.8" hidden="false" customHeight="false" outlineLevel="0" collapsed="false">
      <c r="A6539" s="0" t="n">
        <v>222956</v>
      </c>
      <c r="B6539" s="0" t="s">
        <v>32621</v>
      </c>
      <c r="C6539" s="0" t="s">
        <v>5031</v>
      </c>
      <c r="D6539" s="0" t="s">
        <v>32622</v>
      </c>
      <c r="E6539" s="0" t="s">
        <v>32623</v>
      </c>
      <c r="F6539" s="0" t="n">
        <v>55</v>
      </c>
      <c r="G6539" s="0" t="s">
        <v>2554</v>
      </c>
      <c r="H6539" s="0" t="n">
        <v>28</v>
      </c>
      <c r="I6539" s="3" t="s">
        <v>836</v>
      </c>
      <c r="J6539" s="0" t="s">
        <v>32624</v>
      </c>
      <c r="M6539" s="0" t="s">
        <v>490</v>
      </c>
      <c r="P6539" s="0" t="s">
        <v>31</v>
      </c>
      <c r="Q6539" s="3" t="s">
        <v>13793</v>
      </c>
      <c r="R6539" s="0" t="n">
        <v>3033236105</v>
      </c>
      <c r="S6539" s="0" t="n">
        <f aca="false">VLOOKUP(P6539,RegionCode!$A$1:$B$65,2)</f>
        <v>13</v>
      </c>
    </row>
    <row r="6540" customFormat="false" ht="23.85" hidden="false" customHeight="false" outlineLevel="0" collapsed="false">
      <c r="A6540" s="0" t="n">
        <v>222957</v>
      </c>
      <c r="B6540" s="4" t="s">
        <v>32625</v>
      </c>
      <c r="C6540" s="0" t="s">
        <v>8972</v>
      </c>
      <c r="D6540" s="0" t="s">
        <v>32626</v>
      </c>
      <c r="E6540" s="0" t="s">
        <v>32627</v>
      </c>
      <c r="F6540" s="0" t="n">
        <v>0</v>
      </c>
      <c r="G6540" s="0" t="s">
        <v>2554</v>
      </c>
      <c r="H6540" s="0" t="n">
        <v>28</v>
      </c>
      <c r="I6540" s="3" t="s">
        <v>844</v>
      </c>
      <c r="J6540" s="0" t="s">
        <v>32628</v>
      </c>
      <c r="M6540" s="0" t="s">
        <v>20520</v>
      </c>
      <c r="P6540" s="0" t="s">
        <v>109</v>
      </c>
      <c r="Q6540" s="3" t="s">
        <v>32629</v>
      </c>
      <c r="R6540" s="0" t="n">
        <v>9544310701</v>
      </c>
      <c r="S6540" s="0" t="n">
        <f aca="false">VLOOKUP(P6540,RegionCode!$A$1:$B$65,2)</f>
        <v>18</v>
      </c>
    </row>
    <row r="6541" customFormat="false" ht="13.8" hidden="false" customHeight="false" outlineLevel="0" collapsed="false">
      <c r="A6541" s="0" t="n">
        <v>222958</v>
      </c>
      <c r="B6541" s="0" t="s">
        <v>32630</v>
      </c>
      <c r="C6541" s="0" t="s">
        <v>1500</v>
      </c>
      <c r="D6541" s="0" t="s">
        <v>12264</v>
      </c>
      <c r="E6541" s="0" t="s">
        <v>32631</v>
      </c>
      <c r="F6541" s="0" t="n">
        <v>7</v>
      </c>
      <c r="G6541" s="0" t="s">
        <v>2554</v>
      </c>
      <c r="H6541" s="0" t="n">
        <v>23</v>
      </c>
      <c r="I6541" s="3" t="s">
        <v>3632</v>
      </c>
      <c r="J6541" s="0" t="s">
        <v>32632</v>
      </c>
      <c r="M6541" s="0" t="s">
        <v>21038</v>
      </c>
      <c r="P6541" s="0" t="s">
        <v>118</v>
      </c>
      <c r="Q6541" s="3" t="s">
        <v>32633</v>
      </c>
      <c r="R6541" s="0" t="n">
        <v>6302081011</v>
      </c>
      <c r="S6541" s="0" t="n">
        <f aca="false">VLOOKUP(P6541,RegionCode!$A$1:$B$65,2)</f>
        <v>23</v>
      </c>
    </row>
    <row r="6542" customFormat="false" ht="13.8" hidden="false" customHeight="false" outlineLevel="0" collapsed="false">
      <c r="A6542" s="0" t="n">
        <v>222959</v>
      </c>
      <c r="B6542" s="0" t="s">
        <v>32634</v>
      </c>
      <c r="C6542" s="0" t="s">
        <v>5327</v>
      </c>
      <c r="D6542" s="0" t="s">
        <v>32635</v>
      </c>
      <c r="E6542" s="0" t="s">
        <v>32636</v>
      </c>
      <c r="F6542" s="0" t="n">
        <v>118</v>
      </c>
      <c r="G6542" s="0" t="s">
        <v>2554</v>
      </c>
      <c r="H6542" s="0" t="n">
        <v>27</v>
      </c>
      <c r="I6542" s="3" t="s">
        <v>2245</v>
      </c>
      <c r="J6542" s="0" t="s">
        <v>32637</v>
      </c>
      <c r="K6542" s="0" t="s">
        <v>32638</v>
      </c>
      <c r="M6542" s="0" t="s">
        <v>26957</v>
      </c>
      <c r="P6542" s="0" t="s">
        <v>158</v>
      </c>
      <c r="Q6542" s="3" t="s">
        <v>32639</v>
      </c>
      <c r="R6542" s="0" t="n">
        <v>7182278647</v>
      </c>
      <c r="S6542" s="0" t="n">
        <f aca="false">VLOOKUP(P6542,RegionCode!$A$1:$B$65,2)</f>
        <v>43</v>
      </c>
    </row>
    <row r="6543" customFormat="false" ht="13.8" hidden="false" customHeight="false" outlineLevel="0" collapsed="false">
      <c r="A6543" s="0" t="n">
        <v>222961</v>
      </c>
      <c r="B6543" s="0" t="s">
        <v>32640</v>
      </c>
      <c r="C6543" s="0" t="s">
        <v>9709</v>
      </c>
      <c r="D6543" s="0" t="s">
        <v>5804</v>
      </c>
      <c r="E6543" s="0" t="s">
        <v>32641</v>
      </c>
      <c r="F6543" s="0" t="n">
        <v>0</v>
      </c>
      <c r="G6543" s="0" t="s">
        <v>32642</v>
      </c>
      <c r="H6543" s="0" t="n">
        <v>27</v>
      </c>
      <c r="I6543" s="3" t="s">
        <v>844</v>
      </c>
      <c r="J6543" s="0" t="s">
        <v>32643</v>
      </c>
      <c r="M6543" s="0" t="s">
        <v>11509</v>
      </c>
      <c r="P6543" s="0" t="s">
        <v>180</v>
      </c>
      <c r="Q6543" s="3" t="s">
        <v>32644</v>
      </c>
      <c r="R6543" s="0" t="n">
        <v>8436620381</v>
      </c>
      <c r="S6543" s="0" t="n">
        <f aca="false">VLOOKUP(P6543,RegionCode!$A$1:$B$65,2)</f>
        <v>54</v>
      </c>
    </row>
    <row r="6544" customFormat="false" ht="13.8" hidden="false" customHeight="false" outlineLevel="0" collapsed="false">
      <c r="A6544" s="0" t="n">
        <v>222963</v>
      </c>
      <c r="B6544" s="0" t="s">
        <v>32645</v>
      </c>
      <c r="C6544" s="0" t="s">
        <v>7268</v>
      </c>
      <c r="D6544" s="0" t="s">
        <v>32646</v>
      </c>
      <c r="E6544" s="0" t="s">
        <v>32647</v>
      </c>
      <c r="F6544" s="0" t="n">
        <v>63</v>
      </c>
      <c r="G6544" s="0" t="s">
        <v>28</v>
      </c>
      <c r="H6544" s="0" t="n">
        <v>63</v>
      </c>
      <c r="I6544" s="3" t="s">
        <v>844</v>
      </c>
      <c r="J6544" s="0" t="s">
        <v>32648</v>
      </c>
      <c r="M6544" s="0" t="s">
        <v>38</v>
      </c>
      <c r="P6544" s="0" t="s">
        <v>39</v>
      </c>
      <c r="Q6544" s="3" t="s">
        <v>40</v>
      </c>
      <c r="R6544" s="0" t="n">
        <v>8088522400</v>
      </c>
      <c r="S6544" s="0" t="n">
        <f aca="false">VLOOKUP(P6544,RegionCode!$A$1:$B$65,2)</f>
        <v>21</v>
      </c>
    </row>
    <row r="6545" customFormat="false" ht="13.8" hidden="false" customHeight="false" outlineLevel="0" collapsed="false">
      <c r="A6545" s="0" t="n">
        <v>222964</v>
      </c>
      <c r="B6545" s="0" t="s">
        <v>32649</v>
      </c>
      <c r="C6545" s="0" t="s">
        <v>24182</v>
      </c>
      <c r="D6545" s="0" t="s">
        <v>32650</v>
      </c>
      <c r="E6545" s="0" t="s">
        <v>32651</v>
      </c>
      <c r="F6545" s="0" t="n">
        <v>0</v>
      </c>
      <c r="G6545" s="0" t="s">
        <v>780</v>
      </c>
      <c r="H6545" s="0" t="n">
        <v>23</v>
      </c>
      <c r="I6545" s="3" t="s">
        <v>1920</v>
      </c>
      <c r="J6545" s="0" t="s">
        <v>32652</v>
      </c>
      <c r="K6545" s="0" t="s">
        <v>32653</v>
      </c>
      <c r="M6545" s="0" t="s">
        <v>866</v>
      </c>
      <c r="P6545" s="0" t="s">
        <v>31</v>
      </c>
      <c r="Q6545" s="3" t="s">
        <v>867</v>
      </c>
      <c r="R6545" s="0" t="n">
        <v>7192253403</v>
      </c>
      <c r="S6545" s="0" t="n">
        <f aca="false">VLOOKUP(P6545,RegionCode!$A$1:$B$65,2)</f>
        <v>13</v>
      </c>
    </row>
    <row r="6546" customFormat="false" ht="13.8" hidden="false" customHeight="false" outlineLevel="0" collapsed="false">
      <c r="A6546" s="0" t="n">
        <v>222965</v>
      </c>
      <c r="B6546" s="0" t="s">
        <v>32654</v>
      </c>
      <c r="C6546" s="0" t="s">
        <v>32655</v>
      </c>
      <c r="D6546" s="0" t="s">
        <v>11015</v>
      </c>
      <c r="E6546" s="0" t="s">
        <v>32656</v>
      </c>
      <c r="F6546" s="0" t="n">
        <v>0</v>
      </c>
      <c r="G6546" s="0" t="s">
        <v>8240</v>
      </c>
      <c r="H6546" s="0" t="n">
        <v>23</v>
      </c>
      <c r="I6546" s="3" t="s">
        <v>716</v>
      </c>
      <c r="J6546" s="0" t="s">
        <v>32657</v>
      </c>
      <c r="M6546" s="0" t="s">
        <v>26459</v>
      </c>
      <c r="P6546" s="0" t="s">
        <v>186</v>
      </c>
      <c r="Q6546" s="3" t="s">
        <v>32658</v>
      </c>
      <c r="R6546" s="0" t="n">
        <v>9188083661</v>
      </c>
      <c r="S6546" s="0" t="n">
        <f aca="false">VLOOKUP(P6546,RegionCode!$A$1:$B$65,2)</f>
        <v>57</v>
      </c>
    </row>
    <row r="6547" customFormat="false" ht="13.8" hidden="false" customHeight="false" outlineLevel="0" collapsed="false">
      <c r="A6547" s="0" t="n">
        <v>222969</v>
      </c>
      <c r="B6547" s="0" t="s">
        <v>32659</v>
      </c>
      <c r="C6547" s="0" t="s">
        <v>32660</v>
      </c>
      <c r="D6547" s="0" t="s">
        <v>32661</v>
      </c>
      <c r="E6547" s="0" t="s">
        <v>32662</v>
      </c>
      <c r="F6547" s="0" t="n">
        <v>76</v>
      </c>
      <c r="G6547" s="0" t="s">
        <v>4117</v>
      </c>
      <c r="H6547" s="0" t="n">
        <v>52</v>
      </c>
      <c r="I6547" s="3" t="s">
        <v>1954</v>
      </c>
      <c r="J6547" s="0" t="s">
        <v>32663</v>
      </c>
      <c r="M6547" s="0" t="s">
        <v>12152</v>
      </c>
      <c r="P6547" s="0" t="s">
        <v>186</v>
      </c>
      <c r="Q6547" s="3" t="s">
        <v>32664</v>
      </c>
      <c r="R6547" s="0" t="n">
        <v>2812012555</v>
      </c>
      <c r="S6547" s="0" t="n">
        <f aca="false">VLOOKUP(P6547,RegionCode!$A$1:$B$65,2)</f>
        <v>57</v>
      </c>
    </row>
    <row r="6548" customFormat="false" ht="13.8" hidden="false" customHeight="false" outlineLevel="0" collapsed="false">
      <c r="A6548" s="0" t="n">
        <v>222970</v>
      </c>
      <c r="B6548" s="0" t="s">
        <v>32665</v>
      </c>
      <c r="C6548" s="0" t="s">
        <v>32666</v>
      </c>
      <c r="D6548" s="0" t="s">
        <v>17993</v>
      </c>
      <c r="E6548" s="0" t="s">
        <v>32667</v>
      </c>
      <c r="F6548" s="0" t="n">
        <v>0</v>
      </c>
      <c r="G6548" s="0" t="s">
        <v>28</v>
      </c>
      <c r="H6548" s="0" t="n">
        <v>23</v>
      </c>
      <c r="I6548" s="3" t="s">
        <v>2447</v>
      </c>
      <c r="J6548" s="0" t="s">
        <v>32668</v>
      </c>
      <c r="M6548" s="0" t="s">
        <v>32669</v>
      </c>
      <c r="P6548" s="0" t="s">
        <v>122</v>
      </c>
      <c r="Q6548" s="3" t="s">
        <v>32670</v>
      </c>
      <c r="R6548" s="0" t="n">
        <v>4022504761</v>
      </c>
      <c r="S6548" s="0" t="n">
        <f aca="false">VLOOKUP(P6548,RegionCode!$A$1:$B$65,2)</f>
        <v>21</v>
      </c>
    </row>
    <row r="6549" customFormat="false" ht="13.8" hidden="false" customHeight="false" outlineLevel="0" collapsed="false">
      <c r="A6549" s="0" t="n">
        <v>222971</v>
      </c>
      <c r="B6549" s="0" t="s">
        <v>32671</v>
      </c>
      <c r="C6549" s="0" t="s">
        <v>854</v>
      </c>
      <c r="D6549" s="0" t="s">
        <v>32672</v>
      </c>
      <c r="E6549" s="0" t="s">
        <v>32673</v>
      </c>
      <c r="F6549" s="0" t="n">
        <v>83</v>
      </c>
      <c r="G6549" s="0" t="s">
        <v>857</v>
      </c>
      <c r="H6549" s="0" t="n">
        <v>62</v>
      </c>
      <c r="I6549" s="3" t="s">
        <v>2971</v>
      </c>
      <c r="J6549" s="0" t="s">
        <v>32674</v>
      </c>
      <c r="M6549" s="0" t="s">
        <v>3578</v>
      </c>
      <c r="P6549" s="0" t="s">
        <v>39</v>
      </c>
      <c r="Q6549" s="3" t="s">
        <v>3579</v>
      </c>
      <c r="R6549" s="0" t="n">
        <v>8089604924</v>
      </c>
      <c r="S6549" s="0" t="n">
        <f aca="false">VLOOKUP(P6549,RegionCode!$A$1:$B$65,2)</f>
        <v>21</v>
      </c>
    </row>
    <row r="6550" customFormat="false" ht="13.8" hidden="false" customHeight="false" outlineLevel="0" collapsed="false">
      <c r="A6550" s="0" t="n">
        <v>222974</v>
      </c>
      <c r="B6550" s="0" t="s">
        <v>32675</v>
      </c>
      <c r="C6550" s="0" t="s">
        <v>318</v>
      </c>
      <c r="D6550" s="0" t="s">
        <v>32676</v>
      </c>
      <c r="E6550" s="0" t="s">
        <v>32677</v>
      </c>
      <c r="F6550" s="0" t="n">
        <v>12</v>
      </c>
      <c r="G6550" s="0" t="s">
        <v>44</v>
      </c>
      <c r="H6550" s="0" t="n">
        <v>25</v>
      </c>
      <c r="I6550" s="3" t="s">
        <v>1301</v>
      </c>
      <c r="J6550" s="0" t="s">
        <v>32678</v>
      </c>
      <c r="K6550" s="0" t="s">
        <v>32679</v>
      </c>
      <c r="M6550" s="0" t="s">
        <v>32680</v>
      </c>
      <c r="P6550" s="0" t="s">
        <v>186</v>
      </c>
      <c r="Q6550" s="3" t="s">
        <v>32681</v>
      </c>
      <c r="R6550" s="0" t="n">
        <v>8888321162</v>
      </c>
      <c r="S6550" s="0" t="n">
        <f aca="false">VLOOKUP(P6550,RegionCode!$A$1:$B$65,2)</f>
        <v>57</v>
      </c>
    </row>
    <row r="6551" customFormat="false" ht="13.8" hidden="false" customHeight="false" outlineLevel="0" collapsed="false">
      <c r="A6551" s="0" t="n">
        <v>222975</v>
      </c>
      <c r="B6551" s="0" t="s">
        <v>32682</v>
      </c>
      <c r="C6551" s="0" t="s">
        <v>1651</v>
      </c>
      <c r="D6551" s="0" t="s">
        <v>14834</v>
      </c>
      <c r="E6551" s="0" t="s">
        <v>32683</v>
      </c>
      <c r="F6551" s="0" t="n">
        <v>65</v>
      </c>
      <c r="G6551" s="0" t="s">
        <v>32684</v>
      </c>
      <c r="H6551" s="0" t="n">
        <v>25</v>
      </c>
      <c r="I6551" s="3" t="s">
        <v>1301</v>
      </c>
      <c r="J6551" s="0" t="s">
        <v>32685</v>
      </c>
      <c r="M6551" s="0" t="s">
        <v>2744</v>
      </c>
      <c r="P6551" s="0" t="s">
        <v>47</v>
      </c>
      <c r="Q6551" s="3" t="s">
        <v>20841</v>
      </c>
      <c r="R6551" s="0" t="n">
        <v>3104157244</v>
      </c>
      <c r="S6551" s="0" t="n">
        <f aca="false">VLOOKUP(P6551,RegionCode!$A$1:$B$65,2)</f>
        <v>12</v>
      </c>
    </row>
    <row r="6552" customFormat="false" ht="13.8" hidden="false" customHeight="false" outlineLevel="0" collapsed="false">
      <c r="A6552" s="0" t="n">
        <v>222977</v>
      </c>
      <c r="B6552" s="0" t="s">
        <v>32686</v>
      </c>
      <c r="C6552" s="0" t="s">
        <v>3514</v>
      </c>
      <c r="D6552" s="0" t="s">
        <v>8262</v>
      </c>
      <c r="E6552" s="0" t="s">
        <v>32687</v>
      </c>
      <c r="F6552" s="0" t="n">
        <v>0</v>
      </c>
      <c r="G6552" s="0" t="s">
        <v>28</v>
      </c>
      <c r="H6552" s="0" t="n">
        <v>23</v>
      </c>
      <c r="I6552" s="3" t="s">
        <v>5455</v>
      </c>
      <c r="J6552" s="0" t="s">
        <v>32688</v>
      </c>
      <c r="M6552" s="0" t="s">
        <v>11816</v>
      </c>
      <c r="P6552" s="0" t="s">
        <v>166</v>
      </c>
      <c r="Q6552" s="3" t="s">
        <v>11817</v>
      </c>
      <c r="R6552" s="0" t="n">
        <v>6145453464</v>
      </c>
      <c r="S6552" s="0" t="n">
        <f aca="false">VLOOKUP(P6552,RegionCode!$A$1:$B$65,2)</f>
        <v>47</v>
      </c>
    </row>
    <row r="6553" customFormat="false" ht="13.8" hidden="false" customHeight="false" outlineLevel="0" collapsed="false">
      <c r="A6553" s="0" t="n">
        <v>222978</v>
      </c>
      <c r="B6553" s="0" t="s">
        <v>32689</v>
      </c>
      <c r="C6553" s="0" t="s">
        <v>25835</v>
      </c>
      <c r="D6553" s="0" t="s">
        <v>1307</v>
      </c>
      <c r="E6553" s="0" t="s">
        <v>32690</v>
      </c>
      <c r="F6553" s="0" t="n">
        <v>80</v>
      </c>
      <c r="G6553" s="0" t="s">
        <v>2554</v>
      </c>
      <c r="H6553" s="0" t="n">
        <v>23</v>
      </c>
      <c r="I6553" s="3" t="s">
        <v>3287</v>
      </c>
      <c r="J6553" s="0" t="s">
        <v>32691</v>
      </c>
      <c r="M6553" s="0" t="s">
        <v>2940</v>
      </c>
      <c r="P6553" s="0" t="s">
        <v>188</v>
      </c>
      <c r="Q6553" s="3" t="s">
        <v>30547</v>
      </c>
      <c r="R6553" s="0" t="n">
        <v>4357733287</v>
      </c>
      <c r="S6553" s="0" t="n">
        <f aca="false">VLOOKUP(P6553,RegionCode!$A$1:$B$65,2)</f>
        <v>58</v>
      </c>
    </row>
    <row r="6554" customFormat="false" ht="13.8" hidden="false" customHeight="false" outlineLevel="0" collapsed="false">
      <c r="A6554" s="0" t="n">
        <v>222979</v>
      </c>
      <c r="B6554" s="0" t="s">
        <v>32692</v>
      </c>
      <c r="C6554" s="0" t="s">
        <v>610</v>
      </c>
      <c r="E6554" s="0" t="s">
        <v>32693</v>
      </c>
      <c r="F6554" s="0" t="n">
        <v>4</v>
      </c>
      <c r="G6554" s="0" t="s">
        <v>2554</v>
      </c>
      <c r="H6554" s="0" t="n">
        <v>25</v>
      </c>
      <c r="I6554" s="3" t="s">
        <v>2305</v>
      </c>
      <c r="J6554" s="0" t="s">
        <v>32694</v>
      </c>
      <c r="K6554" s="0" t="s">
        <v>32695</v>
      </c>
      <c r="M6554" s="0" t="s">
        <v>159</v>
      </c>
      <c r="P6554" s="0" t="s">
        <v>158</v>
      </c>
      <c r="Q6554" s="3" t="s">
        <v>32696</v>
      </c>
      <c r="R6554" s="0" t="n">
        <v>9179021572</v>
      </c>
      <c r="S6554" s="0" t="n">
        <f aca="false">VLOOKUP(P6554,RegionCode!$A$1:$B$65,2)</f>
        <v>43</v>
      </c>
    </row>
    <row r="6555" customFormat="false" ht="13.8" hidden="false" customHeight="false" outlineLevel="0" collapsed="false">
      <c r="A6555" s="0" t="n">
        <v>222980</v>
      </c>
      <c r="B6555" s="0" t="s">
        <v>32697</v>
      </c>
      <c r="C6555" s="0" t="s">
        <v>11922</v>
      </c>
      <c r="E6555" s="0" t="s">
        <v>32698</v>
      </c>
      <c r="F6555" s="0" t="n">
        <v>2</v>
      </c>
      <c r="G6555" s="0" t="s">
        <v>753</v>
      </c>
      <c r="H6555" s="0" t="n">
        <v>52</v>
      </c>
      <c r="I6555" s="3" t="s">
        <v>3632</v>
      </c>
      <c r="J6555" s="0" t="s">
        <v>32699</v>
      </c>
      <c r="K6555" s="0" t="s">
        <v>32700</v>
      </c>
      <c r="M6555" s="0" t="s">
        <v>32701</v>
      </c>
      <c r="P6555" s="0" t="s">
        <v>178</v>
      </c>
      <c r="Q6555" s="3" t="s">
        <v>32702</v>
      </c>
      <c r="R6555" s="0" t="n">
        <v>9192746242</v>
      </c>
      <c r="S6555" s="0" t="n">
        <f aca="false">VLOOKUP(P6555,RegionCode!$A$1:$B$65,2)</f>
        <v>53</v>
      </c>
    </row>
    <row r="6556" customFormat="false" ht="13.8" hidden="false" customHeight="false" outlineLevel="0" collapsed="false">
      <c r="A6556" s="0" t="n">
        <v>222981</v>
      </c>
      <c r="B6556" s="0" t="s">
        <v>32703</v>
      </c>
      <c r="C6556" s="0" t="s">
        <v>32704</v>
      </c>
      <c r="E6556" s="0" t="s">
        <v>32705</v>
      </c>
      <c r="F6556" s="0" t="n">
        <v>21</v>
      </c>
      <c r="G6556" s="0" t="s">
        <v>4117</v>
      </c>
      <c r="H6556" s="0" t="n">
        <v>52</v>
      </c>
      <c r="I6556" s="3" t="s">
        <v>1737</v>
      </c>
      <c r="J6556" s="0" t="s">
        <v>32706</v>
      </c>
      <c r="M6556" s="0" t="s">
        <v>32707</v>
      </c>
      <c r="P6556" s="0" t="s">
        <v>122</v>
      </c>
      <c r="Q6556" s="3" t="s">
        <v>32708</v>
      </c>
      <c r="R6556" s="0" t="n">
        <v>7124516506</v>
      </c>
      <c r="S6556" s="0" t="n">
        <f aca="false">VLOOKUP(P6556,RegionCode!$A$1:$B$65,2)</f>
        <v>21</v>
      </c>
    </row>
    <row r="6557" customFormat="false" ht="13.8" hidden="false" customHeight="false" outlineLevel="0" collapsed="false">
      <c r="A6557" s="0" t="n">
        <v>222983</v>
      </c>
      <c r="B6557" s="0" t="s">
        <v>32709</v>
      </c>
      <c r="C6557" s="0" t="s">
        <v>793</v>
      </c>
      <c r="D6557" s="0" t="s">
        <v>3050</v>
      </c>
      <c r="E6557" s="0" t="s">
        <v>32710</v>
      </c>
      <c r="F6557" s="0" t="n">
        <v>21</v>
      </c>
      <c r="G6557" s="0" t="s">
        <v>28</v>
      </c>
      <c r="H6557" s="0" t="n">
        <v>28</v>
      </c>
      <c r="I6557" s="3" t="s">
        <v>2305</v>
      </c>
      <c r="J6557" s="0" t="s">
        <v>32711</v>
      </c>
      <c r="M6557" s="0" t="s">
        <v>32712</v>
      </c>
      <c r="P6557" s="0" t="s">
        <v>160</v>
      </c>
      <c r="Q6557" s="3" t="s">
        <v>32713</v>
      </c>
      <c r="R6557" s="0" t="n">
        <v>7042415257</v>
      </c>
      <c r="S6557" s="0" t="n">
        <f aca="false">VLOOKUP(P6557,RegionCode!$A$1:$B$65,2)</f>
        <v>37</v>
      </c>
    </row>
    <row r="6558" customFormat="false" ht="23.85" hidden="false" customHeight="false" outlineLevel="0" collapsed="false">
      <c r="A6558" s="0" t="n">
        <v>222986</v>
      </c>
      <c r="B6558" s="4" t="s">
        <v>32714</v>
      </c>
      <c r="C6558" s="0" t="s">
        <v>32715</v>
      </c>
      <c r="D6558" s="0" t="s">
        <v>2605</v>
      </c>
      <c r="E6558" s="0" t="s">
        <v>32716</v>
      </c>
      <c r="F6558" s="0" t="n">
        <v>73</v>
      </c>
      <c r="G6558" s="0" t="s">
        <v>2554</v>
      </c>
      <c r="H6558" s="0" t="n">
        <v>27</v>
      </c>
      <c r="I6558" s="3" t="s">
        <v>1737</v>
      </c>
      <c r="J6558" s="0" t="s">
        <v>32717</v>
      </c>
      <c r="M6558" s="0" t="s">
        <v>32718</v>
      </c>
      <c r="P6558" s="0" t="s">
        <v>138</v>
      </c>
      <c r="Q6558" s="3" t="s">
        <v>32719</v>
      </c>
      <c r="R6558" s="0" t="n">
        <v>5174323961</v>
      </c>
      <c r="S6558" s="0" t="n">
        <f aca="false">VLOOKUP(P6558,RegionCode!$A$1:$B$65,2)</f>
        <v>33</v>
      </c>
    </row>
    <row r="6559" customFormat="false" ht="13.8" hidden="false" customHeight="false" outlineLevel="0" collapsed="false">
      <c r="A6559" s="0" t="n">
        <v>222989</v>
      </c>
      <c r="B6559" s="0" t="s">
        <v>32720</v>
      </c>
      <c r="C6559" s="0" t="s">
        <v>4289</v>
      </c>
      <c r="D6559" s="0" t="s">
        <v>32721</v>
      </c>
      <c r="E6559" s="0" t="s">
        <v>32722</v>
      </c>
      <c r="F6559" s="0" t="n">
        <v>0</v>
      </c>
      <c r="G6559" s="0" t="s">
        <v>28</v>
      </c>
      <c r="H6559" s="0" t="n">
        <v>23</v>
      </c>
      <c r="I6559" s="3" t="s">
        <v>2305</v>
      </c>
      <c r="J6559" s="0" t="s">
        <v>32723</v>
      </c>
      <c r="M6559" s="0" t="s">
        <v>10652</v>
      </c>
      <c r="P6559" s="0" t="s">
        <v>23</v>
      </c>
      <c r="Q6559" s="3" t="s">
        <v>10653</v>
      </c>
      <c r="R6559" s="0" t="n">
        <v>2532092355</v>
      </c>
      <c r="S6559" s="0" t="n">
        <f aca="false">VLOOKUP(P6559,RegionCode!$A$1:$B$65,2)</f>
        <v>62</v>
      </c>
    </row>
    <row r="6560" customFormat="false" ht="23.85" hidden="false" customHeight="false" outlineLevel="0" collapsed="false">
      <c r="A6560" s="0" t="n">
        <v>222997</v>
      </c>
      <c r="B6560" s="0" t="s">
        <v>32724</v>
      </c>
      <c r="C6560" s="4" t="s">
        <v>32725</v>
      </c>
      <c r="D6560" s="0" t="s">
        <v>21262</v>
      </c>
      <c r="E6560" s="0" t="s">
        <v>32726</v>
      </c>
      <c r="F6560" s="0" t="n">
        <v>80</v>
      </c>
      <c r="G6560" s="0" t="s">
        <v>32727</v>
      </c>
      <c r="H6560" s="0" t="n">
        <v>52</v>
      </c>
      <c r="I6560" s="3" t="s">
        <v>781</v>
      </c>
      <c r="J6560" s="0" t="s">
        <v>32728</v>
      </c>
      <c r="K6560" s="0" t="s">
        <v>32729</v>
      </c>
      <c r="M6560" s="0" t="s">
        <v>5445</v>
      </c>
      <c r="P6560" s="0" t="s">
        <v>86</v>
      </c>
      <c r="Q6560" s="3" t="s">
        <v>28826</v>
      </c>
      <c r="R6560" s="0" t="n">
        <v>5205292615</v>
      </c>
      <c r="S6560" s="0" t="n">
        <f aca="false">VLOOKUP(P6560,RegionCode!$A$1:$B$65,2)</f>
        <v>4</v>
      </c>
    </row>
    <row r="6561" customFormat="false" ht="13.8" hidden="false" customHeight="false" outlineLevel="0" collapsed="false">
      <c r="A6561" s="0" t="n">
        <v>222999</v>
      </c>
      <c r="B6561" s="0" t="s">
        <v>32730</v>
      </c>
      <c r="E6561" s="0" t="s">
        <v>32731</v>
      </c>
      <c r="F6561" s="0" t="n">
        <v>80</v>
      </c>
      <c r="G6561" s="0" t="s">
        <v>32727</v>
      </c>
      <c r="H6561" s="0" t="n">
        <v>52</v>
      </c>
      <c r="I6561" s="3" t="s">
        <v>946</v>
      </c>
      <c r="J6561" s="0" t="s">
        <v>32732</v>
      </c>
      <c r="M6561" s="0" t="s">
        <v>5445</v>
      </c>
      <c r="P6561" s="0" t="s">
        <v>86</v>
      </c>
      <c r="Q6561" s="3" t="s">
        <v>28826</v>
      </c>
      <c r="R6561" s="0" t="n">
        <v>2086319727</v>
      </c>
      <c r="S6561" s="0" t="n">
        <f aca="false">VLOOKUP(P6561,RegionCode!$A$1:$B$65,2)</f>
        <v>4</v>
      </c>
    </row>
    <row r="6562" customFormat="false" ht="13.8" hidden="false" customHeight="false" outlineLevel="0" collapsed="false">
      <c r="A6562" s="0" t="n">
        <v>223001</v>
      </c>
      <c r="B6562" s="0" t="s">
        <v>32733</v>
      </c>
      <c r="C6562" s="0" t="s">
        <v>329</v>
      </c>
      <c r="E6562" s="0" t="s">
        <v>32734</v>
      </c>
      <c r="F6562" s="0" t="n">
        <v>4</v>
      </c>
      <c r="G6562" s="0" t="s">
        <v>2554</v>
      </c>
      <c r="H6562" s="0" t="n">
        <v>23</v>
      </c>
      <c r="I6562" s="3" t="s">
        <v>1737</v>
      </c>
      <c r="J6562" s="0" t="s">
        <v>32735</v>
      </c>
      <c r="M6562" s="0" t="s">
        <v>5668</v>
      </c>
      <c r="P6562" s="0" t="s">
        <v>47</v>
      </c>
      <c r="Q6562" s="3" t="s">
        <v>21944</v>
      </c>
      <c r="R6562" s="0" t="n">
        <v>4158893932</v>
      </c>
      <c r="S6562" s="0" t="n">
        <f aca="false">VLOOKUP(P6562,RegionCode!$A$1:$B$65,2)</f>
        <v>12</v>
      </c>
    </row>
    <row r="6563" customFormat="false" ht="13.8" hidden="false" customHeight="false" outlineLevel="0" collapsed="false">
      <c r="A6563" s="0" t="n">
        <v>223004</v>
      </c>
      <c r="B6563" s="0" t="s">
        <v>32736</v>
      </c>
      <c r="C6563" s="0" t="s">
        <v>5909</v>
      </c>
      <c r="D6563" s="0" t="s">
        <v>9479</v>
      </c>
      <c r="E6563" s="0" t="s">
        <v>32737</v>
      </c>
      <c r="F6563" s="0" t="n">
        <v>65</v>
      </c>
      <c r="G6563" s="0" t="s">
        <v>4117</v>
      </c>
      <c r="H6563" s="0" t="n">
        <v>52</v>
      </c>
      <c r="I6563" s="3" t="s">
        <v>734</v>
      </c>
      <c r="J6563" s="0" t="s">
        <v>32738</v>
      </c>
      <c r="K6563" s="0" t="s">
        <v>32739</v>
      </c>
      <c r="M6563" s="0" t="s">
        <v>20631</v>
      </c>
      <c r="P6563" s="0" t="s">
        <v>126</v>
      </c>
      <c r="Q6563" s="3" t="s">
        <v>32740</v>
      </c>
      <c r="R6563" s="0" t="n">
        <v>8597794427</v>
      </c>
      <c r="S6563" s="0" t="n">
        <f aca="false">VLOOKUP(P6563,RegionCode!$A$1:$B$65,2)</f>
        <v>27</v>
      </c>
    </row>
    <row r="6564" customFormat="false" ht="13.8" hidden="false" customHeight="false" outlineLevel="0" collapsed="false">
      <c r="A6564" s="0" t="n">
        <v>223007</v>
      </c>
      <c r="B6564" s="0" t="s">
        <v>32741</v>
      </c>
      <c r="C6564" s="0" t="s">
        <v>32742</v>
      </c>
      <c r="D6564" s="0" t="s">
        <v>32743</v>
      </c>
      <c r="E6564" s="0" t="s">
        <v>32744</v>
      </c>
      <c r="F6564" s="0" t="n">
        <v>9</v>
      </c>
      <c r="G6564" s="0" t="s">
        <v>857</v>
      </c>
      <c r="H6564" s="0" t="n">
        <v>62</v>
      </c>
      <c r="I6564" s="3" t="s">
        <v>1920</v>
      </c>
      <c r="J6564" s="0" t="s">
        <v>32745</v>
      </c>
      <c r="M6564" s="0" t="s">
        <v>347</v>
      </c>
      <c r="P6564" s="0" t="s">
        <v>39</v>
      </c>
      <c r="Q6564" s="3" t="s">
        <v>860</v>
      </c>
      <c r="R6564" s="0" t="n">
        <v>8084924038</v>
      </c>
      <c r="S6564" s="0" t="n">
        <f aca="false">VLOOKUP(P6564,RegionCode!$A$1:$B$65,2)</f>
        <v>21</v>
      </c>
    </row>
    <row r="6565" customFormat="false" ht="13.8" hidden="false" customHeight="false" outlineLevel="0" collapsed="false">
      <c r="A6565" s="0" t="n">
        <v>223008</v>
      </c>
      <c r="B6565" s="0" t="s">
        <v>32746</v>
      </c>
      <c r="C6565" s="0" t="s">
        <v>610</v>
      </c>
      <c r="D6565" s="0" t="s">
        <v>616</v>
      </c>
      <c r="E6565" s="0" t="s">
        <v>32747</v>
      </c>
      <c r="F6565" s="0" t="n">
        <v>34</v>
      </c>
      <c r="G6565" s="0" t="s">
        <v>2554</v>
      </c>
      <c r="H6565" s="0" t="n">
        <v>27</v>
      </c>
      <c r="I6565" s="3" t="s">
        <v>3632</v>
      </c>
      <c r="J6565" s="0" t="s">
        <v>32748</v>
      </c>
      <c r="M6565" s="0" t="s">
        <v>2528</v>
      </c>
      <c r="P6565" s="0" t="s">
        <v>47</v>
      </c>
      <c r="Q6565" s="3" t="s">
        <v>32749</v>
      </c>
      <c r="R6565" s="0" t="n">
        <v>3103269950</v>
      </c>
      <c r="S6565" s="0" t="n">
        <f aca="false">VLOOKUP(P6565,RegionCode!$A$1:$B$65,2)</f>
        <v>12</v>
      </c>
    </row>
    <row r="6566" customFormat="false" ht="13.8" hidden="false" customHeight="false" outlineLevel="0" collapsed="false">
      <c r="A6566" s="0" t="n">
        <v>223009</v>
      </c>
      <c r="B6566" s="0" t="s">
        <v>32750</v>
      </c>
      <c r="C6566" s="0" t="s">
        <v>32751</v>
      </c>
      <c r="D6566" s="0" t="s">
        <v>32752</v>
      </c>
      <c r="E6566" s="0" t="s">
        <v>32753</v>
      </c>
      <c r="F6566" s="0" t="n">
        <v>0</v>
      </c>
      <c r="G6566" s="0" t="s">
        <v>28</v>
      </c>
      <c r="H6566" s="0" t="n">
        <v>27</v>
      </c>
      <c r="I6566" s="3" t="s">
        <v>1772</v>
      </c>
      <c r="J6566" s="0" t="s">
        <v>32754</v>
      </c>
      <c r="M6566" s="0" t="s">
        <v>32755</v>
      </c>
      <c r="P6566" s="0" t="s">
        <v>23</v>
      </c>
      <c r="Q6566" s="3" t="s">
        <v>32756</v>
      </c>
      <c r="R6566" s="0" t="n">
        <v>3607654131</v>
      </c>
      <c r="S6566" s="0" t="n">
        <f aca="false">VLOOKUP(P6566,RegionCode!$A$1:$B$65,2)</f>
        <v>62</v>
      </c>
    </row>
    <row r="6567" customFormat="false" ht="13.8" hidden="false" customHeight="false" outlineLevel="0" collapsed="false">
      <c r="A6567" s="0" t="n">
        <v>223011</v>
      </c>
      <c r="B6567" s="0" t="s">
        <v>32757</v>
      </c>
      <c r="C6567" s="0" t="s">
        <v>6409</v>
      </c>
      <c r="D6567" s="0" t="s">
        <v>32758</v>
      </c>
      <c r="E6567" s="0" t="s">
        <v>32759</v>
      </c>
      <c r="F6567" s="0" t="n">
        <v>48</v>
      </c>
      <c r="G6567" s="0" t="s">
        <v>2554</v>
      </c>
      <c r="H6567" s="0" t="n">
        <v>23</v>
      </c>
      <c r="I6567" s="3" t="s">
        <v>1737</v>
      </c>
      <c r="J6567" s="0" t="s">
        <v>32760</v>
      </c>
      <c r="M6567" s="0" t="s">
        <v>32761</v>
      </c>
      <c r="P6567" s="0" t="s">
        <v>158</v>
      </c>
      <c r="Q6567" s="3" t="s">
        <v>32762</v>
      </c>
      <c r="R6567" s="0" t="n">
        <v>5164793771</v>
      </c>
      <c r="S6567" s="0" t="n">
        <f aca="false">VLOOKUP(P6567,RegionCode!$A$1:$B$65,2)</f>
        <v>43</v>
      </c>
    </row>
    <row r="6568" customFormat="false" ht="13.8" hidden="false" customHeight="false" outlineLevel="0" collapsed="false">
      <c r="A6568" s="0" t="n">
        <v>223019</v>
      </c>
      <c r="B6568" s="0" t="s">
        <v>32763</v>
      </c>
      <c r="C6568" s="0" t="s">
        <v>3092</v>
      </c>
      <c r="D6568" s="0" t="s">
        <v>32764</v>
      </c>
      <c r="E6568" s="0" t="s">
        <v>32765</v>
      </c>
      <c r="F6568" s="0" t="n">
        <v>65</v>
      </c>
      <c r="G6568" s="0" t="s">
        <v>28</v>
      </c>
      <c r="H6568" s="0" t="n">
        <v>23</v>
      </c>
      <c r="I6568" s="3" t="s">
        <v>939</v>
      </c>
      <c r="J6568" s="0" t="s">
        <v>32766</v>
      </c>
      <c r="K6568" s="0" t="s">
        <v>32767</v>
      </c>
      <c r="M6568" s="0" t="s">
        <v>159</v>
      </c>
      <c r="P6568" s="0" t="s">
        <v>158</v>
      </c>
      <c r="Q6568" s="3" t="s">
        <v>32768</v>
      </c>
      <c r="R6568" s="0" t="n">
        <v>2128225984</v>
      </c>
      <c r="S6568" s="0" t="n">
        <f aca="false">VLOOKUP(P6568,RegionCode!$A$1:$B$65,2)</f>
        <v>43</v>
      </c>
    </row>
    <row r="6569" customFormat="false" ht="13.8" hidden="false" customHeight="false" outlineLevel="0" collapsed="false">
      <c r="A6569" s="0" t="n">
        <v>223021</v>
      </c>
      <c r="B6569" s="0" t="s">
        <v>32769</v>
      </c>
      <c r="C6569" s="0" t="s">
        <v>3238</v>
      </c>
      <c r="D6569" s="0" t="s">
        <v>32770</v>
      </c>
      <c r="E6569" s="0" t="s">
        <v>32771</v>
      </c>
      <c r="F6569" s="0" t="n">
        <v>65</v>
      </c>
      <c r="G6569" s="0" t="s">
        <v>44</v>
      </c>
      <c r="H6569" s="0" t="n">
        <v>25</v>
      </c>
      <c r="I6569" s="3" t="s">
        <v>1926</v>
      </c>
      <c r="J6569" s="0" t="s">
        <v>32772</v>
      </c>
      <c r="M6569" s="0" t="s">
        <v>8334</v>
      </c>
      <c r="P6569" s="0" t="s">
        <v>47</v>
      </c>
      <c r="Q6569" s="3" t="s">
        <v>8335</v>
      </c>
      <c r="R6569" s="0" t="n">
        <v>9492856423</v>
      </c>
      <c r="S6569" s="0" t="n">
        <f aca="false">VLOOKUP(P6569,RegionCode!$A$1:$B$65,2)</f>
        <v>12</v>
      </c>
    </row>
    <row r="6570" customFormat="false" ht="13.8" hidden="false" customHeight="false" outlineLevel="0" collapsed="false">
      <c r="A6570" s="0" t="n">
        <v>223023</v>
      </c>
      <c r="B6570" s="0" t="s">
        <v>32773</v>
      </c>
      <c r="C6570" s="0" t="s">
        <v>548</v>
      </c>
      <c r="D6570" s="0" t="s">
        <v>32774</v>
      </c>
      <c r="E6570" s="0" t="s">
        <v>32775</v>
      </c>
      <c r="F6570" s="0" t="n">
        <v>4</v>
      </c>
      <c r="G6570" s="0" t="s">
        <v>28</v>
      </c>
      <c r="H6570" s="0" t="n">
        <v>25</v>
      </c>
      <c r="I6570" s="3" t="s">
        <v>1301</v>
      </c>
      <c r="J6570" s="0" t="s">
        <v>32776</v>
      </c>
      <c r="M6570" s="0" t="s">
        <v>29680</v>
      </c>
      <c r="P6570" s="0" t="s">
        <v>118</v>
      </c>
      <c r="Q6570" s="3" t="s">
        <v>27150</v>
      </c>
      <c r="R6570" s="0" t="n">
        <v>7083546288</v>
      </c>
      <c r="S6570" s="0" t="n">
        <f aca="false">VLOOKUP(P6570,RegionCode!$A$1:$B$65,2)</f>
        <v>23</v>
      </c>
    </row>
    <row r="6571" customFormat="false" ht="13.8" hidden="false" customHeight="false" outlineLevel="0" collapsed="false">
      <c r="A6571" s="0" t="n">
        <v>223026</v>
      </c>
      <c r="B6571" s="0" t="s">
        <v>32777</v>
      </c>
      <c r="C6571" s="0" t="s">
        <v>9469</v>
      </c>
      <c r="E6571" s="0" t="s">
        <v>32778</v>
      </c>
      <c r="F6571" s="0" t="n">
        <v>4</v>
      </c>
      <c r="G6571" s="0" t="s">
        <v>2554</v>
      </c>
      <c r="H6571" s="0" t="n">
        <v>23</v>
      </c>
      <c r="I6571" s="3" t="s">
        <v>1301</v>
      </c>
      <c r="J6571" s="0" t="s">
        <v>32779</v>
      </c>
      <c r="K6571" s="0" t="s">
        <v>32780</v>
      </c>
      <c r="M6571" s="0" t="s">
        <v>32781</v>
      </c>
      <c r="P6571" s="0" t="s">
        <v>158</v>
      </c>
      <c r="Q6571" s="3" t="s">
        <v>32782</v>
      </c>
      <c r="R6571" s="0" t="n">
        <v>5168162421</v>
      </c>
      <c r="S6571" s="0" t="n">
        <f aca="false">VLOOKUP(P6571,RegionCode!$A$1:$B$65,2)</f>
        <v>43</v>
      </c>
    </row>
    <row r="6572" customFormat="false" ht="13.8" hidden="false" customHeight="false" outlineLevel="0" collapsed="false">
      <c r="A6572" s="0" t="n">
        <v>223027</v>
      </c>
      <c r="B6572" s="0" t="s">
        <v>32783</v>
      </c>
      <c r="C6572" s="0" t="s">
        <v>548</v>
      </c>
      <c r="E6572" s="0" t="s">
        <v>32784</v>
      </c>
      <c r="F6572" s="0" t="n">
        <v>4</v>
      </c>
      <c r="G6572" s="0" t="s">
        <v>2554</v>
      </c>
      <c r="H6572" s="0" t="n">
        <v>27</v>
      </c>
      <c r="I6572" s="3" t="s">
        <v>836</v>
      </c>
      <c r="J6572" s="0" t="s">
        <v>32785</v>
      </c>
      <c r="K6572" s="0" t="s">
        <v>32786</v>
      </c>
      <c r="M6572" s="0" t="s">
        <v>31626</v>
      </c>
      <c r="P6572" s="0" t="s">
        <v>136</v>
      </c>
      <c r="Q6572" s="3" t="s">
        <v>31627</v>
      </c>
      <c r="R6572" s="0" t="n">
        <v>6179135343</v>
      </c>
      <c r="S6572" s="0" t="n">
        <f aca="false">VLOOKUP(P6572,RegionCode!$A$1:$B$65,2)</f>
        <v>28</v>
      </c>
    </row>
    <row r="6573" customFormat="false" ht="13.8" hidden="false" customHeight="false" outlineLevel="0" collapsed="false">
      <c r="A6573" s="0" t="n">
        <v>223029</v>
      </c>
      <c r="B6573" s="0" t="s">
        <v>32787</v>
      </c>
      <c r="C6573" s="0" t="s">
        <v>10020</v>
      </c>
      <c r="D6573" s="0" t="s">
        <v>22956</v>
      </c>
      <c r="E6573" s="0" t="s">
        <v>32788</v>
      </c>
      <c r="F6573" s="0" t="n">
        <v>32</v>
      </c>
      <c r="G6573" s="0" t="s">
        <v>4117</v>
      </c>
      <c r="H6573" s="0" t="n">
        <v>52</v>
      </c>
      <c r="I6573" s="3" t="s">
        <v>3632</v>
      </c>
      <c r="J6573" s="0" t="s">
        <v>32789</v>
      </c>
      <c r="M6573" s="0" t="s">
        <v>32790</v>
      </c>
      <c r="P6573" s="0" t="s">
        <v>118</v>
      </c>
      <c r="Q6573" s="3" t="s">
        <v>32791</v>
      </c>
      <c r="R6573" s="0" t="n">
        <v>8472611216</v>
      </c>
      <c r="S6573" s="0" t="n">
        <f aca="false">VLOOKUP(P6573,RegionCode!$A$1:$B$65,2)</f>
        <v>23</v>
      </c>
    </row>
    <row r="6574" customFormat="false" ht="13.8" hidden="false" customHeight="false" outlineLevel="0" collapsed="false">
      <c r="A6574" s="0" t="n">
        <v>223030</v>
      </c>
      <c r="B6574" s="0" t="s">
        <v>32792</v>
      </c>
      <c r="C6574" s="0" t="s">
        <v>32793</v>
      </c>
      <c r="D6574" s="0" t="s">
        <v>32794</v>
      </c>
      <c r="E6574" s="0" t="s">
        <v>32795</v>
      </c>
      <c r="F6574" s="0" t="n">
        <v>42</v>
      </c>
      <c r="G6574" s="0" t="s">
        <v>4117</v>
      </c>
      <c r="H6574" s="0" t="n">
        <v>23</v>
      </c>
      <c r="I6574" s="3" t="s">
        <v>3801</v>
      </c>
      <c r="J6574" s="0" t="s">
        <v>32796</v>
      </c>
      <c r="K6574" s="0" t="s">
        <v>5129</v>
      </c>
      <c r="M6574" s="0" t="s">
        <v>2467</v>
      </c>
      <c r="P6574" s="0" t="s">
        <v>23</v>
      </c>
      <c r="Q6574" s="3" t="s">
        <v>8935</v>
      </c>
      <c r="R6574" s="0" t="n">
        <v>5037042292</v>
      </c>
      <c r="S6574" s="0" t="n">
        <f aca="false">VLOOKUP(P6574,RegionCode!$A$1:$B$65,2)</f>
        <v>62</v>
      </c>
    </row>
    <row r="6575" customFormat="false" ht="13.8" hidden="false" customHeight="false" outlineLevel="0" collapsed="false">
      <c r="A6575" s="0" t="n">
        <v>223031</v>
      </c>
      <c r="B6575" s="0" t="s">
        <v>32797</v>
      </c>
      <c r="C6575" s="0" t="s">
        <v>32798</v>
      </c>
      <c r="D6575" s="0" t="s">
        <v>32799</v>
      </c>
      <c r="E6575" s="0" t="s">
        <v>32800</v>
      </c>
      <c r="F6575" s="0" t="n">
        <v>71</v>
      </c>
      <c r="G6575" s="0" t="s">
        <v>2554</v>
      </c>
      <c r="H6575" s="0" t="n">
        <v>52</v>
      </c>
      <c r="I6575" s="3" t="s">
        <v>3801</v>
      </c>
      <c r="J6575" s="0" t="s">
        <v>32801</v>
      </c>
      <c r="M6575" s="0" t="s">
        <v>159</v>
      </c>
      <c r="P6575" s="0" t="s">
        <v>158</v>
      </c>
      <c r="Q6575" s="3" t="s">
        <v>25415</v>
      </c>
      <c r="R6575" s="0" t="n">
        <v>2124393874</v>
      </c>
      <c r="S6575" s="0" t="n">
        <f aca="false">VLOOKUP(P6575,RegionCode!$A$1:$B$65,2)</f>
        <v>43</v>
      </c>
    </row>
    <row r="6576" customFormat="false" ht="13.8" hidden="false" customHeight="false" outlineLevel="0" collapsed="false">
      <c r="A6576" s="0" t="n">
        <v>223032</v>
      </c>
      <c r="B6576" s="0" t="s">
        <v>32802</v>
      </c>
      <c r="C6576" s="0" t="s">
        <v>750</v>
      </c>
      <c r="D6576" s="0" t="s">
        <v>30036</v>
      </c>
      <c r="E6576" s="0" t="s">
        <v>32803</v>
      </c>
      <c r="F6576" s="0" t="n">
        <v>0</v>
      </c>
      <c r="G6576" s="0" t="s">
        <v>879</v>
      </c>
      <c r="H6576" s="0" t="n">
        <v>83</v>
      </c>
      <c r="I6576" s="3" t="s">
        <v>1301</v>
      </c>
      <c r="J6576" s="0" t="s">
        <v>32804</v>
      </c>
      <c r="M6576" s="0" t="s">
        <v>32805</v>
      </c>
      <c r="P6576" s="0" t="s">
        <v>31</v>
      </c>
      <c r="Q6576" s="3" t="s">
        <v>32806</v>
      </c>
      <c r="R6576" s="0" t="n">
        <v>5052704639</v>
      </c>
      <c r="S6576" s="0" t="n">
        <f aca="false">VLOOKUP(P6576,RegionCode!$A$1:$B$65,2)</f>
        <v>13</v>
      </c>
    </row>
    <row r="6577" customFormat="false" ht="13.8" hidden="false" customHeight="false" outlineLevel="0" collapsed="false">
      <c r="A6577" s="0" t="n">
        <v>223033</v>
      </c>
      <c r="B6577" s="0" t="s">
        <v>32807</v>
      </c>
      <c r="C6577" s="0" t="s">
        <v>5695</v>
      </c>
      <c r="E6577" s="0" t="s">
        <v>32808</v>
      </c>
      <c r="F6577" s="0" t="n">
        <v>4</v>
      </c>
      <c r="G6577" s="0" t="s">
        <v>2554</v>
      </c>
      <c r="H6577" s="0" t="n">
        <v>23</v>
      </c>
      <c r="I6577" s="3" t="s">
        <v>1053</v>
      </c>
      <c r="J6577" s="0" t="s">
        <v>32809</v>
      </c>
      <c r="M6577" s="0" t="s">
        <v>1457</v>
      </c>
      <c r="P6577" s="0" t="s">
        <v>126</v>
      </c>
      <c r="Q6577" s="3" t="s">
        <v>32810</v>
      </c>
      <c r="R6577" s="0" t="n">
        <v>8593398429</v>
      </c>
      <c r="S6577" s="0" t="n">
        <f aca="false">VLOOKUP(P6577,RegionCode!$A$1:$B$65,2)</f>
        <v>27</v>
      </c>
    </row>
    <row r="6578" customFormat="false" ht="13.8" hidden="false" customHeight="false" outlineLevel="0" collapsed="false">
      <c r="A6578" s="0" t="n">
        <v>223036</v>
      </c>
      <c r="B6578" s="0" t="s">
        <v>32811</v>
      </c>
      <c r="C6578" s="0" t="s">
        <v>11842</v>
      </c>
      <c r="D6578" s="0" t="s">
        <v>32812</v>
      </c>
      <c r="E6578" s="0" t="s">
        <v>32813</v>
      </c>
      <c r="F6578" s="0" t="n">
        <v>117</v>
      </c>
      <c r="G6578" s="0" t="s">
        <v>28</v>
      </c>
      <c r="H6578" s="0" t="n">
        <v>63</v>
      </c>
      <c r="I6578" s="3" t="s">
        <v>1864</v>
      </c>
      <c r="J6578" s="0" t="s">
        <v>32814</v>
      </c>
      <c r="K6578" s="0" t="s">
        <v>32815</v>
      </c>
      <c r="M6578" s="0" t="s">
        <v>1767</v>
      </c>
      <c r="P6578" s="0" t="s">
        <v>39</v>
      </c>
      <c r="Q6578" s="3" t="s">
        <v>1768</v>
      </c>
      <c r="R6578" s="0" t="n">
        <v>8082458588</v>
      </c>
      <c r="S6578" s="0" t="n">
        <f aca="false">VLOOKUP(P6578,RegionCode!$A$1:$B$65,2)</f>
        <v>21</v>
      </c>
    </row>
    <row r="6579" customFormat="false" ht="13.8" hidden="false" customHeight="false" outlineLevel="0" collapsed="false">
      <c r="A6579" s="0" t="n">
        <v>223037</v>
      </c>
      <c r="B6579" s="0" t="s">
        <v>32816</v>
      </c>
      <c r="C6579" s="0" t="s">
        <v>255</v>
      </c>
      <c r="D6579" s="0" t="s">
        <v>32817</v>
      </c>
      <c r="E6579" s="0" t="s">
        <v>32818</v>
      </c>
      <c r="F6579" s="0" t="n">
        <v>34</v>
      </c>
      <c r="G6579" s="0" t="s">
        <v>4117</v>
      </c>
      <c r="H6579" s="0" t="n">
        <v>27</v>
      </c>
      <c r="I6579" s="3" t="s">
        <v>1926</v>
      </c>
      <c r="J6579" s="0" t="s">
        <v>32819</v>
      </c>
      <c r="M6579" s="0" t="s">
        <v>21873</v>
      </c>
      <c r="P6579" s="0" t="s">
        <v>156</v>
      </c>
      <c r="Q6579" s="3" t="s">
        <v>21874</v>
      </c>
      <c r="R6579" s="0" t="n">
        <v>5058844888</v>
      </c>
      <c r="S6579" s="0" t="n">
        <f aca="false">VLOOKUP(P6579,RegionCode!$A$1:$B$65,2)</f>
        <v>38</v>
      </c>
    </row>
    <row r="6580" customFormat="false" ht="13.8" hidden="false" customHeight="false" outlineLevel="0" collapsed="false">
      <c r="A6580" s="0" t="n">
        <v>223039</v>
      </c>
      <c r="B6580" s="0" t="s">
        <v>32820</v>
      </c>
      <c r="C6580" s="0" t="s">
        <v>3648</v>
      </c>
      <c r="D6580" s="0" t="s">
        <v>3050</v>
      </c>
      <c r="E6580" s="0" t="s">
        <v>32821</v>
      </c>
      <c r="F6580" s="0" t="n">
        <v>55</v>
      </c>
      <c r="G6580" s="0" t="s">
        <v>28</v>
      </c>
      <c r="H6580" s="0" t="n">
        <v>23</v>
      </c>
      <c r="I6580" s="3" t="s">
        <v>3632</v>
      </c>
      <c r="J6580" s="0" t="s">
        <v>32822</v>
      </c>
      <c r="M6580" s="0" t="s">
        <v>9122</v>
      </c>
      <c r="P6580" s="0" t="s">
        <v>116</v>
      </c>
      <c r="Q6580" s="3" t="s">
        <v>9123</v>
      </c>
      <c r="R6580" s="0" t="n">
        <v>2087460381</v>
      </c>
      <c r="S6580" s="0" t="n">
        <f aca="false">VLOOKUP(P6580,RegionCode!$A$1:$B$65,2)</f>
        <v>22</v>
      </c>
    </row>
    <row r="6581" customFormat="false" ht="13.8" hidden="false" customHeight="false" outlineLevel="0" collapsed="false">
      <c r="A6581" s="0" t="n">
        <v>223040</v>
      </c>
      <c r="B6581" s="0" t="s">
        <v>32823</v>
      </c>
      <c r="C6581" s="0" t="s">
        <v>1253</v>
      </c>
      <c r="E6581" s="0" t="s">
        <v>32824</v>
      </c>
      <c r="F6581" s="0" t="n">
        <v>4</v>
      </c>
      <c r="G6581" s="0" t="s">
        <v>2554</v>
      </c>
      <c r="H6581" s="0" t="n">
        <v>28</v>
      </c>
      <c r="I6581" s="3" t="s">
        <v>3632</v>
      </c>
      <c r="J6581" s="0" t="s">
        <v>32825</v>
      </c>
      <c r="M6581" s="0" t="s">
        <v>10168</v>
      </c>
      <c r="P6581" s="0" t="s">
        <v>23</v>
      </c>
      <c r="Q6581" s="3" t="s">
        <v>25902</v>
      </c>
      <c r="R6581" s="0" t="n">
        <v>2066609222</v>
      </c>
      <c r="S6581" s="0" t="n">
        <f aca="false">VLOOKUP(P6581,RegionCode!$A$1:$B$65,2)</f>
        <v>62</v>
      </c>
    </row>
    <row r="6582" customFormat="false" ht="13.8" hidden="false" customHeight="false" outlineLevel="0" collapsed="false">
      <c r="A6582" s="0" t="n">
        <v>223046</v>
      </c>
      <c r="B6582" s="0" t="s">
        <v>32826</v>
      </c>
      <c r="C6582" s="0" t="s">
        <v>32827</v>
      </c>
      <c r="D6582" s="0" t="s">
        <v>32828</v>
      </c>
      <c r="E6582" s="0" t="s">
        <v>32829</v>
      </c>
      <c r="F6582" s="0" t="n">
        <v>20</v>
      </c>
      <c r="G6582" s="0" t="s">
        <v>28</v>
      </c>
      <c r="H6582" s="0" t="n">
        <v>28</v>
      </c>
      <c r="I6582" s="3" t="s">
        <v>3632</v>
      </c>
      <c r="J6582" s="0" t="s">
        <v>32830</v>
      </c>
      <c r="M6582" s="0" t="s">
        <v>32831</v>
      </c>
      <c r="P6582" s="0" t="s">
        <v>174</v>
      </c>
      <c r="Q6582" s="3" t="s">
        <v>32832</v>
      </c>
      <c r="R6582" s="0" t="n">
        <v>6106593230</v>
      </c>
      <c r="S6582" s="0" t="n">
        <f aca="false">VLOOKUP(P6582,RegionCode!$A$1:$B$65,2)</f>
        <v>51</v>
      </c>
    </row>
    <row r="6583" customFormat="false" ht="13.8" hidden="false" customHeight="false" outlineLevel="0" collapsed="false">
      <c r="A6583" s="0" t="n">
        <v>223049</v>
      </c>
      <c r="B6583" s="0" t="s">
        <v>32833</v>
      </c>
      <c r="C6583" s="0" t="s">
        <v>15469</v>
      </c>
      <c r="D6583" s="0" t="s">
        <v>32834</v>
      </c>
      <c r="E6583" s="0" t="s">
        <v>32835</v>
      </c>
      <c r="F6583" s="0" t="n">
        <v>125</v>
      </c>
      <c r="G6583" s="0" t="s">
        <v>28</v>
      </c>
      <c r="H6583" s="0" t="n">
        <v>25</v>
      </c>
      <c r="I6583" s="3" t="s">
        <v>1864</v>
      </c>
      <c r="J6583" s="0" t="s">
        <v>32836</v>
      </c>
      <c r="M6583" s="0" t="s">
        <v>10557</v>
      </c>
      <c r="P6583" s="0" t="s">
        <v>188</v>
      </c>
      <c r="Q6583" s="3" t="s">
        <v>32837</v>
      </c>
      <c r="S6583" s="0" t="n">
        <f aca="false">VLOOKUP(P6583,RegionCode!$A$1:$B$65,2)</f>
        <v>58</v>
      </c>
    </row>
    <row r="6584" customFormat="false" ht="13.8" hidden="false" customHeight="false" outlineLevel="0" collapsed="false">
      <c r="A6584" s="0" t="n">
        <v>223050</v>
      </c>
      <c r="B6584" s="0" t="s">
        <v>32838</v>
      </c>
      <c r="C6584" s="0" t="s">
        <v>32839</v>
      </c>
      <c r="D6584" s="0" t="s">
        <v>8276</v>
      </c>
      <c r="E6584" s="0" t="s">
        <v>32840</v>
      </c>
      <c r="F6584" s="0" t="n">
        <v>68</v>
      </c>
      <c r="G6584" s="0" t="s">
        <v>2554</v>
      </c>
      <c r="H6584" s="0" t="n">
        <v>23</v>
      </c>
      <c r="I6584" s="3" t="s">
        <v>1737</v>
      </c>
      <c r="J6584" s="0" t="s">
        <v>32841</v>
      </c>
      <c r="M6584" s="0" t="s">
        <v>31849</v>
      </c>
      <c r="P6584" s="0" t="s">
        <v>122</v>
      </c>
      <c r="Q6584" s="3" t="s">
        <v>32842</v>
      </c>
      <c r="R6584" s="0" t="n">
        <v>3193627334</v>
      </c>
      <c r="S6584" s="0" t="n">
        <f aca="false">VLOOKUP(P6584,RegionCode!$A$1:$B$65,2)</f>
        <v>21</v>
      </c>
    </row>
    <row r="6585" customFormat="false" ht="13.8" hidden="false" customHeight="false" outlineLevel="0" collapsed="false">
      <c r="A6585" s="0" t="n">
        <v>223055</v>
      </c>
      <c r="B6585" s="0" t="s">
        <v>32843</v>
      </c>
      <c r="C6585" s="0" t="s">
        <v>265</v>
      </c>
      <c r="D6585" s="0" t="s">
        <v>32844</v>
      </c>
      <c r="E6585" s="0" t="s">
        <v>32845</v>
      </c>
      <c r="F6585" s="0" t="n">
        <v>65</v>
      </c>
      <c r="G6585" s="0" t="s">
        <v>28</v>
      </c>
      <c r="H6585" s="0" t="n">
        <v>63</v>
      </c>
      <c r="I6585" s="3" t="s">
        <v>4281</v>
      </c>
      <c r="J6585" s="0" t="s">
        <v>32846</v>
      </c>
      <c r="M6585" s="0" t="s">
        <v>347</v>
      </c>
      <c r="P6585" s="0" t="s">
        <v>39</v>
      </c>
      <c r="Q6585" s="3" t="s">
        <v>1285</v>
      </c>
      <c r="R6585" s="0" t="n">
        <v>8082822340</v>
      </c>
      <c r="S6585" s="0" t="n">
        <f aca="false">VLOOKUP(P6585,RegionCode!$A$1:$B$65,2)</f>
        <v>21</v>
      </c>
    </row>
    <row r="6586" customFormat="false" ht="13.8" hidden="false" customHeight="false" outlineLevel="0" collapsed="false">
      <c r="A6586" s="0" t="n">
        <v>223059</v>
      </c>
      <c r="B6586" s="0" t="s">
        <v>32847</v>
      </c>
      <c r="C6586" s="0" t="s">
        <v>32848</v>
      </c>
      <c r="D6586" s="0" t="s">
        <v>32849</v>
      </c>
      <c r="E6586" s="0" t="s">
        <v>32850</v>
      </c>
      <c r="F6586" s="0" t="n">
        <v>113</v>
      </c>
      <c r="G6586" s="0" t="s">
        <v>2554</v>
      </c>
      <c r="H6586" s="0" t="n">
        <v>24</v>
      </c>
      <c r="I6586" s="3" t="s">
        <v>1737</v>
      </c>
      <c r="J6586" s="0" t="s">
        <v>32851</v>
      </c>
      <c r="M6586" s="0" t="s">
        <v>32852</v>
      </c>
      <c r="P6586" s="0" t="s">
        <v>136</v>
      </c>
      <c r="Q6586" s="3" t="s">
        <v>32853</v>
      </c>
      <c r="R6586" s="0" t="n">
        <v>5082484888</v>
      </c>
      <c r="S6586" s="0" t="n">
        <f aca="false">VLOOKUP(P6586,RegionCode!$A$1:$B$65,2)</f>
        <v>28</v>
      </c>
    </row>
    <row r="6587" customFormat="false" ht="13.8" hidden="false" customHeight="false" outlineLevel="0" collapsed="false">
      <c r="A6587" s="0" t="n">
        <v>223062</v>
      </c>
      <c r="B6587" s="0" t="s">
        <v>32854</v>
      </c>
      <c r="C6587" s="0" t="s">
        <v>1118</v>
      </c>
      <c r="E6587" s="0" t="s">
        <v>32855</v>
      </c>
      <c r="F6587" s="0" t="n">
        <v>4</v>
      </c>
      <c r="G6587" s="0" t="s">
        <v>2554</v>
      </c>
      <c r="H6587" s="0" t="n">
        <v>24</v>
      </c>
      <c r="I6587" s="3" t="s">
        <v>2016</v>
      </c>
      <c r="J6587" s="0" t="s">
        <v>32856</v>
      </c>
      <c r="M6587" s="0" t="s">
        <v>535</v>
      </c>
      <c r="P6587" s="0" t="s">
        <v>128</v>
      </c>
      <c r="Q6587" s="3" t="s">
        <v>32857</v>
      </c>
      <c r="R6587" s="0" t="n">
        <v>9859745443</v>
      </c>
      <c r="S6587" s="0" t="n">
        <f aca="false">VLOOKUP(P6587,RegionCode!$A$1:$B$65,2)</f>
        <v>28</v>
      </c>
    </row>
    <row r="6588" customFormat="false" ht="13.8" hidden="false" customHeight="false" outlineLevel="0" collapsed="false">
      <c r="A6588" s="0" t="n">
        <v>223066</v>
      </c>
      <c r="B6588" s="0" t="s">
        <v>32858</v>
      </c>
      <c r="C6588" s="0" t="s">
        <v>5953</v>
      </c>
      <c r="D6588" s="0" t="s">
        <v>32859</v>
      </c>
      <c r="E6588" s="0" t="s">
        <v>32860</v>
      </c>
      <c r="F6588" s="0" t="n">
        <v>80</v>
      </c>
      <c r="G6588" s="0" t="s">
        <v>780</v>
      </c>
      <c r="H6588" s="0" t="n">
        <v>23</v>
      </c>
      <c r="I6588" s="3" t="s">
        <v>976</v>
      </c>
      <c r="J6588" s="0" t="s">
        <v>32861</v>
      </c>
      <c r="M6588" s="0" t="s">
        <v>30</v>
      </c>
      <c r="P6588" s="0" t="s">
        <v>31</v>
      </c>
      <c r="Q6588" s="3" t="s">
        <v>5907</v>
      </c>
      <c r="R6588" s="0" t="n">
        <v>2154080233</v>
      </c>
      <c r="S6588" s="0" t="n">
        <f aca="false">VLOOKUP(P6588,RegionCode!$A$1:$B$65,2)</f>
        <v>13</v>
      </c>
    </row>
    <row r="6589" customFormat="false" ht="13.8" hidden="false" customHeight="false" outlineLevel="0" collapsed="false">
      <c r="A6589" s="0" t="n">
        <v>223071</v>
      </c>
      <c r="B6589" s="0" t="s">
        <v>32862</v>
      </c>
      <c r="C6589" s="0" t="s">
        <v>32863</v>
      </c>
      <c r="E6589" s="0" t="s">
        <v>32864</v>
      </c>
      <c r="F6589" s="0" t="n">
        <v>4</v>
      </c>
      <c r="G6589" s="0" t="s">
        <v>2554</v>
      </c>
      <c r="H6589" s="0" t="n">
        <v>25</v>
      </c>
      <c r="I6589" s="3" t="s">
        <v>2856</v>
      </c>
      <c r="J6589" s="0" t="s">
        <v>32865</v>
      </c>
      <c r="M6589" s="0" t="s">
        <v>18910</v>
      </c>
      <c r="P6589" s="0" t="s">
        <v>168</v>
      </c>
      <c r="Q6589" s="3" t="s">
        <v>32866</v>
      </c>
      <c r="R6589" s="0" t="n">
        <v>5093393990</v>
      </c>
      <c r="S6589" s="0" t="n">
        <f aca="false">VLOOKUP(P6589,RegionCode!$A$1:$B$65,2)</f>
        <v>48</v>
      </c>
    </row>
    <row r="6590" customFormat="false" ht="13.8" hidden="false" customHeight="false" outlineLevel="0" collapsed="false">
      <c r="A6590" s="0" t="n">
        <v>223072</v>
      </c>
      <c r="B6590" s="0" t="s">
        <v>32867</v>
      </c>
      <c r="C6590" s="0" t="s">
        <v>452</v>
      </c>
      <c r="D6590" s="0" t="s">
        <v>32868</v>
      </c>
      <c r="E6590" s="0" t="s">
        <v>32869</v>
      </c>
      <c r="F6590" s="0" t="n">
        <v>0</v>
      </c>
      <c r="G6590" s="0" t="s">
        <v>2554</v>
      </c>
      <c r="H6590" s="0" t="n">
        <v>83</v>
      </c>
      <c r="I6590" s="3" t="s">
        <v>2589</v>
      </c>
      <c r="J6590" s="0" t="s">
        <v>32870</v>
      </c>
      <c r="M6590" s="0" t="s">
        <v>32871</v>
      </c>
      <c r="P6590" s="0" t="s">
        <v>31</v>
      </c>
      <c r="Q6590" s="3" t="s">
        <v>32872</v>
      </c>
      <c r="R6590" s="0" t="n">
        <v>9706183452</v>
      </c>
      <c r="S6590" s="0" t="n">
        <f aca="false">VLOOKUP(P6590,RegionCode!$A$1:$B$65,2)</f>
        <v>13</v>
      </c>
    </row>
    <row r="6591" customFormat="false" ht="13.8" hidden="false" customHeight="false" outlineLevel="0" collapsed="false">
      <c r="A6591" s="0" t="n">
        <v>223073</v>
      </c>
      <c r="B6591" s="0" t="s">
        <v>32873</v>
      </c>
      <c r="C6591" s="0" t="s">
        <v>518</v>
      </c>
      <c r="E6591" s="0" t="s">
        <v>32874</v>
      </c>
      <c r="F6591" s="0" t="n">
        <v>4</v>
      </c>
      <c r="G6591" s="0" t="s">
        <v>2554</v>
      </c>
      <c r="H6591" s="0" t="n">
        <v>25</v>
      </c>
      <c r="I6591" s="3" t="s">
        <v>4224</v>
      </c>
      <c r="J6591" s="0" t="s">
        <v>32875</v>
      </c>
      <c r="M6591" s="0" t="s">
        <v>9786</v>
      </c>
      <c r="P6591" s="0" t="s">
        <v>88</v>
      </c>
      <c r="Q6591" s="3" t="s">
        <v>32876</v>
      </c>
      <c r="R6591" s="0" t="n">
        <v>5017499282</v>
      </c>
      <c r="S6591" s="0" t="n">
        <f aca="false">VLOOKUP(P6591,RegionCode!$A$1:$B$65,2)</f>
        <v>2</v>
      </c>
    </row>
    <row r="6592" customFormat="false" ht="13.8" hidden="false" customHeight="false" outlineLevel="0" collapsed="false">
      <c r="A6592" s="0" t="n">
        <v>223077</v>
      </c>
      <c r="B6592" s="0" t="s">
        <v>32877</v>
      </c>
      <c r="C6592" s="0" t="s">
        <v>558</v>
      </c>
      <c r="E6592" s="0" t="s">
        <v>32878</v>
      </c>
      <c r="F6592" s="0" t="n">
        <v>4</v>
      </c>
      <c r="G6592" s="0" t="s">
        <v>8240</v>
      </c>
      <c r="H6592" s="0" t="n">
        <v>27</v>
      </c>
      <c r="I6592" s="3" t="s">
        <v>3287</v>
      </c>
      <c r="J6592" s="0" t="s">
        <v>32879</v>
      </c>
      <c r="M6592" s="0" t="s">
        <v>20802</v>
      </c>
      <c r="P6592" s="0" t="s">
        <v>194</v>
      </c>
      <c r="Q6592" s="3" t="s">
        <v>32880</v>
      </c>
      <c r="R6592" s="0" t="n">
        <v>7574063339</v>
      </c>
      <c r="S6592" s="0" t="n">
        <f aca="false">VLOOKUP(P6592,RegionCode!$A$1:$B$65,2)</f>
        <v>61</v>
      </c>
    </row>
    <row r="6593" customFormat="false" ht="23.85" hidden="false" customHeight="false" outlineLevel="0" collapsed="false">
      <c r="A6593" s="0" t="n">
        <v>223081</v>
      </c>
      <c r="B6593" s="0" t="s">
        <v>23480</v>
      </c>
      <c r="C6593" s="0" t="s">
        <v>3313</v>
      </c>
      <c r="D6593" s="0" t="s">
        <v>32881</v>
      </c>
      <c r="E6593" s="0" t="s">
        <v>32882</v>
      </c>
      <c r="F6593" s="0" t="n">
        <v>65</v>
      </c>
      <c r="G6593" s="0" t="s">
        <v>2554</v>
      </c>
      <c r="H6593" s="0" t="n">
        <v>25</v>
      </c>
      <c r="I6593" s="3" t="s">
        <v>4224</v>
      </c>
      <c r="J6593" s="4" t="s">
        <v>32883</v>
      </c>
      <c r="K6593" s="0" t="s">
        <v>6005</v>
      </c>
      <c r="M6593" s="0" t="s">
        <v>267</v>
      </c>
      <c r="P6593" s="0" t="s">
        <v>23</v>
      </c>
      <c r="Q6593" s="3" t="s">
        <v>2191</v>
      </c>
      <c r="R6593" s="0" t="n">
        <v>2063904711</v>
      </c>
      <c r="S6593" s="0" t="n">
        <f aca="false">VLOOKUP(P6593,RegionCode!$A$1:$B$65,2)</f>
        <v>62</v>
      </c>
    </row>
    <row r="6594" customFormat="false" ht="13.8" hidden="false" customHeight="false" outlineLevel="0" collapsed="false">
      <c r="A6594" s="0" t="n">
        <v>223084</v>
      </c>
      <c r="B6594" s="0" t="s">
        <v>32884</v>
      </c>
      <c r="C6594" s="0" t="s">
        <v>32885</v>
      </c>
      <c r="D6594" s="0" t="s">
        <v>32886</v>
      </c>
      <c r="E6594" s="0" t="s">
        <v>32887</v>
      </c>
      <c r="F6594" s="0" t="n">
        <v>65</v>
      </c>
      <c r="G6594" s="0" t="s">
        <v>2554</v>
      </c>
      <c r="H6594" s="0" t="n">
        <v>24</v>
      </c>
      <c r="I6594" s="3" t="s">
        <v>4224</v>
      </c>
      <c r="J6594" s="0" t="s">
        <v>32888</v>
      </c>
      <c r="M6594" s="0" t="s">
        <v>3501</v>
      </c>
      <c r="P6594" s="0" t="s">
        <v>109</v>
      </c>
      <c r="Q6594" s="3" t="s">
        <v>32889</v>
      </c>
      <c r="R6594" s="0" t="n">
        <v>6028200079</v>
      </c>
      <c r="S6594" s="0" t="n">
        <f aca="false">VLOOKUP(P6594,RegionCode!$A$1:$B$65,2)</f>
        <v>18</v>
      </c>
    </row>
    <row r="6595" customFormat="false" ht="13.8" hidden="false" customHeight="false" outlineLevel="0" collapsed="false">
      <c r="A6595" s="0" t="n">
        <v>223086</v>
      </c>
      <c r="B6595" s="0" t="s">
        <v>32890</v>
      </c>
      <c r="C6595" s="0" t="s">
        <v>1799</v>
      </c>
      <c r="D6595" s="0" t="s">
        <v>32891</v>
      </c>
      <c r="E6595" s="0" t="s">
        <v>32892</v>
      </c>
      <c r="F6595" s="0" t="n">
        <v>0</v>
      </c>
      <c r="G6595" s="0" t="s">
        <v>28</v>
      </c>
      <c r="H6595" s="0" t="n">
        <v>23</v>
      </c>
      <c r="I6595" s="3" t="s">
        <v>2589</v>
      </c>
      <c r="J6595" s="0" t="s">
        <v>32893</v>
      </c>
      <c r="M6595" s="0" t="s">
        <v>28678</v>
      </c>
      <c r="P6595" s="0" t="s">
        <v>154</v>
      </c>
      <c r="Q6595" s="3" t="s">
        <v>28679</v>
      </c>
      <c r="R6595" s="0" t="n">
        <v>2013553537</v>
      </c>
      <c r="S6595" s="0" t="n">
        <f aca="false">VLOOKUP(P6595,RegionCode!$A$1:$B$65,2)</f>
        <v>41</v>
      </c>
    </row>
    <row r="6596" customFormat="false" ht="13.8" hidden="false" customHeight="false" outlineLevel="0" collapsed="false">
      <c r="A6596" s="0" t="n">
        <v>223088</v>
      </c>
      <c r="B6596" s="0" t="s">
        <v>32894</v>
      </c>
      <c r="C6596" s="0" t="s">
        <v>1426</v>
      </c>
      <c r="E6596" s="0" t="s">
        <v>32895</v>
      </c>
      <c r="F6596" s="0" t="n">
        <v>4</v>
      </c>
      <c r="G6596" s="0" t="s">
        <v>2554</v>
      </c>
      <c r="H6596" s="0" t="n">
        <v>25</v>
      </c>
      <c r="I6596" s="3" t="s">
        <v>1772</v>
      </c>
      <c r="J6596" s="0" t="s">
        <v>32896</v>
      </c>
      <c r="M6596" s="0" t="s">
        <v>29457</v>
      </c>
      <c r="P6596" s="0" t="s">
        <v>79</v>
      </c>
      <c r="Q6596" s="3" t="s">
        <v>32897</v>
      </c>
      <c r="R6596" s="0" t="n">
        <v>2515899333</v>
      </c>
      <c r="S6596" s="0" t="n">
        <f aca="false">VLOOKUP(P6596,RegionCode!$A$1:$B$65,2)</f>
        <v>1</v>
      </c>
    </row>
    <row r="6597" customFormat="false" ht="23.85" hidden="false" customHeight="false" outlineLevel="0" collapsed="false">
      <c r="A6597" s="0" t="n">
        <v>223089</v>
      </c>
      <c r="B6597" s="4" t="s">
        <v>32898</v>
      </c>
      <c r="C6597" s="0" t="s">
        <v>5496</v>
      </c>
      <c r="D6597" s="0" t="s">
        <v>4978</v>
      </c>
      <c r="E6597" s="0" t="s">
        <v>32899</v>
      </c>
      <c r="F6597" s="0" t="n">
        <v>65</v>
      </c>
      <c r="G6597" s="0" t="s">
        <v>2554</v>
      </c>
      <c r="H6597" s="0" t="n">
        <v>28</v>
      </c>
      <c r="I6597" s="3" t="s">
        <v>2447</v>
      </c>
      <c r="J6597" s="0" t="s">
        <v>32900</v>
      </c>
      <c r="M6597" s="0" t="s">
        <v>10129</v>
      </c>
      <c r="P6597" s="0" t="s">
        <v>118</v>
      </c>
      <c r="Q6597" s="3" t="s">
        <v>10130</v>
      </c>
      <c r="R6597" s="0" t="n">
        <v>3312152484</v>
      </c>
      <c r="S6597" s="0" t="n">
        <f aca="false">VLOOKUP(P6597,RegionCode!$A$1:$B$65,2)</f>
        <v>23</v>
      </c>
    </row>
    <row r="6598" customFormat="false" ht="13.8" hidden="false" customHeight="false" outlineLevel="0" collapsed="false">
      <c r="A6598" s="0" t="n">
        <v>223090</v>
      </c>
      <c r="B6598" s="0" t="s">
        <v>32901</v>
      </c>
      <c r="C6598" s="0" t="s">
        <v>508</v>
      </c>
      <c r="D6598" s="0" t="s">
        <v>4478</v>
      </c>
      <c r="E6598" s="0" t="s">
        <v>32902</v>
      </c>
      <c r="F6598" s="0" t="n">
        <v>80</v>
      </c>
      <c r="G6598" s="0" t="s">
        <v>8240</v>
      </c>
      <c r="H6598" s="0" t="n">
        <v>24</v>
      </c>
      <c r="I6598" s="3" t="s">
        <v>2447</v>
      </c>
      <c r="J6598" s="0" t="s">
        <v>32903</v>
      </c>
      <c r="M6598" s="0" t="s">
        <v>3780</v>
      </c>
      <c r="P6598" s="0" t="s">
        <v>170</v>
      </c>
      <c r="Q6598" s="3" t="s">
        <v>3781</v>
      </c>
      <c r="R6598" s="0" t="n">
        <v>5417777147</v>
      </c>
      <c r="S6598" s="0" t="n">
        <f aca="false">VLOOKUP(P6598,RegionCode!$A$1:$B$65,2)</f>
        <v>49</v>
      </c>
    </row>
    <row r="6599" customFormat="false" ht="13.8" hidden="false" customHeight="false" outlineLevel="0" collapsed="false">
      <c r="A6599" s="0" t="n">
        <v>223092</v>
      </c>
      <c r="B6599" s="0" t="s">
        <v>32904</v>
      </c>
      <c r="C6599" s="0" t="s">
        <v>447</v>
      </c>
      <c r="D6599" s="0" t="s">
        <v>32905</v>
      </c>
      <c r="E6599" s="0" t="s">
        <v>32906</v>
      </c>
      <c r="F6599" s="0" t="n">
        <v>68</v>
      </c>
      <c r="G6599" s="0" t="s">
        <v>2554</v>
      </c>
      <c r="H6599" s="0" t="n">
        <v>24</v>
      </c>
      <c r="I6599" s="3" t="s">
        <v>3754</v>
      </c>
      <c r="J6599" s="0" t="s">
        <v>32907</v>
      </c>
      <c r="K6599" s="0" t="s">
        <v>6434</v>
      </c>
      <c r="M6599" s="0" t="s">
        <v>12669</v>
      </c>
      <c r="P6599" s="0" t="s">
        <v>170</v>
      </c>
      <c r="Q6599" s="3" t="s">
        <v>19194</v>
      </c>
      <c r="R6599" s="0" t="n">
        <v>5417475430</v>
      </c>
      <c r="S6599" s="0" t="n">
        <f aca="false">VLOOKUP(P6599,RegionCode!$A$1:$B$65,2)</f>
        <v>49</v>
      </c>
    </row>
    <row r="6600" customFormat="false" ht="13.8" hidden="false" customHeight="false" outlineLevel="0" collapsed="false">
      <c r="A6600" s="0" t="n">
        <v>223094</v>
      </c>
      <c r="B6600" s="0" t="s">
        <v>32908</v>
      </c>
      <c r="C6600" s="0" t="s">
        <v>8001</v>
      </c>
      <c r="D6600" s="0" t="s">
        <v>2740</v>
      </c>
      <c r="E6600" s="0" t="s">
        <v>32909</v>
      </c>
      <c r="F6600" s="0" t="n">
        <v>80</v>
      </c>
      <c r="G6600" s="0" t="s">
        <v>780</v>
      </c>
      <c r="H6600" s="0" t="n">
        <v>23</v>
      </c>
      <c r="I6600" s="3" t="s">
        <v>946</v>
      </c>
      <c r="J6600" s="0" t="s">
        <v>32910</v>
      </c>
      <c r="M6600" s="0" t="s">
        <v>7255</v>
      </c>
      <c r="P6600" s="0" t="s">
        <v>118</v>
      </c>
      <c r="Q6600" s="3" t="s">
        <v>32911</v>
      </c>
      <c r="R6600" s="0" t="n">
        <v>3126657689</v>
      </c>
      <c r="S6600" s="0" t="n">
        <f aca="false">VLOOKUP(P6600,RegionCode!$A$1:$B$65,2)</f>
        <v>23</v>
      </c>
    </row>
    <row r="6601" customFormat="false" ht="13.8" hidden="false" customHeight="false" outlineLevel="0" collapsed="false">
      <c r="A6601" s="0" t="n">
        <v>223095</v>
      </c>
      <c r="B6601" s="0" t="s">
        <v>32912</v>
      </c>
      <c r="C6601" s="0" t="s">
        <v>19123</v>
      </c>
      <c r="D6601" s="0" t="s">
        <v>29784</v>
      </c>
      <c r="E6601" s="0" t="s">
        <v>32913</v>
      </c>
      <c r="F6601" s="0" t="n">
        <v>57</v>
      </c>
      <c r="G6601" s="0" t="s">
        <v>28</v>
      </c>
      <c r="H6601" s="0" t="n">
        <v>23</v>
      </c>
      <c r="I6601" s="3" t="s">
        <v>2447</v>
      </c>
      <c r="J6601" s="0" t="s">
        <v>32914</v>
      </c>
      <c r="M6601" s="0" t="s">
        <v>32915</v>
      </c>
      <c r="P6601" s="0" t="s">
        <v>160</v>
      </c>
      <c r="Q6601" s="3" t="s">
        <v>32916</v>
      </c>
      <c r="R6601" s="0" t="n">
        <v>8282452884</v>
      </c>
      <c r="S6601" s="0" t="n">
        <f aca="false">VLOOKUP(P6601,RegionCode!$A$1:$B$65,2)</f>
        <v>37</v>
      </c>
    </row>
    <row r="6602" customFormat="false" ht="13.8" hidden="false" customHeight="false" outlineLevel="0" collapsed="false">
      <c r="A6602" s="0" t="n">
        <v>223096</v>
      </c>
      <c r="B6602" s="0" t="s">
        <v>32917</v>
      </c>
      <c r="C6602" s="0" t="s">
        <v>1118</v>
      </c>
      <c r="E6602" s="0" t="s">
        <v>32918</v>
      </c>
      <c r="F6602" s="0" t="n">
        <v>80</v>
      </c>
      <c r="G6602" s="0" t="s">
        <v>2554</v>
      </c>
      <c r="H6602" s="0" t="n">
        <v>23</v>
      </c>
      <c r="I6602" s="3" t="s">
        <v>1864</v>
      </c>
      <c r="J6602" s="0" t="s">
        <v>32919</v>
      </c>
      <c r="M6602" s="0" t="s">
        <v>32920</v>
      </c>
      <c r="P6602" s="0" t="s">
        <v>47</v>
      </c>
      <c r="Q6602" s="3" t="s">
        <v>32921</v>
      </c>
      <c r="R6602" s="0" t="n">
        <v>4157011955</v>
      </c>
      <c r="S6602" s="0" t="n">
        <f aca="false">VLOOKUP(P6602,RegionCode!$A$1:$B$65,2)</f>
        <v>12</v>
      </c>
    </row>
    <row r="6603" customFormat="false" ht="13.8" hidden="false" customHeight="false" outlineLevel="0" collapsed="false">
      <c r="A6603" s="0" t="n">
        <v>223097</v>
      </c>
      <c r="B6603" s="0" t="s">
        <v>32922</v>
      </c>
      <c r="C6603" s="0" t="s">
        <v>32923</v>
      </c>
      <c r="D6603" s="0" t="s">
        <v>32924</v>
      </c>
      <c r="E6603" s="0" t="s">
        <v>32925</v>
      </c>
      <c r="F6603" s="0" t="n">
        <v>104</v>
      </c>
      <c r="G6603" s="0" t="s">
        <v>2554</v>
      </c>
      <c r="H6603" s="0" t="n">
        <v>24</v>
      </c>
      <c r="I6603" s="3" t="s">
        <v>3754</v>
      </c>
      <c r="J6603" s="0" t="s">
        <v>32926</v>
      </c>
      <c r="K6603" s="0" t="s">
        <v>30497</v>
      </c>
      <c r="M6603" s="0" t="s">
        <v>196</v>
      </c>
      <c r="P6603" s="0" t="s">
        <v>105</v>
      </c>
      <c r="Q6603" s="3" t="s">
        <v>22495</v>
      </c>
      <c r="R6603" s="0" t="n">
        <v>8438727225</v>
      </c>
      <c r="S6603" s="0" t="n">
        <f aca="false">VLOOKUP(P6603,RegionCode!$A$1:$B$65,2)</f>
        <v>16</v>
      </c>
    </row>
    <row r="6604" customFormat="false" ht="13.8" hidden="false" customHeight="false" outlineLevel="0" collapsed="false">
      <c r="A6604" s="0" t="n">
        <v>223099</v>
      </c>
      <c r="B6604" s="0" t="s">
        <v>32927</v>
      </c>
      <c r="C6604" s="0" t="s">
        <v>32928</v>
      </c>
      <c r="D6604" s="0" t="s">
        <v>32929</v>
      </c>
      <c r="E6604" s="0" t="s">
        <v>32930</v>
      </c>
      <c r="F6604" s="0" t="n">
        <v>65</v>
      </c>
      <c r="G6604" s="0" t="s">
        <v>2554</v>
      </c>
      <c r="H6604" s="0" t="n">
        <v>83</v>
      </c>
      <c r="I6604" s="3" t="s">
        <v>2016</v>
      </c>
      <c r="J6604" s="0" t="s">
        <v>32931</v>
      </c>
      <c r="M6604" s="0" t="s">
        <v>30</v>
      </c>
      <c r="P6604" s="0" t="s">
        <v>31</v>
      </c>
      <c r="Q6604" s="3" t="s">
        <v>16264</v>
      </c>
      <c r="R6604" s="0" t="n">
        <v>9522708384</v>
      </c>
      <c r="S6604" s="0" t="n">
        <f aca="false">VLOOKUP(P6604,RegionCode!$A$1:$B$65,2)</f>
        <v>13</v>
      </c>
    </row>
    <row r="6605" customFormat="false" ht="13.8" hidden="false" customHeight="false" outlineLevel="0" collapsed="false">
      <c r="A6605" s="0" t="n">
        <v>223101</v>
      </c>
      <c r="B6605" s="0" t="s">
        <v>32932</v>
      </c>
      <c r="C6605" s="0" t="s">
        <v>10992</v>
      </c>
      <c r="E6605" s="0" t="s">
        <v>32933</v>
      </c>
      <c r="F6605" s="0" t="n">
        <v>0</v>
      </c>
      <c r="G6605" s="0" t="s">
        <v>4117</v>
      </c>
      <c r="H6605" s="0" t="n">
        <v>24</v>
      </c>
      <c r="I6605" s="3" t="s">
        <v>2016</v>
      </c>
      <c r="J6605" s="0" t="s">
        <v>32934</v>
      </c>
      <c r="K6605" s="0" t="s">
        <v>32935</v>
      </c>
      <c r="M6605" s="0" t="s">
        <v>159</v>
      </c>
      <c r="P6605" s="0" t="s">
        <v>158</v>
      </c>
      <c r="Q6605" s="3" t="s">
        <v>32936</v>
      </c>
      <c r="R6605" s="0" t="n">
        <v>9174068269</v>
      </c>
      <c r="S6605" s="0" t="n">
        <f aca="false">VLOOKUP(P6605,RegionCode!$A$1:$B$65,2)</f>
        <v>43</v>
      </c>
    </row>
    <row r="6606" customFormat="false" ht="13.8" hidden="false" customHeight="false" outlineLevel="0" collapsed="false">
      <c r="A6606" s="0" t="n">
        <v>223103</v>
      </c>
      <c r="B6606" s="0" t="s">
        <v>32937</v>
      </c>
      <c r="C6606" s="0" t="s">
        <v>15223</v>
      </c>
      <c r="E6606" s="0" t="s">
        <v>32938</v>
      </c>
      <c r="F6606" s="0" t="n">
        <v>65</v>
      </c>
      <c r="G6606" s="0" t="s">
        <v>10646</v>
      </c>
      <c r="H6606" s="0" t="n">
        <v>24</v>
      </c>
      <c r="I6606" s="3" t="s">
        <v>1864</v>
      </c>
      <c r="J6606" s="0" t="s">
        <v>32939</v>
      </c>
      <c r="K6606" s="0" t="s">
        <v>32940</v>
      </c>
      <c r="M6606" s="0" t="s">
        <v>2458</v>
      </c>
      <c r="P6606" s="0" t="s">
        <v>23</v>
      </c>
      <c r="Q6606" s="3" t="s">
        <v>32941</v>
      </c>
      <c r="R6606" s="0" t="n">
        <v>2539052275</v>
      </c>
      <c r="S6606" s="0" t="n">
        <f aca="false">VLOOKUP(P6606,RegionCode!$A$1:$B$65,2)</f>
        <v>62</v>
      </c>
    </row>
    <row r="6607" customFormat="false" ht="23.85" hidden="false" customHeight="false" outlineLevel="0" collapsed="false">
      <c r="A6607" s="0" t="n">
        <v>223106</v>
      </c>
      <c r="B6607" s="4" t="s">
        <v>32942</v>
      </c>
      <c r="C6607" s="0" t="s">
        <v>11243</v>
      </c>
      <c r="D6607" s="0" t="s">
        <v>14547</v>
      </c>
      <c r="E6607" s="0" t="s">
        <v>32943</v>
      </c>
      <c r="F6607" s="0" t="n">
        <v>85</v>
      </c>
      <c r="G6607" s="0" t="s">
        <v>2554</v>
      </c>
      <c r="H6607" s="0" t="n">
        <v>25</v>
      </c>
      <c r="I6607" s="3" t="s">
        <v>2447</v>
      </c>
      <c r="J6607" s="0" t="s">
        <v>32944</v>
      </c>
      <c r="M6607" s="0" t="s">
        <v>1626</v>
      </c>
      <c r="P6607" s="0" t="s">
        <v>124</v>
      </c>
      <c r="Q6607" s="3" t="s">
        <v>32945</v>
      </c>
      <c r="R6607" s="0" t="n">
        <v>6202417967</v>
      </c>
      <c r="S6607" s="0" t="n">
        <f aca="false">VLOOKUP(P6607,RegionCode!$A$1:$B$65,2)</f>
        <v>26</v>
      </c>
    </row>
    <row r="6608" customFormat="false" ht="13.8" hidden="false" customHeight="false" outlineLevel="0" collapsed="false">
      <c r="A6608" s="0" t="n">
        <v>223110</v>
      </c>
      <c r="B6608" s="0" t="s">
        <v>32946</v>
      </c>
      <c r="C6608" s="0" t="s">
        <v>2927</v>
      </c>
      <c r="D6608" s="0" t="s">
        <v>32947</v>
      </c>
      <c r="E6608" s="0" t="s">
        <v>32948</v>
      </c>
      <c r="F6608" s="0" t="n">
        <v>74</v>
      </c>
      <c r="G6608" s="0" t="s">
        <v>29714</v>
      </c>
      <c r="H6608" s="0" t="n">
        <v>25</v>
      </c>
      <c r="I6608" s="3" t="s">
        <v>1053</v>
      </c>
      <c r="J6608" s="0" t="s">
        <v>32949</v>
      </c>
      <c r="M6608" s="0" t="s">
        <v>196</v>
      </c>
      <c r="P6608" s="0" t="s">
        <v>120</v>
      </c>
      <c r="Q6608" s="3" t="s">
        <v>32950</v>
      </c>
      <c r="R6608" s="0" t="n">
        <v>8127355600</v>
      </c>
      <c r="S6608" s="0" t="n">
        <f aca="false">VLOOKUP(P6608,RegionCode!$A$1:$B$65,2)</f>
        <v>24</v>
      </c>
    </row>
    <row r="6609" customFormat="false" ht="13.8" hidden="false" customHeight="false" outlineLevel="0" collapsed="false">
      <c r="A6609" s="0" t="n">
        <v>223112</v>
      </c>
      <c r="B6609" s="0" t="s">
        <v>32951</v>
      </c>
      <c r="C6609" s="0" t="s">
        <v>1146</v>
      </c>
      <c r="D6609" s="0" t="s">
        <v>67</v>
      </c>
      <c r="E6609" s="0" t="s">
        <v>32952</v>
      </c>
      <c r="F6609" s="0" t="n">
        <v>63</v>
      </c>
      <c r="G6609" s="0" t="s">
        <v>2554</v>
      </c>
      <c r="H6609" s="0" t="n">
        <v>23</v>
      </c>
      <c r="I6609" s="3" t="s">
        <v>1772</v>
      </c>
      <c r="J6609" s="0" t="s">
        <v>32953</v>
      </c>
      <c r="M6609" s="0" t="s">
        <v>26421</v>
      </c>
      <c r="P6609" s="0" t="s">
        <v>174</v>
      </c>
      <c r="Q6609" s="3" t="s">
        <v>26422</v>
      </c>
      <c r="R6609" s="0" t="n">
        <v>7177915227</v>
      </c>
      <c r="S6609" s="0" t="n">
        <f aca="false">VLOOKUP(P6609,RegionCode!$A$1:$B$65,2)</f>
        <v>51</v>
      </c>
    </row>
    <row r="6610" customFormat="false" ht="13.8" hidden="false" customHeight="false" outlineLevel="0" collapsed="false">
      <c r="A6610" s="0" t="n">
        <v>223113</v>
      </c>
      <c r="B6610" s="0" t="s">
        <v>32954</v>
      </c>
      <c r="C6610" s="0" t="s">
        <v>4049</v>
      </c>
      <c r="D6610" s="0" t="s">
        <v>32955</v>
      </c>
      <c r="E6610" s="0" t="s">
        <v>32956</v>
      </c>
      <c r="F6610" s="0" t="n">
        <v>80</v>
      </c>
      <c r="G6610" s="0" t="s">
        <v>2554</v>
      </c>
      <c r="H6610" s="0" t="n">
        <v>24</v>
      </c>
      <c r="I6610" s="3" t="s">
        <v>2589</v>
      </c>
      <c r="J6610" s="0" t="s">
        <v>32957</v>
      </c>
      <c r="M6610" s="0" t="s">
        <v>32958</v>
      </c>
      <c r="P6610" s="0" t="s">
        <v>111</v>
      </c>
      <c r="Q6610" s="3" t="s">
        <v>32959</v>
      </c>
      <c r="R6610" s="0" t="n">
        <v>9126389888</v>
      </c>
      <c r="S6610" s="0" t="n">
        <f aca="false">VLOOKUP(P6610,RegionCode!$A$1:$B$65,2)</f>
        <v>19</v>
      </c>
    </row>
    <row r="6611" customFormat="false" ht="13.8" hidden="false" customHeight="false" outlineLevel="0" collapsed="false">
      <c r="A6611" s="0" t="n">
        <v>223114</v>
      </c>
      <c r="B6611" s="0" t="s">
        <v>32960</v>
      </c>
      <c r="C6611" s="0" t="s">
        <v>24998</v>
      </c>
      <c r="D6611" s="0" t="s">
        <v>32961</v>
      </c>
      <c r="E6611" s="0" t="s">
        <v>32962</v>
      </c>
      <c r="F6611" s="0" t="n">
        <v>125</v>
      </c>
      <c r="G6611" s="0" t="s">
        <v>2554</v>
      </c>
      <c r="H6611" s="0" t="n">
        <v>25</v>
      </c>
      <c r="I6611" s="3" t="s">
        <v>716</v>
      </c>
      <c r="J6611" s="0" t="s">
        <v>32963</v>
      </c>
      <c r="K6611" s="0" t="s">
        <v>32964</v>
      </c>
      <c r="M6611" s="0" t="s">
        <v>159</v>
      </c>
      <c r="P6611" s="0" t="s">
        <v>158</v>
      </c>
      <c r="Q6611" s="3" t="s">
        <v>32965</v>
      </c>
      <c r="R6611" s="0" t="n">
        <v>2125984400</v>
      </c>
      <c r="S6611" s="0" t="n">
        <f aca="false">VLOOKUP(P6611,RegionCode!$A$1:$B$65,2)</f>
        <v>43</v>
      </c>
    </row>
    <row r="6612" customFormat="false" ht="13.8" hidden="false" customHeight="false" outlineLevel="0" collapsed="false">
      <c r="A6612" s="0" t="n">
        <v>223116</v>
      </c>
      <c r="B6612" s="0" t="s">
        <v>32966</v>
      </c>
      <c r="C6612" s="0" t="s">
        <v>32967</v>
      </c>
      <c r="D6612" s="0" t="s">
        <v>32968</v>
      </c>
      <c r="E6612" s="0" t="s">
        <v>32969</v>
      </c>
      <c r="F6612" s="0" t="n">
        <v>0</v>
      </c>
      <c r="G6612" s="0" t="s">
        <v>879</v>
      </c>
      <c r="H6612" s="0" t="n">
        <v>83</v>
      </c>
      <c r="I6612" s="3" t="s">
        <v>2447</v>
      </c>
      <c r="J6612" s="0" t="s">
        <v>32970</v>
      </c>
      <c r="M6612" s="0" t="s">
        <v>30</v>
      </c>
      <c r="P6612" s="0" t="s">
        <v>31</v>
      </c>
      <c r="Q6612" s="3" t="s">
        <v>4537</v>
      </c>
      <c r="R6612" s="0" t="n">
        <v>3478548007</v>
      </c>
      <c r="S6612" s="0" t="n">
        <f aca="false">VLOOKUP(P6612,RegionCode!$A$1:$B$65,2)</f>
        <v>13</v>
      </c>
    </row>
    <row r="6613" customFormat="false" ht="13.8" hidden="false" customHeight="false" outlineLevel="0" collapsed="false">
      <c r="A6613" s="0" t="n">
        <v>223119</v>
      </c>
      <c r="B6613" s="0" t="s">
        <v>32971</v>
      </c>
      <c r="C6613" s="0" t="s">
        <v>5398</v>
      </c>
      <c r="D6613" s="0" t="s">
        <v>32972</v>
      </c>
      <c r="E6613" s="0" t="s">
        <v>32973</v>
      </c>
      <c r="F6613" s="0" t="n">
        <v>0</v>
      </c>
      <c r="G6613" s="0" t="n">
        <v>83</v>
      </c>
      <c r="H6613" s="0" t="n">
        <v>83</v>
      </c>
      <c r="I6613" s="3" t="s">
        <v>2447</v>
      </c>
      <c r="J6613" s="0" t="s">
        <v>32974</v>
      </c>
      <c r="M6613" s="0" t="s">
        <v>1703</v>
      </c>
      <c r="P6613" s="0" t="s">
        <v>31</v>
      </c>
      <c r="Q6613" s="3" t="s">
        <v>16361</v>
      </c>
      <c r="R6613" s="0" t="n">
        <v>7202074388</v>
      </c>
      <c r="S6613" s="0" t="n">
        <f aca="false">VLOOKUP(P6613,RegionCode!$A$1:$B$65,2)</f>
        <v>13</v>
      </c>
    </row>
    <row r="6614" customFormat="false" ht="13.8" hidden="false" customHeight="false" outlineLevel="0" collapsed="false">
      <c r="A6614" s="0" t="n">
        <v>223120</v>
      </c>
      <c r="B6614" s="0" t="s">
        <v>32975</v>
      </c>
      <c r="C6614" s="0" t="s">
        <v>32976</v>
      </c>
      <c r="E6614" s="0" t="s">
        <v>32977</v>
      </c>
      <c r="F6614" s="0" t="n">
        <v>104</v>
      </c>
      <c r="G6614" s="0" t="s">
        <v>10646</v>
      </c>
      <c r="H6614" s="0" t="n">
        <v>24</v>
      </c>
      <c r="I6614" s="3" t="s">
        <v>1926</v>
      </c>
      <c r="J6614" s="0" t="s">
        <v>32978</v>
      </c>
      <c r="M6614" s="0" t="s">
        <v>267</v>
      </c>
      <c r="P6614" s="0" t="s">
        <v>23</v>
      </c>
      <c r="Q6614" s="3" t="s">
        <v>5169</v>
      </c>
      <c r="R6614" s="0" t="n">
        <v>2536539456</v>
      </c>
      <c r="S6614" s="0" t="n">
        <f aca="false">VLOOKUP(P6614,RegionCode!$A$1:$B$65,2)</f>
        <v>62</v>
      </c>
    </row>
    <row r="6615" customFormat="false" ht="23.85" hidden="false" customHeight="false" outlineLevel="0" collapsed="false">
      <c r="A6615" s="0" t="n">
        <v>223123</v>
      </c>
      <c r="B6615" s="4" t="s">
        <v>32979</v>
      </c>
      <c r="C6615" s="0" t="s">
        <v>28293</v>
      </c>
      <c r="D6615" s="0" t="s">
        <v>32980</v>
      </c>
      <c r="E6615" s="0" t="s">
        <v>32981</v>
      </c>
      <c r="F6615" s="0" t="n">
        <v>87</v>
      </c>
      <c r="G6615" s="0" t="s">
        <v>2554</v>
      </c>
      <c r="H6615" s="0" t="n">
        <v>27</v>
      </c>
      <c r="I6615" s="3" t="s">
        <v>2589</v>
      </c>
      <c r="J6615" s="0" t="s">
        <v>32982</v>
      </c>
      <c r="M6615" s="0" t="s">
        <v>409</v>
      </c>
      <c r="P6615" s="0" t="s">
        <v>82</v>
      </c>
      <c r="Q6615" s="3" t="s">
        <v>16055</v>
      </c>
      <c r="R6615" s="0" t="n">
        <v>9078683963</v>
      </c>
      <c r="S6615" s="0" t="n">
        <f aca="false">VLOOKUP(P6615,RegionCode!$A$1:$B$65,2)</f>
        <v>2</v>
      </c>
    </row>
    <row r="6616" customFormat="false" ht="13.8" hidden="false" customHeight="false" outlineLevel="0" collapsed="false">
      <c r="A6616" s="0" t="n">
        <v>223124</v>
      </c>
      <c r="B6616" s="0" t="s">
        <v>32983</v>
      </c>
      <c r="C6616" s="0" t="s">
        <v>32984</v>
      </c>
      <c r="D6616" s="0" t="s">
        <v>32985</v>
      </c>
      <c r="E6616" s="0" t="s">
        <v>32986</v>
      </c>
      <c r="F6616" s="0" t="n">
        <v>82</v>
      </c>
      <c r="G6616" s="0" t="s">
        <v>1907</v>
      </c>
      <c r="H6616" s="0" t="n">
        <v>25</v>
      </c>
      <c r="I6616" s="3" t="s">
        <v>716</v>
      </c>
      <c r="J6616" s="0" t="s">
        <v>32987</v>
      </c>
      <c r="M6616" s="0" t="s">
        <v>5668</v>
      </c>
      <c r="P6616" s="0" t="s">
        <v>47</v>
      </c>
      <c r="Q6616" s="3" t="s">
        <v>32988</v>
      </c>
      <c r="R6616" s="0" t="n">
        <v>5109070678</v>
      </c>
      <c r="S6616" s="0" t="n">
        <f aca="false">VLOOKUP(P6616,RegionCode!$A$1:$B$65,2)</f>
        <v>12</v>
      </c>
    </row>
    <row r="6617" customFormat="false" ht="13.8" hidden="false" customHeight="false" outlineLevel="0" collapsed="false">
      <c r="A6617" s="0" t="n">
        <v>223127</v>
      </c>
      <c r="B6617" s="0" t="s">
        <v>32989</v>
      </c>
      <c r="C6617" s="0" t="s">
        <v>284</v>
      </c>
      <c r="D6617" s="0" t="s">
        <v>29477</v>
      </c>
      <c r="E6617" s="0" t="s">
        <v>32990</v>
      </c>
      <c r="F6617" s="0" t="n">
        <v>4</v>
      </c>
      <c r="G6617" s="0" t="s">
        <v>2554</v>
      </c>
      <c r="H6617" s="0" t="n">
        <v>27</v>
      </c>
      <c r="I6617" s="3" t="s">
        <v>2447</v>
      </c>
      <c r="J6617" s="0" t="s">
        <v>32991</v>
      </c>
      <c r="M6617" s="0" t="s">
        <v>32992</v>
      </c>
      <c r="P6617" s="0" t="s">
        <v>136</v>
      </c>
      <c r="Q6617" s="3" t="s">
        <v>32993</v>
      </c>
      <c r="R6617" s="0" t="n">
        <v>5086331510</v>
      </c>
      <c r="S6617" s="0" t="n">
        <f aca="false">VLOOKUP(P6617,RegionCode!$A$1:$B$65,2)</f>
        <v>28</v>
      </c>
    </row>
    <row r="6618" customFormat="false" ht="13.8" hidden="false" customHeight="false" outlineLevel="0" collapsed="false">
      <c r="A6618" s="0" t="n">
        <v>223128</v>
      </c>
      <c r="B6618" s="0" t="s">
        <v>32994</v>
      </c>
      <c r="C6618" s="0" t="s">
        <v>2409</v>
      </c>
      <c r="D6618" s="0" t="s">
        <v>19097</v>
      </c>
      <c r="E6618" s="0" t="s">
        <v>32995</v>
      </c>
      <c r="F6618" s="0" t="n">
        <v>4</v>
      </c>
      <c r="G6618" s="0" t="s">
        <v>2554</v>
      </c>
      <c r="H6618" s="0" t="n">
        <v>28</v>
      </c>
      <c r="I6618" s="3" t="s">
        <v>1806</v>
      </c>
      <c r="J6618" s="0" t="s">
        <v>32996</v>
      </c>
      <c r="M6618" s="0" t="s">
        <v>1319</v>
      </c>
      <c r="P6618" s="0" t="s">
        <v>134</v>
      </c>
      <c r="Q6618" s="3" t="s">
        <v>18824</v>
      </c>
      <c r="R6618" s="0" t="n">
        <v>4437941636</v>
      </c>
      <c r="S6618" s="0" t="n">
        <f aca="false">VLOOKUP(P6618,RegionCode!$A$1:$B$65,2)</f>
        <v>28</v>
      </c>
    </row>
    <row r="6619" customFormat="false" ht="13.8" hidden="false" customHeight="false" outlineLevel="0" collapsed="false">
      <c r="A6619" s="0" t="n">
        <v>223131</v>
      </c>
      <c r="B6619" s="0" t="s">
        <v>32997</v>
      </c>
      <c r="C6619" s="0" t="s">
        <v>16553</v>
      </c>
      <c r="E6619" s="0" t="s">
        <v>32998</v>
      </c>
      <c r="F6619" s="0" t="n">
        <v>65</v>
      </c>
      <c r="G6619" s="0" t="s">
        <v>4117</v>
      </c>
      <c r="H6619" s="0" t="n">
        <v>24</v>
      </c>
      <c r="I6619" s="3" t="s">
        <v>2447</v>
      </c>
      <c r="J6619" s="0" t="s">
        <v>32999</v>
      </c>
      <c r="M6619" s="0" t="s">
        <v>459</v>
      </c>
      <c r="P6619" s="0" t="s">
        <v>186</v>
      </c>
      <c r="Q6619" s="3" t="s">
        <v>26742</v>
      </c>
      <c r="R6619" s="0" t="n">
        <v>7138435509</v>
      </c>
      <c r="S6619" s="0" t="n">
        <f aca="false">VLOOKUP(P6619,RegionCode!$A$1:$B$65,2)</f>
        <v>57</v>
      </c>
    </row>
    <row r="6620" customFormat="false" ht="13.8" hidden="false" customHeight="false" outlineLevel="0" collapsed="false">
      <c r="A6620" s="0" t="n">
        <v>223132</v>
      </c>
      <c r="B6620" s="0" t="s">
        <v>33000</v>
      </c>
      <c r="C6620" s="0" t="s">
        <v>33001</v>
      </c>
      <c r="D6620" s="0" t="s">
        <v>3395</v>
      </c>
      <c r="E6620" s="0" t="s">
        <v>33002</v>
      </c>
      <c r="F6620" s="0" t="n">
        <v>1</v>
      </c>
      <c r="G6620" s="0" t="s">
        <v>857</v>
      </c>
      <c r="H6620" s="0" t="n">
        <v>62</v>
      </c>
      <c r="I6620" s="3" t="s">
        <v>1976</v>
      </c>
      <c r="J6620" s="0" t="s">
        <v>33003</v>
      </c>
      <c r="M6620" s="0" t="s">
        <v>899</v>
      </c>
      <c r="P6620" s="0" t="s">
        <v>39</v>
      </c>
      <c r="Q6620" s="3" t="s">
        <v>900</v>
      </c>
      <c r="R6620" s="0" t="n">
        <v>8084286235</v>
      </c>
      <c r="S6620" s="0" t="n">
        <f aca="false">VLOOKUP(P6620,RegionCode!$A$1:$B$65,2)</f>
        <v>21</v>
      </c>
    </row>
    <row r="6621" customFormat="false" ht="13.8" hidden="false" customHeight="false" outlineLevel="0" collapsed="false">
      <c r="A6621" s="0" t="n">
        <v>223133</v>
      </c>
      <c r="B6621" s="0" t="s">
        <v>33004</v>
      </c>
      <c r="C6621" s="0" t="s">
        <v>412</v>
      </c>
      <c r="D6621" s="0" t="s">
        <v>1028</v>
      </c>
      <c r="E6621" s="0" t="s">
        <v>33005</v>
      </c>
      <c r="F6621" s="0" t="n">
        <v>0</v>
      </c>
      <c r="G6621" s="0" t="s">
        <v>10266</v>
      </c>
      <c r="H6621" s="0" t="n">
        <v>27</v>
      </c>
      <c r="I6621" s="3" t="s">
        <v>1976</v>
      </c>
      <c r="J6621" s="0" t="s">
        <v>33006</v>
      </c>
      <c r="M6621" s="0" t="s">
        <v>935</v>
      </c>
      <c r="P6621" s="0" t="s">
        <v>23</v>
      </c>
      <c r="Q6621" s="3" t="s">
        <v>6931</v>
      </c>
      <c r="R6621" s="0" t="n">
        <v>2533107211</v>
      </c>
      <c r="S6621" s="0" t="n">
        <f aca="false">VLOOKUP(P6621,RegionCode!$A$1:$B$65,2)</f>
        <v>62</v>
      </c>
    </row>
    <row r="6622" customFormat="false" ht="13.8" hidden="false" customHeight="false" outlineLevel="0" collapsed="false">
      <c r="A6622" s="0" t="n">
        <v>223134</v>
      </c>
      <c r="B6622" s="0" t="s">
        <v>33007</v>
      </c>
      <c r="C6622" s="0" t="s">
        <v>6008</v>
      </c>
      <c r="E6622" s="0" t="s">
        <v>33008</v>
      </c>
      <c r="F6622" s="0" t="n">
        <v>56</v>
      </c>
      <c r="G6622" s="0" t="s">
        <v>4117</v>
      </c>
      <c r="H6622" s="0" t="n">
        <v>24</v>
      </c>
      <c r="I6622" s="3" t="s">
        <v>1612</v>
      </c>
      <c r="J6622" s="0" t="s">
        <v>33009</v>
      </c>
      <c r="M6622" s="0" t="s">
        <v>2377</v>
      </c>
      <c r="P6622" s="0" t="s">
        <v>31</v>
      </c>
      <c r="Q6622" s="3" t="s">
        <v>8168</v>
      </c>
      <c r="R6622" s="0" t="n">
        <v>7195961819</v>
      </c>
      <c r="S6622" s="0" t="n">
        <f aca="false">VLOOKUP(P6622,RegionCode!$A$1:$B$65,2)</f>
        <v>13</v>
      </c>
    </row>
    <row r="6623" customFormat="false" ht="13.8" hidden="false" customHeight="false" outlineLevel="0" collapsed="false">
      <c r="A6623" s="0" t="n">
        <v>223135</v>
      </c>
      <c r="B6623" s="0" t="s">
        <v>33010</v>
      </c>
      <c r="C6623" s="0" t="s">
        <v>437</v>
      </c>
      <c r="D6623" s="0" t="s">
        <v>33011</v>
      </c>
      <c r="E6623" s="0" t="s">
        <v>33012</v>
      </c>
      <c r="F6623" s="0" t="n">
        <v>80</v>
      </c>
      <c r="G6623" s="0" t="s">
        <v>2554</v>
      </c>
      <c r="H6623" s="0" t="n">
        <v>27</v>
      </c>
      <c r="I6623" s="3" t="s">
        <v>1053</v>
      </c>
      <c r="J6623" s="0" t="s">
        <v>33013</v>
      </c>
      <c r="M6623" s="0" t="s">
        <v>11816</v>
      </c>
      <c r="P6623" s="0" t="s">
        <v>166</v>
      </c>
      <c r="Q6623" s="3" t="s">
        <v>33014</v>
      </c>
      <c r="R6623" s="0" t="n">
        <v>6142914678</v>
      </c>
      <c r="S6623" s="0" t="n">
        <f aca="false">VLOOKUP(P6623,RegionCode!$A$1:$B$65,2)</f>
        <v>47</v>
      </c>
    </row>
    <row r="6624" customFormat="false" ht="13.8" hidden="false" customHeight="false" outlineLevel="0" collapsed="false">
      <c r="A6624" s="0" t="n">
        <v>223136</v>
      </c>
      <c r="B6624" s="0" t="s">
        <v>33015</v>
      </c>
      <c r="C6624" s="0" t="s">
        <v>447</v>
      </c>
      <c r="D6624" s="0" t="s">
        <v>33016</v>
      </c>
      <c r="E6624" s="0" t="s">
        <v>33017</v>
      </c>
      <c r="F6624" s="0" t="n">
        <v>124</v>
      </c>
      <c r="G6624" s="0" t="s">
        <v>2554</v>
      </c>
      <c r="H6624" s="0" t="n">
        <v>28</v>
      </c>
      <c r="I6624" s="3" t="s">
        <v>813</v>
      </c>
      <c r="J6624" s="0" t="s">
        <v>33018</v>
      </c>
      <c r="M6624" s="0" t="s">
        <v>15031</v>
      </c>
      <c r="P6624" s="0" t="s">
        <v>154</v>
      </c>
      <c r="Q6624" s="3" t="s">
        <v>14024</v>
      </c>
      <c r="R6624" s="0" t="n">
        <v>6096016220</v>
      </c>
      <c r="S6624" s="0" t="n">
        <f aca="false">VLOOKUP(P6624,RegionCode!$A$1:$B$65,2)</f>
        <v>41</v>
      </c>
    </row>
    <row r="6625" customFormat="false" ht="13.8" hidden="false" customHeight="false" outlineLevel="0" collapsed="false">
      <c r="A6625" s="0" t="n">
        <v>223137</v>
      </c>
      <c r="B6625" s="0" t="s">
        <v>33019</v>
      </c>
      <c r="C6625" s="0" t="s">
        <v>10984</v>
      </c>
      <c r="E6625" s="0" t="s">
        <v>33020</v>
      </c>
      <c r="F6625" s="0" t="n">
        <v>4</v>
      </c>
      <c r="G6625" s="0" t="s">
        <v>2554</v>
      </c>
      <c r="H6625" s="0" t="n">
        <v>23</v>
      </c>
      <c r="I6625" s="3" t="s">
        <v>1053</v>
      </c>
      <c r="J6625" s="0" t="s">
        <v>33021</v>
      </c>
      <c r="K6625" s="0" t="s">
        <v>33022</v>
      </c>
      <c r="M6625" s="0" t="s">
        <v>22340</v>
      </c>
      <c r="P6625" s="0" t="s">
        <v>134</v>
      </c>
      <c r="Q6625" s="3" t="s">
        <v>33023</v>
      </c>
      <c r="R6625" s="0" t="n">
        <v>4127797058</v>
      </c>
      <c r="S6625" s="0" t="n">
        <f aca="false">VLOOKUP(P6625,RegionCode!$A$1:$B$65,2)</f>
        <v>28</v>
      </c>
    </row>
    <row r="6626" customFormat="false" ht="23.85" hidden="false" customHeight="false" outlineLevel="0" collapsed="false">
      <c r="A6626" s="0" t="n">
        <v>223139</v>
      </c>
      <c r="B6626" s="0" t="s">
        <v>33024</v>
      </c>
      <c r="C6626" s="0" t="s">
        <v>3623</v>
      </c>
      <c r="D6626" s="0" t="s">
        <v>33025</v>
      </c>
      <c r="E6626" s="0" t="s">
        <v>33026</v>
      </c>
      <c r="F6626" s="0" t="n">
        <v>56</v>
      </c>
      <c r="G6626" s="0" t="s">
        <v>2554</v>
      </c>
      <c r="H6626" s="0" t="n">
        <v>24</v>
      </c>
      <c r="I6626" s="3" t="s">
        <v>813</v>
      </c>
      <c r="J6626" s="4" t="s">
        <v>33027</v>
      </c>
      <c r="M6626" s="0" t="s">
        <v>2528</v>
      </c>
      <c r="P6626" s="0" t="s">
        <v>47</v>
      </c>
      <c r="Q6626" s="3" t="s">
        <v>32749</v>
      </c>
      <c r="R6626" s="0" t="n">
        <v>3109387222</v>
      </c>
      <c r="S6626" s="0" t="n">
        <f aca="false">VLOOKUP(P6626,RegionCode!$A$1:$B$65,2)</f>
        <v>12</v>
      </c>
    </row>
    <row r="6627" customFormat="false" ht="23.85" hidden="false" customHeight="false" outlineLevel="0" collapsed="false">
      <c r="A6627" s="0" t="n">
        <v>223140</v>
      </c>
      <c r="B6627" s="0" t="s">
        <v>33028</v>
      </c>
      <c r="C6627" s="0" t="s">
        <v>750</v>
      </c>
      <c r="E6627" s="0" t="s">
        <v>33029</v>
      </c>
      <c r="F6627" s="0" t="n">
        <v>4</v>
      </c>
      <c r="G6627" s="0" t="s">
        <v>2554</v>
      </c>
      <c r="H6627" s="0" t="n">
        <v>25</v>
      </c>
      <c r="I6627" s="3" t="s">
        <v>3074</v>
      </c>
      <c r="J6627" s="4" t="s">
        <v>33030</v>
      </c>
      <c r="M6627" s="0" t="s">
        <v>10803</v>
      </c>
      <c r="P6627" s="0" t="s">
        <v>111</v>
      </c>
      <c r="Q6627" s="3" t="s">
        <v>33031</v>
      </c>
      <c r="R6627" s="0" t="n">
        <v>4042266402</v>
      </c>
      <c r="S6627" s="0" t="n">
        <f aca="false">VLOOKUP(P6627,RegionCode!$A$1:$B$65,2)</f>
        <v>19</v>
      </c>
    </row>
    <row r="6628" customFormat="false" ht="13.8" hidden="false" customHeight="false" outlineLevel="0" collapsed="false">
      <c r="A6628" s="0" t="n">
        <v>223141</v>
      </c>
      <c r="B6628" s="0" t="s">
        <v>33032</v>
      </c>
      <c r="E6628" s="0" t="s">
        <v>33033</v>
      </c>
      <c r="F6628" s="0" t="n">
        <v>4</v>
      </c>
      <c r="G6628" s="0" t="s">
        <v>2554</v>
      </c>
      <c r="H6628" s="0" t="n">
        <v>27</v>
      </c>
      <c r="I6628" s="3" t="s">
        <v>995</v>
      </c>
      <c r="J6628" s="0" t="s">
        <v>33034</v>
      </c>
      <c r="M6628" s="0" t="s">
        <v>33035</v>
      </c>
      <c r="P6628" s="0" t="s">
        <v>160</v>
      </c>
      <c r="Q6628" s="3" t="s">
        <v>33036</v>
      </c>
      <c r="R6628" s="0" t="n">
        <v>9105809771</v>
      </c>
      <c r="S6628" s="0" t="n">
        <f aca="false">VLOOKUP(P6628,RegionCode!$A$1:$B$65,2)</f>
        <v>37</v>
      </c>
    </row>
    <row r="6629" customFormat="false" ht="13.8" hidden="false" customHeight="false" outlineLevel="0" collapsed="false">
      <c r="A6629" s="0" t="n">
        <v>223142</v>
      </c>
      <c r="B6629" s="0" t="s">
        <v>33037</v>
      </c>
      <c r="C6629" s="0" t="s">
        <v>33038</v>
      </c>
      <c r="E6629" s="0" t="s">
        <v>33039</v>
      </c>
      <c r="F6629" s="0" t="n">
        <v>0</v>
      </c>
      <c r="G6629" s="0" t="s">
        <v>18865</v>
      </c>
      <c r="H6629" s="0" t="n">
        <v>24</v>
      </c>
      <c r="I6629" s="3" t="s">
        <v>2447</v>
      </c>
      <c r="J6629" s="0" t="s">
        <v>33040</v>
      </c>
      <c r="M6629" s="0" t="s">
        <v>33041</v>
      </c>
      <c r="P6629" s="0" t="s">
        <v>166</v>
      </c>
      <c r="Q6629" s="3" t="s">
        <v>23948</v>
      </c>
      <c r="R6629" s="0" t="n">
        <v>6148851215</v>
      </c>
      <c r="S6629" s="0" t="n">
        <f aca="false">VLOOKUP(P6629,RegionCode!$A$1:$B$65,2)</f>
        <v>47</v>
      </c>
    </row>
    <row r="6630" customFormat="false" ht="13.8" hidden="false" customHeight="false" outlineLevel="0" collapsed="false">
      <c r="A6630" s="0" t="n">
        <v>223143</v>
      </c>
      <c r="B6630" s="0" t="s">
        <v>33042</v>
      </c>
      <c r="C6630" s="0" t="s">
        <v>1763</v>
      </c>
      <c r="E6630" s="0" t="s">
        <v>33043</v>
      </c>
      <c r="F6630" s="0" t="n">
        <v>4</v>
      </c>
      <c r="G6630" s="0" t="s">
        <v>2554</v>
      </c>
      <c r="H6630" s="0" t="n">
        <v>28</v>
      </c>
      <c r="I6630" s="3" t="s">
        <v>1772</v>
      </c>
      <c r="J6630" s="0" t="s">
        <v>33044</v>
      </c>
      <c r="M6630" s="0" t="s">
        <v>4586</v>
      </c>
      <c r="P6630" s="0" t="s">
        <v>188</v>
      </c>
      <c r="Q6630" s="3" t="s">
        <v>33045</v>
      </c>
      <c r="R6630" s="0" t="n">
        <v>8018705760</v>
      </c>
      <c r="S6630" s="0" t="n">
        <f aca="false">VLOOKUP(P6630,RegionCode!$A$1:$B$65,2)</f>
        <v>58</v>
      </c>
    </row>
    <row r="6631" customFormat="false" ht="23.85" hidden="false" customHeight="false" outlineLevel="0" collapsed="false">
      <c r="A6631" s="0" t="n">
        <v>223144</v>
      </c>
      <c r="B6631" s="0" t="s">
        <v>33046</v>
      </c>
      <c r="C6631" s="0" t="s">
        <v>33047</v>
      </c>
      <c r="E6631" s="0" t="s">
        <v>33048</v>
      </c>
      <c r="F6631" s="0" t="n">
        <v>4</v>
      </c>
      <c r="G6631" s="0" t="s">
        <v>2554</v>
      </c>
      <c r="H6631" s="0" t="n">
        <v>23</v>
      </c>
      <c r="I6631" s="3" t="s">
        <v>2447</v>
      </c>
      <c r="J6631" s="4" t="s">
        <v>33049</v>
      </c>
      <c r="M6631" s="0" t="s">
        <v>20499</v>
      </c>
      <c r="P6631" s="0" t="s">
        <v>186</v>
      </c>
      <c r="Q6631" s="3" t="s">
        <v>20500</v>
      </c>
      <c r="R6631" s="0" t="n">
        <v>3037091314</v>
      </c>
      <c r="S6631" s="0" t="n">
        <f aca="false">VLOOKUP(P6631,RegionCode!$A$1:$B$65,2)</f>
        <v>57</v>
      </c>
    </row>
    <row r="6632" customFormat="false" ht="13.8" hidden="false" customHeight="false" outlineLevel="0" collapsed="false">
      <c r="A6632" s="0" t="n">
        <v>223145</v>
      </c>
      <c r="B6632" s="0" t="s">
        <v>33050</v>
      </c>
      <c r="C6632" s="0" t="s">
        <v>750</v>
      </c>
      <c r="D6632" s="0" t="s">
        <v>20517</v>
      </c>
      <c r="E6632" s="0" t="s">
        <v>33051</v>
      </c>
      <c r="F6632" s="0" t="n">
        <v>55</v>
      </c>
      <c r="G6632" s="0" t="s">
        <v>2554</v>
      </c>
      <c r="H6632" s="0" t="n">
        <v>24</v>
      </c>
      <c r="I6632" s="3" t="s">
        <v>813</v>
      </c>
      <c r="J6632" s="0" t="s">
        <v>33052</v>
      </c>
      <c r="M6632" s="0" t="s">
        <v>33053</v>
      </c>
      <c r="P6632" s="0" t="s">
        <v>79</v>
      </c>
      <c r="Q6632" s="3" t="s">
        <v>33054</v>
      </c>
      <c r="R6632" s="0" t="n">
        <v>2054155000</v>
      </c>
      <c r="S6632" s="0" t="n">
        <f aca="false">VLOOKUP(P6632,RegionCode!$A$1:$B$65,2)</f>
        <v>1</v>
      </c>
    </row>
    <row r="6633" customFormat="false" ht="13.8" hidden="false" customHeight="false" outlineLevel="0" collapsed="false">
      <c r="A6633" s="0" t="n">
        <v>223147</v>
      </c>
      <c r="B6633" s="0" t="s">
        <v>33055</v>
      </c>
      <c r="C6633" s="0" t="s">
        <v>2086</v>
      </c>
      <c r="D6633" s="0" t="s">
        <v>33056</v>
      </c>
      <c r="E6633" s="0" t="s">
        <v>33057</v>
      </c>
      <c r="F6633" s="0" t="n">
        <v>3</v>
      </c>
      <c r="G6633" s="0" t="s">
        <v>28</v>
      </c>
      <c r="H6633" s="0" t="n">
        <v>25</v>
      </c>
      <c r="I6633" s="3" t="s">
        <v>1920</v>
      </c>
      <c r="J6633" s="0" t="s">
        <v>33058</v>
      </c>
      <c r="M6633" s="0" t="s">
        <v>10919</v>
      </c>
      <c r="P6633" s="0" t="s">
        <v>136</v>
      </c>
      <c r="Q6633" s="3" t="s">
        <v>33059</v>
      </c>
      <c r="R6633" s="0" t="n">
        <v>5088696577</v>
      </c>
      <c r="S6633" s="0" t="n">
        <f aca="false">VLOOKUP(P6633,RegionCode!$A$1:$B$65,2)</f>
        <v>28</v>
      </c>
    </row>
    <row r="6634" customFormat="false" ht="13.8" hidden="false" customHeight="false" outlineLevel="0" collapsed="false">
      <c r="A6634" s="0" t="n">
        <v>223148</v>
      </c>
      <c r="B6634" s="0" t="s">
        <v>33060</v>
      </c>
      <c r="C6634" s="0" t="s">
        <v>2795</v>
      </c>
      <c r="E6634" s="0" t="s">
        <v>33061</v>
      </c>
      <c r="F6634" s="0" t="n">
        <v>4</v>
      </c>
      <c r="G6634" s="0" t="s">
        <v>2554</v>
      </c>
      <c r="H6634" s="0" t="n">
        <v>27</v>
      </c>
      <c r="I6634" s="3" t="s">
        <v>5455</v>
      </c>
      <c r="J6634" s="0" t="s">
        <v>33062</v>
      </c>
      <c r="M6634" s="0" t="s">
        <v>4953</v>
      </c>
      <c r="P6634" s="0" t="s">
        <v>101</v>
      </c>
      <c r="Q6634" s="3" t="s">
        <v>12584</v>
      </c>
      <c r="R6634" s="0" t="n">
        <v>9176217354</v>
      </c>
      <c r="S6634" s="0" t="n">
        <f aca="false">VLOOKUP(P6634,RegionCode!$A$1:$B$65,2)</f>
        <v>14</v>
      </c>
    </row>
    <row r="6635" customFormat="false" ht="13.8" hidden="false" customHeight="false" outlineLevel="0" collapsed="false">
      <c r="A6635" s="0" t="n">
        <v>223149</v>
      </c>
      <c r="B6635" s="0" t="s">
        <v>33063</v>
      </c>
      <c r="C6635" s="0" t="s">
        <v>3729</v>
      </c>
      <c r="E6635" s="0" t="s">
        <v>33064</v>
      </c>
      <c r="F6635" s="0" t="n">
        <v>4</v>
      </c>
      <c r="G6635" s="0" t="s">
        <v>2554</v>
      </c>
      <c r="H6635" s="0" t="n">
        <v>28</v>
      </c>
      <c r="I6635" s="3" t="s">
        <v>2447</v>
      </c>
      <c r="J6635" s="0" t="s">
        <v>33065</v>
      </c>
      <c r="M6635" s="0" t="s">
        <v>17083</v>
      </c>
      <c r="P6635" s="0" t="s">
        <v>118</v>
      </c>
      <c r="Q6635" s="3" t="s">
        <v>33066</v>
      </c>
      <c r="R6635" s="0" t="n">
        <v>7733781012</v>
      </c>
      <c r="S6635" s="0" t="n">
        <f aca="false">VLOOKUP(P6635,RegionCode!$A$1:$B$65,2)</f>
        <v>23</v>
      </c>
    </row>
    <row r="6636" customFormat="false" ht="13.8" hidden="false" customHeight="false" outlineLevel="0" collapsed="false">
      <c r="A6636" s="0" t="n">
        <v>223156</v>
      </c>
      <c r="B6636" s="0" t="s">
        <v>33067</v>
      </c>
      <c r="C6636" s="0" t="s">
        <v>17</v>
      </c>
      <c r="E6636" s="0" t="s">
        <v>33068</v>
      </c>
      <c r="F6636" s="0" t="n">
        <v>4</v>
      </c>
      <c r="G6636" s="0" t="s">
        <v>2554</v>
      </c>
      <c r="H6636" s="0" t="n">
        <v>23</v>
      </c>
      <c r="I6636" s="3" t="s">
        <v>1405</v>
      </c>
      <c r="J6636" s="0" t="s">
        <v>33069</v>
      </c>
      <c r="M6636" s="0" t="s">
        <v>23572</v>
      </c>
      <c r="P6636" s="0" t="s">
        <v>86</v>
      </c>
      <c r="Q6636" s="3" t="s">
        <v>23573</v>
      </c>
      <c r="R6636" s="0" t="n">
        <v>6026179188</v>
      </c>
      <c r="S6636" s="0" t="n">
        <f aca="false">VLOOKUP(P6636,RegionCode!$A$1:$B$65,2)</f>
        <v>4</v>
      </c>
    </row>
    <row r="6637" customFormat="false" ht="13.8" hidden="false" customHeight="false" outlineLevel="0" collapsed="false">
      <c r="A6637" s="0" t="n">
        <v>223157</v>
      </c>
      <c r="B6637" s="0" t="s">
        <v>33070</v>
      </c>
      <c r="C6637" s="0" t="s">
        <v>1477</v>
      </c>
      <c r="D6637" s="0" t="s">
        <v>33071</v>
      </c>
      <c r="E6637" s="0" t="s">
        <v>33072</v>
      </c>
      <c r="F6637" s="0" t="n">
        <v>12</v>
      </c>
      <c r="G6637" s="0" t="s">
        <v>16698</v>
      </c>
      <c r="H6637" s="0" t="n">
        <v>23</v>
      </c>
      <c r="I6637" s="3" t="s">
        <v>1576</v>
      </c>
      <c r="J6637" s="0" t="s">
        <v>33073</v>
      </c>
      <c r="M6637" s="0" t="s">
        <v>30</v>
      </c>
      <c r="P6637" s="0" t="s">
        <v>31</v>
      </c>
      <c r="Q6637" s="3" t="s">
        <v>16585</v>
      </c>
      <c r="R6637" s="0" t="n">
        <v>3038089849</v>
      </c>
      <c r="S6637" s="0" t="n">
        <f aca="false">VLOOKUP(P6637,RegionCode!$A$1:$B$65,2)</f>
        <v>13</v>
      </c>
    </row>
    <row r="6638" customFormat="false" ht="13.8" hidden="false" customHeight="false" outlineLevel="0" collapsed="false">
      <c r="A6638" s="0" t="n">
        <v>223160</v>
      </c>
      <c r="B6638" s="0" t="s">
        <v>33074</v>
      </c>
      <c r="C6638" s="0" t="s">
        <v>1625</v>
      </c>
      <c r="D6638" s="0" t="s">
        <v>1028</v>
      </c>
      <c r="E6638" s="0" t="s">
        <v>33075</v>
      </c>
      <c r="F6638" s="0" t="n">
        <v>42</v>
      </c>
      <c r="G6638" s="0" t="s">
        <v>780</v>
      </c>
      <c r="H6638" s="0" t="n">
        <v>23</v>
      </c>
      <c r="I6638" s="3" t="s">
        <v>3754</v>
      </c>
      <c r="J6638" s="0" t="s">
        <v>33076</v>
      </c>
      <c r="M6638" s="0" t="s">
        <v>267</v>
      </c>
      <c r="P6638" s="0" t="s">
        <v>23</v>
      </c>
      <c r="Q6638" s="3" t="s">
        <v>5440</v>
      </c>
      <c r="R6638" s="0" t="n">
        <v>2064325104</v>
      </c>
      <c r="S6638" s="0" t="n">
        <f aca="false">VLOOKUP(P6638,RegionCode!$A$1:$B$65,2)</f>
        <v>62</v>
      </c>
    </row>
    <row r="6639" customFormat="false" ht="13.8" hidden="false" customHeight="false" outlineLevel="0" collapsed="false">
      <c r="A6639" s="0" t="n">
        <v>223161</v>
      </c>
      <c r="B6639" s="0" t="s">
        <v>33077</v>
      </c>
      <c r="C6639" s="0" t="s">
        <v>24998</v>
      </c>
      <c r="E6639" s="0" t="s">
        <v>33078</v>
      </c>
      <c r="F6639" s="0" t="n">
        <v>4</v>
      </c>
      <c r="G6639" s="0" t="s">
        <v>2554</v>
      </c>
      <c r="H6639" s="0" t="n">
        <v>24</v>
      </c>
      <c r="I6639" s="3" t="s">
        <v>5455</v>
      </c>
      <c r="J6639" s="0" t="s">
        <v>33079</v>
      </c>
      <c r="M6639" s="0" t="s">
        <v>25958</v>
      </c>
      <c r="P6639" s="0" t="s">
        <v>47</v>
      </c>
      <c r="Q6639" s="3" t="s">
        <v>33080</v>
      </c>
      <c r="R6639" s="0" t="n">
        <v>7144692890</v>
      </c>
      <c r="S6639" s="0" t="n">
        <f aca="false">VLOOKUP(P6639,RegionCode!$A$1:$B$65,2)</f>
        <v>12</v>
      </c>
    </row>
    <row r="6640" customFormat="false" ht="13.8" hidden="false" customHeight="false" outlineLevel="0" collapsed="false">
      <c r="A6640" s="0" t="n">
        <v>223162</v>
      </c>
      <c r="B6640" s="0" t="s">
        <v>33081</v>
      </c>
      <c r="C6640" s="0" t="s">
        <v>5327</v>
      </c>
      <c r="D6640" s="0" t="s">
        <v>13790</v>
      </c>
      <c r="E6640" s="0" t="s">
        <v>33082</v>
      </c>
      <c r="F6640" s="0" t="n">
        <v>36</v>
      </c>
      <c r="G6640" s="0" t="s">
        <v>28</v>
      </c>
      <c r="H6640" s="0" t="n">
        <v>23</v>
      </c>
      <c r="I6640" s="3" t="s">
        <v>813</v>
      </c>
      <c r="J6640" s="0" t="s">
        <v>33083</v>
      </c>
      <c r="M6640" s="0" t="s">
        <v>3391</v>
      </c>
      <c r="P6640" s="0" t="s">
        <v>23</v>
      </c>
      <c r="Q6640" s="3" t="s">
        <v>3392</v>
      </c>
      <c r="R6640" s="0" t="n">
        <v>4254133830</v>
      </c>
      <c r="S6640" s="0" t="n">
        <f aca="false">VLOOKUP(P6640,RegionCode!$A$1:$B$65,2)</f>
        <v>62</v>
      </c>
    </row>
    <row r="6641" customFormat="false" ht="13.8" hidden="false" customHeight="false" outlineLevel="0" collapsed="false">
      <c r="A6641" s="0" t="n">
        <v>223166</v>
      </c>
      <c r="B6641" s="0" t="s">
        <v>33084</v>
      </c>
      <c r="C6641" s="0" t="s">
        <v>33085</v>
      </c>
      <c r="D6641" s="0" t="s">
        <v>855</v>
      </c>
      <c r="E6641" s="0" t="s">
        <v>33086</v>
      </c>
      <c r="F6641" s="0" t="n">
        <v>36</v>
      </c>
      <c r="G6641" s="0" t="s">
        <v>28</v>
      </c>
      <c r="H6641" s="0" t="n">
        <v>63</v>
      </c>
      <c r="I6641" s="3" t="s">
        <v>1806</v>
      </c>
      <c r="J6641" s="0" t="s">
        <v>33087</v>
      </c>
      <c r="K6641" s="0" t="s">
        <v>33088</v>
      </c>
      <c r="M6641" s="0" t="s">
        <v>899</v>
      </c>
      <c r="P6641" s="0" t="s">
        <v>39</v>
      </c>
      <c r="Q6641" s="3" t="s">
        <v>900</v>
      </c>
      <c r="R6641" s="0" t="n">
        <v>8085549711</v>
      </c>
      <c r="S6641" s="0" t="n">
        <f aca="false">VLOOKUP(P6641,RegionCode!$A$1:$B$65,2)</f>
        <v>21</v>
      </c>
    </row>
    <row r="6642" customFormat="false" ht="13.8" hidden="false" customHeight="false" outlineLevel="0" collapsed="false">
      <c r="A6642" s="0" t="n">
        <v>223174</v>
      </c>
      <c r="B6642" s="0" t="s">
        <v>33089</v>
      </c>
      <c r="C6642" s="0" t="s">
        <v>793</v>
      </c>
      <c r="D6642" s="0" t="s">
        <v>355</v>
      </c>
      <c r="E6642" s="0" t="s">
        <v>33090</v>
      </c>
      <c r="F6642" s="0" t="s">
        <v>33091</v>
      </c>
      <c r="G6642" s="0" t="s">
        <v>33092</v>
      </c>
      <c r="H6642" s="0" t="n">
        <v>25</v>
      </c>
      <c r="I6642" s="3" t="s">
        <v>3754</v>
      </c>
      <c r="J6642" s="0" t="s">
        <v>33093</v>
      </c>
      <c r="K6642" s="0" t="s">
        <v>20400</v>
      </c>
      <c r="M6642" s="0" t="s">
        <v>1332</v>
      </c>
      <c r="P6642" s="0" t="s">
        <v>170</v>
      </c>
      <c r="Q6642" s="3" t="s">
        <v>3999</v>
      </c>
      <c r="R6642" s="0" t="n">
        <v>5035463185</v>
      </c>
      <c r="S6642" s="0" t="n">
        <f aca="false">VLOOKUP(P6642,RegionCode!$A$1:$B$65,2)</f>
        <v>49</v>
      </c>
    </row>
    <row r="6643" customFormat="false" ht="13.8" hidden="false" customHeight="false" outlineLevel="0" collapsed="false">
      <c r="A6643" s="0" t="n">
        <v>223182</v>
      </c>
      <c r="B6643" s="0" t="s">
        <v>33094</v>
      </c>
      <c r="C6643" s="0" t="s">
        <v>15829</v>
      </c>
      <c r="D6643" s="0" t="s">
        <v>33095</v>
      </c>
      <c r="E6643" s="0" t="s">
        <v>33096</v>
      </c>
      <c r="F6643" s="0" t="n">
        <v>4</v>
      </c>
      <c r="G6643" s="0" t="s">
        <v>2554</v>
      </c>
      <c r="H6643" s="0" t="n">
        <v>83</v>
      </c>
      <c r="I6643" s="3" t="s">
        <v>1920</v>
      </c>
      <c r="J6643" s="0" t="s">
        <v>33097</v>
      </c>
      <c r="M6643" s="0" t="s">
        <v>30</v>
      </c>
      <c r="P6643" s="0" t="s">
        <v>31</v>
      </c>
      <c r="Q6643" s="3" t="s">
        <v>26343</v>
      </c>
      <c r="R6643" s="0" t="n">
        <v>9147157775</v>
      </c>
      <c r="S6643" s="0" t="n">
        <f aca="false">VLOOKUP(P6643,RegionCode!$A$1:$B$65,2)</f>
        <v>13</v>
      </c>
    </row>
    <row r="6644" customFormat="false" ht="13.8" hidden="false" customHeight="false" outlineLevel="0" collapsed="false">
      <c r="A6644" s="0" t="n">
        <v>223183</v>
      </c>
      <c r="B6644" s="0" t="s">
        <v>33098</v>
      </c>
      <c r="C6644" s="0" t="s">
        <v>3024</v>
      </c>
      <c r="D6644" s="0" t="s">
        <v>10047</v>
      </c>
      <c r="E6644" s="0" t="s">
        <v>33099</v>
      </c>
      <c r="F6644" s="0" t="n">
        <v>85</v>
      </c>
      <c r="G6644" s="0" t="s">
        <v>2554</v>
      </c>
      <c r="H6644" s="0" t="n">
        <v>25</v>
      </c>
      <c r="I6644" s="3" t="s">
        <v>1806</v>
      </c>
      <c r="J6644" s="0" t="s">
        <v>33100</v>
      </c>
      <c r="M6644" s="0" t="s">
        <v>33101</v>
      </c>
      <c r="P6644" s="0" t="s">
        <v>136</v>
      </c>
      <c r="Q6644" s="3" t="s">
        <v>33102</v>
      </c>
      <c r="R6644" s="0" t="n">
        <v>6172320103</v>
      </c>
      <c r="S6644" s="0" t="n">
        <f aca="false">VLOOKUP(P6644,RegionCode!$A$1:$B$65,2)</f>
        <v>28</v>
      </c>
    </row>
    <row r="6645" customFormat="false" ht="13.8" hidden="false" customHeight="false" outlineLevel="0" collapsed="false">
      <c r="A6645" s="0" t="n">
        <v>223184</v>
      </c>
      <c r="B6645" s="0" t="s">
        <v>33103</v>
      </c>
      <c r="C6645" s="0" t="s">
        <v>333</v>
      </c>
      <c r="D6645" s="0" t="s">
        <v>33104</v>
      </c>
      <c r="E6645" s="0" t="s">
        <v>33105</v>
      </c>
      <c r="F6645" s="0" t="n">
        <v>55</v>
      </c>
      <c r="G6645" s="0" t="s">
        <v>4117</v>
      </c>
      <c r="H6645" s="0" t="n">
        <v>25</v>
      </c>
      <c r="I6645" s="3" t="s">
        <v>1295</v>
      </c>
      <c r="J6645" s="0" t="s">
        <v>33106</v>
      </c>
      <c r="M6645" s="0" t="s">
        <v>33107</v>
      </c>
      <c r="P6645" s="0" t="s">
        <v>88</v>
      </c>
      <c r="Q6645" s="3" t="s">
        <v>33108</v>
      </c>
      <c r="R6645" s="0" t="n">
        <v>8709320090</v>
      </c>
      <c r="S6645" s="0" t="n">
        <f aca="false">VLOOKUP(P6645,RegionCode!$A$1:$B$65,2)</f>
        <v>2</v>
      </c>
    </row>
    <row r="6646" customFormat="false" ht="13.8" hidden="false" customHeight="false" outlineLevel="0" collapsed="false">
      <c r="A6646" s="0" t="n">
        <v>223185</v>
      </c>
      <c r="B6646" s="0" t="s">
        <v>33109</v>
      </c>
      <c r="C6646" s="0" t="s">
        <v>1829</v>
      </c>
      <c r="D6646" s="0" t="s">
        <v>33110</v>
      </c>
      <c r="E6646" s="0" t="s">
        <v>33111</v>
      </c>
      <c r="F6646" s="0" t="n">
        <v>21</v>
      </c>
      <c r="G6646" s="0" t="s">
        <v>4117</v>
      </c>
      <c r="H6646" s="0" t="n">
        <v>24</v>
      </c>
      <c r="I6646" s="3" t="s">
        <v>5455</v>
      </c>
      <c r="J6646" s="0" t="s">
        <v>33112</v>
      </c>
      <c r="K6646" s="0" t="s">
        <v>9089</v>
      </c>
      <c r="M6646" s="0" t="s">
        <v>33113</v>
      </c>
      <c r="P6646" s="0" t="s">
        <v>194</v>
      </c>
      <c r="Q6646" s="3" t="s">
        <v>33114</v>
      </c>
      <c r="R6646" s="0" t="n">
        <v>5716066277</v>
      </c>
      <c r="S6646" s="0" t="n">
        <f aca="false">VLOOKUP(P6646,RegionCode!$A$1:$B$65,2)</f>
        <v>61</v>
      </c>
    </row>
    <row r="6647" customFormat="false" ht="13.8" hidden="false" customHeight="false" outlineLevel="0" collapsed="false">
      <c r="A6647" s="0" t="n">
        <v>223187</v>
      </c>
      <c r="B6647" s="0" t="s">
        <v>33115</v>
      </c>
      <c r="C6647" s="0" t="s">
        <v>33116</v>
      </c>
      <c r="D6647" s="0" t="s">
        <v>33117</v>
      </c>
      <c r="E6647" s="0" t="s">
        <v>33118</v>
      </c>
      <c r="F6647" s="0" t="n">
        <v>53</v>
      </c>
      <c r="G6647" s="0" t="s">
        <v>28</v>
      </c>
      <c r="H6647" s="0" t="n">
        <v>28</v>
      </c>
      <c r="I6647" s="3" t="s">
        <v>1107</v>
      </c>
      <c r="J6647" s="0" t="s">
        <v>33119</v>
      </c>
      <c r="M6647" s="0" t="s">
        <v>935</v>
      </c>
      <c r="P6647" s="0" t="s">
        <v>23</v>
      </c>
      <c r="Q6647" s="3" t="s">
        <v>936</v>
      </c>
      <c r="R6647" s="0" t="n">
        <v>5092802520</v>
      </c>
      <c r="S6647" s="0" t="n">
        <f aca="false">VLOOKUP(P6647,RegionCode!$A$1:$B$65,2)</f>
        <v>62</v>
      </c>
    </row>
    <row r="6648" customFormat="false" ht="13.8" hidden="false" customHeight="false" outlineLevel="0" collapsed="false">
      <c r="A6648" s="0" t="n">
        <v>223189</v>
      </c>
      <c r="B6648" s="0" t="s">
        <v>33120</v>
      </c>
      <c r="C6648" s="0" t="s">
        <v>9133</v>
      </c>
      <c r="E6648" s="0" t="s">
        <v>33121</v>
      </c>
      <c r="F6648" s="0" t="n">
        <v>4</v>
      </c>
      <c r="G6648" s="0" t="s">
        <v>8240</v>
      </c>
      <c r="H6648" s="0" t="n">
        <v>24</v>
      </c>
      <c r="I6648" s="3" t="s">
        <v>1053</v>
      </c>
      <c r="J6648" s="0" t="s">
        <v>33122</v>
      </c>
      <c r="M6648" s="0" t="s">
        <v>678</v>
      </c>
      <c r="P6648" s="0" t="s">
        <v>186</v>
      </c>
      <c r="Q6648" s="3" t="s">
        <v>33123</v>
      </c>
      <c r="R6648" s="0" t="n">
        <v>7144218064</v>
      </c>
      <c r="S6648" s="0" t="n">
        <f aca="false">VLOOKUP(P6648,RegionCode!$A$1:$B$65,2)</f>
        <v>57</v>
      </c>
    </row>
    <row r="6649" customFormat="false" ht="35.05" hidden="false" customHeight="false" outlineLevel="0" collapsed="false">
      <c r="A6649" s="0" t="n">
        <v>223230</v>
      </c>
      <c r="B6649" s="0" t="s">
        <v>33124</v>
      </c>
      <c r="C6649" s="0" t="s">
        <v>21660</v>
      </c>
      <c r="D6649" s="0" t="s">
        <v>33125</v>
      </c>
      <c r="E6649" s="0" t="s">
        <v>33126</v>
      </c>
      <c r="F6649" s="0" t="n">
        <v>85</v>
      </c>
      <c r="G6649" s="0" t="s">
        <v>44</v>
      </c>
      <c r="H6649" s="0" t="n">
        <v>25</v>
      </c>
      <c r="I6649" s="3" t="s">
        <v>939</v>
      </c>
      <c r="J6649" s="4" t="s">
        <v>33127</v>
      </c>
      <c r="M6649" s="0" t="s">
        <v>26584</v>
      </c>
      <c r="P6649" s="0" t="s">
        <v>47</v>
      </c>
      <c r="Q6649" s="3" t="s">
        <v>33128</v>
      </c>
      <c r="R6649" s="0" t="n">
        <v>3103694035</v>
      </c>
      <c r="S6649" s="0" t="n">
        <f aca="false">VLOOKUP(P6649,RegionCode!$A$1:$B$65,2)</f>
        <v>12</v>
      </c>
    </row>
    <row r="6650" customFormat="false" ht="13.8" hidden="false" customHeight="false" outlineLevel="0" collapsed="false">
      <c r="A6650" s="0" t="n">
        <v>223244</v>
      </c>
      <c r="B6650" s="0" t="s">
        <v>33129</v>
      </c>
      <c r="C6650" s="0" t="s">
        <v>16162</v>
      </c>
      <c r="D6650" s="0" t="s">
        <v>33130</v>
      </c>
      <c r="E6650" s="0" t="s">
        <v>33131</v>
      </c>
      <c r="F6650" s="0" t="n">
        <v>0</v>
      </c>
      <c r="G6650" s="0" t="s">
        <v>44</v>
      </c>
      <c r="H6650" s="0" t="n">
        <v>25</v>
      </c>
      <c r="I6650" s="3" t="s">
        <v>1269</v>
      </c>
      <c r="J6650" s="0" t="s">
        <v>33132</v>
      </c>
      <c r="M6650" s="0" t="s">
        <v>25123</v>
      </c>
      <c r="P6650" s="0" t="s">
        <v>47</v>
      </c>
      <c r="Q6650" s="3" t="s">
        <v>33133</v>
      </c>
      <c r="R6650" s="0" t="n">
        <v>8182661999</v>
      </c>
      <c r="S6650" s="0" t="n">
        <f aca="false">VLOOKUP(P6650,RegionCode!$A$1:$B$65,2)</f>
        <v>12</v>
      </c>
    </row>
    <row r="6651" customFormat="false" ht="13.8" hidden="false" customHeight="false" outlineLevel="0" collapsed="false">
      <c r="A6651" s="0" t="n">
        <v>223256</v>
      </c>
      <c r="B6651" s="0" t="s">
        <v>33134</v>
      </c>
      <c r="C6651" s="0" t="s">
        <v>5238</v>
      </c>
      <c r="E6651" s="0" t="s">
        <v>33135</v>
      </c>
      <c r="F6651" s="0" t="n">
        <v>0</v>
      </c>
      <c r="G6651" s="0" t="s">
        <v>10646</v>
      </c>
      <c r="H6651" s="0" t="n">
        <v>24</v>
      </c>
      <c r="I6651" s="3" t="s">
        <v>1053</v>
      </c>
      <c r="J6651" s="0" t="s">
        <v>33136</v>
      </c>
      <c r="K6651" s="0" t="s">
        <v>2040</v>
      </c>
      <c r="M6651" s="0" t="s">
        <v>1895</v>
      </c>
      <c r="P6651" s="0" t="s">
        <v>23</v>
      </c>
      <c r="Q6651" s="3" t="s">
        <v>1896</v>
      </c>
      <c r="R6651" s="0" t="n">
        <v>3607556996</v>
      </c>
      <c r="S6651" s="0" t="n">
        <f aca="false">VLOOKUP(P6651,RegionCode!$A$1:$B$65,2)</f>
        <v>62</v>
      </c>
    </row>
    <row r="6652" customFormat="false" ht="13.8" hidden="false" customHeight="false" outlineLevel="0" collapsed="false">
      <c r="A6652" s="0" t="n">
        <v>223259</v>
      </c>
      <c r="B6652" s="0" t="s">
        <v>33137</v>
      </c>
      <c r="C6652" s="0" t="s">
        <v>1118</v>
      </c>
      <c r="E6652" s="0" t="s">
        <v>33138</v>
      </c>
      <c r="F6652" s="0" t="n">
        <v>4</v>
      </c>
      <c r="G6652" s="0" t="s">
        <v>2554</v>
      </c>
      <c r="H6652" s="0" t="n">
        <v>23</v>
      </c>
      <c r="I6652" s="3" t="s">
        <v>2447</v>
      </c>
      <c r="J6652" s="0" t="s">
        <v>33139</v>
      </c>
      <c r="M6652" s="0" t="s">
        <v>11448</v>
      </c>
      <c r="P6652" s="0" t="s">
        <v>111</v>
      </c>
      <c r="Q6652" s="3" t="s">
        <v>33140</v>
      </c>
      <c r="R6652" s="0" t="n">
        <v>7579270029</v>
      </c>
      <c r="S6652" s="0" t="n">
        <f aca="false">VLOOKUP(P6652,RegionCode!$A$1:$B$65,2)</f>
        <v>19</v>
      </c>
    </row>
    <row r="6653" customFormat="false" ht="13.8" hidden="false" customHeight="false" outlineLevel="0" collapsed="false">
      <c r="A6653" s="0" t="n">
        <v>223261</v>
      </c>
      <c r="B6653" s="0" t="s">
        <v>33141</v>
      </c>
      <c r="C6653" s="0" t="s">
        <v>2815</v>
      </c>
      <c r="D6653" s="0" t="s">
        <v>4606</v>
      </c>
      <c r="E6653" s="0" t="s">
        <v>33142</v>
      </c>
      <c r="F6653" s="0" t="n">
        <v>65</v>
      </c>
      <c r="G6653" s="0" t="s">
        <v>2554</v>
      </c>
      <c r="H6653" s="0" t="n">
        <v>24</v>
      </c>
      <c r="I6653" s="3" t="s">
        <v>2447</v>
      </c>
      <c r="J6653" s="0" t="s">
        <v>33143</v>
      </c>
      <c r="M6653" s="0" t="s">
        <v>1504</v>
      </c>
      <c r="P6653" s="0" t="s">
        <v>47</v>
      </c>
      <c r="Q6653" s="3" t="s">
        <v>33144</v>
      </c>
      <c r="R6653" s="0" t="n">
        <v>9789021758</v>
      </c>
      <c r="S6653" s="0" t="n">
        <f aca="false">VLOOKUP(P6653,RegionCode!$A$1:$B$65,2)</f>
        <v>12</v>
      </c>
    </row>
    <row r="6654" customFormat="false" ht="13.8" hidden="false" customHeight="false" outlineLevel="0" collapsed="false">
      <c r="A6654" s="0" t="n">
        <v>223267</v>
      </c>
      <c r="B6654" s="0" t="s">
        <v>33145</v>
      </c>
      <c r="C6654" s="0" t="s">
        <v>33146</v>
      </c>
      <c r="D6654" s="0" t="s">
        <v>33147</v>
      </c>
      <c r="E6654" s="0" t="s">
        <v>33148</v>
      </c>
      <c r="F6654" s="0" t="n">
        <v>65</v>
      </c>
      <c r="G6654" s="0" t="s">
        <v>857</v>
      </c>
      <c r="H6654" s="0" t="n">
        <v>62</v>
      </c>
      <c r="I6654" s="3" t="s">
        <v>708</v>
      </c>
      <c r="J6654" s="0" t="s">
        <v>33149</v>
      </c>
      <c r="M6654" s="0" t="s">
        <v>2240</v>
      </c>
      <c r="P6654" s="0" t="s">
        <v>39</v>
      </c>
      <c r="Q6654" s="3" t="s">
        <v>2241</v>
      </c>
      <c r="R6654" s="0" t="n">
        <v>8084291807</v>
      </c>
      <c r="S6654" s="0" t="n">
        <f aca="false">VLOOKUP(P6654,RegionCode!$A$1:$B$65,2)</f>
        <v>21</v>
      </c>
    </row>
    <row r="6655" customFormat="false" ht="13.8" hidden="false" customHeight="false" outlineLevel="0" collapsed="false">
      <c r="A6655" s="0" t="n">
        <v>223268</v>
      </c>
      <c r="B6655" s="0" t="s">
        <v>33150</v>
      </c>
      <c r="C6655" s="0" t="s">
        <v>2629</v>
      </c>
      <c r="D6655" s="0" t="s">
        <v>33151</v>
      </c>
      <c r="E6655" s="0" t="s">
        <v>33152</v>
      </c>
      <c r="F6655" s="0" t="n">
        <v>55</v>
      </c>
      <c r="G6655" s="0" t="s">
        <v>2554</v>
      </c>
      <c r="H6655" s="0" t="n">
        <v>25</v>
      </c>
      <c r="I6655" s="3" t="s">
        <v>1920</v>
      </c>
      <c r="J6655" s="0" t="s">
        <v>33153</v>
      </c>
      <c r="K6655" s="0" t="s">
        <v>19409</v>
      </c>
      <c r="M6655" s="0" t="s">
        <v>3980</v>
      </c>
      <c r="P6655" s="0" t="s">
        <v>47</v>
      </c>
      <c r="Q6655" s="3" t="s">
        <v>3981</v>
      </c>
      <c r="R6655" s="0" t="n">
        <v>8668023545</v>
      </c>
      <c r="S6655" s="0" t="n">
        <f aca="false">VLOOKUP(P6655,RegionCode!$A$1:$B$65,2)</f>
        <v>12</v>
      </c>
    </row>
    <row r="6656" customFormat="false" ht="13.8" hidden="false" customHeight="false" outlineLevel="0" collapsed="false">
      <c r="A6656" s="0" t="n">
        <v>223270</v>
      </c>
      <c r="B6656" s="0" t="s">
        <v>33154</v>
      </c>
      <c r="C6656" s="0" t="s">
        <v>1118</v>
      </c>
      <c r="D6656" s="0" t="s">
        <v>8276</v>
      </c>
      <c r="E6656" s="0" t="s">
        <v>33155</v>
      </c>
      <c r="F6656" s="0" t="n">
        <v>65</v>
      </c>
      <c r="G6656" s="0" t="s">
        <v>28</v>
      </c>
      <c r="H6656" s="0" t="n">
        <v>62</v>
      </c>
      <c r="I6656" s="3" t="s">
        <v>1532</v>
      </c>
      <c r="J6656" s="0" t="s">
        <v>33156</v>
      </c>
      <c r="M6656" s="0" t="s">
        <v>347</v>
      </c>
      <c r="P6656" s="0" t="s">
        <v>39</v>
      </c>
      <c r="Q6656" s="3" t="s">
        <v>1548</v>
      </c>
      <c r="R6656" s="0" t="n">
        <v>5033337057</v>
      </c>
      <c r="S6656" s="0" t="n">
        <f aca="false">VLOOKUP(P6656,RegionCode!$A$1:$B$65,2)</f>
        <v>21</v>
      </c>
    </row>
    <row r="6657" customFormat="false" ht="13.8" hidden="false" customHeight="false" outlineLevel="0" collapsed="false">
      <c r="A6657" s="0" t="n">
        <v>223276</v>
      </c>
      <c r="B6657" s="0" t="s">
        <v>33157</v>
      </c>
      <c r="C6657" s="0" t="s">
        <v>1123</v>
      </c>
      <c r="D6657" s="0" t="s">
        <v>33158</v>
      </c>
      <c r="E6657" s="0" t="s">
        <v>33159</v>
      </c>
      <c r="F6657" s="0" t="s">
        <v>9251</v>
      </c>
      <c r="G6657" s="0" t="s">
        <v>33160</v>
      </c>
      <c r="H6657" s="0" t="n">
        <v>25</v>
      </c>
      <c r="I6657" s="3" t="s">
        <v>3754</v>
      </c>
      <c r="J6657" s="0" t="s">
        <v>33161</v>
      </c>
      <c r="K6657" s="0" t="s">
        <v>33162</v>
      </c>
      <c r="M6657" s="0" t="s">
        <v>3317</v>
      </c>
      <c r="P6657" s="0" t="s">
        <v>170</v>
      </c>
      <c r="Q6657" s="3" t="s">
        <v>3318</v>
      </c>
      <c r="R6657" s="0" t="n">
        <v>8179336229</v>
      </c>
      <c r="S6657" s="0" t="n">
        <f aca="false">VLOOKUP(P6657,RegionCode!$A$1:$B$65,2)</f>
        <v>49</v>
      </c>
    </row>
    <row r="6658" customFormat="false" ht="13.8" hidden="false" customHeight="false" outlineLevel="0" collapsed="false">
      <c r="A6658" s="0" t="n">
        <v>223279</v>
      </c>
      <c r="B6658" s="0" t="s">
        <v>33163</v>
      </c>
      <c r="C6658" s="0" t="s">
        <v>33164</v>
      </c>
      <c r="E6658" s="0" t="s">
        <v>33165</v>
      </c>
      <c r="F6658" s="0" t="s">
        <v>9251</v>
      </c>
      <c r="G6658" s="0" t="s">
        <v>33092</v>
      </c>
      <c r="H6658" s="0" t="n">
        <v>25</v>
      </c>
      <c r="I6658" s="3" t="s">
        <v>3754</v>
      </c>
      <c r="J6658" s="0" t="s">
        <v>33166</v>
      </c>
      <c r="M6658" s="0" t="s">
        <v>1332</v>
      </c>
      <c r="P6658" s="0" t="s">
        <v>170</v>
      </c>
      <c r="Q6658" s="3" t="s">
        <v>1333</v>
      </c>
      <c r="R6658" s="0" t="n">
        <v>9719984874</v>
      </c>
      <c r="S6658" s="0" t="n">
        <f aca="false">VLOOKUP(P6658,RegionCode!$A$1:$B$65,2)</f>
        <v>49</v>
      </c>
    </row>
    <row r="6659" customFormat="false" ht="13.8" hidden="false" customHeight="false" outlineLevel="0" collapsed="false">
      <c r="A6659" s="0" t="n">
        <v>223282</v>
      </c>
      <c r="B6659" s="0" t="s">
        <v>33167</v>
      </c>
      <c r="C6659" s="0" t="s">
        <v>14985</v>
      </c>
      <c r="E6659" s="0" t="s">
        <v>33168</v>
      </c>
      <c r="F6659" s="0" t="s">
        <v>17383</v>
      </c>
      <c r="G6659" s="0" t="s">
        <v>33092</v>
      </c>
      <c r="H6659" s="0" t="n">
        <v>25</v>
      </c>
      <c r="I6659" s="3" t="s">
        <v>3754</v>
      </c>
      <c r="J6659" s="0" t="s">
        <v>33169</v>
      </c>
      <c r="M6659" s="0" t="s">
        <v>1332</v>
      </c>
      <c r="P6659" s="0" t="s">
        <v>170</v>
      </c>
      <c r="Q6659" s="3" t="s">
        <v>11168</v>
      </c>
      <c r="R6659" s="0" t="n">
        <v>5037997485</v>
      </c>
      <c r="S6659" s="0" t="n">
        <f aca="false">VLOOKUP(P6659,RegionCode!$A$1:$B$65,2)</f>
        <v>49</v>
      </c>
    </row>
    <row r="6660" customFormat="false" ht="13.8" hidden="false" customHeight="false" outlineLevel="0" collapsed="false">
      <c r="A6660" s="0" t="n">
        <v>223285</v>
      </c>
      <c r="B6660" s="0" t="s">
        <v>33170</v>
      </c>
      <c r="E6660" s="0" t="s">
        <v>33171</v>
      </c>
      <c r="F6660" s="0" t="s">
        <v>9251</v>
      </c>
      <c r="G6660" s="0" t="s">
        <v>33092</v>
      </c>
      <c r="H6660" s="0" t="n">
        <v>25</v>
      </c>
      <c r="I6660" s="3" t="s">
        <v>3754</v>
      </c>
      <c r="J6660" s="0" t="s">
        <v>33172</v>
      </c>
      <c r="M6660" s="0" t="s">
        <v>1332</v>
      </c>
      <c r="P6660" s="0" t="s">
        <v>170</v>
      </c>
      <c r="Q6660" s="3" t="s">
        <v>3999</v>
      </c>
      <c r="R6660" s="0" t="n">
        <v>5035585678</v>
      </c>
      <c r="S6660" s="0" t="n">
        <f aca="false">VLOOKUP(P6660,RegionCode!$A$1:$B$65,2)</f>
        <v>49</v>
      </c>
    </row>
    <row r="6661" customFormat="false" ht="13.8" hidden="false" customHeight="false" outlineLevel="0" collapsed="false">
      <c r="A6661" s="0" t="n">
        <v>223287</v>
      </c>
      <c r="B6661" s="0" t="s">
        <v>33173</v>
      </c>
      <c r="C6661" s="0" t="s">
        <v>17</v>
      </c>
      <c r="E6661" s="0" t="s">
        <v>33174</v>
      </c>
      <c r="F6661" s="0" t="s">
        <v>9251</v>
      </c>
      <c r="G6661" s="0" t="s">
        <v>33092</v>
      </c>
      <c r="H6661" s="0" t="n">
        <v>25</v>
      </c>
      <c r="I6661" s="3" t="s">
        <v>3754</v>
      </c>
      <c r="J6661" s="0" t="s">
        <v>33175</v>
      </c>
      <c r="M6661" s="0" t="s">
        <v>33176</v>
      </c>
      <c r="P6661" s="0" t="s">
        <v>170</v>
      </c>
      <c r="Q6661" s="3" t="s">
        <v>33177</v>
      </c>
      <c r="R6661" s="0" t="n">
        <v>5419359618</v>
      </c>
      <c r="S6661" s="0" t="n">
        <f aca="false">VLOOKUP(P6661,RegionCode!$A$1:$B$65,2)</f>
        <v>49</v>
      </c>
    </row>
    <row r="6662" customFormat="false" ht="13.8" hidden="false" customHeight="false" outlineLevel="0" collapsed="false">
      <c r="A6662" s="0" t="n">
        <v>223289</v>
      </c>
      <c r="B6662" s="0" t="s">
        <v>33178</v>
      </c>
      <c r="C6662" s="0" t="s">
        <v>33179</v>
      </c>
      <c r="E6662" s="0" t="s">
        <v>33180</v>
      </c>
      <c r="F6662" s="0" t="s">
        <v>9251</v>
      </c>
      <c r="G6662" s="0" t="s">
        <v>33092</v>
      </c>
      <c r="H6662" s="0" t="n">
        <v>25</v>
      </c>
      <c r="I6662" s="3" t="s">
        <v>995</v>
      </c>
      <c r="J6662" s="0" t="s">
        <v>33181</v>
      </c>
      <c r="K6662" s="0" t="s">
        <v>9089</v>
      </c>
      <c r="M6662" s="0" t="s">
        <v>1332</v>
      </c>
      <c r="P6662" s="0" t="s">
        <v>170</v>
      </c>
      <c r="Q6662" s="3" t="s">
        <v>15873</v>
      </c>
      <c r="R6662" s="0" t="n">
        <v>5034316995</v>
      </c>
      <c r="S6662" s="0" t="n">
        <f aca="false">VLOOKUP(P6662,RegionCode!$A$1:$B$65,2)</f>
        <v>49</v>
      </c>
    </row>
    <row r="6663" customFormat="false" ht="13.8" hidden="false" customHeight="false" outlineLevel="0" collapsed="false">
      <c r="A6663" s="0" t="n">
        <v>223290</v>
      </c>
      <c r="B6663" s="0" t="s">
        <v>33182</v>
      </c>
      <c r="C6663" s="0" t="s">
        <v>5473</v>
      </c>
      <c r="E6663" s="0" t="s">
        <v>33183</v>
      </c>
      <c r="F6663" s="0" t="n">
        <v>4</v>
      </c>
      <c r="G6663" s="0" t="s">
        <v>2554</v>
      </c>
      <c r="H6663" s="0" t="n">
        <v>27</v>
      </c>
      <c r="I6663" s="3" t="s">
        <v>764</v>
      </c>
      <c r="J6663" s="0" t="s">
        <v>33184</v>
      </c>
      <c r="M6663" s="0" t="s">
        <v>33185</v>
      </c>
      <c r="P6663" s="0" t="s">
        <v>118</v>
      </c>
      <c r="Q6663" s="3" t="s">
        <v>33186</v>
      </c>
      <c r="R6663" s="0" t="n">
        <v>3094310638</v>
      </c>
      <c r="S6663" s="0" t="n">
        <f aca="false">VLOOKUP(P6663,RegionCode!$A$1:$B$65,2)</f>
        <v>23</v>
      </c>
    </row>
    <row r="6664" customFormat="false" ht="13.8" hidden="false" customHeight="false" outlineLevel="0" collapsed="false">
      <c r="A6664" s="0" t="n">
        <v>223292</v>
      </c>
      <c r="B6664" s="0" t="s">
        <v>33187</v>
      </c>
      <c r="C6664" s="0" t="s">
        <v>8001</v>
      </c>
      <c r="E6664" s="0" t="s">
        <v>33188</v>
      </c>
      <c r="F6664" s="0" t="n">
        <v>4</v>
      </c>
      <c r="G6664" s="0" t="s">
        <v>2554</v>
      </c>
      <c r="H6664" s="0" t="n">
        <v>28</v>
      </c>
      <c r="I6664" s="3" t="s">
        <v>764</v>
      </c>
      <c r="J6664" s="0" t="s">
        <v>33189</v>
      </c>
      <c r="M6664" s="0" t="s">
        <v>33190</v>
      </c>
      <c r="P6664" s="0" t="s">
        <v>158</v>
      </c>
      <c r="Q6664" s="3" t="s">
        <v>33191</v>
      </c>
      <c r="R6664" s="0" t="n">
        <v>8454752948</v>
      </c>
      <c r="S6664" s="0" t="n">
        <f aca="false">VLOOKUP(P6664,RegionCode!$A$1:$B$65,2)</f>
        <v>43</v>
      </c>
    </row>
    <row r="6665" customFormat="false" ht="13.8" hidden="false" customHeight="false" outlineLevel="0" collapsed="false">
      <c r="A6665" s="0" t="n">
        <v>223293</v>
      </c>
      <c r="B6665" s="0" t="s">
        <v>33192</v>
      </c>
      <c r="E6665" s="0" t="s">
        <v>33193</v>
      </c>
      <c r="F6665" s="0" t="s">
        <v>9251</v>
      </c>
      <c r="G6665" s="0" t="s">
        <v>33092</v>
      </c>
      <c r="H6665" s="0" t="n">
        <v>25</v>
      </c>
      <c r="I6665" s="3" t="s">
        <v>754</v>
      </c>
      <c r="J6665" s="0" t="s">
        <v>33194</v>
      </c>
      <c r="M6665" s="0" t="s">
        <v>10557</v>
      </c>
      <c r="P6665" s="0" t="s">
        <v>170</v>
      </c>
      <c r="Q6665" s="3" t="s">
        <v>27018</v>
      </c>
      <c r="R6665" s="0" t="n">
        <v>9713047131</v>
      </c>
      <c r="S6665" s="0" t="n">
        <f aca="false">VLOOKUP(P6665,RegionCode!$A$1:$B$65,2)</f>
        <v>49</v>
      </c>
    </row>
    <row r="6666" customFormat="false" ht="13.8" hidden="false" customHeight="false" outlineLevel="0" collapsed="false">
      <c r="A6666" s="0" t="n">
        <v>223302</v>
      </c>
      <c r="B6666" s="0" t="s">
        <v>33195</v>
      </c>
      <c r="C6666" s="0" t="s">
        <v>810</v>
      </c>
      <c r="D6666" s="0" t="s">
        <v>18015</v>
      </c>
      <c r="E6666" s="0" t="s">
        <v>33196</v>
      </c>
      <c r="F6666" s="0" t="s">
        <v>9251</v>
      </c>
      <c r="G6666" s="0" t="s">
        <v>33092</v>
      </c>
      <c r="H6666" s="0" t="n">
        <v>25</v>
      </c>
      <c r="I6666" s="3" t="s">
        <v>995</v>
      </c>
      <c r="J6666" s="0" t="s">
        <v>33197</v>
      </c>
      <c r="M6666" s="0" t="s">
        <v>1332</v>
      </c>
      <c r="P6666" s="0" t="s">
        <v>170</v>
      </c>
      <c r="Q6666" s="3" t="s">
        <v>33198</v>
      </c>
      <c r="R6666" s="0" t="n">
        <v>7855511340</v>
      </c>
      <c r="S6666" s="0" t="n">
        <f aca="false">VLOOKUP(P6666,RegionCode!$A$1:$B$65,2)</f>
        <v>49</v>
      </c>
    </row>
    <row r="6667" customFormat="false" ht="13.8" hidden="false" customHeight="false" outlineLevel="0" collapsed="false">
      <c r="A6667" s="0" t="n">
        <v>223314</v>
      </c>
      <c r="B6667" s="0" t="s">
        <v>33199</v>
      </c>
      <c r="C6667" s="0" t="s">
        <v>3866</v>
      </c>
      <c r="E6667" s="0" t="s">
        <v>33200</v>
      </c>
      <c r="F6667" s="0" t="n">
        <v>4</v>
      </c>
      <c r="G6667" s="0" t="s">
        <v>2554</v>
      </c>
      <c r="H6667" s="0" t="n">
        <v>23</v>
      </c>
      <c r="I6667" s="3" t="s">
        <v>1039</v>
      </c>
      <c r="J6667" s="0" t="s">
        <v>33201</v>
      </c>
      <c r="M6667" s="0" t="s">
        <v>33202</v>
      </c>
      <c r="P6667" s="0" t="s">
        <v>178</v>
      </c>
      <c r="Q6667" s="3" t="s">
        <v>33203</v>
      </c>
      <c r="R6667" s="0" t="n">
        <v>4016255276</v>
      </c>
      <c r="S6667" s="0" t="n">
        <f aca="false">VLOOKUP(P6667,RegionCode!$A$1:$B$65,2)</f>
        <v>53</v>
      </c>
    </row>
    <row r="6668" customFormat="false" ht="13.8" hidden="false" customHeight="false" outlineLevel="0" collapsed="false">
      <c r="A6668" s="0" t="n">
        <v>223320</v>
      </c>
      <c r="B6668" s="0" t="s">
        <v>33204</v>
      </c>
      <c r="E6668" s="0" t="s">
        <v>33205</v>
      </c>
      <c r="F6668" s="0" t="s">
        <v>9251</v>
      </c>
      <c r="G6668" s="0" t="s">
        <v>33092</v>
      </c>
      <c r="H6668" s="0" t="n">
        <v>25</v>
      </c>
      <c r="I6668" s="3" t="s">
        <v>764</v>
      </c>
      <c r="J6668" s="0" t="s">
        <v>33206</v>
      </c>
      <c r="M6668" s="0" t="s">
        <v>2458</v>
      </c>
      <c r="P6668" s="0" t="s">
        <v>23</v>
      </c>
      <c r="Q6668" s="3" t="s">
        <v>12377</v>
      </c>
      <c r="R6668" s="0" t="n">
        <v>2532729333</v>
      </c>
      <c r="S6668" s="0" t="n">
        <f aca="false">VLOOKUP(P6668,RegionCode!$A$1:$B$65,2)</f>
        <v>62</v>
      </c>
    </row>
    <row r="6669" customFormat="false" ht="13.8" hidden="false" customHeight="false" outlineLevel="0" collapsed="false">
      <c r="A6669" s="0" t="n">
        <v>223321</v>
      </c>
      <c r="B6669" s="0" t="s">
        <v>33207</v>
      </c>
      <c r="C6669" s="0" t="s">
        <v>3860</v>
      </c>
      <c r="D6669" s="0" t="s">
        <v>5480</v>
      </c>
      <c r="E6669" s="0" t="s">
        <v>33208</v>
      </c>
      <c r="F6669" s="0" t="n">
        <v>0</v>
      </c>
      <c r="G6669" s="0" t="s">
        <v>28</v>
      </c>
      <c r="H6669" s="0" t="n">
        <v>23</v>
      </c>
      <c r="I6669" s="3" t="s">
        <v>5455</v>
      </c>
      <c r="J6669" s="0" t="s">
        <v>33209</v>
      </c>
      <c r="M6669" s="0" t="s">
        <v>14982</v>
      </c>
      <c r="P6669" s="0" t="s">
        <v>136</v>
      </c>
      <c r="Q6669" s="3" t="s">
        <v>33210</v>
      </c>
      <c r="R6669" s="0" t="n">
        <v>9785005992</v>
      </c>
      <c r="S6669" s="0" t="n">
        <f aca="false">VLOOKUP(P6669,RegionCode!$A$1:$B$65,2)</f>
        <v>28</v>
      </c>
    </row>
    <row r="6670" customFormat="false" ht="13.8" hidden="false" customHeight="false" outlineLevel="0" collapsed="false">
      <c r="A6670" s="0" t="n">
        <v>223328</v>
      </c>
      <c r="B6670" s="0" t="s">
        <v>33211</v>
      </c>
      <c r="C6670" s="0" t="s">
        <v>24265</v>
      </c>
      <c r="E6670" s="0" t="s">
        <v>33212</v>
      </c>
      <c r="F6670" s="0" t="n">
        <v>0</v>
      </c>
      <c r="G6670" s="0" t="s">
        <v>4117</v>
      </c>
      <c r="H6670" s="0" t="n">
        <v>24</v>
      </c>
      <c r="I6670" s="3" t="s">
        <v>1053</v>
      </c>
      <c r="J6670" s="0" t="s">
        <v>33213</v>
      </c>
      <c r="M6670" s="0" t="s">
        <v>33214</v>
      </c>
      <c r="P6670" s="0" t="s">
        <v>109</v>
      </c>
      <c r="Q6670" s="3" t="s">
        <v>33215</v>
      </c>
      <c r="R6670" s="0" t="n">
        <v>5616264569</v>
      </c>
      <c r="S6670" s="0" t="n">
        <f aca="false">VLOOKUP(P6670,RegionCode!$A$1:$B$65,2)</f>
        <v>18</v>
      </c>
    </row>
    <row r="6671" customFormat="false" ht="13.8" hidden="false" customHeight="false" outlineLevel="0" collapsed="false">
      <c r="A6671" s="0" t="n">
        <v>223329</v>
      </c>
      <c r="B6671" s="0" t="s">
        <v>33216</v>
      </c>
      <c r="C6671" s="0" t="s">
        <v>33217</v>
      </c>
      <c r="D6671" s="0" t="s">
        <v>33218</v>
      </c>
      <c r="E6671" s="0" t="s">
        <v>33219</v>
      </c>
      <c r="F6671" s="0" t="n">
        <v>70</v>
      </c>
      <c r="G6671" s="0" t="s">
        <v>4117</v>
      </c>
      <c r="H6671" s="0" t="n">
        <v>52</v>
      </c>
      <c r="I6671" s="3" t="s">
        <v>5455</v>
      </c>
      <c r="J6671" s="0" t="s">
        <v>33220</v>
      </c>
      <c r="M6671" s="0" t="s">
        <v>31176</v>
      </c>
      <c r="P6671" s="0" t="s">
        <v>90</v>
      </c>
      <c r="Q6671" s="3" t="s">
        <v>33221</v>
      </c>
      <c r="R6671" s="0" t="n">
        <v>3144213056</v>
      </c>
      <c r="S6671" s="0" t="n">
        <f aca="false">VLOOKUP(P6671,RegionCode!$A$1:$B$65,2)</f>
        <v>10</v>
      </c>
    </row>
    <row r="6672" customFormat="false" ht="13.8" hidden="false" customHeight="false" outlineLevel="0" collapsed="false">
      <c r="A6672" s="0" t="n">
        <v>223330</v>
      </c>
      <c r="B6672" s="0" t="s">
        <v>33222</v>
      </c>
      <c r="C6672" s="0" t="s">
        <v>33223</v>
      </c>
      <c r="E6672" s="0" t="s">
        <v>33224</v>
      </c>
      <c r="F6672" s="0" t="n">
        <v>4</v>
      </c>
      <c r="G6672" s="0" t="s">
        <v>2554</v>
      </c>
      <c r="H6672" s="0" t="n">
        <v>28</v>
      </c>
      <c r="I6672" s="3" t="s">
        <v>5455</v>
      </c>
      <c r="J6672" s="0" t="s">
        <v>33225</v>
      </c>
      <c r="M6672" s="0" t="s">
        <v>33226</v>
      </c>
      <c r="P6672" s="0" t="s">
        <v>160</v>
      </c>
      <c r="Q6672" s="3" t="s">
        <v>33227</v>
      </c>
      <c r="R6672" s="0" t="n">
        <v>8287353214</v>
      </c>
      <c r="S6672" s="0" t="n">
        <f aca="false">VLOOKUP(P6672,RegionCode!$A$1:$B$65,2)</f>
        <v>37</v>
      </c>
    </row>
    <row r="6673" customFormat="false" ht="23.85" hidden="false" customHeight="false" outlineLevel="0" collapsed="false">
      <c r="A6673" s="0" t="n">
        <v>223332</v>
      </c>
      <c r="B6673" s="0" t="s">
        <v>33228</v>
      </c>
      <c r="C6673" s="0" t="s">
        <v>19460</v>
      </c>
      <c r="D6673" s="0" t="s">
        <v>33229</v>
      </c>
      <c r="E6673" s="0" t="s">
        <v>33230</v>
      </c>
      <c r="F6673" s="0" t="n">
        <v>56</v>
      </c>
      <c r="G6673" s="0" t="s">
        <v>2554</v>
      </c>
      <c r="H6673" s="0" t="n">
        <v>27</v>
      </c>
      <c r="I6673" s="3" t="s">
        <v>1405</v>
      </c>
      <c r="J6673" s="4" t="s">
        <v>33231</v>
      </c>
      <c r="M6673" s="0" t="s">
        <v>33232</v>
      </c>
      <c r="P6673" s="0" t="s">
        <v>158</v>
      </c>
      <c r="Q6673" s="3" t="s">
        <v>33233</v>
      </c>
      <c r="R6673" s="0" t="n">
        <v>3144406788</v>
      </c>
      <c r="S6673" s="0" t="n">
        <f aca="false">VLOOKUP(P6673,RegionCode!$A$1:$B$65,2)</f>
        <v>43</v>
      </c>
    </row>
    <row r="6674" customFormat="false" ht="13.8" hidden="false" customHeight="false" outlineLevel="0" collapsed="false">
      <c r="A6674" s="0" t="n">
        <v>223333</v>
      </c>
      <c r="B6674" s="0" t="s">
        <v>33234</v>
      </c>
      <c r="C6674" s="0" t="s">
        <v>26765</v>
      </c>
      <c r="D6674" s="0" t="s">
        <v>33235</v>
      </c>
      <c r="E6674" s="0" t="s">
        <v>33236</v>
      </c>
      <c r="F6674" s="0" t="n">
        <v>0</v>
      </c>
      <c r="G6674" s="0" t="s">
        <v>2554</v>
      </c>
      <c r="H6674" s="0" t="n">
        <v>28</v>
      </c>
      <c r="I6674" s="3" t="s">
        <v>5455</v>
      </c>
      <c r="J6674" s="0" t="s">
        <v>1463</v>
      </c>
      <c r="M6674" s="0" t="s">
        <v>26963</v>
      </c>
      <c r="P6674" s="0" t="s">
        <v>47</v>
      </c>
      <c r="Q6674" s="3" t="s">
        <v>33237</v>
      </c>
      <c r="R6674" s="0" t="n">
        <v>7147013000</v>
      </c>
      <c r="S6674" s="0" t="n">
        <f aca="false">VLOOKUP(P6674,RegionCode!$A$1:$B$65,2)</f>
        <v>12</v>
      </c>
    </row>
    <row r="6675" customFormat="false" ht="13.8" hidden="false" customHeight="false" outlineLevel="0" collapsed="false">
      <c r="A6675" s="0" t="n">
        <v>223335</v>
      </c>
      <c r="B6675" s="0" t="s">
        <v>33238</v>
      </c>
      <c r="C6675" s="0" t="s">
        <v>33239</v>
      </c>
      <c r="D6675" s="0" t="s">
        <v>10526</v>
      </c>
      <c r="E6675" s="0" t="s">
        <v>33240</v>
      </c>
      <c r="F6675" s="0" t="n">
        <v>18</v>
      </c>
      <c r="G6675" s="0" t="s">
        <v>8240</v>
      </c>
      <c r="H6675" s="0" t="n">
        <v>27</v>
      </c>
      <c r="I6675" s="3" t="s">
        <v>3801</v>
      </c>
      <c r="J6675" s="0" t="s">
        <v>33241</v>
      </c>
      <c r="K6675" s="0" t="s">
        <v>33242</v>
      </c>
      <c r="M6675" s="0" t="s">
        <v>3967</v>
      </c>
      <c r="P6675" s="0" t="s">
        <v>31</v>
      </c>
      <c r="Q6675" s="3" t="s">
        <v>10311</v>
      </c>
      <c r="R6675" s="0" t="n">
        <v>3034524900</v>
      </c>
      <c r="S6675" s="0" t="n">
        <f aca="false">VLOOKUP(P6675,RegionCode!$A$1:$B$65,2)</f>
        <v>13</v>
      </c>
    </row>
    <row r="6676" customFormat="false" ht="13.8" hidden="false" customHeight="false" outlineLevel="0" collapsed="false">
      <c r="A6676" s="0" t="n">
        <v>223342</v>
      </c>
      <c r="B6676" s="0" t="s">
        <v>33243</v>
      </c>
      <c r="E6676" s="0" t="s">
        <v>33244</v>
      </c>
      <c r="F6676" s="0" t="n">
        <v>88</v>
      </c>
      <c r="G6676" s="0" t="s">
        <v>2554</v>
      </c>
      <c r="H6676" s="0" t="n">
        <v>52</v>
      </c>
      <c r="I6676" s="3" t="s">
        <v>1053</v>
      </c>
      <c r="J6676" s="0" t="s">
        <v>33245</v>
      </c>
      <c r="M6676" s="0" t="s">
        <v>11816</v>
      </c>
      <c r="P6676" s="0" t="s">
        <v>166</v>
      </c>
      <c r="Q6676" s="3" t="s">
        <v>33246</v>
      </c>
      <c r="R6676" s="0" t="n">
        <v>6145830265</v>
      </c>
      <c r="S6676" s="0" t="n">
        <f aca="false">VLOOKUP(P6676,RegionCode!$A$1:$B$65,2)</f>
        <v>47</v>
      </c>
    </row>
    <row r="6677" customFormat="false" ht="13.8" hidden="false" customHeight="false" outlineLevel="0" collapsed="false">
      <c r="A6677" s="0" t="n">
        <v>223346</v>
      </c>
      <c r="B6677" s="0" t="s">
        <v>33247</v>
      </c>
      <c r="C6677" s="0" t="s">
        <v>17713</v>
      </c>
      <c r="D6677" s="0" t="s">
        <v>1147</v>
      </c>
      <c r="E6677" s="0" t="s">
        <v>33248</v>
      </c>
      <c r="F6677" s="0" t="n">
        <v>123</v>
      </c>
      <c r="G6677" s="0" t="s">
        <v>2554</v>
      </c>
      <c r="H6677" s="0" t="n">
        <v>27</v>
      </c>
      <c r="I6677" s="3" t="s">
        <v>1552</v>
      </c>
      <c r="J6677" s="0" t="s">
        <v>33249</v>
      </c>
      <c r="M6677" s="0" t="s">
        <v>15101</v>
      </c>
      <c r="P6677" s="0" t="s">
        <v>86</v>
      </c>
      <c r="Q6677" s="3" t="s">
        <v>33250</v>
      </c>
      <c r="R6677" s="0" t="n">
        <v>9285331951</v>
      </c>
      <c r="S6677" s="0" t="n">
        <f aca="false">VLOOKUP(P6677,RegionCode!$A$1:$B$65,2)</f>
        <v>4</v>
      </c>
    </row>
    <row r="6678" customFormat="false" ht="13.8" hidden="false" customHeight="false" outlineLevel="0" collapsed="false">
      <c r="A6678" s="0" t="n">
        <v>223350</v>
      </c>
      <c r="B6678" s="0" t="s">
        <v>33251</v>
      </c>
      <c r="C6678" s="0" t="s">
        <v>33252</v>
      </c>
      <c r="D6678" s="0" t="s">
        <v>33253</v>
      </c>
      <c r="E6678" s="0" t="s">
        <v>33254</v>
      </c>
      <c r="F6678" s="0" t="n">
        <v>53</v>
      </c>
      <c r="G6678" s="0" t="s">
        <v>28</v>
      </c>
      <c r="H6678" s="0" t="n">
        <v>63</v>
      </c>
      <c r="I6678" s="3" t="s">
        <v>2971</v>
      </c>
      <c r="J6678" s="0" t="s">
        <v>33255</v>
      </c>
      <c r="K6678" s="0" t="s">
        <v>33256</v>
      </c>
      <c r="M6678" s="0" t="s">
        <v>347</v>
      </c>
      <c r="P6678" s="0" t="s">
        <v>39</v>
      </c>
      <c r="Q6678" s="3" t="s">
        <v>941</v>
      </c>
      <c r="R6678" s="0" t="n">
        <v>8084393030</v>
      </c>
      <c r="S6678" s="0" t="n">
        <f aca="false">VLOOKUP(P6678,RegionCode!$A$1:$B$65,2)</f>
        <v>21</v>
      </c>
    </row>
    <row r="6679" customFormat="false" ht="13.8" hidden="false" customHeight="false" outlineLevel="0" collapsed="false">
      <c r="A6679" s="0" t="n">
        <v>223351</v>
      </c>
      <c r="B6679" s="0" t="s">
        <v>33257</v>
      </c>
      <c r="C6679" s="0" t="s">
        <v>15412</v>
      </c>
      <c r="D6679" s="0" t="s">
        <v>33258</v>
      </c>
      <c r="E6679" s="0" t="s">
        <v>33259</v>
      </c>
      <c r="F6679" s="0" t="n">
        <v>0</v>
      </c>
      <c r="G6679" s="0" t="n">
        <v>83</v>
      </c>
      <c r="H6679" s="0" t="n">
        <v>83</v>
      </c>
      <c r="I6679" s="3" t="s">
        <v>1772</v>
      </c>
      <c r="J6679" s="0" t="s">
        <v>33260</v>
      </c>
      <c r="M6679" s="0" t="s">
        <v>2118</v>
      </c>
      <c r="P6679" s="0" t="s">
        <v>27968</v>
      </c>
      <c r="Q6679" s="3" t="s">
        <v>2119</v>
      </c>
      <c r="R6679" s="0" t="n">
        <v>7207338330</v>
      </c>
      <c r="S6679" s="0" t="n">
        <f aca="false">VLOOKUP(P6679,RegionCode!$A$1:$B$65,2)</f>
        <v>13</v>
      </c>
    </row>
    <row r="6680" customFormat="false" ht="13.8" hidden="false" customHeight="false" outlineLevel="0" collapsed="false">
      <c r="A6680" s="0" t="n">
        <v>223354</v>
      </c>
      <c r="B6680" s="0" t="s">
        <v>22327</v>
      </c>
      <c r="C6680" s="0" t="s">
        <v>2560</v>
      </c>
      <c r="D6680" s="0" t="s">
        <v>22328</v>
      </c>
      <c r="E6680" s="0" t="s">
        <v>22329</v>
      </c>
      <c r="F6680" s="0" t="n">
        <v>0</v>
      </c>
      <c r="G6680" s="0" t="s">
        <v>28</v>
      </c>
      <c r="H6680" s="0" t="n">
        <v>23</v>
      </c>
      <c r="I6680" s="3" t="s">
        <v>1806</v>
      </c>
      <c r="J6680" s="0" t="s">
        <v>33261</v>
      </c>
      <c r="M6680" s="0" t="s">
        <v>33262</v>
      </c>
      <c r="P6680" s="0" t="s">
        <v>128</v>
      </c>
      <c r="Q6680" s="3" t="s">
        <v>33263</v>
      </c>
      <c r="R6680" s="0" t="n">
        <v>3183326038</v>
      </c>
      <c r="S6680" s="0" t="n">
        <f aca="false">VLOOKUP(P6680,RegionCode!$A$1:$B$65,2)</f>
        <v>28</v>
      </c>
    </row>
    <row r="6681" customFormat="false" ht="13.8" hidden="false" customHeight="false" outlineLevel="0" collapsed="false">
      <c r="A6681" s="0" t="n">
        <v>223355</v>
      </c>
      <c r="B6681" s="0" t="s">
        <v>33264</v>
      </c>
      <c r="E6681" s="0" t="s">
        <v>33265</v>
      </c>
      <c r="F6681" s="0" t="n">
        <v>55</v>
      </c>
      <c r="G6681" s="0" t="s">
        <v>16698</v>
      </c>
      <c r="H6681" s="0" t="n">
        <v>52</v>
      </c>
      <c r="I6681" s="3" t="s">
        <v>1053</v>
      </c>
      <c r="J6681" s="0" t="s">
        <v>33266</v>
      </c>
      <c r="M6681" s="0" t="s">
        <v>3443</v>
      </c>
      <c r="P6681" s="0" t="s">
        <v>186</v>
      </c>
      <c r="Q6681" s="3" t="s">
        <v>3703</v>
      </c>
      <c r="R6681" s="0" t="n">
        <v>9725560103</v>
      </c>
      <c r="S6681" s="0" t="n">
        <f aca="false">VLOOKUP(P6681,RegionCode!$A$1:$B$65,2)</f>
        <v>57</v>
      </c>
    </row>
    <row r="6682" customFormat="false" ht="13.8" hidden="false" customHeight="false" outlineLevel="0" collapsed="false">
      <c r="A6682" s="0" t="n">
        <v>223356</v>
      </c>
      <c r="B6682" s="0" t="s">
        <v>33267</v>
      </c>
      <c r="C6682" s="0" t="s">
        <v>33268</v>
      </c>
      <c r="D6682" s="0" t="s">
        <v>33269</v>
      </c>
      <c r="E6682" s="0" t="s">
        <v>33270</v>
      </c>
      <c r="F6682" s="0" t="n">
        <v>65</v>
      </c>
      <c r="G6682" s="0" t="s">
        <v>857</v>
      </c>
      <c r="H6682" s="0" t="n">
        <v>62</v>
      </c>
      <c r="I6682" s="3" t="s">
        <v>5455</v>
      </c>
      <c r="J6682" s="0" t="s">
        <v>33271</v>
      </c>
      <c r="K6682" s="0" t="s">
        <v>33272</v>
      </c>
      <c r="M6682" s="0" t="s">
        <v>7349</v>
      </c>
      <c r="P6682" s="0" t="s">
        <v>47</v>
      </c>
      <c r="Q6682" s="3" t="s">
        <v>7350</v>
      </c>
      <c r="R6682" s="0" t="n">
        <v>3104547900</v>
      </c>
      <c r="S6682" s="0" t="n">
        <f aca="false">VLOOKUP(P6682,RegionCode!$A$1:$B$65,2)</f>
        <v>12</v>
      </c>
    </row>
    <row r="6683" customFormat="false" ht="13.8" hidden="false" customHeight="false" outlineLevel="0" collapsed="false">
      <c r="A6683" s="0" t="n">
        <v>223357</v>
      </c>
      <c r="B6683" s="0" t="s">
        <v>33273</v>
      </c>
      <c r="C6683" s="0" t="s">
        <v>33274</v>
      </c>
      <c r="E6683" s="0" t="s">
        <v>33275</v>
      </c>
      <c r="F6683" s="0" t="n">
        <v>65</v>
      </c>
      <c r="G6683" s="0" t="s">
        <v>2554</v>
      </c>
      <c r="H6683" s="0" t="n">
        <v>28</v>
      </c>
      <c r="I6683" s="3" t="s">
        <v>1053</v>
      </c>
      <c r="J6683" s="0" t="s">
        <v>33276</v>
      </c>
      <c r="M6683" s="0" t="s">
        <v>3768</v>
      </c>
      <c r="P6683" s="0" t="s">
        <v>116</v>
      </c>
      <c r="Q6683" s="3" t="s">
        <v>33277</v>
      </c>
      <c r="R6683" s="0" t="n">
        <v>2084121832</v>
      </c>
      <c r="S6683" s="0" t="n">
        <f aca="false">VLOOKUP(P6683,RegionCode!$A$1:$B$65,2)</f>
        <v>22</v>
      </c>
    </row>
    <row r="6684" customFormat="false" ht="13.8" hidden="false" customHeight="false" outlineLevel="0" collapsed="false">
      <c r="A6684" s="0" t="n">
        <v>223358</v>
      </c>
      <c r="B6684" s="0" t="s">
        <v>33278</v>
      </c>
      <c r="C6684" s="0" t="s">
        <v>7204</v>
      </c>
      <c r="D6684" s="0" t="s">
        <v>3654</v>
      </c>
      <c r="E6684" s="0" t="s">
        <v>33279</v>
      </c>
      <c r="F6684" s="0" t="n">
        <v>0</v>
      </c>
      <c r="G6684" s="0" t="s">
        <v>2554</v>
      </c>
      <c r="H6684" s="0" t="n">
        <v>23</v>
      </c>
      <c r="I6684" s="3" t="s">
        <v>1053</v>
      </c>
      <c r="J6684" s="0" t="s">
        <v>33280</v>
      </c>
      <c r="M6684" s="0" t="s">
        <v>32338</v>
      </c>
      <c r="P6684" s="0" t="s">
        <v>194</v>
      </c>
      <c r="Q6684" s="3" t="s">
        <v>32339</v>
      </c>
      <c r="R6684" s="0" t="n">
        <v>5406493453</v>
      </c>
      <c r="S6684" s="0" t="n">
        <f aca="false">VLOOKUP(P6684,RegionCode!$A$1:$B$65,2)</f>
        <v>61</v>
      </c>
    </row>
    <row r="6685" customFormat="false" ht="13.8" hidden="false" customHeight="false" outlineLevel="0" collapsed="false">
      <c r="A6685" s="0" t="n">
        <v>223360</v>
      </c>
      <c r="B6685" s="0" t="s">
        <v>33281</v>
      </c>
      <c r="C6685" s="0" t="s">
        <v>2106</v>
      </c>
      <c r="D6685" s="0" t="s">
        <v>5837</v>
      </c>
      <c r="E6685" s="0" t="s">
        <v>33282</v>
      </c>
      <c r="F6685" s="0" t="n">
        <v>65</v>
      </c>
      <c r="G6685" s="0" t="s">
        <v>857</v>
      </c>
      <c r="H6685" s="0" t="n">
        <v>62</v>
      </c>
      <c r="I6685" s="3" t="s">
        <v>796</v>
      </c>
      <c r="J6685" s="0" t="s">
        <v>33283</v>
      </c>
      <c r="M6685" s="0" t="s">
        <v>38</v>
      </c>
      <c r="P6685" s="0" t="s">
        <v>39</v>
      </c>
      <c r="Q6685" s="3" t="s">
        <v>40</v>
      </c>
      <c r="R6685" s="0" t="n">
        <v>8082860301</v>
      </c>
      <c r="S6685" s="0" t="n">
        <f aca="false">VLOOKUP(P6685,RegionCode!$A$1:$B$65,2)</f>
        <v>21</v>
      </c>
    </row>
    <row r="6686" customFormat="false" ht="13.8" hidden="false" customHeight="false" outlineLevel="0" collapsed="false">
      <c r="A6686" s="0" t="n">
        <v>223364</v>
      </c>
      <c r="B6686" s="0" t="s">
        <v>33284</v>
      </c>
      <c r="C6686" s="0" t="s">
        <v>32203</v>
      </c>
      <c r="D6686" s="0" t="s">
        <v>33285</v>
      </c>
      <c r="E6686" s="0" t="s">
        <v>33286</v>
      </c>
      <c r="F6686" s="0" t="n">
        <v>85</v>
      </c>
      <c r="G6686" s="0" t="s">
        <v>2554</v>
      </c>
      <c r="H6686" s="0" t="n">
        <v>28</v>
      </c>
      <c r="I6686" s="3" t="s">
        <v>989</v>
      </c>
      <c r="J6686" s="0" t="s">
        <v>33287</v>
      </c>
      <c r="K6686" s="0" t="s">
        <v>33288</v>
      </c>
      <c r="M6686" s="0" t="s">
        <v>19559</v>
      </c>
      <c r="P6686" s="0" t="s">
        <v>47</v>
      </c>
      <c r="Q6686" s="3" t="s">
        <v>19560</v>
      </c>
      <c r="R6686" s="0" t="n">
        <v>8188897770</v>
      </c>
      <c r="S6686" s="0" t="n">
        <f aca="false">VLOOKUP(P6686,RegionCode!$A$1:$B$65,2)</f>
        <v>12</v>
      </c>
    </row>
    <row r="6687" customFormat="false" ht="13.8" hidden="false" customHeight="false" outlineLevel="0" collapsed="false">
      <c r="A6687" s="0" t="n">
        <v>223367</v>
      </c>
      <c r="B6687" s="0" t="s">
        <v>33289</v>
      </c>
      <c r="C6687" s="0" t="s">
        <v>33290</v>
      </c>
      <c r="D6687" s="0" t="s">
        <v>3025</v>
      </c>
      <c r="E6687" s="0" t="s">
        <v>33291</v>
      </c>
      <c r="F6687" s="0" t="n">
        <v>65</v>
      </c>
      <c r="G6687" s="0" t="s">
        <v>36</v>
      </c>
      <c r="H6687" s="0" t="n">
        <v>62</v>
      </c>
      <c r="I6687" s="3" t="s">
        <v>989</v>
      </c>
      <c r="J6687" s="0" t="s">
        <v>33292</v>
      </c>
      <c r="K6687" s="0" t="s">
        <v>33293</v>
      </c>
      <c r="L6687" s="0" t="s">
        <v>33294</v>
      </c>
      <c r="M6687" s="0" t="s">
        <v>347</v>
      </c>
      <c r="P6687" s="0" t="s">
        <v>39</v>
      </c>
      <c r="Q6687" s="3" t="s">
        <v>1548</v>
      </c>
      <c r="R6687" s="0" t="n">
        <v>8082807333</v>
      </c>
      <c r="S6687" s="0" t="n">
        <f aca="false">VLOOKUP(P6687,RegionCode!$A$1:$B$65,2)</f>
        <v>21</v>
      </c>
    </row>
    <row r="6688" customFormat="false" ht="13.8" hidden="false" customHeight="false" outlineLevel="0" collapsed="false">
      <c r="A6688" s="0" t="n">
        <v>223378</v>
      </c>
      <c r="B6688" s="0" t="s">
        <v>33295</v>
      </c>
      <c r="C6688" s="0" t="s">
        <v>6051</v>
      </c>
      <c r="D6688" s="0" t="s">
        <v>13645</v>
      </c>
      <c r="E6688" s="0" t="s">
        <v>33296</v>
      </c>
      <c r="F6688" s="0" t="n">
        <v>0</v>
      </c>
      <c r="G6688" s="0" t="s">
        <v>2554</v>
      </c>
      <c r="H6688" s="0" t="n">
        <v>28</v>
      </c>
      <c r="I6688" s="3" t="s">
        <v>1053</v>
      </c>
      <c r="J6688" s="0" t="s">
        <v>33297</v>
      </c>
      <c r="M6688" s="0" t="s">
        <v>6745</v>
      </c>
      <c r="P6688" s="0" t="s">
        <v>47</v>
      </c>
      <c r="Q6688" s="3" t="s">
        <v>7884</v>
      </c>
      <c r="R6688" s="0" t="n">
        <v>6618784411</v>
      </c>
      <c r="S6688" s="0" t="n">
        <f aca="false">VLOOKUP(P6688,RegionCode!$A$1:$B$65,2)</f>
        <v>12</v>
      </c>
    </row>
    <row r="6689" customFormat="false" ht="13.8" hidden="false" customHeight="false" outlineLevel="0" collapsed="false">
      <c r="A6689" s="0" t="n">
        <v>223379</v>
      </c>
      <c r="B6689" s="0" t="s">
        <v>33298</v>
      </c>
      <c r="C6689" s="0" t="s">
        <v>848</v>
      </c>
      <c r="D6689" s="0" t="s">
        <v>33299</v>
      </c>
      <c r="E6689" s="0" t="s">
        <v>33300</v>
      </c>
      <c r="F6689" s="0" t="n">
        <v>80</v>
      </c>
      <c r="G6689" s="0" t="s">
        <v>2554</v>
      </c>
      <c r="H6689" s="0" t="n">
        <v>52</v>
      </c>
      <c r="I6689" s="3" t="s">
        <v>1053</v>
      </c>
      <c r="J6689" s="0" t="s">
        <v>33301</v>
      </c>
      <c r="M6689" s="0" t="s">
        <v>920</v>
      </c>
      <c r="P6689" s="0" t="s">
        <v>23</v>
      </c>
      <c r="Q6689" s="3" t="s">
        <v>921</v>
      </c>
      <c r="R6689" s="0" t="n">
        <v>3603207100</v>
      </c>
      <c r="S6689" s="0" t="n">
        <f aca="false">VLOOKUP(P6689,RegionCode!$A$1:$B$65,2)</f>
        <v>62</v>
      </c>
    </row>
    <row r="6690" customFormat="false" ht="13.8" hidden="false" customHeight="false" outlineLevel="0" collapsed="false">
      <c r="A6690" s="0" t="n">
        <v>223380</v>
      </c>
      <c r="B6690" s="0" t="s">
        <v>33302</v>
      </c>
      <c r="C6690" s="0" t="s">
        <v>15829</v>
      </c>
      <c r="E6690" s="0" t="s">
        <v>33303</v>
      </c>
      <c r="F6690" s="0" t="n">
        <v>65</v>
      </c>
      <c r="G6690" s="0" t="s">
        <v>2554</v>
      </c>
      <c r="H6690" s="0" t="n">
        <v>23</v>
      </c>
      <c r="I6690" s="3" t="s">
        <v>1053</v>
      </c>
      <c r="J6690" s="0" t="s">
        <v>33304</v>
      </c>
      <c r="M6690" s="0" t="s">
        <v>5779</v>
      </c>
      <c r="P6690" s="0" t="s">
        <v>47</v>
      </c>
      <c r="Q6690" s="3" t="s">
        <v>5780</v>
      </c>
      <c r="R6690" s="0" t="n">
        <v>7609028219</v>
      </c>
      <c r="S6690" s="0" t="n">
        <f aca="false">VLOOKUP(P6690,RegionCode!$A$1:$B$65,2)</f>
        <v>12</v>
      </c>
    </row>
    <row r="6691" customFormat="false" ht="13.8" hidden="false" customHeight="false" outlineLevel="0" collapsed="false">
      <c r="A6691" s="0" t="n">
        <v>223381</v>
      </c>
      <c r="B6691" s="0" t="s">
        <v>33305</v>
      </c>
      <c r="C6691" s="0" t="s">
        <v>319</v>
      </c>
      <c r="D6691" s="0" t="s">
        <v>3084</v>
      </c>
      <c r="E6691" s="0" t="s">
        <v>33306</v>
      </c>
      <c r="F6691" s="0" t="n">
        <v>71</v>
      </c>
      <c r="G6691" s="0" t="s">
        <v>2554</v>
      </c>
      <c r="H6691" s="0" t="n">
        <v>24</v>
      </c>
      <c r="I6691" s="3" t="s">
        <v>3754</v>
      </c>
      <c r="J6691" s="0" t="s">
        <v>33307</v>
      </c>
      <c r="K6691" s="0" t="s">
        <v>33308</v>
      </c>
      <c r="M6691" s="0" t="s">
        <v>18943</v>
      </c>
      <c r="P6691" s="0" t="s">
        <v>142</v>
      </c>
      <c r="Q6691" s="3" t="s">
        <v>33309</v>
      </c>
      <c r="R6691" s="0" t="n">
        <v>6012666437</v>
      </c>
      <c r="S6691" s="0" t="n">
        <f aca="false">VLOOKUP(P6691,RegionCode!$A$1:$B$65,2)</f>
        <v>35</v>
      </c>
    </row>
    <row r="6692" customFormat="false" ht="13.8" hidden="false" customHeight="false" outlineLevel="0" collapsed="false">
      <c r="A6692" s="0" t="n">
        <v>223382</v>
      </c>
      <c r="B6692" s="0" t="s">
        <v>33310</v>
      </c>
      <c r="C6692" s="0" t="s">
        <v>33311</v>
      </c>
      <c r="E6692" s="0" t="s">
        <v>33312</v>
      </c>
      <c r="F6692" s="0" t="n">
        <v>4</v>
      </c>
      <c r="G6692" s="0" t="s">
        <v>2554</v>
      </c>
      <c r="H6692" s="0" t="n">
        <v>25</v>
      </c>
      <c r="I6692" s="3" t="s">
        <v>716</v>
      </c>
      <c r="J6692" s="0" t="s">
        <v>33313</v>
      </c>
      <c r="M6692" s="0" t="s">
        <v>13300</v>
      </c>
      <c r="P6692" s="0" t="s">
        <v>194</v>
      </c>
      <c r="Q6692" s="3" t="s">
        <v>33314</v>
      </c>
      <c r="R6692" s="0" t="n">
        <v>2024591097</v>
      </c>
      <c r="S6692" s="0" t="n">
        <f aca="false">VLOOKUP(P6692,RegionCode!$A$1:$B$65,2)</f>
        <v>61</v>
      </c>
    </row>
    <row r="6693" customFormat="false" ht="13.8" hidden="false" customHeight="false" outlineLevel="0" collapsed="false">
      <c r="A6693" s="0" t="n">
        <v>223383</v>
      </c>
      <c r="B6693" s="0" t="s">
        <v>33315</v>
      </c>
      <c r="C6693" s="0" t="s">
        <v>11337</v>
      </c>
      <c r="E6693" s="0" t="s">
        <v>33316</v>
      </c>
      <c r="F6693" s="0" t="n">
        <v>4</v>
      </c>
      <c r="G6693" s="0" t="s">
        <v>2554</v>
      </c>
      <c r="H6693" s="0" t="n">
        <v>27</v>
      </c>
      <c r="I6693" s="3" t="s">
        <v>1405</v>
      </c>
      <c r="J6693" s="0" t="s">
        <v>33317</v>
      </c>
      <c r="M6693" s="0" t="s">
        <v>19240</v>
      </c>
      <c r="P6693" s="0" t="s">
        <v>101</v>
      </c>
      <c r="Q6693" s="3" t="s">
        <v>19241</v>
      </c>
      <c r="R6693" s="0" t="n">
        <v>2036319056</v>
      </c>
      <c r="S6693" s="0" t="n">
        <f aca="false">VLOOKUP(P6693,RegionCode!$A$1:$B$65,2)</f>
        <v>14</v>
      </c>
    </row>
    <row r="6694" customFormat="false" ht="13.8" hidden="false" customHeight="false" outlineLevel="0" collapsed="false">
      <c r="A6694" s="0" t="n">
        <v>223384</v>
      </c>
      <c r="B6694" s="0" t="s">
        <v>33318</v>
      </c>
      <c r="C6694" s="0" t="s">
        <v>1854</v>
      </c>
      <c r="E6694" s="0" t="s">
        <v>33319</v>
      </c>
      <c r="F6694" s="0" t="n">
        <v>65</v>
      </c>
      <c r="G6694" s="0" t="s">
        <v>2554</v>
      </c>
      <c r="H6694" s="0" t="n">
        <v>27</v>
      </c>
      <c r="I6694" s="3" t="s">
        <v>976</v>
      </c>
      <c r="J6694" s="0" t="s">
        <v>33320</v>
      </c>
      <c r="M6694" s="0" t="s">
        <v>5078</v>
      </c>
      <c r="P6694" s="0" t="s">
        <v>140</v>
      </c>
      <c r="Q6694" s="3" t="s">
        <v>33321</v>
      </c>
      <c r="R6694" s="0" t="n">
        <v>6512476228</v>
      </c>
      <c r="S6694" s="0" t="n">
        <f aca="false">VLOOKUP(P6694,RegionCode!$A$1:$B$65,2)</f>
        <v>34</v>
      </c>
    </row>
    <row r="6695" customFormat="false" ht="13.8" hidden="false" customHeight="false" outlineLevel="0" collapsed="false">
      <c r="A6695" s="0" t="n">
        <v>223386</v>
      </c>
      <c r="B6695" s="0" t="s">
        <v>33322</v>
      </c>
      <c r="C6695" s="0" t="s">
        <v>27788</v>
      </c>
      <c r="D6695" s="0" t="s">
        <v>33323</v>
      </c>
      <c r="E6695" s="0" t="s">
        <v>33324</v>
      </c>
      <c r="F6695" s="0" t="n">
        <v>6</v>
      </c>
      <c r="G6695" s="0" t="s">
        <v>16698</v>
      </c>
      <c r="H6695" s="0" t="n">
        <v>52</v>
      </c>
      <c r="I6695" s="3" t="s">
        <v>3754</v>
      </c>
      <c r="J6695" s="0" t="s">
        <v>33325</v>
      </c>
      <c r="M6695" s="0" t="s">
        <v>33326</v>
      </c>
      <c r="P6695" s="0" t="s">
        <v>134</v>
      </c>
      <c r="Q6695" s="3" t="s">
        <v>33327</v>
      </c>
      <c r="R6695" s="0" t="n">
        <v>4435408377</v>
      </c>
      <c r="S6695" s="0" t="n">
        <f aca="false">VLOOKUP(P6695,RegionCode!$A$1:$B$65,2)</f>
        <v>28</v>
      </c>
    </row>
    <row r="6696" customFormat="false" ht="13.8" hidden="false" customHeight="false" outlineLevel="0" collapsed="false">
      <c r="A6696" s="0" t="n">
        <v>223396</v>
      </c>
      <c r="B6696" s="0" t="s">
        <v>33328</v>
      </c>
      <c r="C6696" s="0" t="s">
        <v>1586</v>
      </c>
      <c r="D6696" s="0" t="s">
        <v>33329</v>
      </c>
      <c r="E6696" s="0" t="s">
        <v>33330</v>
      </c>
      <c r="F6696" s="0" t="n">
        <v>36</v>
      </c>
      <c r="G6696" s="0" t="s">
        <v>857</v>
      </c>
      <c r="H6696" s="0" t="n">
        <v>62</v>
      </c>
      <c r="I6696" s="3" t="s">
        <v>1053</v>
      </c>
      <c r="J6696" s="0" t="s">
        <v>33331</v>
      </c>
      <c r="K6696" s="0" t="s">
        <v>33332</v>
      </c>
      <c r="M6696" s="0" t="s">
        <v>347</v>
      </c>
      <c r="P6696" s="0" t="s">
        <v>39</v>
      </c>
      <c r="Q6696" s="3" t="s">
        <v>1596</v>
      </c>
      <c r="R6696" s="0" t="n">
        <v>8082128430</v>
      </c>
      <c r="S6696" s="0" t="n">
        <f aca="false">VLOOKUP(P6696,RegionCode!$A$1:$B$65,2)</f>
        <v>21</v>
      </c>
    </row>
    <row r="6697" customFormat="false" ht="13.8" hidden="false" customHeight="false" outlineLevel="0" collapsed="false">
      <c r="A6697" s="0" t="n">
        <v>223398</v>
      </c>
      <c r="B6697" s="0" t="s">
        <v>33333</v>
      </c>
      <c r="C6697" s="0" t="s">
        <v>639</v>
      </c>
      <c r="D6697" s="0" t="s">
        <v>33334</v>
      </c>
      <c r="E6697" s="0" t="s">
        <v>33335</v>
      </c>
      <c r="F6697" s="0" t="s">
        <v>9251</v>
      </c>
      <c r="G6697" s="0" t="s">
        <v>33092</v>
      </c>
      <c r="H6697" s="0" t="n">
        <v>25</v>
      </c>
      <c r="I6697" s="3" t="s">
        <v>3249</v>
      </c>
      <c r="J6697" s="0" t="s">
        <v>33336</v>
      </c>
      <c r="M6697" s="0" t="s">
        <v>6511</v>
      </c>
      <c r="P6697" s="0" t="s">
        <v>170</v>
      </c>
      <c r="Q6697" s="3" t="s">
        <v>6512</v>
      </c>
      <c r="R6697" s="0" t="n">
        <v>9718328737</v>
      </c>
      <c r="S6697" s="0" t="n">
        <f aca="false">VLOOKUP(P6697,RegionCode!$A$1:$B$65,2)</f>
        <v>49</v>
      </c>
    </row>
    <row r="6698" customFormat="false" ht="13.8" hidden="false" customHeight="false" outlineLevel="0" collapsed="false">
      <c r="A6698" s="0" t="n">
        <v>223411</v>
      </c>
      <c r="B6698" s="0" t="s">
        <v>33337</v>
      </c>
      <c r="C6698" s="0" t="s">
        <v>33338</v>
      </c>
      <c r="D6698" s="0" t="s">
        <v>33339</v>
      </c>
      <c r="E6698" s="0" t="s">
        <v>33340</v>
      </c>
      <c r="F6698" s="0" t="n">
        <v>125</v>
      </c>
      <c r="G6698" s="0" t="s">
        <v>25956</v>
      </c>
      <c r="H6698" s="0" t="n">
        <v>27</v>
      </c>
      <c r="I6698" s="3" t="s">
        <v>1806</v>
      </c>
      <c r="J6698" s="0" t="s">
        <v>33341</v>
      </c>
      <c r="M6698" s="0" t="s">
        <v>267</v>
      </c>
      <c r="P6698" s="0" t="s">
        <v>23</v>
      </c>
      <c r="Q6698" s="3" t="s">
        <v>4549</v>
      </c>
      <c r="R6698" s="0" t="n">
        <v>2067480055</v>
      </c>
      <c r="S6698" s="0" t="n">
        <f aca="false">VLOOKUP(P6698,RegionCode!$A$1:$B$65,2)</f>
        <v>62</v>
      </c>
    </row>
    <row r="6699" customFormat="false" ht="13.8" hidden="false" customHeight="false" outlineLevel="0" collapsed="false">
      <c r="A6699" s="0" t="n">
        <v>223437</v>
      </c>
      <c r="B6699" s="0" t="s">
        <v>33342</v>
      </c>
      <c r="C6699" s="0" t="s">
        <v>5496</v>
      </c>
      <c r="E6699" s="0" t="s">
        <v>33343</v>
      </c>
      <c r="F6699" s="0" t="n">
        <v>65</v>
      </c>
      <c r="G6699" s="0" t="s">
        <v>28</v>
      </c>
      <c r="H6699" s="0" t="n">
        <v>63</v>
      </c>
      <c r="I6699" s="3" t="s">
        <v>2182</v>
      </c>
      <c r="J6699" s="0" t="s">
        <v>33344</v>
      </c>
      <c r="M6699" s="0" t="s">
        <v>5477</v>
      </c>
      <c r="P6699" s="0" t="s">
        <v>39</v>
      </c>
      <c r="Q6699" s="3" t="s">
        <v>5478</v>
      </c>
      <c r="R6699" s="0" t="n">
        <v>8083223885</v>
      </c>
      <c r="S6699" s="0" t="n">
        <f aca="false">VLOOKUP(P6699,RegionCode!$A$1:$B$65,2)</f>
        <v>21</v>
      </c>
    </row>
    <row r="6700" customFormat="false" ht="13.8" hidden="false" customHeight="false" outlineLevel="0" collapsed="false">
      <c r="A6700" s="0" t="n">
        <v>223452</v>
      </c>
      <c r="B6700" s="0" t="s">
        <v>33345</v>
      </c>
      <c r="C6700" s="0" t="s">
        <v>33346</v>
      </c>
      <c r="D6700" s="0" t="s">
        <v>33347</v>
      </c>
      <c r="E6700" s="0" t="s">
        <v>33348</v>
      </c>
      <c r="F6700" s="0" t="n">
        <v>65</v>
      </c>
      <c r="G6700" s="0" t="s">
        <v>2554</v>
      </c>
      <c r="H6700" s="0" t="n">
        <v>25</v>
      </c>
      <c r="I6700" s="3" t="s">
        <v>1039</v>
      </c>
      <c r="J6700" s="0" t="s">
        <v>33349</v>
      </c>
      <c r="M6700" s="0" t="s">
        <v>33350</v>
      </c>
      <c r="P6700" s="0" t="s">
        <v>186</v>
      </c>
      <c r="Q6700" s="3" t="s">
        <v>33351</v>
      </c>
      <c r="R6700" s="0" t="n">
        <v>9567220771</v>
      </c>
      <c r="S6700" s="0" t="n">
        <f aca="false">VLOOKUP(P6700,RegionCode!$A$1:$B$65,2)</f>
        <v>57</v>
      </c>
    </row>
    <row r="6701" customFormat="false" ht="13.8" hidden="false" customHeight="false" outlineLevel="0" collapsed="false">
      <c r="A6701" s="0" t="n">
        <v>223454</v>
      </c>
      <c r="B6701" s="0" t="s">
        <v>33352</v>
      </c>
      <c r="C6701" s="0" t="s">
        <v>4201</v>
      </c>
      <c r="D6701" s="0" t="s">
        <v>33353</v>
      </c>
      <c r="E6701" s="0" t="s">
        <v>33354</v>
      </c>
      <c r="F6701" s="0" t="n">
        <v>58</v>
      </c>
      <c r="G6701" s="0" t="s">
        <v>2554</v>
      </c>
      <c r="H6701" s="0" t="n">
        <v>28</v>
      </c>
      <c r="I6701" s="3" t="s">
        <v>995</v>
      </c>
      <c r="J6701" s="0" t="s">
        <v>33355</v>
      </c>
      <c r="M6701" s="0" t="s">
        <v>28425</v>
      </c>
      <c r="P6701" s="0" t="s">
        <v>188</v>
      </c>
      <c r="Q6701" s="3" t="s">
        <v>33356</v>
      </c>
      <c r="R6701" s="0" t="n">
        <v>8012291975</v>
      </c>
      <c r="S6701" s="0" t="n">
        <f aca="false">VLOOKUP(P6701,RegionCode!$A$1:$B$65,2)</f>
        <v>58</v>
      </c>
    </row>
    <row r="6702" customFormat="false" ht="13.8" hidden="false" customHeight="false" outlineLevel="0" collapsed="false">
      <c r="A6702" s="0" t="n">
        <v>223455</v>
      </c>
      <c r="B6702" s="0" t="s">
        <v>33357</v>
      </c>
      <c r="C6702" s="0" t="s">
        <v>6449</v>
      </c>
      <c r="D6702" s="0" t="s">
        <v>24018</v>
      </c>
      <c r="E6702" s="0" t="s">
        <v>33358</v>
      </c>
      <c r="F6702" s="0" t="n">
        <v>105</v>
      </c>
      <c r="G6702" s="0" t="s">
        <v>16698</v>
      </c>
      <c r="H6702" s="0" t="n">
        <v>52</v>
      </c>
      <c r="I6702" s="3" t="s">
        <v>1405</v>
      </c>
      <c r="J6702" s="0" t="s">
        <v>33359</v>
      </c>
      <c r="M6702" s="0" t="s">
        <v>26957</v>
      </c>
      <c r="P6702" s="0" t="s">
        <v>158</v>
      </c>
      <c r="Q6702" s="3" t="s">
        <v>33360</v>
      </c>
      <c r="R6702" s="0" t="n">
        <v>2125216451</v>
      </c>
      <c r="S6702" s="0" t="n">
        <f aca="false">VLOOKUP(P6702,RegionCode!$A$1:$B$65,2)</f>
        <v>43</v>
      </c>
    </row>
    <row r="6703" customFormat="false" ht="13.8" hidden="false" customHeight="false" outlineLevel="0" collapsed="false">
      <c r="A6703" s="0" t="n">
        <v>223456</v>
      </c>
      <c r="B6703" s="0" t="s">
        <v>33361</v>
      </c>
      <c r="C6703" s="0" t="s">
        <v>30484</v>
      </c>
      <c r="D6703" s="0" t="s">
        <v>33362</v>
      </c>
      <c r="E6703" s="0" t="s">
        <v>33363</v>
      </c>
      <c r="F6703" s="0" t="n">
        <v>65</v>
      </c>
      <c r="G6703" s="0" t="s">
        <v>4117</v>
      </c>
      <c r="H6703" s="0" t="n">
        <v>24</v>
      </c>
      <c r="I6703" s="3" t="s">
        <v>1552</v>
      </c>
      <c r="J6703" s="0" t="s">
        <v>33364</v>
      </c>
      <c r="M6703" s="0" t="s">
        <v>3187</v>
      </c>
      <c r="P6703" s="0" t="s">
        <v>109</v>
      </c>
      <c r="Q6703" s="3" t="s">
        <v>30915</v>
      </c>
      <c r="R6703" s="0" t="n">
        <v>4076442576</v>
      </c>
      <c r="S6703" s="0" t="n">
        <f aca="false">VLOOKUP(P6703,RegionCode!$A$1:$B$65,2)</f>
        <v>18</v>
      </c>
    </row>
    <row r="6704" customFormat="false" ht="13.8" hidden="false" customHeight="false" outlineLevel="0" collapsed="false">
      <c r="A6704" s="0" t="n">
        <v>223458</v>
      </c>
      <c r="B6704" s="0" t="s">
        <v>33365</v>
      </c>
      <c r="C6704" s="0" t="s">
        <v>33366</v>
      </c>
      <c r="E6704" s="0" t="s">
        <v>33367</v>
      </c>
      <c r="F6704" s="0" t="n">
        <v>65</v>
      </c>
      <c r="G6704" s="0" t="s">
        <v>28</v>
      </c>
      <c r="H6704" s="0" t="n">
        <v>25</v>
      </c>
      <c r="I6704" s="3" t="s">
        <v>995</v>
      </c>
      <c r="J6704" s="0" t="s">
        <v>33368</v>
      </c>
      <c r="M6704" s="0" t="s">
        <v>159</v>
      </c>
      <c r="P6704" s="0" t="s">
        <v>158</v>
      </c>
      <c r="Q6704" s="3" t="s">
        <v>20112</v>
      </c>
      <c r="R6704" s="0" t="n">
        <v>3237930364</v>
      </c>
      <c r="S6704" s="0" t="n">
        <f aca="false">VLOOKUP(P6704,RegionCode!$A$1:$B$65,2)</f>
        <v>43</v>
      </c>
    </row>
    <row r="6705" customFormat="false" ht="13.8" hidden="false" customHeight="false" outlineLevel="0" collapsed="false">
      <c r="A6705" s="0" t="n">
        <v>223459</v>
      </c>
      <c r="B6705" s="0" t="s">
        <v>33369</v>
      </c>
      <c r="C6705" s="0" t="s">
        <v>33370</v>
      </c>
      <c r="D6705" s="0" t="s">
        <v>33371</v>
      </c>
      <c r="E6705" s="0" t="s">
        <v>33372</v>
      </c>
      <c r="F6705" s="0" t="n">
        <v>56</v>
      </c>
      <c r="G6705" s="0" t="s">
        <v>4117</v>
      </c>
      <c r="H6705" s="0" t="n">
        <v>25</v>
      </c>
      <c r="I6705" s="3" t="s">
        <v>1926</v>
      </c>
      <c r="J6705" s="0" t="s">
        <v>33373</v>
      </c>
      <c r="M6705" s="0" t="s">
        <v>33374</v>
      </c>
      <c r="P6705" s="0" t="s">
        <v>154</v>
      </c>
      <c r="Q6705" s="3" t="s">
        <v>33375</v>
      </c>
      <c r="R6705" s="0" t="n">
        <v>7325663400</v>
      </c>
      <c r="S6705" s="0" t="n">
        <f aca="false">VLOOKUP(P6705,RegionCode!$A$1:$B$65,2)</f>
        <v>41</v>
      </c>
    </row>
    <row r="6706" customFormat="false" ht="13.8" hidden="false" customHeight="false" outlineLevel="0" collapsed="false">
      <c r="A6706" s="0" t="n">
        <v>223460</v>
      </c>
      <c r="B6706" s="0" t="s">
        <v>33376</v>
      </c>
      <c r="C6706" s="0" t="s">
        <v>9533</v>
      </c>
      <c r="D6706" s="0" t="s">
        <v>11798</v>
      </c>
      <c r="E6706" s="0" t="s">
        <v>33377</v>
      </c>
      <c r="F6706" s="0" t="s">
        <v>9251</v>
      </c>
      <c r="G6706" s="0" t="s">
        <v>879</v>
      </c>
      <c r="H6706" s="0" t="n">
        <v>83</v>
      </c>
      <c r="I6706" s="3" t="s">
        <v>796</v>
      </c>
      <c r="J6706" s="0" t="s">
        <v>33378</v>
      </c>
      <c r="M6706" s="0" t="s">
        <v>30</v>
      </c>
      <c r="P6706" s="0" t="s">
        <v>31</v>
      </c>
      <c r="Q6706" s="3" t="s">
        <v>6841</v>
      </c>
      <c r="R6706" s="0" t="n">
        <v>3038084740</v>
      </c>
      <c r="S6706" s="0" t="n">
        <f aca="false">VLOOKUP(P6706,RegionCode!$A$1:$B$65,2)</f>
        <v>13</v>
      </c>
    </row>
    <row r="6707" customFormat="false" ht="13.8" hidden="false" customHeight="false" outlineLevel="0" collapsed="false">
      <c r="A6707" s="0" t="n">
        <v>223462</v>
      </c>
      <c r="B6707" s="0" t="s">
        <v>33379</v>
      </c>
      <c r="C6707" s="0" t="s">
        <v>1799</v>
      </c>
      <c r="D6707" s="0" t="s">
        <v>33380</v>
      </c>
      <c r="E6707" s="0" t="s">
        <v>33381</v>
      </c>
      <c r="F6707" s="0" t="n">
        <v>0</v>
      </c>
      <c r="G6707" s="0" t="s">
        <v>4117</v>
      </c>
      <c r="H6707" s="0" t="n">
        <v>24</v>
      </c>
      <c r="I6707" s="3" t="s">
        <v>708</v>
      </c>
      <c r="J6707" s="0" t="s">
        <v>33382</v>
      </c>
      <c r="M6707" s="0" t="s">
        <v>20919</v>
      </c>
      <c r="P6707" s="0" t="s">
        <v>140</v>
      </c>
      <c r="Q6707" s="3" t="s">
        <v>20920</v>
      </c>
      <c r="R6707" s="0" t="n">
        <v>6125670698</v>
      </c>
      <c r="S6707" s="0" t="n">
        <f aca="false">VLOOKUP(P6707,RegionCode!$A$1:$B$65,2)</f>
        <v>34</v>
      </c>
    </row>
    <row r="6708" customFormat="false" ht="13.8" hidden="false" customHeight="false" outlineLevel="0" collapsed="false">
      <c r="A6708" s="0" t="n">
        <v>223465</v>
      </c>
      <c r="B6708" s="0" t="s">
        <v>33383</v>
      </c>
      <c r="C6708" s="0" t="s">
        <v>1799</v>
      </c>
      <c r="D6708" s="0" t="s">
        <v>33384</v>
      </c>
      <c r="E6708" s="0" t="s">
        <v>33385</v>
      </c>
      <c r="F6708" s="0" t="n">
        <v>32</v>
      </c>
      <c r="G6708" s="0" t="s">
        <v>44</v>
      </c>
      <c r="H6708" s="0" t="n">
        <v>25</v>
      </c>
      <c r="I6708" s="3" t="s">
        <v>976</v>
      </c>
      <c r="J6708" s="0" t="s">
        <v>33386</v>
      </c>
      <c r="M6708" s="0" t="s">
        <v>33387</v>
      </c>
      <c r="P6708" s="0" t="s">
        <v>47</v>
      </c>
      <c r="Q6708" s="3" t="s">
        <v>33388</v>
      </c>
      <c r="R6708" s="0" t="n">
        <v>9513398661</v>
      </c>
      <c r="S6708" s="0" t="n">
        <f aca="false">VLOOKUP(P6708,RegionCode!$A$1:$B$65,2)</f>
        <v>12</v>
      </c>
    </row>
    <row r="6709" customFormat="false" ht="13.8" hidden="false" customHeight="false" outlineLevel="0" collapsed="false">
      <c r="A6709" s="0" t="n">
        <v>223466</v>
      </c>
      <c r="B6709" s="0" t="s">
        <v>33389</v>
      </c>
      <c r="C6709" s="0" t="s">
        <v>33390</v>
      </c>
      <c r="E6709" s="0" t="s">
        <v>33391</v>
      </c>
      <c r="F6709" s="0" t="n">
        <v>4</v>
      </c>
      <c r="G6709" s="0" t="s">
        <v>8240</v>
      </c>
      <c r="H6709" s="0" t="n">
        <v>24</v>
      </c>
      <c r="I6709" s="3" t="s">
        <v>939</v>
      </c>
      <c r="J6709" s="0" t="s">
        <v>33392</v>
      </c>
      <c r="M6709" s="0" t="s">
        <v>892</v>
      </c>
      <c r="P6709" s="0" t="s">
        <v>86</v>
      </c>
      <c r="Q6709" s="3" t="s">
        <v>27808</v>
      </c>
      <c r="R6709" s="0" t="n">
        <v>4802172520</v>
      </c>
      <c r="S6709" s="0" t="n">
        <f aca="false">VLOOKUP(P6709,RegionCode!$A$1:$B$65,2)</f>
        <v>4</v>
      </c>
    </row>
    <row r="6710" customFormat="false" ht="13.8" hidden="false" customHeight="false" outlineLevel="0" collapsed="false">
      <c r="A6710" s="0" t="n">
        <v>223473</v>
      </c>
      <c r="B6710" s="0" t="s">
        <v>33393</v>
      </c>
      <c r="C6710" s="0" t="s">
        <v>4943</v>
      </c>
      <c r="D6710" s="0" t="s">
        <v>9449</v>
      </c>
      <c r="E6710" s="0" t="s">
        <v>33394</v>
      </c>
      <c r="F6710" s="0" t="n">
        <v>65</v>
      </c>
      <c r="G6710" s="0" t="s">
        <v>2554</v>
      </c>
      <c r="H6710" s="0" t="n">
        <v>24</v>
      </c>
      <c r="I6710" s="3" t="s">
        <v>836</v>
      </c>
      <c r="J6710" s="0" t="s">
        <v>33395</v>
      </c>
      <c r="M6710" s="0" t="s">
        <v>4660</v>
      </c>
      <c r="P6710" s="0" t="s">
        <v>47</v>
      </c>
      <c r="Q6710" s="3" t="s">
        <v>19044</v>
      </c>
      <c r="R6710" s="0" t="n">
        <v>7142926001</v>
      </c>
      <c r="S6710" s="0" t="n">
        <f aca="false">VLOOKUP(P6710,RegionCode!$A$1:$B$65,2)</f>
        <v>12</v>
      </c>
    </row>
    <row r="6711" customFormat="false" ht="13.8" hidden="false" customHeight="false" outlineLevel="0" collapsed="false">
      <c r="A6711" s="0" t="n">
        <v>223476</v>
      </c>
      <c r="B6711" s="0" t="s">
        <v>33396</v>
      </c>
      <c r="C6711" s="0" t="s">
        <v>2444</v>
      </c>
      <c r="E6711" s="0" t="s">
        <v>33397</v>
      </c>
      <c r="F6711" s="0" t="n">
        <v>4</v>
      </c>
      <c r="G6711" s="0" t="s">
        <v>2554</v>
      </c>
      <c r="H6711" s="0" t="n">
        <v>23</v>
      </c>
      <c r="I6711" s="3" t="s">
        <v>764</v>
      </c>
      <c r="J6711" s="0" t="s">
        <v>33398</v>
      </c>
      <c r="M6711" s="0" t="s">
        <v>11816</v>
      </c>
      <c r="P6711" s="0" t="s">
        <v>166</v>
      </c>
      <c r="Q6711" s="3" t="s">
        <v>33399</v>
      </c>
      <c r="R6711" s="0" t="n">
        <v>6143016858</v>
      </c>
      <c r="S6711" s="0" t="n">
        <f aca="false">VLOOKUP(P6711,RegionCode!$A$1:$B$65,2)</f>
        <v>47</v>
      </c>
    </row>
    <row r="6712" customFormat="false" ht="13.8" hidden="false" customHeight="false" outlineLevel="0" collapsed="false">
      <c r="A6712" s="0" t="n">
        <v>223477</v>
      </c>
      <c r="B6712" s="0" t="s">
        <v>33400</v>
      </c>
      <c r="C6712" s="0" t="s">
        <v>2121</v>
      </c>
      <c r="D6712" s="0" t="s">
        <v>2983</v>
      </c>
      <c r="E6712" s="0" t="s">
        <v>33401</v>
      </c>
      <c r="F6712" s="0" t="n">
        <v>33</v>
      </c>
      <c r="G6712" s="0" t="s">
        <v>16698</v>
      </c>
      <c r="H6712" s="0" t="n">
        <v>25</v>
      </c>
      <c r="I6712" s="3" t="s">
        <v>1076</v>
      </c>
      <c r="J6712" s="0" t="s">
        <v>33402</v>
      </c>
      <c r="M6712" s="0" t="s">
        <v>29368</v>
      </c>
      <c r="P6712" s="0" t="s">
        <v>140</v>
      </c>
      <c r="Q6712" s="3" t="s">
        <v>29369</v>
      </c>
      <c r="R6712" s="0" t="n">
        <v>9524695696</v>
      </c>
      <c r="S6712" s="0" t="n">
        <f aca="false">VLOOKUP(P6712,RegionCode!$A$1:$B$65,2)</f>
        <v>34</v>
      </c>
    </row>
    <row r="6713" customFormat="false" ht="13.8" hidden="false" customHeight="false" outlineLevel="0" collapsed="false">
      <c r="A6713" s="0" t="n">
        <v>223479</v>
      </c>
      <c r="B6713" s="0" t="s">
        <v>33403</v>
      </c>
      <c r="C6713" s="0" t="s">
        <v>11325</v>
      </c>
      <c r="D6713" s="0" t="s">
        <v>7162</v>
      </c>
      <c r="E6713" s="0" t="s">
        <v>33404</v>
      </c>
      <c r="F6713" s="0" t="n">
        <v>0</v>
      </c>
      <c r="G6713" s="0" t="s">
        <v>25956</v>
      </c>
      <c r="H6713" s="0" t="n">
        <v>27</v>
      </c>
      <c r="I6713" s="3" t="s">
        <v>3287</v>
      </c>
      <c r="J6713" s="0" t="s">
        <v>33405</v>
      </c>
      <c r="M6713" s="0" t="s">
        <v>683</v>
      </c>
      <c r="P6713" s="0" t="s">
        <v>116</v>
      </c>
      <c r="Q6713" s="3" t="s">
        <v>12468</v>
      </c>
      <c r="R6713" s="0" t="n">
        <v>2083453339</v>
      </c>
      <c r="S6713" s="0" t="n">
        <f aca="false">VLOOKUP(P6713,RegionCode!$A$1:$B$65,2)</f>
        <v>22</v>
      </c>
    </row>
    <row r="6714" customFormat="false" ht="13.8" hidden="false" customHeight="false" outlineLevel="0" collapsed="false">
      <c r="A6714" s="0" t="n">
        <v>223483</v>
      </c>
      <c r="B6714" s="0" t="s">
        <v>33406</v>
      </c>
      <c r="C6714" s="0" t="s">
        <v>5753</v>
      </c>
      <c r="D6714" s="0" t="s">
        <v>10297</v>
      </c>
      <c r="E6714" s="0" t="s">
        <v>33407</v>
      </c>
      <c r="F6714" s="0" t="n">
        <v>4</v>
      </c>
      <c r="G6714" s="0" t="s">
        <v>25956</v>
      </c>
      <c r="H6714" s="0" t="n">
        <v>27</v>
      </c>
      <c r="I6714" s="3" t="s">
        <v>754</v>
      </c>
      <c r="J6714" s="0" t="s">
        <v>33408</v>
      </c>
      <c r="M6714" s="0" t="s">
        <v>2953</v>
      </c>
      <c r="P6714" s="0" t="s">
        <v>31</v>
      </c>
      <c r="Q6714" s="3" t="s">
        <v>10300</v>
      </c>
      <c r="R6714" s="0" t="n">
        <v>9702010336</v>
      </c>
      <c r="S6714" s="0" t="n">
        <f aca="false">VLOOKUP(P6714,RegionCode!$A$1:$B$65,2)</f>
        <v>13</v>
      </c>
    </row>
    <row r="6715" customFormat="false" ht="13.8" hidden="false" customHeight="false" outlineLevel="0" collapsed="false">
      <c r="A6715" s="0" t="n">
        <v>223484</v>
      </c>
      <c r="B6715" s="0" t="s">
        <v>33409</v>
      </c>
      <c r="C6715" s="0" t="s">
        <v>1500</v>
      </c>
      <c r="D6715" s="0" t="s">
        <v>33410</v>
      </c>
      <c r="E6715" s="0" t="s">
        <v>33411</v>
      </c>
      <c r="F6715" s="0" t="n">
        <v>76</v>
      </c>
      <c r="G6715" s="0" t="s">
        <v>857</v>
      </c>
      <c r="H6715" s="0" t="n">
        <v>63</v>
      </c>
      <c r="I6715" s="3" t="s">
        <v>764</v>
      </c>
      <c r="J6715" s="0" t="s">
        <v>33412</v>
      </c>
      <c r="K6715" s="0" t="s">
        <v>33413</v>
      </c>
      <c r="M6715" s="0" t="s">
        <v>347</v>
      </c>
      <c r="P6715" s="0" t="s">
        <v>39</v>
      </c>
      <c r="Q6715" s="3" t="s">
        <v>860</v>
      </c>
      <c r="R6715" s="0" t="n">
        <v>8083755285</v>
      </c>
      <c r="S6715" s="0" t="n">
        <f aca="false">VLOOKUP(P6715,RegionCode!$A$1:$B$65,2)</f>
        <v>21</v>
      </c>
    </row>
    <row r="6716" customFormat="false" ht="13.8" hidden="false" customHeight="false" outlineLevel="0" collapsed="false">
      <c r="A6716" s="0" t="n">
        <v>223486</v>
      </c>
      <c r="B6716" s="0" t="s">
        <v>33414</v>
      </c>
      <c r="C6716" s="0" t="s">
        <v>3623</v>
      </c>
      <c r="E6716" s="0" t="s">
        <v>33415</v>
      </c>
      <c r="F6716" s="0" t="n">
        <v>125</v>
      </c>
      <c r="G6716" s="0" t="s">
        <v>36</v>
      </c>
      <c r="H6716" s="0" t="n">
        <v>62</v>
      </c>
      <c r="I6716" s="3" t="s">
        <v>2182</v>
      </c>
      <c r="J6716" s="0" t="s">
        <v>33416</v>
      </c>
      <c r="K6716" s="0" t="s">
        <v>21524</v>
      </c>
      <c r="M6716" s="0" t="s">
        <v>347</v>
      </c>
      <c r="P6716" s="0" t="s">
        <v>39</v>
      </c>
      <c r="Q6716" s="3" t="s">
        <v>1179</v>
      </c>
      <c r="R6716" s="0" t="n">
        <v>8082947008</v>
      </c>
      <c r="S6716" s="0" t="n">
        <f aca="false">VLOOKUP(P6716,RegionCode!$A$1:$B$65,2)</f>
        <v>21</v>
      </c>
    </row>
    <row r="6717" customFormat="false" ht="13.8" hidden="false" customHeight="false" outlineLevel="0" collapsed="false">
      <c r="A6717" s="0" t="n">
        <v>223490</v>
      </c>
      <c r="B6717" s="0" t="s">
        <v>33417</v>
      </c>
      <c r="C6717" s="0" t="s">
        <v>503</v>
      </c>
      <c r="D6717" s="0" t="s">
        <v>33418</v>
      </c>
      <c r="E6717" s="0" t="s">
        <v>33419</v>
      </c>
      <c r="F6717" s="0" t="n">
        <v>63</v>
      </c>
      <c r="G6717" s="0" t="s">
        <v>2554</v>
      </c>
      <c r="H6717" s="0" t="n">
        <v>28</v>
      </c>
      <c r="I6717" s="3" t="s">
        <v>1772</v>
      </c>
      <c r="J6717" s="0" t="s">
        <v>33420</v>
      </c>
      <c r="M6717" s="0" t="s">
        <v>19879</v>
      </c>
      <c r="P6717" s="0" t="s">
        <v>199</v>
      </c>
      <c r="Q6717" s="3" t="s">
        <v>19880</v>
      </c>
      <c r="R6717" s="0" t="s">
        <v>33421</v>
      </c>
      <c r="S6717" s="0" t="n">
        <f aca="false">VLOOKUP(P6717,RegionCode!$A$1:$B$65,2)</f>
        <v>62</v>
      </c>
    </row>
    <row r="6718" customFormat="false" ht="13.8" hidden="false" customHeight="false" outlineLevel="0" collapsed="false">
      <c r="A6718" s="0" t="n">
        <v>223492</v>
      </c>
      <c r="B6718" s="0" t="s">
        <v>33422</v>
      </c>
      <c r="C6718" s="0" t="s">
        <v>33423</v>
      </c>
      <c r="D6718" s="0" t="s">
        <v>33424</v>
      </c>
      <c r="E6718" s="0" t="s">
        <v>33425</v>
      </c>
      <c r="F6718" s="0" t="n">
        <v>32</v>
      </c>
      <c r="G6718" s="0" t="s">
        <v>879</v>
      </c>
      <c r="H6718" s="0" t="n">
        <v>83</v>
      </c>
      <c r="I6718" s="3" t="s">
        <v>1235</v>
      </c>
      <c r="J6718" s="0" t="s">
        <v>33426</v>
      </c>
      <c r="M6718" s="0" t="s">
        <v>1703</v>
      </c>
      <c r="P6718" s="0" t="s">
        <v>31</v>
      </c>
      <c r="Q6718" s="3" t="s">
        <v>16361</v>
      </c>
      <c r="R6718" s="0" t="n">
        <v>3038871093</v>
      </c>
      <c r="S6718" s="0" t="n">
        <f aca="false">VLOOKUP(P6718,RegionCode!$A$1:$B$65,2)</f>
        <v>13</v>
      </c>
    </row>
    <row r="6719" customFormat="false" ht="13.8" hidden="false" customHeight="false" outlineLevel="0" collapsed="false">
      <c r="A6719" s="0" t="n">
        <v>223493</v>
      </c>
      <c r="B6719" s="0" t="s">
        <v>33427</v>
      </c>
      <c r="C6719" s="0" t="s">
        <v>33428</v>
      </c>
      <c r="E6719" s="0" t="s">
        <v>33429</v>
      </c>
      <c r="F6719" s="0" t="n">
        <v>4</v>
      </c>
      <c r="G6719" s="0" t="s">
        <v>4117</v>
      </c>
      <c r="H6719" s="0" t="n">
        <v>24</v>
      </c>
      <c r="I6719" s="3" t="s">
        <v>1370</v>
      </c>
      <c r="J6719" s="0" t="s">
        <v>33430</v>
      </c>
      <c r="M6719" s="0" t="s">
        <v>1033</v>
      </c>
      <c r="P6719" s="0" t="s">
        <v>31</v>
      </c>
      <c r="Q6719" s="3" t="s">
        <v>10311</v>
      </c>
      <c r="R6719" s="0" t="n">
        <v>3035796773</v>
      </c>
      <c r="S6719" s="0" t="n">
        <f aca="false">VLOOKUP(P6719,RegionCode!$A$1:$B$65,2)</f>
        <v>13</v>
      </c>
    </row>
    <row r="6720" customFormat="false" ht="23.85" hidden="false" customHeight="false" outlineLevel="0" collapsed="false">
      <c r="A6720" s="0" t="n">
        <v>223499</v>
      </c>
      <c r="B6720" s="4" t="s">
        <v>33431</v>
      </c>
      <c r="C6720" s="0" t="s">
        <v>1763</v>
      </c>
      <c r="D6720" s="0" t="s">
        <v>16633</v>
      </c>
      <c r="E6720" s="0" t="s">
        <v>33432</v>
      </c>
      <c r="F6720" s="0" t="n">
        <v>0</v>
      </c>
      <c r="G6720" s="0" t="s">
        <v>2554</v>
      </c>
      <c r="H6720" s="0" t="n">
        <v>24</v>
      </c>
      <c r="I6720" s="3" t="s">
        <v>3754</v>
      </c>
      <c r="J6720" s="0" t="s">
        <v>33433</v>
      </c>
      <c r="K6720" s="0" t="s">
        <v>3143</v>
      </c>
      <c r="M6720" s="0" t="s">
        <v>2792</v>
      </c>
      <c r="P6720" s="0" t="s">
        <v>160</v>
      </c>
      <c r="Q6720" s="3" t="s">
        <v>33434</v>
      </c>
      <c r="R6720" s="0" t="n">
        <v>7044431583</v>
      </c>
      <c r="S6720" s="0" t="n">
        <f aca="false">VLOOKUP(P6720,RegionCode!$A$1:$B$65,2)</f>
        <v>37</v>
      </c>
    </row>
    <row r="6721" customFormat="false" ht="23.85" hidden="false" customHeight="false" outlineLevel="0" collapsed="false">
      <c r="A6721" s="0" t="n">
        <v>223500</v>
      </c>
      <c r="B6721" s="0" t="s">
        <v>33435</v>
      </c>
      <c r="C6721" s="0" t="s">
        <v>2186</v>
      </c>
      <c r="D6721" s="0" t="s">
        <v>33436</v>
      </c>
      <c r="E6721" s="0" t="s">
        <v>33437</v>
      </c>
      <c r="F6721" s="0" t="n">
        <v>141</v>
      </c>
      <c r="G6721" s="0" t="s">
        <v>2554</v>
      </c>
      <c r="H6721" s="0" t="n">
        <v>28</v>
      </c>
      <c r="I6721" s="3" t="s">
        <v>1772</v>
      </c>
      <c r="J6721" s="4" t="s">
        <v>33438</v>
      </c>
      <c r="M6721" s="0" t="s">
        <v>2130</v>
      </c>
      <c r="P6721" s="0" t="s">
        <v>23</v>
      </c>
      <c r="Q6721" s="3" t="s">
        <v>2131</v>
      </c>
      <c r="R6721" s="0" t="n">
        <v>3608633405</v>
      </c>
      <c r="S6721" s="0" t="n">
        <f aca="false">VLOOKUP(P6721,RegionCode!$A$1:$B$65,2)</f>
        <v>62</v>
      </c>
    </row>
    <row r="6722" customFormat="false" ht="13.8" hidden="false" customHeight="false" outlineLevel="0" collapsed="false">
      <c r="A6722" s="0" t="n">
        <v>223501</v>
      </c>
      <c r="B6722" s="0" t="s">
        <v>33439</v>
      </c>
      <c r="C6722" s="0" t="s">
        <v>4298</v>
      </c>
      <c r="E6722" s="0" t="s">
        <v>33440</v>
      </c>
      <c r="F6722" s="0" t="n">
        <v>4</v>
      </c>
      <c r="G6722" s="0" t="s">
        <v>2554</v>
      </c>
      <c r="H6722" s="0" t="n">
        <v>23</v>
      </c>
      <c r="I6722" s="3" t="s">
        <v>939</v>
      </c>
      <c r="J6722" s="0" t="s">
        <v>33441</v>
      </c>
      <c r="M6722" s="0" t="s">
        <v>33442</v>
      </c>
      <c r="P6722" s="0" t="s">
        <v>138</v>
      </c>
      <c r="Q6722" s="3" t="s">
        <v>33443</v>
      </c>
      <c r="R6722" s="0" t="n">
        <v>2485358079</v>
      </c>
      <c r="S6722" s="0" t="n">
        <f aca="false">VLOOKUP(P6722,RegionCode!$A$1:$B$65,2)</f>
        <v>33</v>
      </c>
    </row>
    <row r="6723" customFormat="false" ht="13.8" hidden="false" customHeight="false" outlineLevel="0" collapsed="false">
      <c r="A6723" s="0" t="n">
        <v>223503</v>
      </c>
      <c r="B6723" s="0" t="s">
        <v>33444</v>
      </c>
      <c r="C6723" s="0" t="s">
        <v>14898</v>
      </c>
      <c r="D6723" s="0" t="s">
        <v>21262</v>
      </c>
      <c r="E6723" s="0" t="s">
        <v>33445</v>
      </c>
      <c r="F6723" s="0" t="n">
        <v>65</v>
      </c>
      <c r="G6723" s="0" t="s">
        <v>12245</v>
      </c>
      <c r="H6723" s="0" t="n">
        <v>52</v>
      </c>
      <c r="I6723" s="3" t="s">
        <v>1235</v>
      </c>
      <c r="J6723" s="0" t="s">
        <v>33446</v>
      </c>
      <c r="M6723" s="0" t="s">
        <v>2549</v>
      </c>
      <c r="P6723" s="0" t="s">
        <v>23</v>
      </c>
      <c r="Q6723" s="3" t="s">
        <v>5951</v>
      </c>
      <c r="R6723" s="0" t="n">
        <v>5092487796</v>
      </c>
      <c r="S6723" s="0" t="n">
        <f aca="false">VLOOKUP(P6723,RegionCode!$A$1:$B$65,2)</f>
        <v>62</v>
      </c>
    </row>
    <row r="6724" customFormat="false" ht="13.8" hidden="false" customHeight="false" outlineLevel="0" collapsed="false">
      <c r="A6724" s="0" t="n">
        <v>223504</v>
      </c>
      <c r="B6724" s="0" t="s">
        <v>33447</v>
      </c>
      <c r="C6724" s="0" t="s">
        <v>508</v>
      </c>
      <c r="E6724" s="0" t="s">
        <v>33448</v>
      </c>
      <c r="F6724" s="0" t="n">
        <v>0</v>
      </c>
      <c r="G6724" s="0" t="s">
        <v>879</v>
      </c>
      <c r="H6724" s="0" t="n">
        <v>83</v>
      </c>
      <c r="I6724" s="3" t="s">
        <v>1772</v>
      </c>
      <c r="J6724" s="0" t="s">
        <v>33449</v>
      </c>
      <c r="K6724" s="0" t="s">
        <v>33450</v>
      </c>
      <c r="M6724" s="0" t="s">
        <v>24358</v>
      </c>
      <c r="P6724" s="0" t="s">
        <v>31</v>
      </c>
      <c r="Q6724" s="3" t="s">
        <v>33451</v>
      </c>
      <c r="R6724" s="0" t="n">
        <v>7203649242</v>
      </c>
      <c r="S6724" s="0" t="n">
        <f aca="false">VLOOKUP(P6724,RegionCode!$A$1:$B$65,2)</f>
        <v>13</v>
      </c>
    </row>
    <row r="6725" customFormat="false" ht="13.8" hidden="false" customHeight="false" outlineLevel="0" collapsed="false">
      <c r="A6725" s="0" t="n">
        <v>223505</v>
      </c>
      <c r="B6725" s="0" t="s">
        <v>33452</v>
      </c>
      <c r="C6725" s="0" t="s">
        <v>10227</v>
      </c>
      <c r="D6725" s="0" t="s">
        <v>33453</v>
      </c>
      <c r="E6725" s="0" t="s">
        <v>33454</v>
      </c>
      <c r="F6725" s="0" t="n">
        <v>0</v>
      </c>
      <c r="G6725" s="0" t="s">
        <v>729</v>
      </c>
      <c r="H6725" s="0" t="n">
        <v>27</v>
      </c>
      <c r="I6725" s="3" t="s">
        <v>976</v>
      </c>
      <c r="J6725" s="0" t="s">
        <v>33455</v>
      </c>
      <c r="M6725" s="0" t="s">
        <v>31096</v>
      </c>
      <c r="P6725" s="0" t="s">
        <v>23</v>
      </c>
      <c r="Q6725" s="3" t="s">
        <v>33456</v>
      </c>
      <c r="R6725" s="0" t="n">
        <v>5098393222</v>
      </c>
      <c r="S6725" s="0" t="n">
        <f aca="false">VLOOKUP(P6725,RegionCode!$A$1:$B$65,2)</f>
        <v>62</v>
      </c>
    </row>
    <row r="6726" customFormat="false" ht="13.8" hidden="false" customHeight="false" outlineLevel="0" collapsed="false">
      <c r="A6726" s="0" t="n">
        <v>223506</v>
      </c>
      <c r="B6726" s="0" t="s">
        <v>33457</v>
      </c>
      <c r="C6726" s="0" t="s">
        <v>1028</v>
      </c>
      <c r="D6726" s="0" t="s">
        <v>2322</v>
      </c>
      <c r="E6726" s="0" t="s">
        <v>33458</v>
      </c>
      <c r="F6726" s="0" t="n">
        <v>4</v>
      </c>
      <c r="G6726" s="0" t="s">
        <v>2554</v>
      </c>
      <c r="H6726" s="0" t="n">
        <v>25</v>
      </c>
      <c r="I6726" s="3" t="s">
        <v>1576</v>
      </c>
      <c r="J6726" s="0" t="s">
        <v>33459</v>
      </c>
      <c r="M6726" s="0" t="s">
        <v>33460</v>
      </c>
      <c r="P6726" s="0" t="s">
        <v>138</v>
      </c>
      <c r="Q6726" s="3" t="s">
        <v>33461</v>
      </c>
      <c r="R6726" s="0" t="n">
        <v>9894271001</v>
      </c>
      <c r="S6726" s="0" t="n">
        <f aca="false">VLOOKUP(P6726,RegionCode!$A$1:$B$65,2)</f>
        <v>33</v>
      </c>
    </row>
    <row r="6727" customFormat="false" ht="13.8" hidden="false" customHeight="false" outlineLevel="0" collapsed="false">
      <c r="A6727" s="0" t="n">
        <v>223507</v>
      </c>
      <c r="B6727" s="0" t="s">
        <v>33462</v>
      </c>
      <c r="C6727" s="0" t="s">
        <v>4967</v>
      </c>
      <c r="D6727" s="0" t="s">
        <v>22334</v>
      </c>
      <c r="E6727" s="0" t="s">
        <v>33463</v>
      </c>
      <c r="F6727" s="0" t="n">
        <v>0</v>
      </c>
      <c r="G6727" s="0" t="s">
        <v>2554</v>
      </c>
      <c r="H6727" s="0" t="n">
        <v>28</v>
      </c>
      <c r="I6727" s="3" t="s">
        <v>754</v>
      </c>
      <c r="J6727" s="0" t="s">
        <v>33464</v>
      </c>
      <c r="M6727" s="0" t="s">
        <v>423</v>
      </c>
      <c r="P6727" s="0" t="s">
        <v>109</v>
      </c>
      <c r="Q6727" s="3" t="s">
        <v>27899</v>
      </c>
      <c r="R6727" s="0" t="n">
        <v>5072639598</v>
      </c>
      <c r="S6727" s="0" t="n">
        <f aca="false">VLOOKUP(P6727,RegionCode!$A$1:$B$65,2)</f>
        <v>18</v>
      </c>
    </row>
    <row r="6728" customFormat="false" ht="23.85" hidden="false" customHeight="false" outlineLevel="0" collapsed="false">
      <c r="A6728" s="0" t="n">
        <v>223510</v>
      </c>
      <c r="B6728" s="4" t="s">
        <v>33465</v>
      </c>
      <c r="C6728" s="0" t="s">
        <v>4186</v>
      </c>
      <c r="D6728" s="0" t="s">
        <v>1837</v>
      </c>
      <c r="E6728" s="0" t="s">
        <v>33466</v>
      </c>
      <c r="F6728" s="0" t="n">
        <v>0</v>
      </c>
      <c r="G6728" s="0" t="s">
        <v>2554</v>
      </c>
      <c r="H6728" s="0" t="n">
        <v>52</v>
      </c>
      <c r="I6728" s="3" t="s">
        <v>3754</v>
      </c>
      <c r="J6728" s="0" t="s">
        <v>33467</v>
      </c>
      <c r="M6728" s="0" t="s">
        <v>3469</v>
      </c>
      <c r="P6728" s="0" t="s">
        <v>47</v>
      </c>
      <c r="Q6728" s="3" t="s">
        <v>3470</v>
      </c>
      <c r="R6728" s="0" t="n">
        <v>9492528988</v>
      </c>
      <c r="S6728" s="0" t="n">
        <f aca="false">VLOOKUP(P6728,RegionCode!$A$1:$B$65,2)</f>
        <v>12</v>
      </c>
    </row>
    <row r="6729" customFormat="false" ht="13.8" hidden="false" customHeight="false" outlineLevel="0" collapsed="false">
      <c r="A6729" s="0" t="n">
        <v>223511</v>
      </c>
      <c r="B6729" s="0" t="s">
        <v>33468</v>
      </c>
      <c r="C6729" s="0" t="s">
        <v>8238</v>
      </c>
      <c r="D6729" s="0" t="s">
        <v>9771</v>
      </c>
      <c r="E6729" s="0" t="s">
        <v>33469</v>
      </c>
      <c r="F6729" s="0" t="n">
        <v>0</v>
      </c>
      <c r="G6729" s="0" t="s">
        <v>729</v>
      </c>
      <c r="H6729" s="0" t="n">
        <v>23</v>
      </c>
      <c r="I6729" s="3" t="s">
        <v>3754</v>
      </c>
      <c r="J6729" s="0" t="s">
        <v>33470</v>
      </c>
      <c r="M6729" s="0" t="s">
        <v>11489</v>
      </c>
      <c r="P6729" s="0" t="s">
        <v>23</v>
      </c>
      <c r="Q6729" s="3" t="s">
        <v>1208</v>
      </c>
      <c r="R6729" s="0" t="n">
        <v>2064277601</v>
      </c>
      <c r="S6729" s="0" t="n">
        <f aca="false">VLOOKUP(P6729,RegionCode!$A$1:$B$65,2)</f>
        <v>62</v>
      </c>
    </row>
    <row r="6730" customFormat="false" ht="13.8" hidden="false" customHeight="false" outlineLevel="0" collapsed="false">
      <c r="A6730" s="0" t="n">
        <v>223513</v>
      </c>
      <c r="B6730" s="0" t="s">
        <v>33471</v>
      </c>
      <c r="C6730" s="0" t="s">
        <v>3119</v>
      </c>
      <c r="D6730" s="0" t="s">
        <v>33472</v>
      </c>
      <c r="E6730" s="0" t="s">
        <v>33473</v>
      </c>
      <c r="F6730" s="0" t="n">
        <v>115</v>
      </c>
      <c r="G6730" s="0" t="s">
        <v>2554</v>
      </c>
      <c r="H6730" s="0" t="n">
        <v>28</v>
      </c>
      <c r="I6730" s="3" t="s">
        <v>754</v>
      </c>
      <c r="J6730" s="0" t="s">
        <v>33474</v>
      </c>
      <c r="M6730" s="0" t="s">
        <v>17592</v>
      </c>
      <c r="P6730" s="0" t="s">
        <v>118</v>
      </c>
      <c r="Q6730" s="3" t="s">
        <v>33475</v>
      </c>
      <c r="R6730" s="0" t="n">
        <v>7732551164</v>
      </c>
      <c r="S6730" s="0" t="n">
        <f aca="false">VLOOKUP(P6730,RegionCode!$A$1:$B$65,2)</f>
        <v>23</v>
      </c>
    </row>
    <row r="6731" customFormat="false" ht="13.8" hidden="false" customHeight="false" outlineLevel="0" collapsed="false">
      <c r="A6731" s="0" t="n">
        <v>223520</v>
      </c>
      <c r="B6731" s="0" t="s">
        <v>33476</v>
      </c>
      <c r="C6731" s="0" t="s">
        <v>25230</v>
      </c>
      <c r="D6731" s="0" t="s">
        <v>33477</v>
      </c>
      <c r="E6731" s="0" t="s">
        <v>33478</v>
      </c>
      <c r="F6731" s="0" t="n">
        <v>0</v>
      </c>
      <c r="G6731" s="0" t="s">
        <v>729</v>
      </c>
      <c r="H6731" s="0" t="n">
        <v>23</v>
      </c>
      <c r="I6731" s="3" t="s">
        <v>1269</v>
      </c>
      <c r="J6731" s="0" t="s">
        <v>33479</v>
      </c>
      <c r="K6731" s="0" t="s">
        <v>33480</v>
      </c>
      <c r="M6731" s="0" t="s">
        <v>17374</v>
      </c>
      <c r="P6731" s="0" t="s">
        <v>109</v>
      </c>
      <c r="Q6731" s="3" t="s">
        <v>33481</v>
      </c>
      <c r="R6731" s="0" t="n">
        <v>3053356351</v>
      </c>
      <c r="S6731" s="0" t="n">
        <f aca="false">VLOOKUP(P6731,RegionCode!$A$1:$B$65,2)</f>
        <v>18</v>
      </c>
    </row>
    <row r="6732" customFormat="false" ht="13.8" hidden="false" customHeight="false" outlineLevel="0" collapsed="false">
      <c r="A6732" s="0" t="n">
        <v>223522</v>
      </c>
      <c r="B6732" s="0" t="s">
        <v>33482</v>
      </c>
      <c r="C6732" s="0" t="s">
        <v>5458</v>
      </c>
      <c r="D6732" s="0" t="s">
        <v>33483</v>
      </c>
      <c r="E6732" s="0" t="s">
        <v>33484</v>
      </c>
      <c r="F6732" s="0" t="n">
        <v>0</v>
      </c>
      <c r="G6732" s="0" t="s">
        <v>12245</v>
      </c>
      <c r="H6732" s="0" t="n">
        <v>27</v>
      </c>
      <c r="I6732" s="3" t="s">
        <v>3074</v>
      </c>
      <c r="J6732" s="0" t="s">
        <v>33485</v>
      </c>
      <c r="M6732" s="0" t="s">
        <v>25824</v>
      </c>
      <c r="P6732" s="0" t="s">
        <v>170</v>
      </c>
      <c r="Q6732" s="3" t="s">
        <v>33486</v>
      </c>
      <c r="R6732" s="0" t="n">
        <v>5414054424</v>
      </c>
      <c r="S6732" s="0" t="n">
        <f aca="false">VLOOKUP(P6732,RegionCode!$A$1:$B$65,2)</f>
        <v>49</v>
      </c>
    </row>
    <row r="6733" customFormat="false" ht="13.8" hidden="false" customHeight="false" outlineLevel="0" collapsed="false">
      <c r="A6733" s="0" t="n">
        <v>223524</v>
      </c>
      <c r="B6733" s="0" t="s">
        <v>33487</v>
      </c>
      <c r="C6733" s="0" t="s">
        <v>2452</v>
      </c>
      <c r="D6733" s="0" t="s">
        <v>870</v>
      </c>
      <c r="E6733" s="0" t="s">
        <v>33488</v>
      </c>
      <c r="F6733" s="0" t="n">
        <v>32</v>
      </c>
      <c r="G6733" s="0" t="s">
        <v>12245</v>
      </c>
      <c r="H6733" s="0" t="n">
        <v>52</v>
      </c>
      <c r="I6733" s="3" t="s">
        <v>4281</v>
      </c>
      <c r="J6733" s="0" t="s">
        <v>33489</v>
      </c>
      <c r="M6733" s="0" t="s">
        <v>1055</v>
      </c>
      <c r="P6733" s="0" t="s">
        <v>23</v>
      </c>
      <c r="Q6733" s="3" t="s">
        <v>1056</v>
      </c>
      <c r="R6733" s="0" t="n">
        <v>2063037959</v>
      </c>
      <c r="S6733" s="0" t="n">
        <f aca="false">VLOOKUP(P6733,RegionCode!$A$1:$B$65,2)</f>
        <v>62</v>
      </c>
    </row>
    <row r="6734" customFormat="false" ht="13.8" hidden="false" customHeight="false" outlineLevel="0" collapsed="false">
      <c r="A6734" s="0" t="n">
        <v>223525</v>
      </c>
      <c r="B6734" s="0" t="s">
        <v>33490</v>
      </c>
      <c r="C6734" s="0" t="s">
        <v>33491</v>
      </c>
      <c r="D6734" s="0" t="s">
        <v>33492</v>
      </c>
      <c r="E6734" s="0" t="s">
        <v>33493</v>
      </c>
      <c r="F6734" s="0" t="n">
        <v>102</v>
      </c>
      <c r="G6734" s="0" t="s">
        <v>729</v>
      </c>
      <c r="H6734" s="0" t="n">
        <v>28</v>
      </c>
      <c r="I6734" s="3" t="s">
        <v>3287</v>
      </c>
      <c r="J6734" s="0" t="s">
        <v>33494</v>
      </c>
      <c r="M6734" s="0" t="s">
        <v>2591</v>
      </c>
      <c r="P6734" s="0" t="s">
        <v>116</v>
      </c>
      <c r="Q6734" s="3" t="s">
        <v>2592</v>
      </c>
      <c r="R6734" s="0" t="n">
        <v>2085964209</v>
      </c>
      <c r="S6734" s="0" t="n">
        <f aca="false">VLOOKUP(P6734,RegionCode!$A$1:$B$65,2)</f>
        <v>22</v>
      </c>
    </row>
    <row r="6735" customFormat="false" ht="13.8" hidden="false" customHeight="false" outlineLevel="0" collapsed="false">
      <c r="A6735" s="0" t="n">
        <v>223527</v>
      </c>
      <c r="B6735" s="0" t="s">
        <v>33495</v>
      </c>
      <c r="C6735" s="0" t="s">
        <v>33496</v>
      </c>
      <c r="D6735" s="0" t="s">
        <v>33497</v>
      </c>
      <c r="E6735" s="0" t="s">
        <v>33498</v>
      </c>
      <c r="F6735" s="0" t="n">
        <v>118</v>
      </c>
      <c r="G6735" s="0" t="s">
        <v>729</v>
      </c>
      <c r="H6735" s="0" t="n">
        <v>28</v>
      </c>
      <c r="I6735" s="3" t="s">
        <v>3074</v>
      </c>
      <c r="J6735" s="0" t="s">
        <v>33499</v>
      </c>
      <c r="M6735" s="0" t="s">
        <v>4459</v>
      </c>
      <c r="P6735" s="0" t="s">
        <v>23</v>
      </c>
      <c r="Q6735" s="3" t="s">
        <v>33500</v>
      </c>
      <c r="R6735" s="0" t="n">
        <v>3607720599</v>
      </c>
      <c r="S6735" s="0" t="n">
        <f aca="false">VLOOKUP(P6735,RegionCode!$A$1:$B$65,2)</f>
        <v>62</v>
      </c>
    </row>
    <row r="6736" customFormat="false" ht="13.8" hidden="false" customHeight="false" outlineLevel="0" collapsed="false">
      <c r="A6736" s="0" t="n">
        <v>223530</v>
      </c>
      <c r="B6736" s="0" t="s">
        <v>33501</v>
      </c>
      <c r="C6736" s="0" t="s">
        <v>1685</v>
      </c>
      <c r="D6736" s="0" t="s">
        <v>33502</v>
      </c>
      <c r="E6736" s="0" t="s">
        <v>33503</v>
      </c>
      <c r="F6736" s="0" t="n">
        <v>71</v>
      </c>
      <c r="G6736" s="0" t="s">
        <v>28</v>
      </c>
      <c r="H6736" s="0" t="n">
        <v>23</v>
      </c>
      <c r="I6736" s="3" t="s">
        <v>1576</v>
      </c>
      <c r="J6736" s="0" t="s">
        <v>33504</v>
      </c>
      <c r="M6736" s="0" t="s">
        <v>6390</v>
      </c>
      <c r="P6736" s="0" t="s">
        <v>184</v>
      </c>
      <c r="Q6736" s="3" t="s">
        <v>33505</v>
      </c>
      <c r="R6736" s="0" t="n">
        <v>9015371401</v>
      </c>
      <c r="S6736" s="0" t="n">
        <f aca="false">VLOOKUP(P6736,RegionCode!$A$1:$B$65,2)</f>
        <v>56</v>
      </c>
    </row>
    <row r="6737" customFormat="false" ht="13.8" hidden="false" customHeight="false" outlineLevel="0" collapsed="false">
      <c r="A6737" s="0" t="n">
        <v>223533</v>
      </c>
      <c r="B6737" s="0" t="s">
        <v>33506</v>
      </c>
      <c r="C6737" s="0" t="s">
        <v>5695</v>
      </c>
      <c r="E6737" s="0" t="s">
        <v>33507</v>
      </c>
      <c r="F6737" s="0" t="n">
        <v>4</v>
      </c>
      <c r="G6737" s="0" t="s">
        <v>2554</v>
      </c>
      <c r="H6737" s="0" t="n">
        <v>23</v>
      </c>
      <c r="I6737" s="3" t="s">
        <v>3287</v>
      </c>
      <c r="J6737" s="0" t="s">
        <v>33508</v>
      </c>
      <c r="M6737" s="0" t="s">
        <v>6308</v>
      </c>
      <c r="P6737" s="0" t="s">
        <v>174</v>
      </c>
      <c r="Q6737" s="3" t="s">
        <v>33509</v>
      </c>
      <c r="R6737" s="0" t="n">
        <v>7174952920</v>
      </c>
      <c r="S6737" s="0" t="n">
        <f aca="false">VLOOKUP(P6737,RegionCode!$A$1:$B$65,2)</f>
        <v>51</v>
      </c>
    </row>
    <row r="6738" customFormat="false" ht="13.8" hidden="false" customHeight="false" outlineLevel="0" collapsed="false">
      <c r="A6738" s="0" t="n">
        <v>223538</v>
      </c>
      <c r="B6738" s="0" t="s">
        <v>33510</v>
      </c>
      <c r="C6738" s="0" t="s">
        <v>29476</v>
      </c>
      <c r="D6738" s="0" t="s">
        <v>3084</v>
      </c>
      <c r="E6738" s="0" t="s">
        <v>33511</v>
      </c>
      <c r="F6738" s="0" t="n">
        <v>104</v>
      </c>
      <c r="G6738" s="0" t="s">
        <v>729</v>
      </c>
      <c r="H6738" s="0" t="n">
        <v>24</v>
      </c>
      <c r="I6738" s="3" t="s">
        <v>1744</v>
      </c>
      <c r="J6738" s="0" t="s">
        <v>33512</v>
      </c>
      <c r="M6738" s="0" t="s">
        <v>1143</v>
      </c>
      <c r="P6738" s="0" t="s">
        <v>23</v>
      </c>
      <c r="Q6738" s="3" t="s">
        <v>33513</v>
      </c>
      <c r="R6738" s="0" t="n">
        <v>3604937981</v>
      </c>
      <c r="S6738" s="0" t="n">
        <f aca="false">VLOOKUP(P6738,RegionCode!$A$1:$B$65,2)</f>
        <v>62</v>
      </c>
    </row>
    <row r="6739" customFormat="false" ht="13.8" hidden="false" customHeight="false" outlineLevel="0" collapsed="false">
      <c r="A6739" s="0" t="n">
        <v>223544</v>
      </c>
      <c r="B6739" s="0" t="s">
        <v>33514</v>
      </c>
      <c r="E6739" s="0" t="s">
        <v>33515</v>
      </c>
      <c r="F6739" s="0" t="n">
        <v>4</v>
      </c>
      <c r="G6739" s="0" t="s">
        <v>4117</v>
      </c>
      <c r="H6739" s="0" t="n">
        <v>52</v>
      </c>
      <c r="I6739" s="3" t="s">
        <v>754</v>
      </c>
      <c r="J6739" s="0" t="s">
        <v>33516</v>
      </c>
      <c r="M6739" s="0" t="s">
        <v>2003</v>
      </c>
      <c r="P6739" s="0" t="s">
        <v>109</v>
      </c>
      <c r="Q6739" s="3" t="s">
        <v>33517</v>
      </c>
      <c r="R6739" s="0" t="n">
        <v>9044794443</v>
      </c>
      <c r="S6739" s="0" t="n">
        <f aca="false">VLOOKUP(P6739,RegionCode!$A$1:$B$65,2)</f>
        <v>18</v>
      </c>
    </row>
    <row r="6740" customFormat="false" ht="13.8" hidden="false" customHeight="false" outlineLevel="0" collapsed="false">
      <c r="A6740" s="0" t="n">
        <v>223556</v>
      </c>
      <c r="B6740" s="0" t="s">
        <v>33518</v>
      </c>
      <c r="C6740" s="0" t="s">
        <v>33519</v>
      </c>
      <c r="D6740" s="0" t="s">
        <v>33520</v>
      </c>
      <c r="E6740" s="0" t="s">
        <v>33521</v>
      </c>
      <c r="F6740" s="0" t="n">
        <v>141</v>
      </c>
      <c r="G6740" s="0" t="s">
        <v>2554</v>
      </c>
      <c r="H6740" s="0" t="n">
        <v>23</v>
      </c>
      <c r="I6740" s="3" t="s">
        <v>3287</v>
      </c>
      <c r="J6740" s="0" t="s">
        <v>33522</v>
      </c>
      <c r="M6740" s="0" t="s">
        <v>2041</v>
      </c>
      <c r="P6740" s="0" t="s">
        <v>82</v>
      </c>
      <c r="Q6740" s="3" t="s">
        <v>2042</v>
      </c>
      <c r="R6740" s="0" t="n">
        <v>9072354940</v>
      </c>
      <c r="S6740" s="0" t="n">
        <f aca="false">VLOOKUP(P6740,RegionCode!$A$1:$B$65,2)</f>
        <v>2</v>
      </c>
    </row>
    <row r="6741" customFormat="false" ht="13.8" hidden="false" customHeight="false" outlineLevel="0" collapsed="false">
      <c r="A6741" s="0" t="n">
        <v>223560</v>
      </c>
      <c r="B6741" s="0" t="s">
        <v>33523</v>
      </c>
      <c r="C6741" s="0" t="s">
        <v>1232</v>
      </c>
      <c r="E6741" s="0" t="s">
        <v>33524</v>
      </c>
      <c r="F6741" s="0" t="n">
        <v>65</v>
      </c>
      <c r="G6741" s="0" t="s">
        <v>2554</v>
      </c>
      <c r="H6741" s="0" t="n">
        <v>24</v>
      </c>
      <c r="I6741" s="3" t="s">
        <v>3287</v>
      </c>
      <c r="J6741" s="0" t="s">
        <v>33525</v>
      </c>
      <c r="M6741" s="0" t="s">
        <v>33526</v>
      </c>
      <c r="P6741" s="0" t="s">
        <v>86</v>
      </c>
      <c r="Q6741" s="3" t="s">
        <v>33527</v>
      </c>
      <c r="R6741" s="0" t="n">
        <v>5202492960</v>
      </c>
      <c r="S6741" s="0" t="n">
        <f aca="false">VLOOKUP(P6741,RegionCode!$A$1:$B$65,2)</f>
        <v>4</v>
      </c>
    </row>
    <row r="6742" customFormat="false" ht="13.8" hidden="false" customHeight="false" outlineLevel="0" collapsed="false">
      <c r="A6742" s="0" t="n">
        <v>223561</v>
      </c>
      <c r="B6742" s="0" t="s">
        <v>33528</v>
      </c>
      <c r="C6742" s="0" t="s">
        <v>6120</v>
      </c>
      <c r="E6742" s="0" t="s">
        <v>33529</v>
      </c>
      <c r="F6742" s="0" t="n">
        <v>43</v>
      </c>
      <c r="G6742" s="0" t="s">
        <v>879</v>
      </c>
      <c r="H6742" s="0" t="n">
        <v>83</v>
      </c>
      <c r="I6742" s="3" t="s">
        <v>3287</v>
      </c>
      <c r="J6742" s="0" t="s">
        <v>33530</v>
      </c>
      <c r="M6742" s="0" t="s">
        <v>7773</v>
      </c>
      <c r="P6742" s="0" t="s">
        <v>31</v>
      </c>
      <c r="Q6742" s="3" t="s">
        <v>33531</v>
      </c>
      <c r="R6742" s="0" t="n">
        <v>9705902085</v>
      </c>
      <c r="S6742" s="0" t="n">
        <f aca="false">VLOOKUP(P6742,RegionCode!$A$1:$B$65,2)</f>
        <v>13</v>
      </c>
    </row>
    <row r="6743" customFormat="false" ht="23.85" hidden="false" customHeight="false" outlineLevel="0" collapsed="false">
      <c r="A6743" s="0" t="n">
        <v>223568</v>
      </c>
      <c r="B6743" s="0" t="s">
        <v>33532</v>
      </c>
      <c r="C6743" s="0" t="s">
        <v>336</v>
      </c>
      <c r="E6743" s="0" t="s">
        <v>33533</v>
      </c>
      <c r="F6743" s="0" t="n">
        <v>4</v>
      </c>
      <c r="G6743" s="0" t="s">
        <v>2554</v>
      </c>
      <c r="H6743" s="0" t="n">
        <v>25</v>
      </c>
      <c r="I6743" s="3" t="s">
        <v>754</v>
      </c>
      <c r="J6743" s="4" t="s">
        <v>33534</v>
      </c>
      <c r="M6743" s="0" t="s">
        <v>3518</v>
      </c>
      <c r="P6743" s="0" t="s">
        <v>186</v>
      </c>
      <c r="Q6743" s="3" t="s">
        <v>33535</v>
      </c>
      <c r="R6743" s="0" t="n">
        <v>8179996771</v>
      </c>
      <c r="S6743" s="0" t="n">
        <f aca="false">VLOOKUP(P6743,RegionCode!$A$1:$B$65,2)</f>
        <v>57</v>
      </c>
    </row>
    <row r="6744" customFormat="false" ht="13.8" hidden="false" customHeight="false" outlineLevel="0" collapsed="false">
      <c r="A6744" s="0" t="n">
        <v>223571</v>
      </c>
      <c r="B6744" s="0" t="s">
        <v>33536</v>
      </c>
      <c r="C6744" s="0" t="s">
        <v>8189</v>
      </c>
      <c r="E6744" s="0" t="s">
        <v>33537</v>
      </c>
      <c r="F6744" s="0" t="n">
        <v>4</v>
      </c>
      <c r="G6744" s="0" t="s">
        <v>8240</v>
      </c>
      <c r="H6744" s="0" t="n">
        <v>23</v>
      </c>
      <c r="I6744" s="3" t="s">
        <v>3801</v>
      </c>
      <c r="J6744" s="0" t="s">
        <v>33538</v>
      </c>
      <c r="M6744" s="0" t="s">
        <v>3037</v>
      </c>
      <c r="P6744" s="0" t="s">
        <v>148</v>
      </c>
      <c r="Q6744" s="0" t="s">
        <v>33539</v>
      </c>
      <c r="R6744" s="0" t="n">
        <v>4024340167</v>
      </c>
      <c r="S6744" s="0" t="n">
        <f aca="false">VLOOKUP(P6744,RegionCode!$A$1:$B$65,2)</f>
        <v>38</v>
      </c>
    </row>
    <row r="6745" customFormat="false" ht="13.8" hidden="false" customHeight="false" outlineLevel="0" collapsed="false">
      <c r="A6745" s="0" t="n">
        <v>22358</v>
      </c>
      <c r="B6745" s="0" t="s">
        <v>33540</v>
      </c>
      <c r="C6745" s="0" t="s">
        <v>195</v>
      </c>
      <c r="D6745" s="0" t="s">
        <v>33541</v>
      </c>
      <c r="E6745" s="0" t="s">
        <v>33542</v>
      </c>
      <c r="F6745" s="0" t="n">
        <v>6</v>
      </c>
      <c r="G6745" s="0" t="s">
        <v>3541</v>
      </c>
      <c r="H6745" s="0" t="n">
        <v>52</v>
      </c>
      <c r="I6745" s="3" t="s">
        <v>2742</v>
      </c>
      <c r="J6745" s="0" t="s">
        <v>33543</v>
      </c>
      <c r="M6745" s="0" t="s">
        <v>3559</v>
      </c>
      <c r="P6745" s="0" t="s">
        <v>146</v>
      </c>
      <c r="Q6745" s="3" t="s">
        <v>10809</v>
      </c>
      <c r="R6745" s="0" t="n">
        <v>4067288780</v>
      </c>
      <c r="S6745" s="0" t="n">
        <f aca="false">VLOOKUP(P6745,RegionCode!$A$1:$B$65,2)</f>
        <v>37</v>
      </c>
    </row>
    <row r="6746" customFormat="false" ht="13.8" hidden="false" customHeight="false" outlineLevel="0" collapsed="false">
      <c r="A6746" s="0" t="n">
        <v>223580</v>
      </c>
      <c r="B6746" s="0" t="s">
        <v>33544</v>
      </c>
      <c r="C6746" s="0" t="s">
        <v>4442</v>
      </c>
      <c r="D6746" s="0" t="s">
        <v>12488</v>
      </c>
      <c r="E6746" s="0" t="s">
        <v>33545</v>
      </c>
      <c r="F6746" s="0" t="n">
        <v>63</v>
      </c>
      <c r="G6746" s="0" t="s">
        <v>2554</v>
      </c>
      <c r="H6746" s="0" t="n">
        <v>27</v>
      </c>
      <c r="I6746" s="3" t="s">
        <v>754</v>
      </c>
      <c r="J6746" s="0" t="s">
        <v>33546</v>
      </c>
      <c r="M6746" s="0" t="s">
        <v>12412</v>
      </c>
      <c r="P6746" s="0" t="s">
        <v>88</v>
      </c>
      <c r="Q6746" s="3" t="s">
        <v>33547</v>
      </c>
      <c r="R6746" s="0" t="n">
        <v>8707726194</v>
      </c>
      <c r="S6746" s="0" t="n">
        <f aca="false">VLOOKUP(P6746,RegionCode!$A$1:$B$65,2)</f>
        <v>2</v>
      </c>
    </row>
    <row r="6747" customFormat="false" ht="13.8" hidden="false" customHeight="false" outlineLevel="0" collapsed="false">
      <c r="A6747" s="0" t="n">
        <v>223581</v>
      </c>
      <c r="B6747" s="0" t="s">
        <v>33548</v>
      </c>
      <c r="C6747" s="0" t="s">
        <v>33549</v>
      </c>
      <c r="D6747" s="0" t="s">
        <v>5837</v>
      </c>
      <c r="E6747" s="0" t="s">
        <v>33550</v>
      </c>
      <c r="F6747" s="0" t="n">
        <v>65</v>
      </c>
      <c r="G6747" s="0" t="s">
        <v>857</v>
      </c>
      <c r="H6747" s="0" t="n">
        <v>62</v>
      </c>
      <c r="I6747" s="3" t="s">
        <v>3754</v>
      </c>
      <c r="J6747" s="0" t="s">
        <v>33551</v>
      </c>
      <c r="K6747" s="0" t="s">
        <v>32479</v>
      </c>
      <c r="M6747" s="0" t="s">
        <v>347</v>
      </c>
      <c r="P6747" s="0" t="s">
        <v>39</v>
      </c>
      <c r="Q6747" s="3" t="s">
        <v>1548</v>
      </c>
      <c r="R6747" s="0" t="n">
        <v>8089416699</v>
      </c>
      <c r="S6747" s="0" t="n">
        <f aca="false">VLOOKUP(P6747,RegionCode!$A$1:$B$65,2)</f>
        <v>21</v>
      </c>
    </row>
    <row r="6748" customFormat="false" ht="13.8" hidden="false" customHeight="false" outlineLevel="0" collapsed="false">
      <c r="A6748" s="0" t="n">
        <v>223582</v>
      </c>
      <c r="B6748" s="0" t="s">
        <v>33552</v>
      </c>
      <c r="C6748" s="0" t="s">
        <v>2293</v>
      </c>
      <c r="D6748" s="0" t="s">
        <v>6078</v>
      </c>
      <c r="E6748" s="0" t="s">
        <v>33553</v>
      </c>
      <c r="F6748" s="0" t="n">
        <v>88</v>
      </c>
      <c r="G6748" s="0" t="s">
        <v>4117</v>
      </c>
      <c r="H6748" s="0" t="n">
        <v>24</v>
      </c>
      <c r="I6748" s="3" t="s">
        <v>976</v>
      </c>
      <c r="J6748" s="0" t="s">
        <v>33554</v>
      </c>
      <c r="K6748" s="0" t="s">
        <v>33555</v>
      </c>
      <c r="M6748" s="0" t="s">
        <v>5856</v>
      </c>
      <c r="P6748" s="0" t="s">
        <v>31</v>
      </c>
      <c r="Q6748" s="3" t="s">
        <v>14368</v>
      </c>
      <c r="R6748" s="0" t="n">
        <v>7209876597</v>
      </c>
      <c r="S6748" s="0" t="n">
        <f aca="false">VLOOKUP(P6748,RegionCode!$A$1:$B$65,2)</f>
        <v>13</v>
      </c>
    </row>
    <row r="6749" customFormat="false" ht="13.8" hidden="false" customHeight="false" outlineLevel="0" collapsed="false">
      <c r="A6749" s="0" t="n">
        <v>223583</v>
      </c>
      <c r="B6749" s="0" t="s">
        <v>33556</v>
      </c>
      <c r="C6749" s="0" t="s">
        <v>5398</v>
      </c>
      <c r="D6749" s="0" t="s">
        <v>33557</v>
      </c>
      <c r="E6749" s="0" t="s">
        <v>33558</v>
      </c>
      <c r="F6749" s="0" t="n">
        <v>48</v>
      </c>
      <c r="G6749" s="0" t="s">
        <v>2554</v>
      </c>
      <c r="H6749" s="0" t="n">
        <v>28</v>
      </c>
      <c r="I6749" s="3" t="s">
        <v>3167</v>
      </c>
      <c r="J6749" s="0" t="s">
        <v>33559</v>
      </c>
      <c r="M6749" s="0" t="s">
        <v>7391</v>
      </c>
      <c r="P6749" s="0" t="s">
        <v>168</v>
      </c>
      <c r="Q6749" s="3" t="s">
        <v>33560</v>
      </c>
      <c r="R6749" s="0" t="n">
        <v>9794925190</v>
      </c>
      <c r="S6749" s="0" t="n">
        <f aca="false">VLOOKUP(P6749,RegionCode!$A$1:$B$65,2)</f>
        <v>48</v>
      </c>
    </row>
    <row r="6750" customFormat="false" ht="13.8" hidden="false" customHeight="false" outlineLevel="0" collapsed="false">
      <c r="A6750" s="0" t="n">
        <v>223584</v>
      </c>
      <c r="B6750" s="0" t="s">
        <v>33561</v>
      </c>
      <c r="C6750" s="0" t="s">
        <v>2293</v>
      </c>
      <c r="D6750" s="0" t="s">
        <v>33562</v>
      </c>
      <c r="E6750" s="0" t="s">
        <v>33563</v>
      </c>
      <c r="F6750" s="0" t="n">
        <v>83</v>
      </c>
      <c r="G6750" s="0" t="s">
        <v>857</v>
      </c>
      <c r="H6750" s="0" t="n">
        <v>62</v>
      </c>
      <c r="I6750" s="3" t="s">
        <v>3754</v>
      </c>
      <c r="J6750" s="0" t="s">
        <v>33564</v>
      </c>
      <c r="M6750" s="0" t="s">
        <v>14011</v>
      </c>
      <c r="P6750" s="0" t="s">
        <v>39</v>
      </c>
      <c r="Q6750" s="3" t="s">
        <v>33565</v>
      </c>
      <c r="R6750" s="0" t="n">
        <v>8082804542</v>
      </c>
      <c r="S6750" s="0" t="n">
        <f aca="false">VLOOKUP(P6750,RegionCode!$A$1:$B$65,2)</f>
        <v>21</v>
      </c>
    </row>
    <row r="6751" customFormat="false" ht="13.8" hidden="false" customHeight="false" outlineLevel="0" collapsed="false">
      <c r="A6751" s="0" t="n">
        <v>223585</v>
      </c>
      <c r="B6751" s="0" t="s">
        <v>33566</v>
      </c>
      <c r="C6751" s="0" t="s">
        <v>33567</v>
      </c>
      <c r="D6751" s="0" t="s">
        <v>33568</v>
      </c>
      <c r="E6751" s="0" t="s">
        <v>33569</v>
      </c>
      <c r="F6751" s="0" t="n">
        <v>0</v>
      </c>
      <c r="G6751" s="0" t="s">
        <v>2554</v>
      </c>
      <c r="H6751" s="0" t="n">
        <v>52</v>
      </c>
      <c r="I6751" s="3" t="s">
        <v>1552</v>
      </c>
      <c r="J6751" s="0" t="s">
        <v>33570</v>
      </c>
      <c r="M6751" s="0" t="s">
        <v>267</v>
      </c>
      <c r="P6751" s="0" t="s">
        <v>23</v>
      </c>
      <c r="Q6751" s="3" t="s">
        <v>3157</v>
      </c>
      <c r="R6751" s="0" t="n">
        <v>2066963824</v>
      </c>
      <c r="S6751" s="0" t="n">
        <f aca="false">VLOOKUP(P6751,RegionCode!$A$1:$B$65,2)</f>
        <v>62</v>
      </c>
    </row>
    <row r="6752" customFormat="false" ht="13.8" hidden="false" customHeight="false" outlineLevel="0" collapsed="false">
      <c r="A6752" s="0" t="n">
        <v>223586</v>
      </c>
      <c r="B6752" s="0" t="s">
        <v>33571</v>
      </c>
      <c r="C6752" s="0" t="s">
        <v>33572</v>
      </c>
      <c r="D6752" s="0" t="s">
        <v>33573</v>
      </c>
      <c r="E6752" s="0" t="s">
        <v>33574</v>
      </c>
      <c r="F6752" s="0" t="n">
        <v>88</v>
      </c>
      <c r="G6752" s="0" t="s">
        <v>2554</v>
      </c>
      <c r="H6752" s="0" t="n">
        <v>24</v>
      </c>
      <c r="I6752" s="3" t="s">
        <v>754</v>
      </c>
      <c r="J6752" s="0" t="s">
        <v>33575</v>
      </c>
      <c r="M6752" s="0" t="s">
        <v>3258</v>
      </c>
      <c r="P6752" s="0" t="s">
        <v>86</v>
      </c>
      <c r="Q6752" s="3" t="s">
        <v>33576</v>
      </c>
      <c r="R6752" s="0" t="n">
        <v>6029561620</v>
      </c>
      <c r="S6752" s="0" t="n">
        <f aca="false">VLOOKUP(P6752,RegionCode!$A$1:$B$65,2)</f>
        <v>4</v>
      </c>
    </row>
    <row r="6753" customFormat="false" ht="13.8" hidden="false" customHeight="false" outlineLevel="0" collapsed="false">
      <c r="A6753" s="0" t="n">
        <v>223587</v>
      </c>
      <c r="B6753" s="0" t="s">
        <v>33577</v>
      </c>
      <c r="C6753" s="0" t="s">
        <v>5863</v>
      </c>
      <c r="D6753" s="0" t="s">
        <v>33578</v>
      </c>
      <c r="E6753" s="0" t="s">
        <v>33579</v>
      </c>
      <c r="F6753" s="0" t="n">
        <v>0</v>
      </c>
      <c r="G6753" s="0" t="s">
        <v>4117</v>
      </c>
      <c r="H6753" s="0" t="n">
        <v>24</v>
      </c>
      <c r="I6753" s="3" t="s">
        <v>1092</v>
      </c>
      <c r="J6753" s="0" t="s">
        <v>33580</v>
      </c>
      <c r="M6753" s="0" t="s">
        <v>30</v>
      </c>
      <c r="P6753" s="0" t="s">
        <v>31</v>
      </c>
      <c r="Q6753" s="3" t="s">
        <v>776</v>
      </c>
      <c r="R6753" s="0" t="n">
        <v>3038624452</v>
      </c>
      <c r="S6753" s="0" t="n">
        <f aca="false">VLOOKUP(P6753,RegionCode!$A$1:$B$65,2)</f>
        <v>13</v>
      </c>
    </row>
    <row r="6754" customFormat="false" ht="13.8" hidden="false" customHeight="false" outlineLevel="0" collapsed="false">
      <c r="A6754" s="0" t="n">
        <v>223590</v>
      </c>
      <c r="B6754" s="0" t="s">
        <v>33581</v>
      </c>
      <c r="C6754" s="0" t="s">
        <v>33582</v>
      </c>
      <c r="D6754" s="0" t="s">
        <v>33583</v>
      </c>
      <c r="E6754" s="0" t="s">
        <v>33584</v>
      </c>
      <c r="F6754" s="0" t="n">
        <v>79</v>
      </c>
      <c r="G6754" s="0" t="s">
        <v>857</v>
      </c>
      <c r="H6754" s="0" t="n">
        <v>62</v>
      </c>
      <c r="I6754" s="3" t="s">
        <v>708</v>
      </c>
      <c r="J6754" s="0" t="s">
        <v>23827</v>
      </c>
      <c r="K6754" s="0" t="n">
        <v>2001</v>
      </c>
      <c r="M6754" s="0" t="s">
        <v>3033</v>
      </c>
      <c r="P6754" s="0" t="s">
        <v>39</v>
      </c>
      <c r="Q6754" s="3" t="s">
        <v>3034</v>
      </c>
      <c r="R6754" s="0" t="n">
        <v>8083543626</v>
      </c>
      <c r="S6754" s="0" t="n">
        <f aca="false">VLOOKUP(P6754,RegionCode!$A$1:$B$65,2)</f>
        <v>21</v>
      </c>
    </row>
    <row r="6755" customFormat="false" ht="13.8" hidden="false" customHeight="false" outlineLevel="0" collapsed="false">
      <c r="A6755" s="0" t="n">
        <v>223593</v>
      </c>
      <c r="B6755" s="0" t="s">
        <v>33585</v>
      </c>
      <c r="C6755" s="0" t="s">
        <v>7956</v>
      </c>
      <c r="D6755" s="0" t="s">
        <v>19041</v>
      </c>
      <c r="E6755" s="0" t="s">
        <v>33586</v>
      </c>
      <c r="F6755" s="0" t="n">
        <v>0</v>
      </c>
      <c r="G6755" s="0" t="s">
        <v>28</v>
      </c>
      <c r="H6755" s="0" t="n">
        <v>25</v>
      </c>
      <c r="I6755" s="3" t="s">
        <v>754</v>
      </c>
      <c r="J6755" s="0" t="s">
        <v>33587</v>
      </c>
      <c r="M6755" s="0" t="s">
        <v>30</v>
      </c>
      <c r="P6755" s="0" t="s">
        <v>31</v>
      </c>
      <c r="Q6755" s="3" t="s">
        <v>2973</v>
      </c>
      <c r="R6755" s="0" t="n">
        <v>2062346093</v>
      </c>
      <c r="S6755" s="0" t="n">
        <f aca="false">VLOOKUP(P6755,RegionCode!$A$1:$B$65,2)</f>
        <v>13</v>
      </c>
    </row>
    <row r="6756" customFormat="false" ht="13.8" hidden="false" customHeight="false" outlineLevel="0" collapsed="false">
      <c r="A6756" s="0" t="n">
        <v>223595</v>
      </c>
      <c r="B6756" s="0" t="s">
        <v>33588</v>
      </c>
      <c r="C6756" s="0" t="s">
        <v>503</v>
      </c>
      <c r="D6756" s="0" t="s">
        <v>33589</v>
      </c>
      <c r="E6756" s="0" t="s">
        <v>33590</v>
      </c>
      <c r="F6756" s="0" t="n">
        <v>0</v>
      </c>
      <c r="G6756" s="0" t="s">
        <v>28</v>
      </c>
      <c r="H6756" s="0" t="n">
        <v>28</v>
      </c>
      <c r="I6756" s="3" t="s">
        <v>1718</v>
      </c>
      <c r="J6756" s="0" t="s">
        <v>33591</v>
      </c>
      <c r="M6756" s="0" t="s">
        <v>267</v>
      </c>
      <c r="P6756" s="0" t="s">
        <v>23</v>
      </c>
      <c r="Q6756" s="3" t="s">
        <v>1265</v>
      </c>
      <c r="R6756" s="0" t="n">
        <v>2063538573</v>
      </c>
      <c r="S6756" s="0" t="n">
        <f aca="false">VLOOKUP(P6756,RegionCode!$A$1:$B$65,2)</f>
        <v>62</v>
      </c>
    </row>
    <row r="6757" customFormat="false" ht="13.8" hidden="false" customHeight="false" outlineLevel="0" collapsed="false">
      <c r="A6757" s="0" t="n">
        <v>223596</v>
      </c>
      <c r="B6757" s="0" t="s">
        <v>33592</v>
      </c>
      <c r="C6757" s="0" t="s">
        <v>1097</v>
      </c>
      <c r="D6757" s="0" t="s">
        <v>33593</v>
      </c>
      <c r="E6757" s="0" t="s">
        <v>33594</v>
      </c>
      <c r="F6757" s="0" t="n">
        <v>144</v>
      </c>
      <c r="G6757" s="0" t="s">
        <v>28</v>
      </c>
      <c r="H6757" s="0" t="n">
        <v>23</v>
      </c>
      <c r="I6757" s="3" t="s">
        <v>754</v>
      </c>
      <c r="J6757" s="0" t="s">
        <v>32382</v>
      </c>
      <c r="K6757" s="0" t="s">
        <v>33595</v>
      </c>
      <c r="L6757" s="0" t="s">
        <v>33596</v>
      </c>
      <c r="M6757" s="0" t="s">
        <v>2744</v>
      </c>
      <c r="P6757" s="0" t="s">
        <v>47</v>
      </c>
      <c r="Q6757" s="3" t="s">
        <v>19489</v>
      </c>
      <c r="R6757" s="0" t="n">
        <v>3103690647</v>
      </c>
      <c r="S6757" s="0" t="n">
        <f aca="false">VLOOKUP(P6757,RegionCode!$A$1:$B$65,2)</f>
        <v>12</v>
      </c>
    </row>
    <row r="6758" customFormat="false" ht="13.8" hidden="false" customHeight="false" outlineLevel="0" collapsed="false">
      <c r="A6758" s="0" t="n">
        <v>223598</v>
      </c>
      <c r="B6758" s="0" t="s">
        <v>33597</v>
      </c>
      <c r="C6758" s="0" t="s">
        <v>1829</v>
      </c>
      <c r="D6758" s="0" t="s">
        <v>33598</v>
      </c>
      <c r="E6758" s="0" t="s">
        <v>33599</v>
      </c>
      <c r="F6758" s="0" t="n">
        <v>71</v>
      </c>
      <c r="G6758" s="0" t="s">
        <v>4117</v>
      </c>
      <c r="H6758" s="0" t="n">
        <v>52</v>
      </c>
      <c r="I6758" s="3" t="s">
        <v>1576</v>
      </c>
      <c r="J6758" s="0" t="s">
        <v>33600</v>
      </c>
      <c r="M6758" s="0" t="s">
        <v>2377</v>
      </c>
      <c r="P6758" s="0" t="s">
        <v>31</v>
      </c>
      <c r="Q6758" s="3" t="s">
        <v>8168</v>
      </c>
      <c r="S6758" s="0" t="n">
        <f aca="false">VLOOKUP(P6758,RegionCode!$A$1:$B$65,2)</f>
        <v>13</v>
      </c>
    </row>
    <row r="6759" customFormat="false" ht="13.8" hidden="false" customHeight="false" outlineLevel="0" collapsed="false">
      <c r="A6759" s="0" t="n">
        <v>223599</v>
      </c>
      <c r="B6759" s="0" t="s">
        <v>33601</v>
      </c>
      <c r="C6759" s="0" t="s">
        <v>3995</v>
      </c>
      <c r="E6759" s="0" t="s">
        <v>33602</v>
      </c>
      <c r="F6759" s="0" t="n">
        <v>76</v>
      </c>
      <c r="G6759" s="0" t="s">
        <v>4117</v>
      </c>
      <c r="H6759" s="0" t="n">
        <v>52</v>
      </c>
      <c r="I6759" s="3" t="s">
        <v>1235</v>
      </c>
      <c r="J6759" s="0" t="s">
        <v>33603</v>
      </c>
      <c r="M6759" s="0" t="s">
        <v>20359</v>
      </c>
      <c r="P6759" s="0" t="s">
        <v>109</v>
      </c>
      <c r="Q6759" s="3" t="s">
        <v>33604</v>
      </c>
      <c r="R6759" s="0" t="n">
        <v>9549238601</v>
      </c>
      <c r="S6759" s="0" t="n">
        <f aca="false">VLOOKUP(P6759,RegionCode!$A$1:$B$65,2)</f>
        <v>18</v>
      </c>
    </row>
    <row r="6760" customFormat="false" ht="13.8" hidden="false" customHeight="false" outlineLevel="0" collapsed="false">
      <c r="A6760" s="0" t="n">
        <v>223602</v>
      </c>
      <c r="B6760" s="0" t="s">
        <v>33605</v>
      </c>
      <c r="C6760" s="0" t="s">
        <v>1651</v>
      </c>
      <c r="D6760" s="0" t="s">
        <v>2936</v>
      </c>
      <c r="E6760" s="0" t="s">
        <v>33606</v>
      </c>
      <c r="F6760" s="0" t="n">
        <v>66</v>
      </c>
      <c r="G6760" s="0" t="s">
        <v>28</v>
      </c>
      <c r="H6760" s="0" t="n">
        <v>25</v>
      </c>
      <c r="I6760" s="3" t="s">
        <v>1532</v>
      </c>
      <c r="J6760" s="0" t="s">
        <v>33607</v>
      </c>
      <c r="M6760" s="0" t="s">
        <v>2571</v>
      </c>
      <c r="P6760" s="0" t="s">
        <v>201</v>
      </c>
      <c r="Q6760" s="3" t="s">
        <v>33608</v>
      </c>
      <c r="R6760" s="0" t="n">
        <v>7062070077</v>
      </c>
      <c r="S6760" s="0" t="n">
        <f aca="false">VLOOKUP(P6760,RegionCode!$A$1:$B$65,2)</f>
        <v>65</v>
      </c>
    </row>
    <row r="6761" customFormat="false" ht="13.8" hidden="false" customHeight="false" outlineLevel="0" collapsed="false">
      <c r="A6761" s="0" t="n">
        <v>223610</v>
      </c>
      <c r="B6761" s="0" t="s">
        <v>33609</v>
      </c>
      <c r="C6761" s="0" t="s">
        <v>15340</v>
      </c>
      <c r="E6761" s="0" t="s">
        <v>33610</v>
      </c>
      <c r="F6761" s="0" t="n">
        <v>4</v>
      </c>
      <c r="G6761" s="0" t="s">
        <v>2554</v>
      </c>
      <c r="H6761" s="0" t="n">
        <v>28</v>
      </c>
      <c r="I6761" s="3" t="s">
        <v>939</v>
      </c>
      <c r="J6761" s="0" t="s">
        <v>33611</v>
      </c>
      <c r="M6761" s="0" t="s">
        <v>33612</v>
      </c>
      <c r="P6761" s="0" t="s">
        <v>199</v>
      </c>
      <c r="Q6761" s="3" t="s">
        <v>33613</v>
      </c>
      <c r="R6761" s="0" t="n">
        <v>2626291318</v>
      </c>
      <c r="S6761" s="0" t="n">
        <f aca="false">VLOOKUP(P6761,RegionCode!$A$1:$B$65,2)</f>
        <v>62</v>
      </c>
    </row>
    <row r="6762" customFormat="false" ht="13.8" hidden="false" customHeight="false" outlineLevel="0" collapsed="false">
      <c r="A6762" s="0" t="n">
        <v>223614</v>
      </c>
      <c r="B6762" s="0" t="s">
        <v>33614</v>
      </c>
      <c r="C6762" s="0" t="s">
        <v>4967</v>
      </c>
      <c r="D6762" s="0" t="s">
        <v>33615</v>
      </c>
      <c r="E6762" s="0" t="s">
        <v>33616</v>
      </c>
      <c r="F6762" s="0" t="n">
        <v>0</v>
      </c>
      <c r="G6762" s="0" t="s">
        <v>28</v>
      </c>
      <c r="H6762" s="0" t="n">
        <v>28</v>
      </c>
      <c r="I6762" s="3" t="s">
        <v>716</v>
      </c>
      <c r="J6762" s="0" t="s">
        <v>33617</v>
      </c>
      <c r="M6762" s="0" t="s">
        <v>33618</v>
      </c>
      <c r="P6762" s="0" t="s">
        <v>174</v>
      </c>
      <c r="Q6762" s="3" t="s">
        <v>33619</v>
      </c>
      <c r="R6762" s="0" t="n">
        <v>2154930392</v>
      </c>
      <c r="S6762" s="0" t="n">
        <f aca="false">VLOOKUP(P6762,RegionCode!$A$1:$B$65,2)</f>
        <v>51</v>
      </c>
    </row>
    <row r="6763" customFormat="false" ht="13.8" hidden="false" customHeight="false" outlineLevel="0" collapsed="false">
      <c r="A6763" s="0" t="n">
        <v>223623</v>
      </c>
      <c r="B6763" s="0" t="s">
        <v>33620</v>
      </c>
      <c r="C6763" s="0" t="s">
        <v>318</v>
      </c>
      <c r="D6763" s="0" t="s">
        <v>33621</v>
      </c>
      <c r="E6763" s="0" t="s">
        <v>33622</v>
      </c>
      <c r="F6763" s="0" t="n">
        <v>79</v>
      </c>
      <c r="G6763" s="0" t="s">
        <v>729</v>
      </c>
      <c r="H6763" s="0" t="n">
        <v>25</v>
      </c>
      <c r="I6763" s="3" t="s">
        <v>4281</v>
      </c>
      <c r="J6763" s="0" t="s">
        <v>33623</v>
      </c>
      <c r="M6763" s="0" t="s">
        <v>5786</v>
      </c>
      <c r="P6763" s="0" t="s">
        <v>47</v>
      </c>
      <c r="Q6763" s="3" t="s">
        <v>5787</v>
      </c>
      <c r="R6763" s="0" t="n">
        <v>4157158963</v>
      </c>
      <c r="S6763" s="0" t="n">
        <f aca="false">VLOOKUP(P6763,RegionCode!$A$1:$B$65,2)</f>
        <v>12</v>
      </c>
    </row>
    <row r="6764" customFormat="false" ht="13.8" hidden="false" customHeight="false" outlineLevel="0" collapsed="false">
      <c r="A6764" s="0" t="n">
        <v>223626</v>
      </c>
      <c r="B6764" s="0" t="s">
        <v>33624</v>
      </c>
      <c r="C6764" s="0" t="s">
        <v>41</v>
      </c>
      <c r="D6764" s="0" t="s">
        <v>33625</v>
      </c>
      <c r="E6764" s="0" t="s">
        <v>33626</v>
      </c>
      <c r="F6764" s="0" t="n">
        <v>0</v>
      </c>
      <c r="G6764" s="0" t="s">
        <v>15235</v>
      </c>
      <c r="H6764" s="0" t="n">
        <v>83</v>
      </c>
      <c r="I6764" s="3" t="s">
        <v>946</v>
      </c>
      <c r="J6764" s="0" t="s">
        <v>33627</v>
      </c>
      <c r="M6764" s="0" t="s">
        <v>588</v>
      </c>
      <c r="P6764" s="0" t="s">
        <v>148</v>
      </c>
      <c r="Q6764" s="3" t="s">
        <v>14094</v>
      </c>
      <c r="R6764" s="0" t="n">
        <v>3086350039</v>
      </c>
      <c r="S6764" s="0" t="n">
        <f aca="false">VLOOKUP(P6764,RegionCode!$A$1:$B$65,2)</f>
        <v>38</v>
      </c>
    </row>
    <row r="6765" customFormat="false" ht="13.8" hidden="false" customHeight="false" outlineLevel="0" collapsed="false">
      <c r="A6765" s="0" t="n">
        <v>223630</v>
      </c>
      <c r="B6765" s="0" t="s">
        <v>33628</v>
      </c>
      <c r="C6765" s="0" t="s">
        <v>9469</v>
      </c>
      <c r="D6765" s="0" t="s">
        <v>33629</v>
      </c>
      <c r="E6765" s="0" t="s">
        <v>33630</v>
      </c>
      <c r="F6765" s="0" t="n">
        <v>0</v>
      </c>
      <c r="G6765" s="0" t="s">
        <v>28</v>
      </c>
      <c r="H6765" s="0" t="n">
        <v>25</v>
      </c>
      <c r="I6765" s="3" t="s">
        <v>796</v>
      </c>
      <c r="J6765" s="0" t="s">
        <v>33631</v>
      </c>
      <c r="M6765" s="0" t="s">
        <v>33632</v>
      </c>
      <c r="P6765" s="0" t="s">
        <v>186</v>
      </c>
      <c r="Q6765" s="3" t="s">
        <v>33633</v>
      </c>
      <c r="R6765" s="0" t="n">
        <v>5125200538</v>
      </c>
      <c r="S6765" s="0" t="n">
        <f aca="false">VLOOKUP(P6765,RegionCode!$A$1:$B$65,2)</f>
        <v>57</v>
      </c>
    </row>
    <row r="6766" customFormat="false" ht="13.8" hidden="false" customHeight="false" outlineLevel="0" collapsed="false">
      <c r="A6766" s="0" t="n">
        <v>223632</v>
      </c>
      <c r="B6766" s="0" t="s">
        <v>33634</v>
      </c>
      <c r="C6766" s="0" t="s">
        <v>8527</v>
      </c>
      <c r="E6766" s="0" t="s">
        <v>33635</v>
      </c>
      <c r="F6766" s="0" t="n">
        <v>4</v>
      </c>
      <c r="G6766" s="0" t="s">
        <v>2554</v>
      </c>
      <c r="H6766" s="0" t="n">
        <v>28</v>
      </c>
      <c r="I6766" s="3" t="s">
        <v>836</v>
      </c>
      <c r="J6766" s="0" t="s">
        <v>33636</v>
      </c>
      <c r="M6766" s="0" t="s">
        <v>8334</v>
      </c>
      <c r="P6766" s="0" t="s">
        <v>47</v>
      </c>
      <c r="Q6766" s="3" t="s">
        <v>22643</v>
      </c>
      <c r="R6766" s="0" t="n">
        <v>9493700979</v>
      </c>
      <c r="S6766" s="0" t="n">
        <f aca="false">VLOOKUP(P6766,RegionCode!$A$1:$B$65,2)</f>
        <v>12</v>
      </c>
    </row>
    <row r="6767" customFormat="false" ht="13.8" hidden="false" customHeight="false" outlineLevel="0" collapsed="false">
      <c r="A6767" s="0" t="n">
        <v>223633</v>
      </c>
      <c r="B6767" s="0" t="s">
        <v>33637</v>
      </c>
      <c r="C6767" s="0" t="s">
        <v>6971</v>
      </c>
      <c r="E6767" s="0" t="s">
        <v>33638</v>
      </c>
      <c r="F6767" s="0" t="n">
        <v>4</v>
      </c>
      <c r="G6767" s="0" t="s">
        <v>2554</v>
      </c>
      <c r="H6767" s="0" t="n">
        <v>52</v>
      </c>
      <c r="I6767" s="3" t="s">
        <v>995</v>
      </c>
      <c r="J6767" s="0" t="s">
        <v>12659</v>
      </c>
      <c r="M6767" s="0" t="s">
        <v>33639</v>
      </c>
      <c r="P6767" s="0" t="s">
        <v>186</v>
      </c>
      <c r="Q6767" s="3" t="s">
        <v>33640</v>
      </c>
      <c r="R6767" s="0" t="n">
        <v>5127341414</v>
      </c>
      <c r="S6767" s="0" t="n">
        <f aca="false">VLOOKUP(P6767,RegionCode!$A$1:$B$65,2)</f>
        <v>57</v>
      </c>
    </row>
    <row r="6768" customFormat="false" ht="13.8" hidden="false" customHeight="false" outlineLevel="0" collapsed="false">
      <c r="A6768" s="0" t="n">
        <v>223635</v>
      </c>
      <c r="B6768" s="0" t="s">
        <v>33641</v>
      </c>
      <c r="C6768" s="0" t="s">
        <v>33642</v>
      </c>
      <c r="E6768" s="0" t="s">
        <v>33643</v>
      </c>
      <c r="F6768" s="0" t="n">
        <v>4</v>
      </c>
      <c r="G6768" s="0" t="s">
        <v>2554</v>
      </c>
      <c r="H6768" s="0" t="n">
        <v>23</v>
      </c>
      <c r="I6768" s="3" t="s">
        <v>708</v>
      </c>
      <c r="J6768" s="0" t="s">
        <v>33644</v>
      </c>
      <c r="M6768" s="0" t="s">
        <v>1822</v>
      </c>
      <c r="P6768" s="0" t="s">
        <v>111</v>
      </c>
      <c r="Q6768" s="3" t="s">
        <v>33645</v>
      </c>
      <c r="R6768" s="0" t="n">
        <v>7062739039</v>
      </c>
      <c r="S6768" s="0" t="n">
        <f aca="false">VLOOKUP(P6768,RegionCode!$A$1:$B$65,2)</f>
        <v>19</v>
      </c>
    </row>
    <row r="6769" customFormat="false" ht="23.85" hidden="false" customHeight="false" outlineLevel="0" collapsed="false">
      <c r="A6769" s="0" t="n">
        <v>223636</v>
      </c>
      <c r="B6769" s="4" t="s">
        <v>33646</v>
      </c>
      <c r="C6769" s="0" t="s">
        <v>3995</v>
      </c>
      <c r="D6769" s="0" t="s">
        <v>33647</v>
      </c>
      <c r="E6769" s="0" t="s">
        <v>33648</v>
      </c>
      <c r="F6769" s="0" t="n">
        <v>85</v>
      </c>
      <c r="G6769" s="0" t="s">
        <v>2554</v>
      </c>
      <c r="H6769" s="0" t="n">
        <v>28</v>
      </c>
      <c r="I6769" s="3" t="s">
        <v>2959</v>
      </c>
      <c r="J6769" s="0" t="s">
        <v>33649</v>
      </c>
      <c r="M6769" s="0" t="s">
        <v>423</v>
      </c>
      <c r="P6769" s="0" t="s">
        <v>109</v>
      </c>
      <c r="Q6769" s="3" t="s">
        <v>29225</v>
      </c>
      <c r="R6769" s="0" t="n">
        <v>7864913926</v>
      </c>
      <c r="S6769" s="0" t="n">
        <f aca="false">VLOOKUP(P6769,RegionCode!$A$1:$B$65,2)</f>
        <v>18</v>
      </c>
    </row>
    <row r="6770" customFormat="false" ht="13.8" hidden="false" customHeight="false" outlineLevel="0" collapsed="false">
      <c r="A6770" s="0" t="n">
        <v>22364</v>
      </c>
      <c r="B6770" s="0" t="s">
        <v>33650</v>
      </c>
      <c r="C6770" s="0" t="s">
        <v>1028</v>
      </c>
      <c r="D6770" s="0" t="s">
        <v>33651</v>
      </c>
      <c r="E6770" s="0" t="s">
        <v>33652</v>
      </c>
      <c r="F6770" s="0" t="n">
        <v>80</v>
      </c>
      <c r="G6770" s="0" t="s">
        <v>780</v>
      </c>
      <c r="H6770" s="0" t="n">
        <v>83</v>
      </c>
      <c r="I6770" s="3" t="s">
        <v>722</v>
      </c>
      <c r="J6770" s="0" t="s">
        <v>33653</v>
      </c>
      <c r="M6770" s="0" t="s">
        <v>30</v>
      </c>
      <c r="P6770" s="0" t="s">
        <v>31</v>
      </c>
      <c r="Q6770" s="3" t="s">
        <v>776</v>
      </c>
      <c r="R6770" s="0" t="n">
        <v>3034337444</v>
      </c>
      <c r="S6770" s="0" t="n">
        <f aca="false">VLOOKUP(P6770,RegionCode!$A$1:$B$65,2)</f>
        <v>13</v>
      </c>
    </row>
    <row r="6771" customFormat="false" ht="13.8" hidden="false" customHeight="false" outlineLevel="0" collapsed="false">
      <c r="A6771" s="0" t="n">
        <v>223641</v>
      </c>
      <c r="B6771" s="0" t="s">
        <v>33654</v>
      </c>
      <c r="C6771" s="0" t="s">
        <v>5209</v>
      </c>
      <c r="D6771" s="0" t="s">
        <v>33655</v>
      </c>
      <c r="E6771" s="0" t="s">
        <v>33656</v>
      </c>
      <c r="F6771" s="0" t="n">
        <v>55</v>
      </c>
      <c r="G6771" s="0" t="s">
        <v>30632</v>
      </c>
      <c r="H6771" s="0" t="n">
        <v>23</v>
      </c>
      <c r="I6771" s="3" t="s">
        <v>995</v>
      </c>
      <c r="J6771" s="0" t="s">
        <v>33657</v>
      </c>
      <c r="M6771" s="0" t="s">
        <v>33658</v>
      </c>
      <c r="P6771" s="0" t="s">
        <v>197</v>
      </c>
      <c r="Q6771" s="3" t="s">
        <v>33659</v>
      </c>
      <c r="R6771" s="0" t="n">
        <v>3044385660</v>
      </c>
      <c r="S6771" s="0" t="n">
        <f aca="false">VLOOKUP(P6771,RegionCode!$A$1:$B$65,2)</f>
        <v>63</v>
      </c>
    </row>
    <row r="6772" customFormat="false" ht="13.8" hidden="false" customHeight="false" outlineLevel="0" collapsed="false">
      <c r="A6772" s="0" t="n">
        <v>223642</v>
      </c>
      <c r="B6772" s="0" t="s">
        <v>33660</v>
      </c>
      <c r="C6772" s="0" t="s">
        <v>33661</v>
      </c>
      <c r="D6772" s="0" t="s">
        <v>468</v>
      </c>
      <c r="E6772" s="0" t="s">
        <v>9688</v>
      </c>
      <c r="F6772" s="0" t="n">
        <v>43</v>
      </c>
      <c r="G6772" s="0" t="s">
        <v>2554</v>
      </c>
      <c r="H6772" s="0" t="n">
        <v>28</v>
      </c>
      <c r="I6772" s="3" t="s">
        <v>939</v>
      </c>
      <c r="J6772" s="0" t="s">
        <v>9690</v>
      </c>
      <c r="M6772" s="0" t="s">
        <v>33662</v>
      </c>
      <c r="P6772" s="0" t="s">
        <v>186</v>
      </c>
      <c r="Q6772" s="3" t="s">
        <v>33663</v>
      </c>
      <c r="R6772" s="0" t="n">
        <v>2544330155</v>
      </c>
      <c r="S6772" s="0" t="n">
        <f aca="false">VLOOKUP(P6772,RegionCode!$A$1:$B$65,2)</f>
        <v>57</v>
      </c>
    </row>
    <row r="6773" customFormat="false" ht="13.8" hidden="false" customHeight="false" outlineLevel="0" collapsed="false">
      <c r="A6773" s="0" t="n">
        <v>223645</v>
      </c>
      <c r="B6773" s="0" t="s">
        <v>33664</v>
      </c>
      <c r="C6773" s="0" t="s">
        <v>26330</v>
      </c>
      <c r="D6773" s="0" t="s">
        <v>1028</v>
      </c>
      <c r="E6773" s="0" t="s">
        <v>33665</v>
      </c>
      <c r="F6773" s="0" t="n">
        <v>55</v>
      </c>
      <c r="G6773" s="0" t="s">
        <v>8240</v>
      </c>
      <c r="H6773" s="0" t="n">
        <v>23</v>
      </c>
      <c r="I6773" s="3" t="s">
        <v>781</v>
      </c>
      <c r="J6773" s="0" t="s">
        <v>33666</v>
      </c>
      <c r="K6773" s="0" t="s">
        <v>23193</v>
      </c>
      <c r="M6773" s="0" t="s">
        <v>928</v>
      </c>
      <c r="P6773" s="0" t="s">
        <v>23</v>
      </c>
      <c r="Q6773" s="3" t="s">
        <v>929</v>
      </c>
      <c r="R6773" s="0" t="n">
        <v>4259883210</v>
      </c>
      <c r="S6773" s="0" t="n">
        <f aca="false">VLOOKUP(P6773,RegionCode!$A$1:$B$65,2)</f>
        <v>62</v>
      </c>
    </row>
    <row r="6774" customFormat="false" ht="13.8" hidden="false" customHeight="false" outlineLevel="0" collapsed="false">
      <c r="A6774" s="0" t="n">
        <v>223647</v>
      </c>
      <c r="B6774" s="0" t="s">
        <v>33667</v>
      </c>
      <c r="C6774" s="0" t="s">
        <v>3623</v>
      </c>
      <c r="E6774" s="0" t="s">
        <v>33668</v>
      </c>
      <c r="F6774" s="0" t="n">
        <v>4</v>
      </c>
      <c r="G6774" s="0" t="s">
        <v>2554</v>
      </c>
      <c r="H6774" s="0" t="n">
        <v>52</v>
      </c>
      <c r="I6774" s="3" t="s">
        <v>1107</v>
      </c>
      <c r="J6774" s="0" t="s">
        <v>33669</v>
      </c>
      <c r="M6774" s="0" t="s">
        <v>33670</v>
      </c>
      <c r="P6774" s="0" t="s">
        <v>186</v>
      </c>
      <c r="Q6774" s="3" t="s">
        <v>33671</v>
      </c>
      <c r="R6774" s="0" t="n">
        <v>4099269270</v>
      </c>
      <c r="S6774" s="0" t="n">
        <f aca="false">VLOOKUP(P6774,RegionCode!$A$1:$B$65,2)</f>
        <v>57</v>
      </c>
    </row>
    <row r="6775" customFormat="false" ht="13.8" hidden="false" customHeight="false" outlineLevel="0" collapsed="false">
      <c r="A6775" s="0" t="n">
        <v>223649</v>
      </c>
      <c r="B6775" s="0" t="s">
        <v>33672</v>
      </c>
      <c r="C6775" s="0" t="s">
        <v>33673</v>
      </c>
      <c r="D6775" s="0" t="s">
        <v>11165</v>
      </c>
      <c r="E6775" s="0" t="s">
        <v>33674</v>
      </c>
      <c r="F6775" s="0" t="n">
        <v>32</v>
      </c>
      <c r="G6775" s="0" t="s">
        <v>2554</v>
      </c>
      <c r="H6775" s="0" t="n">
        <v>23</v>
      </c>
      <c r="I6775" s="3" t="s">
        <v>2971</v>
      </c>
      <c r="J6775" s="0" t="s">
        <v>33675</v>
      </c>
      <c r="M6775" s="0" t="s">
        <v>33676</v>
      </c>
      <c r="P6775" s="0" t="s">
        <v>158</v>
      </c>
      <c r="Q6775" s="3" t="s">
        <v>33677</v>
      </c>
      <c r="R6775" s="0" t="n">
        <v>6462328479</v>
      </c>
      <c r="S6775" s="0" t="n">
        <f aca="false">VLOOKUP(P6775,RegionCode!$A$1:$B$65,2)</f>
        <v>43</v>
      </c>
    </row>
    <row r="6776" customFormat="false" ht="13.8" hidden="false" customHeight="false" outlineLevel="0" collapsed="false">
      <c r="A6776" s="0" t="n">
        <v>223650</v>
      </c>
      <c r="B6776" s="0" t="s">
        <v>33678</v>
      </c>
      <c r="C6776" s="0" t="s">
        <v>2293</v>
      </c>
      <c r="D6776" s="0" t="s">
        <v>9758</v>
      </c>
      <c r="E6776" s="0" t="s">
        <v>33679</v>
      </c>
      <c r="F6776" s="0" t="n">
        <v>65</v>
      </c>
      <c r="G6776" s="0" t="s">
        <v>2554</v>
      </c>
      <c r="H6776" s="0" t="n">
        <v>24</v>
      </c>
      <c r="I6776" s="3" t="s">
        <v>939</v>
      </c>
      <c r="J6776" s="0" t="s">
        <v>33680</v>
      </c>
      <c r="K6776" s="0" t="s">
        <v>6577</v>
      </c>
      <c r="M6776" s="0" t="s">
        <v>33681</v>
      </c>
      <c r="P6776" s="0" t="s">
        <v>186</v>
      </c>
      <c r="Q6776" s="3" t="s">
        <v>33682</v>
      </c>
      <c r="R6776" s="0" t="n">
        <v>8177150951</v>
      </c>
      <c r="S6776" s="0" t="n">
        <f aca="false">VLOOKUP(P6776,RegionCode!$A$1:$B$65,2)</f>
        <v>57</v>
      </c>
    </row>
    <row r="6777" customFormat="false" ht="13.8" hidden="false" customHeight="false" outlineLevel="0" collapsed="false">
      <c r="A6777" s="0" t="n">
        <v>223654</v>
      </c>
      <c r="B6777" s="0" t="s">
        <v>33683</v>
      </c>
      <c r="C6777" s="0" t="s">
        <v>1664</v>
      </c>
      <c r="D6777" s="0" t="s">
        <v>33684</v>
      </c>
      <c r="E6777" s="0" t="s">
        <v>33685</v>
      </c>
      <c r="F6777" s="0" t="n">
        <v>0</v>
      </c>
      <c r="G6777" s="0" t="s">
        <v>28</v>
      </c>
      <c r="H6777" s="0" t="n">
        <v>23</v>
      </c>
      <c r="I6777" s="3" t="s">
        <v>708</v>
      </c>
      <c r="J6777" s="0" t="s">
        <v>33686</v>
      </c>
      <c r="M6777" s="0" t="s">
        <v>1786</v>
      </c>
      <c r="P6777" s="0" t="s">
        <v>31</v>
      </c>
      <c r="Q6777" s="3" t="s">
        <v>8670</v>
      </c>
      <c r="R6777" s="0" t="n">
        <v>4403768436</v>
      </c>
      <c r="S6777" s="0" t="n">
        <f aca="false">VLOOKUP(P6777,RegionCode!$A$1:$B$65,2)</f>
        <v>13</v>
      </c>
    </row>
    <row r="6778" customFormat="false" ht="13.8" hidden="false" customHeight="false" outlineLevel="0" collapsed="false">
      <c r="A6778" s="0" t="n">
        <v>223656</v>
      </c>
      <c r="B6778" s="0" t="s">
        <v>33687</v>
      </c>
      <c r="C6778" s="0" t="s">
        <v>284</v>
      </c>
      <c r="D6778" s="0" t="s">
        <v>33688</v>
      </c>
      <c r="E6778" s="0" t="s">
        <v>33689</v>
      </c>
      <c r="F6778" s="0" t="n">
        <v>0</v>
      </c>
      <c r="G6778" s="0" t="s">
        <v>28</v>
      </c>
      <c r="H6778" s="0" t="n">
        <v>28</v>
      </c>
      <c r="I6778" s="3" t="s">
        <v>939</v>
      </c>
      <c r="J6778" s="0" t="s">
        <v>33690</v>
      </c>
      <c r="M6778" s="0" t="s">
        <v>1504</v>
      </c>
      <c r="P6778" s="0" t="s">
        <v>47</v>
      </c>
      <c r="Q6778" s="3" t="s">
        <v>33691</v>
      </c>
      <c r="R6778" s="0" t="n">
        <v>6199935683</v>
      </c>
      <c r="S6778" s="0" t="n">
        <f aca="false">VLOOKUP(P6778,RegionCode!$A$1:$B$65,2)</f>
        <v>12</v>
      </c>
    </row>
    <row r="6779" customFormat="false" ht="13.8" hidden="false" customHeight="false" outlineLevel="0" collapsed="false">
      <c r="A6779" s="0" t="n">
        <v>223657</v>
      </c>
      <c r="B6779" s="0" t="s">
        <v>33692</v>
      </c>
      <c r="C6779" s="0" t="s">
        <v>6055</v>
      </c>
      <c r="D6779" s="0" t="s">
        <v>33693</v>
      </c>
      <c r="E6779" s="0" t="s">
        <v>33694</v>
      </c>
      <c r="F6779" s="0" t="n">
        <v>29</v>
      </c>
      <c r="G6779" s="0" t="s">
        <v>2554</v>
      </c>
      <c r="H6779" s="0" t="n">
        <v>23</v>
      </c>
      <c r="I6779" s="3" t="s">
        <v>1235</v>
      </c>
      <c r="J6779" s="0" t="s">
        <v>33695</v>
      </c>
      <c r="M6779" s="0" t="s">
        <v>33696</v>
      </c>
      <c r="P6779" s="0" t="s">
        <v>150</v>
      </c>
      <c r="Q6779" s="3" t="s">
        <v>33697</v>
      </c>
      <c r="R6779" s="0" t="n">
        <v>7022936180</v>
      </c>
      <c r="S6779" s="0" t="n">
        <f aca="false">VLOOKUP(P6779,RegionCode!$A$1:$B$65,2)</f>
        <v>39</v>
      </c>
    </row>
    <row r="6780" customFormat="false" ht="13.8" hidden="false" customHeight="false" outlineLevel="0" collapsed="false">
      <c r="A6780" s="0" t="n">
        <v>223658</v>
      </c>
      <c r="B6780" s="0" t="s">
        <v>33698</v>
      </c>
      <c r="C6780" s="0" t="s">
        <v>8143</v>
      </c>
      <c r="D6780" s="0" t="s">
        <v>22003</v>
      </c>
      <c r="E6780" s="0" t="s">
        <v>33699</v>
      </c>
      <c r="F6780" s="0" t="n">
        <v>36</v>
      </c>
      <c r="G6780" s="0" t="s">
        <v>2554</v>
      </c>
      <c r="H6780" s="0" t="n">
        <v>23</v>
      </c>
      <c r="I6780" s="3" t="s">
        <v>1107</v>
      </c>
      <c r="J6780" s="0" t="s">
        <v>33700</v>
      </c>
      <c r="M6780" s="0" t="s">
        <v>33701</v>
      </c>
      <c r="P6780" s="0" t="s">
        <v>130</v>
      </c>
      <c r="Q6780" s="3" t="s">
        <v>33702</v>
      </c>
      <c r="R6780" s="0" t="n">
        <v>2074795011</v>
      </c>
      <c r="S6780" s="0" t="n">
        <f aca="false">VLOOKUP(P6780,RegionCode!$A$1:$B$65,2)</f>
        <v>29</v>
      </c>
    </row>
    <row r="6781" customFormat="false" ht="13.8" hidden="false" customHeight="false" outlineLevel="0" collapsed="false">
      <c r="A6781" s="0" t="n">
        <v>223659</v>
      </c>
      <c r="B6781" s="0" t="s">
        <v>33703</v>
      </c>
      <c r="C6781" s="0" t="s">
        <v>2062</v>
      </c>
      <c r="E6781" s="0" t="s">
        <v>33704</v>
      </c>
      <c r="F6781" s="0" t="n">
        <v>55</v>
      </c>
      <c r="G6781" s="0" t="s">
        <v>4117</v>
      </c>
      <c r="H6781" s="0" t="n">
        <v>24</v>
      </c>
      <c r="I6781" s="3" t="s">
        <v>2862</v>
      </c>
      <c r="J6781" s="0" t="s">
        <v>33705</v>
      </c>
      <c r="M6781" s="0" t="s">
        <v>3469</v>
      </c>
      <c r="P6781" s="0" t="s">
        <v>47</v>
      </c>
      <c r="Q6781" s="3" t="s">
        <v>24774</v>
      </c>
      <c r="R6781" s="0" t="n">
        <v>8888878893</v>
      </c>
      <c r="S6781" s="0" t="n">
        <f aca="false">VLOOKUP(P6781,RegionCode!$A$1:$B$65,2)</f>
        <v>12</v>
      </c>
    </row>
    <row r="6782" customFormat="false" ht="13.8" hidden="false" customHeight="false" outlineLevel="0" collapsed="false">
      <c r="A6782" s="0" t="n">
        <v>223660</v>
      </c>
      <c r="B6782" s="0" t="s">
        <v>33706</v>
      </c>
      <c r="C6782" s="0" t="s">
        <v>1625</v>
      </c>
      <c r="D6782" s="0" t="s">
        <v>8685</v>
      </c>
      <c r="E6782" s="0" t="s">
        <v>33707</v>
      </c>
      <c r="F6782" s="0" t="n">
        <v>0</v>
      </c>
      <c r="G6782" s="0" t="s">
        <v>4117</v>
      </c>
      <c r="H6782" s="0" t="n">
        <v>24</v>
      </c>
      <c r="I6782" s="3" t="s">
        <v>939</v>
      </c>
      <c r="J6782" s="0" t="s">
        <v>33708</v>
      </c>
      <c r="K6782" s="0" t="s">
        <v>33709</v>
      </c>
      <c r="L6782" s="0" t="s">
        <v>33710</v>
      </c>
      <c r="M6782" s="0" t="s">
        <v>459</v>
      </c>
      <c r="P6782" s="0" t="s">
        <v>186</v>
      </c>
      <c r="Q6782" s="3" t="s">
        <v>9655</v>
      </c>
      <c r="R6782" s="0" t="n">
        <v>7133486110</v>
      </c>
      <c r="S6782" s="0" t="n">
        <f aca="false">VLOOKUP(P6782,RegionCode!$A$1:$B$65,2)</f>
        <v>57</v>
      </c>
    </row>
    <row r="6783" customFormat="false" ht="13.8" hidden="false" customHeight="false" outlineLevel="0" collapsed="false">
      <c r="A6783" s="0" t="n">
        <v>223662</v>
      </c>
      <c r="B6783" s="0" t="s">
        <v>33711</v>
      </c>
      <c r="C6783" s="0" t="s">
        <v>1763</v>
      </c>
      <c r="E6783" s="0" t="s">
        <v>33712</v>
      </c>
      <c r="F6783" s="0" t="s">
        <v>9251</v>
      </c>
      <c r="G6783" s="0" t="s">
        <v>4117</v>
      </c>
      <c r="H6783" s="0" t="n">
        <v>52</v>
      </c>
      <c r="I6783" s="3" t="s">
        <v>796</v>
      </c>
      <c r="J6783" s="0" t="s">
        <v>21037</v>
      </c>
      <c r="M6783" s="0" t="s">
        <v>33713</v>
      </c>
      <c r="P6783" s="0" t="s">
        <v>23</v>
      </c>
      <c r="Q6783" s="3" t="s">
        <v>33714</v>
      </c>
      <c r="R6783" s="0" t="n">
        <v>4254196180</v>
      </c>
      <c r="S6783" s="0" t="n">
        <f aca="false">VLOOKUP(P6783,RegionCode!$A$1:$B$65,2)</f>
        <v>62</v>
      </c>
    </row>
    <row r="6784" customFormat="false" ht="13.8" hidden="false" customHeight="false" outlineLevel="0" collapsed="false">
      <c r="A6784" s="0" t="n">
        <v>223663</v>
      </c>
      <c r="B6784" s="0" t="s">
        <v>33715</v>
      </c>
      <c r="C6784" s="0" t="s">
        <v>1354</v>
      </c>
      <c r="D6784" s="0" t="s">
        <v>33716</v>
      </c>
      <c r="E6784" s="0" t="s">
        <v>33717</v>
      </c>
      <c r="F6784" s="0" t="n">
        <v>0</v>
      </c>
      <c r="G6784" s="0" t="s">
        <v>2554</v>
      </c>
      <c r="H6784" s="0" t="n">
        <v>23</v>
      </c>
      <c r="I6784" s="3" t="s">
        <v>1107</v>
      </c>
      <c r="J6784" s="0" t="s">
        <v>33718</v>
      </c>
      <c r="M6784" s="0" t="s">
        <v>7255</v>
      </c>
      <c r="P6784" s="0" t="s">
        <v>118</v>
      </c>
      <c r="Q6784" s="3" t="s">
        <v>33719</v>
      </c>
      <c r="R6784" s="0" t="s">
        <v>33720</v>
      </c>
      <c r="S6784" s="0" t="n">
        <f aca="false">VLOOKUP(P6784,RegionCode!$A$1:$B$65,2)</f>
        <v>23</v>
      </c>
    </row>
    <row r="6785" customFormat="false" ht="13.8" hidden="false" customHeight="false" outlineLevel="0" collapsed="false">
      <c r="A6785" s="0" t="n">
        <v>223664</v>
      </c>
      <c r="B6785" s="0" t="s">
        <v>33721</v>
      </c>
      <c r="C6785" s="0" t="s">
        <v>33722</v>
      </c>
      <c r="D6785" s="0" t="s">
        <v>33723</v>
      </c>
      <c r="E6785" s="0" t="s">
        <v>33724</v>
      </c>
      <c r="F6785" s="0" t="n">
        <v>0</v>
      </c>
      <c r="G6785" s="0" t="s">
        <v>4117</v>
      </c>
      <c r="H6785" s="0" t="n">
        <v>24</v>
      </c>
      <c r="I6785" s="3" t="s">
        <v>2173</v>
      </c>
      <c r="J6785" s="0" t="s">
        <v>33725</v>
      </c>
      <c r="M6785" s="0" t="s">
        <v>454</v>
      </c>
      <c r="P6785" s="0" t="s">
        <v>23</v>
      </c>
      <c r="Q6785" s="3" t="s">
        <v>1245</v>
      </c>
      <c r="R6785" s="0" t="n">
        <v>2538502819</v>
      </c>
      <c r="S6785" s="0" t="n">
        <f aca="false">VLOOKUP(P6785,RegionCode!$A$1:$B$65,2)</f>
        <v>62</v>
      </c>
    </row>
    <row r="6786" customFormat="false" ht="13.8" hidden="false" customHeight="false" outlineLevel="0" collapsed="false">
      <c r="A6786" s="0" t="n">
        <v>223665</v>
      </c>
      <c r="B6786" s="0" t="s">
        <v>33726</v>
      </c>
      <c r="C6786" s="0" t="s">
        <v>33727</v>
      </c>
      <c r="D6786" s="0" t="s">
        <v>33728</v>
      </c>
      <c r="E6786" s="0" t="s">
        <v>33729</v>
      </c>
      <c r="F6786" s="0" t="n">
        <v>58</v>
      </c>
      <c r="G6786" s="0" t="s">
        <v>879</v>
      </c>
      <c r="H6786" s="0" t="n">
        <v>83</v>
      </c>
      <c r="I6786" s="3" t="s">
        <v>708</v>
      </c>
      <c r="J6786" s="0" t="s">
        <v>33730</v>
      </c>
      <c r="M6786" s="0" t="s">
        <v>1703</v>
      </c>
      <c r="P6786" s="0" t="s">
        <v>31</v>
      </c>
      <c r="Q6786" s="3" t="s">
        <v>33731</v>
      </c>
      <c r="R6786" s="0" t="n">
        <v>3037517033</v>
      </c>
      <c r="S6786" s="0" t="n">
        <f aca="false">VLOOKUP(P6786,RegionCode!$A$1:$B$65,2)</f>
        <v>13</v>
      </c>
    </row>
    <row r="6787" customFormat="false" ht="13.8" hidden="false" customHeight="false" outlineLevel="0" collapsed="false">
      <c r="A6787" s="0" t="n">
        <v>223667</v>
      </c>
      <c r="B6787" s="0" t="s">
        <v>33732</v>
      </c>
      <c r="C6787" s="0" t="s">
        <v>33733</v>
      </c>
      <c r="D6787" s="0" t="s">
        <v>13976</v>
      </c>
      <c r="E6787" s="0" t="s">
        <v>33734</v>
      </c>
      <c r="F6787" s="0" t="n">
        <v>65</v>
      </c>
      <c r="G6787" s="0" t="s">
        <v>28</v>
      </c>
      <c r="H6787" s="0" t="n">
        <v>63</v>
      </c>
      <c r="I6787" s="3" t="s">
        <v>939</v>
      </c>
      <c r="J6787" s="0" t="s">
        <v>23230</v>
      </c>
      <c r="M6787" s="0" t="s">
        <v>347</v>
      </c>
      <c r="P6787" s="0" t="s">
        <v>39</v>
      </c>
      <c r="Q6787" s="3" t="s">
        <v>1548</v>
      </c>
      <c r="R6787" s="0" t="n">
        <v>8089414778</v>
      </c>
      <c r="S6787" s="0" t="n">
        <f aca="false">VLOOKUP(P6787,RegionCode!$A$1:$B$65,2)</f>
        <v>21</v>
      </c>
    </row>
    <row r="6788" customFormat="false" ht="13.8" hidden="false" customHeight="false" outlineLevel="0" collapsed="false">
      <c r="A6788" s="0" t="n">
        <v>223669</v>
      </c>
      <c r="B6788" s="0" t="s">
        <v>33735</v>
      </c>
      <c r="C6788" s="0" t="s">
        <v>1471</v>
      </c>
      <c r="D6788" s="0" t="s">
        <v>514</v>
      </c>
      <c r="E6788" s="0" t="s">
        <v>33736</v>
      </c>
      <c r="F6788" s="0" t="n">
        <v>56</v>
      </c>
      <c r="G6788" s="0" t="s">
        <v>28</v>
      </c>
      <c r="H6788" s="0" t="n">
        <v>62</v>
      </c>
      <c r="I6788" s="3" t="s">
        <v>836</v>
      </c>
      <c r="J6788" s="0" t="s">
        <v>33737</v>
      </c>
      <c r="M6788" s="0" t="s">
        <v>2318</v>
      </c>
      <c r="P6788" s="0" t="s">
        <v>39</v>
      </c>
      <c r="Q6788" s="3" t="s">
        <v>2319</v>
      </c>
      <c r="R6788" s="0" t="n">
        <v>8088683940</v>
      </c>
      <c r="S6788" s="0" t="n">
        <f aca="false">VLOOKUP(P6788,RegionCode!$A$1:$B$65,2)</f>
        <v>21</v>
      </c>
    </row>
    <row r="6789" customFormat="false" ht="13.8" hidden="false" customHeight="false" outlineLevel="0" collapsed="false">
      <c r="A6789" s="0" t="n">
        <v>223671</v>
      </c>
      <c r="B6789" s="0" t="s">
        <v>33738</v>
      </c>
      <c r="C6789" s="0" t="s">
        <v>596</v>
      </c>
      <c r="E6789" s="0" t="s">
        <v>33739</v>
      </c>
      <c r="F6789" s="0" t="n">
        <v>4</v>
      </c>
      <c r="G6789" s="0" t="s">
        <v>8240</v>
      </c>
      <c r="H6789" s="0" t="n">
        <v>28</v>
      </c>
      <c r="I6789" s="3" t="s">
        <v>2862</v>
      </c>
      <c r="J6789" s="0" t="s">
        <v>33740</v>
      </c>
      <c r="K6789" s="0" t="s">
        <v>33741</v>
      </c>
      <c r="M6789" s="0" t="s">
        <v>33742</v>
      </c>
      <c r="P6789" s="0" t="s">
        <v>186</v>
      </c>
      <c r="Q6789" s="3" t="s">
        <v>33743</v>
      </c>
      <c r="R6789" s="0" t="n">
        <v>9562045921</v>
      </c>
      <c r="S6789" s="0" t="n">
        <f aca="false">VLOOKUP(P6789,RegionCode!$A$1:$B$65,2)</f>
        <v>57</v>
      </c>
    </row>
    <row r="6790" customFormat="false" ht="13.8" hidden="false" customHeight="false" outlineLevel="0" collapsed="false">
      <c r="A6790" s="0" t="n">
        <v>223673</v>
      </c>
      <c r="B6790" s="0" t="s">
        <v>33744</v>
      </c>
      <c r="C6790" s="0" t="s">
        <v>6420</v>
      </c>
      <c r="D6790" s="0" t="s">
        <v>6785</v>
      </c>
      <c r="E6790" s="0" t="s">
        <v>33745</v>
      </c>
      <c r="F6790" s="0" t="n">
        <v>36</v>
      </c>
      <c r="G6790" s="0" t="s">
        <v>2554</v>
      </c>
      <c r="H6790" s="0" t="n">
        <v>24</v>
      </c>
      <c r="I6790" s="3" t="s">
        <v>2173</v>
      </c>
      <c r="J6790" s="0" t="s">
        <v>33746</v>
      </c>
      <c r="M6790" s="0" t="s">
        <v>490</v>
      </c>
      <c r="P6790" s="0" t="s">
        <v>154</v>
      </c>
      <c r="Q6790" s="3" t="s">
        <v>12773</v>
      </c>
      <c r="R6790" s="0" t="n">
        <v>7323632220</v>
      </c>
      <c r="S6790" s="0" t="n">
        <f aca="false">VLOOKUP(P6790,RegionCode!$A$1:$B$65,2)</f>
        <v>41</v>
      </c>
    </row>
    <row r="6791" customFormat="false" ht="13.8" hidden="false" customHeight="false" outlineLevel="0" collapsed="false">
      <c r="A6791" s="0" t="n">
        <v>223674</v>
      </c>
      <c r="B6791" s="0" t="s">
        <v>33747</v>
      </c>
      <c r="C6791" s="0" t="s">
        <v>33748</v>
      </c>
      <c r="D6791" s="0" t="s">
        <v>12521</v>
      </c>
      <c r="E6791" s="0" t="s">
        <v>33749</v>
      </c>
      <c r="F6791" s="0" t="n">
        <v>34</v>
      </c>
      <c r="G6791" s="0" t="s">
        <v>28</v>
      </c>
      <c r="H6791" s="0" t="n">
        <v>23</v>
      </c>
      <c r="I6791" s="3" t="s">
        <v>708</v>
      </c>
      <c r="J6791" s="0" t="s">
        <v>33750</v>
      </c>
      <c r="M6791" s="0" t="s">
        <v>10803</v>
      </c>
      <c r="P6791" s="0" t="s">
        <v>111</v>
      </c>
      <c r="Q6791" s="3" t="s">
        <v>28211</v>
      </c>
      <c r="R6791" s="0" t="n">
        <v>4048420266</v>
      </c>
      <c r="S6791" s="0" t="n">
        <f aca="false">VLOOKUP(P6791,RegionCode!$A$1:$B$65,2)</f>
        <v>19</v>
      </c>
    </row>
    <row r="6792" customFormat="false" ht="13.8" hidden="false" customHeight="false" outlineLevel="0" collapsed="false">
      <c r="A6792" s="0" t="n">
        <v>223675</v>
      </c>
      <c r="B6792" s="0" t="s">
        <v>33751</v>
      </c>
      <c r="C6792" s="0" t="s">
        <v>33752</v>
      </c>
      <c r="D6792" s="0" t="s">
        <v>25180</v>
      </c>
      <c r="E6792" s="0" t="s">
        <v>33753</v>
      </c>
      <c r="F6792" s="0" t="n">
        <v>55</v>
      </c>
      <c r="G6792" s="0" t="s">
        <v>2554</v>
      </c>
      <c r="H6792" s="0" t="n">
        <v>28</v>
      </c>
      <c r="I6792" s="3" t="s">
        <v>1107</v>
      </c>
      <c r="J6792" s="0" t="s">
        <v>33754</v>
      </c>
      <c r="M6792" s="0" t="s">
        <v>10454</v>
      </c>
      <c r="P6792" s="0" t="s">
        <v>134</v>
      </c>
      <c r="Q6792" s="3" t="s">
        <v>24926</v>
      </c>
      <c r="R6792" s="0" t="n">
        <v>3016948448</v>
      </c>
      <c r="S6792" s="0" t="n">
        <f aca="false">VLOOKUP(P6792,RegionCode!$A$1:$B$65,2)</f>
        <v>28</v>
      </c>
    </row>
    <row r="6793" customFormat="false" ht="13.8" hidden="false" customHeight="false" outlineLevel="0" collapsed="false">
      <c r="A6793" s="0" t="n">
        <v>223678</v>
      </c>
      <c r="B6793" s="0" t="s">
        <v>33755</v>
      </c>
      <c r="C6793" s="0" t="s">
        <v>20707</v>
      </c>
      <c r="D6793" s="0" t="s">
        <v>33756</v>
      </c>
      <c r="E6793" s="0" t="s">
        <v>33757</v>
      </c>
      <c r="F6793" s="0" t="n">
        <v>0</v>
      </c>
      <c r="G6793" s="0" t="s">
        <v>28</v>
      </c>
      <c r="H6793" s="0" t="n">
        <v>23</v>
      </c>
      <c r="I6793" s="3" t="s">
        <v>1107</v>
      </c>
      <c r="J6793" s="0" t="s">
        <v>33758</v>
      </c>
      <c r="M6793" s="0" t="s">
        <v>33759</v>
      </c>
      <c r="P6793" s="0" t="s">
        <v>154</v>
      </c>
      <c r="Q6793" s="3" t="s">
        <v>33760</v>
      </c>
      <c r="R6793" s="0" t="n">
        <v>8566944624</v>
      </c>
      <c r="S6793" s="0" t="n">
        <f aca="false">VLOOKUP(P6793,RegionCode!$A$1:$B$65,2)</f>
        <v>41</v>
      </c>
    </row>
    <row r="6794" customFormat="false" ht="13.8" hidden="false" customHeight="false" outlineLevel="0" collapsed="false">
      <c r="A6794" s="0" t="n">
        <v>223679</v>
      </c>
      <c r="B6794" s="0" t="s">
        <v>33761</v>
      </c>
      <c r="C6794" s="0" t="s">
        <v>1625</v>
      </c>
      <c r="D6794" s="0" t="s">
        <v>3395</v>
      </c>
      <c r="E6794" s="0" t="s">
        <v>33762</v>
      </c>
      <c r="F6794" s="0" t="n">
        <v>32</v>
      </c>
      <c r="G6794" s="0" t="s">
        <v>28</v>
      </c>
      <c r="H6794" s="0" t="n">
        <v>62</v>
      </c>
      <c r="I6794" s="3" t="s">
        <v>836</v>
      </c>
      <c r="J6794" s="0" t="s">
        <v>33763</v>
      </c>
      <c r="K6794" s="0" t="s">
        <v>33764</v>
      </c>
      <c r="M6794" s="0" t="s">
        <v>347</v>
      </c>
      <c r="P6794" s="0" t="s">
        <v>39</v>
      </c>
      <c r="Q6794" s="3" t="s">
        <v>1138</v>
      </c>
      <c r="R6794" s="0" t="n">
        <v>3109772646</v>
      </c>
      <c r="S6794" s="0" t="n">
        <f aca="false">VLOOKUP(P6794,RegionCode!$A$1:$B$65,2)</f>
        <v>21</v>
      </c>
    </row>
    <row r="6795" customFormat="false" ht="13.8" hidden="false" customHeight="false" outlineLevel="0" collapsed="false">
      <c r="A6795" s="0" t="n">
        <v>223683</v>
      </c>
      <c r="B6795" s="0" t="s">
        <v>33765</v>
      </c>
      <c r="C6795" s="0" t="s">
        <v>9346</v>
      </c>
      <c r="D6795" s="0" t="s">
        <v>630</v>
      </c>
      <c r="E6795" s="0" t="s">
        <v>33766</v>
      </c>
      <c r="F6795" s="0" t="n">
        <v>0</v>
      </c>
      <c r="G6795" s="0" t="s">
        <v>2554</v>
      </c>
      <c r="H6795" s="0" t="n">
        <v>28</v>
      </c>
      <c r="I6795" s="3" t="s">
        <v>1107</v>
      </c>
      <c r="J6795" s="0" t="s">
        <v>33767</v>
      </c>
      <c r="M6795" s="0" t="s">
        <v>7046</v>
      </c>
      <c r="P6795" s="0" t="s">
        <v>174</v>
      </c>
      <c r="Q6795" s="3" t="s">
        <v>7047</v>
      </c>
      <c r="R6795" s="0" t="n">
        <v>2158374812</v>
      </c>
      <c r="S6795" s="0" t="n">
        <f aca="false">VLOOKUP(P6795,RegionCode!$A$1:$B$65,2)</f>
        <v>51</v>
      </c>
    </row>
    <row r="6796" customFormat="false" ht="13.8" hidden="false" customHeight="false" outlineLevel="0" collapsed="false">
      <c r="A6796" s="0" t="n">
        <v>223684</v>
      </c>
      <c r="B6796" s="0" t="s">
        <v>33768</v>
      </c>
      <c r="C6796" s="0" t="s">
        <v>15775</v>
      </c>
      <c r="D6796" s="0" t="s">
        <v>6243</v>
      </c>
      <c r="E6796" s="0" t="s">
        <v>33769</v>
      </c>
      <c r="F6796" s="0" t="n">
        <v>80</v>
      </c>
      <c r="G6796" s="0" t="s">
        <v>2554</v>
      </c>
      <c r="H6796" s="0" t="n">
        <v>52</v>
      </c>
      <c r="I6796" s="3" t="s">
        <v>3801</v>
      </c>
      <c r="J6796" s="0" t="s">
        <v>33770</v>
      </c>
      <c r="M6796" s="0" t="s">
        <v>33771</v>
      </c>
      <c r="P6796" s="0" t="s">
        <v>194</v>
      </c>
      <c r="Q6796" s="3" t="s">
        <v>33772</v>
      </c>
      <c r="R6796" s="0" t="n">
        <v>7039413644</v>
      </c>
      <c r="S6796" s="0" t="n">
        <f aca="false">VLOOKUP(P6796,RegionCode!$A$1:$B$65,2)</f>
        <v>61</v>
      </c>
    </row>
    <row r="6797" customFormat="false" ht="13.8" hidden="false" customHeight="false" outlineLevel="0" collapsed="false">
      <c r="A6797" s="0" t="n">
        <v>223685</v>
      </c>
      <c r="B6797" s="0" t="s">
        <v>33773</v>
      </c>
      <c r="C6797" s="0" t="s">
        <v>1045</v>
      </c>
      <c r="D6797" s="0" t="s">
        <v>630</v>
      </c>
      <c r="E6797" s="0" t="s">
        <v>33774</v>
      </c>
      <c r="F6797" s="0" t="n">
        <v>0</v>
      </c>
      <c r="G6797" s="0" t="s">
        <v>2554</v>
      </c>
      <c r="H6797" s="0" t="n">
        <v>23</v>
      </c>
      <c r="I6797" s="3" t="s">
        <v>1552</v>
      </c>
      <c r="J6797" s="0" t="s">
        <v>33775</v>
      </c>
      <c r="M6797" s="0" t="s">
        <v>3258</v>
      </c>
      <c r="P6797" s="0" t="s">
        <v>86</v>
      </c>
      <c r="Q6797" s="3" t="s">
        <v>14774</v>
      </c>
      <c r="R6797" s="0" t="n">
        <v>6022250595</v>
      </c>
      <c r="S6797" s="0" t="n">
        <f aca="false">VLOOKUP(P6797,RegionCode!$A$1:$B$65,2)</f>
        <v>4</v>
      </c>
    </row>
    <row r="6798" customFormat="false" ht="13.8" hidden="false" customHeight="false" outlineLevel="0" collapsed="false">
      <c r="A6798" s="0" t="n">
        <v>223688</v>
      </c>
      <c r="B6798" s="0" t="s">
        <v>33776</v>
      </c>
      <c r="C6798" s="0" t="s">
        <v>7873</v>
      </c>
      <c r="E6798" s="0" t="s">
        <v>33777</v>
      </c>
      <c r="F6798" s="0" t="n">
        <v>0</v>
      </c>
      <c r="G6798" s="0" t="s">
        <v>4117</v>
      </c>
      <c r="H6798" s="0" t="n">
        <v>24</v>
      </c>
      <c r="I6798" s="3" t="s">
        <v>1107</v>
      </c>
      <c r="J6798" s="0" t="s">
        <v>33778</v>
      </c>
      <c r="M6798" s="0" t="s">
        <v>1990</v>
      </c>
      <c r="P6798" s="0" t="s">
        <v>47</v>
      </c>
      <c r="Q6798" s="3" t="s">
        <v>3796</v>
      </c>
      <c r="R6798" s="0" t="n">
        <v>9162252269</v>
      </c>
      <c r="S6798" s="0" t="n">
        <f aca="false">VLOOKUP(P6798,RegionCode!$A$1:$B$65,2)</f>
        <v>12</v>
      </c>
    </row>
    <row r="6799" customFormat="false" ht="13.8" hidden="false" customHeight="false" outlineLevel="0" collapsed="false">
      <c r="A6799" s="0" t="n">
        <v>223703</v>
      </c>
      <c r="B6799" s="0" t="s">
        <v>33779</v>
      </c>
      <c r="C6799" s="0" t="s">
        <v>513</v>
      </c>
      <c r="D6799" s="0" t="s">
        <v>2740</v>
      </c>
      <c r="E6799" s="0" t="s">
        <v>33780</v>
      </c>
      <c r="F6799" s="0" t="n">
        <v>85</v>
      </c>
      <c r="G6799" s="0" t="s">
        <v>729</v>
      </c>
      <c r="H6799" s="0" t="n">
        <v>25</v>
      </c>
      <c r="I6799" s="3" t="s">
        <v>2959</v>
      </c>
      <c r="J6799" s="0" t="s">
        <v>33781</v>
      </c>
      <c r="M6799" s="0" t="s">
        <v>267</v>
      </c>
      <c r="P6799" s="0" t="s">
        <v>23</v>
      </c>
      <c r="Q6799" s="3" t="s">
        <v>14454</v>
      </c>
      <c r="R6799" s="0" t="n">
        <v>2068604264</v>
      </c>
      <c r="S6799" s="0" t="n">
        <f aca="false">VLOOKUP(P6799,RegionCode!$A$1:$B$65,2)</f>
        <v>62</v>
      </c>
    </row>
    <row r="6800" customFormat="false" ht="13.8" hidden="false" customHeight="false" outlineLevel="0" collapsed="false">
      <c r="A6800" s="0" t="n">
        <v>223749</v>
      </c>
      <c r="B6800" s="0" t="s">
        <v>33782</v>
      </c>
      <c r="C6800" s="0" t="s">
        <v>4862</v>
      </c>
      <c r="D6800" s="0" t="s">
        <v>33783</v>
      </c>
      <c r="E6800" s="0" t="s">
        <v>33784</v>
      </c>
      <c r="F6800" s="0" t="n">
        <v>4</v>
      </c>
      <c r="G6800" s="0" t="s">
        <v>2554</v>
      </c>
      <c r="H6800" s="0" t="n">
        <v>28</v>
      </c>
      <c r="I6800" s="3" t="s">
        <v>1718</v>
      </c>
      <c r="J6800" s="0" t="s">
        <v>33785</v>
      </c>
      <c r="K6800" s="0" t="s">
        <v>33786</v>
      </c>
      <c r="L6800" s="0" t="s">
        <v>33787</v>
      </c>
      <c r="M6800" s="0" t="s">
        <v>7036</v>
      </c>
      <c r="P6800" s="0" t="s">
        <v>136</v>
      </c>
      <c r="Q6800" s="3" t="s">
        <v>7037</v>
      </c>
      <c r="R6800" s="0" t="n">
        <v>7818751840</v>
      </c>
      <c r="S6800" s="0" t="n">
        <f aca="false">VLOOKUP(P6800,RegionCode!$A$1:$B$65,2)</f>
        <v>28</v>
      </c>
    </row>
    <row r="6801" customFormat="false" ht="13.8" hidden="false" customHeight="false" outlineLevel="0" collapsed="false">
      <c r="A6801" s="0" t="n">
        <v>223757</v>
      </c>
      <c r="B6801" s="0" t="s">
        <v>33788</v>
      </c>
      <c r="C6801" s="0" t="s">
        <v>2652</v>
      </c>
      <c r="E6801" s="0" t="s">
        <v>33789</v>
      </c>
      <c r="F6801" s="0" t="n">
        <v>0</v>
      </c>
      <c r="G6801" s="0" t="s">
        <v>10646</v>
      </c>
      <c r="H6801" s="0" t="n">
        <v>24</v>
      </c>
      <c r="I6801" s="3" t="s">
        <v>1576</v>
      </c>
      <c r="J6801" s="0" t="s">
        <v>33790</v>
      </c>
      <c r="M6801" s="0" t="s">
        <v>11489</v>
      </c>
      <c r="P6801" s="0" t="s">
        <v>23</v>
      </c>
      <c r="Q6801" s="3" t="s">
        <v>1208</v>
      </c>
      <c r="R6801" s="0" t="n">
        <v>2068561881</v>
      </c>
      <c r="S6801" s="0" t="n">
        <f aca="false">VLOOKUP(P6801,RegionCode!$A$1:$B$65,2)</f>
        <v>62</v>
      </c>
    </row>
    <row r="6802" customFormat="false" ht="13.8" hidden="false" customHeight="false" outlineLevel="0" collapsed="false">
      <c r="A6802" s="0" t="n">
        <v>223758</v>
      </c>
      <c r="B6802" s="0" t="s">
        <v>33791</v>
      </c>
      <c r="C6802" s="0" t="s">
        <v>518</v>
      </c>
      <c r="E6802" s="0" t="s">
        <v>33792</v>
      </c>
      <c r="F6802" s="0" t="n">
        <v>4</v>
      </c>
      <c r="G6802" s="0" t="s">
        <v>2554</v>
      </c>
      <c r="H6802" s="0" t="n">
        <v>23</v>
      </c>
      <c r="I6802" s="3" t="s">
        <v>1269</v>
      </c>
      <c r="J6802" s="0" t="s">
        <v>33793</v>
      </c>
      <c r="M6802" s="0" t="s">
        <v>6274</v>
      </c>
      <c r="P6802" s="0" t="s">
        <v>109</v>
      </c>
      <c r="Q6802" s="3" t="s">
        <v>29920</v>
      </c>
      <c r="R6802" s="0" t="n">
        <v>7079535099</v>
      </c>
      <c r="S6802" s="0" t="n">
        <f aca="false">VLOOKUP(P6802,RegionCode!$A$1:$B$65,2)</f>
        <v>18</v>
      </c>
    </row>
    <row r="6803" customFormat="false" ht="13.8" hidden="false" customHeight="false" outlineLevel="0" collapsed="false">
      <c r="A6803" s="0" t="n">
        <v>223759</v>
      </c>
      <c r="B6803" s="0" t="s">
        <v>33794</v>
      </c>
      <c r="C6803" s="0" t="s">
        <v>3623</v>
      </c>
      <c r="E6803" s="0" t="s">
        <v>33795</v>
      </c>
      <c r="F6803" s="0" t="n">
        <v>76</v>
      </c>
      <c r="G6803" s="0" t="s">
        <v>2554</v>
      </c>
      <c r="H6803" s="0" t="n">
        <v>28</v>
      </c>
      <c r="I6803" s="3" t="s">
        <v>1612</v>
      </c>
      <c r="J6803" s="0" t="s">
        <v>33796</v>
      </c>
      <c r="M6803" s="0" t="s">
        <v>30575</v>
      </c>
      <c r="P6803" s="0" t="s">
        <v>134</v>
      </c>
      <c r="Q6803" s="3" t="s">
        <v>30576</v>
      </c>
      <c r="R6803" s="0" t="n">
        <v>4432743135</v>
      </c>
      <c r="S6803" s="0" t="n">
        <f aca="false">VLOOKUP(P6803,RegionCode!$A$1:$B$65,2)</f>
        <v>28</v>
      </c>
    </row>
    <row r="6804" customFormat="false" ht="23.85" hidden="false" customHeight="false" outlineLevel="0" collapsed="false">
      <c r="A6804" s="0" t="n">
        <v>223760</v>
      </c>
      <c r="B6804" s="4" t="s">
        <v>33797</v>
      </c>
      <c r="C6804" s="0" t="s">
        <v>33798</v>
      </c>
      <c r="D6804" s="0" t="s">
        <v>5554</v>
      </c>
      <c r="E6804" s="0" t="s">
        <v>33799</v>
      </c>
      <c r="F6804" s="0" t="n">
        <v>111</v>
      </c>
      <c r="G6804" s="0" t="s">
        <v>2554</v>
      </c>
      <c r="H6804" s="0" t="n">
        <v>52</v>
      </c>
      <c r="I6804" s="3" t="s">
        <v>4281</v>
      </c>
      <c r="J6804" s="0" t="s">
        <v>33800</v>
      </c>
      <c r="M6804" s="0" t="s">
        <v>31697</v>
      </c>
      <c r="P6804" s="0" t="s">
        <v>144</v>
      </c>
      <c r="Q6804" s="3" t="s">
        <v>33801</v>
      </c>
      <c r="R6804" s="0" t="n">
        <v>8162540022</v>
      </c>
      <c r="S6804" s="0" t="n">
        <f aca="false">VLOOKUP(P6804,RegionCode!$A$1:$B$65,2)</f>
        <v>34</v>
      </c>
    </row>
    <row r="6805" customFormat="false" ht="13.8" hidden="false" customHeight="false" outlineLevel="0" collapsed="false">
      <c r="A6805" s="0" t="n">
        <v>223763</v>
      </c>
      <c r="B6805" s="0" t="s">
        <v>33802</v>
      </c>
      <c r="C6805" s="0" t="s">
        <v>1671</v>
      </c>
      <c r="E6805" s="0" t="s">
        <v>33803</v>
      </c>
      <c r="F6805" s="0" t="s">
        <v>9251</v>
      </c>
      <c r="G6805" s="0" t="s">
        <v>10646</v>
      </c>
      <c r="H6805" s="0" t="n">
        <v>24</v>
      </c>
      <c r="I6805" s="3" t="s">
        <v>1039</v>
      </c>
      <c r="J6805" s="0" t="s">
        <v>33804</v>
      </c>
      <c r="M6805" s="0" t="s">
        <v>12081</v>
      </c>
      <c r="P6805" s="0" t="s">
        <v>23</v>
      </c>
      <c r="Q6805" s="3" t="s">
        <v>12082</v>
      </c>
      <c r="R6805" s="0" t="n">
        <v>2063568163</v>
      </c>
      <c r="S6805" s="0" t="n">
        <f aca="false">VLOOKUP(P6805,RegionCode!$A$1:$B$65,2)</f>
        <v>62</v>
      </c>
    </row>
    <row r="6806" customFormat="false" ht="13.8" hidden="false" customHeight="false" outlineLevel="0" collapsed="false">
      <c r="A6806" s="0" t="n">
        <v>223765</v>
      </c>
      <c r="B6806" s="0" t="s">
        <v>33805</v>
      </c>
      <c r="C6806" s="0" t="s">
        <v>270</v>
      </c>
      <c r="E6806" s="0" t="s">
        <v>33806</v>
      </c>
      <c r="F6806" s="0" t="n">
        <v>4</v>
      </c>
      <c r="G6806" s="0" t="s">
        <v>4117</v>
      </c>
      <c r="H6806" s="0" t="n">
        <v>24</v>
      </c>
      <c r="I6806" s="3" t="s">
        <v>1552</v>
      </c>
      <c r="J6806" s="0" t="s">
        <v>33807</v>
      </c>
      <c r="M6806" s="0" t="s">
        <v>33808</v>
      </c>
      <c r="P6806" s="0" t="s">
        <v>170</v>
      </c>
      <c r="Q6806" s="3" t="s">
        <v>33809</v>
      </c>
      <c r="R6806" s="0" t="n">
        <v>5415762431</v>
      </c>
      <c r="S6806" s="0" t="n">
        <f aca="false">VLOOKUP(P6806,RegionCode!$A$1:$B$65,2)</f>
        <v>49</v>
      </c>
    </row>
    <row r="6807" customFormat="false" ht="13.8" hidden="false" customHeight="false" outlineLevel="0" collapsed="false">
      <c r="A6807" s="0" t="n">
        <v>223767</v>
      </c>
      <c r="B6807" s="0" t="s">
        <v>33810</v>
      </c>
      <c r="C6807" s="0" t="s">
        <v>503</v>
      </c>
      <c r="D6807" s="0" t="s">
        <v>1028</v>
      </c>
      <c r="E6807" s="0" t="s">
        <v>33811</v>
      </c>
      <c r="F6807" s="0" t="n">
        <v>0</v>
      </c>
      <c r="G6807" s="0" t="s">
        <v>4117</v>
      </c>
      <c r="H6807" s="0" t="n">
        <v>24</v>
      </c>
      <c r="I6807" s="3" t="s">
        <v>1076</v>
      </c>
      <c r="J6807" s="0" t="s">
        <v>3135</v>
      </c>
      <c r="M6807" s="0" t="s">
        <v>10089</v>
      </c>
      <c r="P6807" s="0" t="s">
        <v>23</v>
      </c>
      <c r="Q6807" s="3" t="s">
        <v>3138</v>
      </c>
      <c r="R6807" s="0" t="n">
        <v>2063356205</v>
      </c>
      <c r="S6807" s="0" t="n">
        <f aca="false">VLOOKUP(P6807,RegionCode!$A$1:$B$65,2)</f>
        <v>62</v>
      </c>
    </row>
    <row r="6808" customFormat="false" ht="13.8" hidden="false" customHeight="false" outlineLevel="0" collapsed="false">
      <c r="A6808" s="0" t="n">
        <v>223769</v>
      </c>
      <c r="B6808" s="0" t="s">
        <v>33812</v>
      </c>
      <c r="C6808" s="0" t="s">
        <v>2044</v>
      </c>
      <c r="E6808" s="0" t="s">
        <v>33813</v>
      </c>
      <c r="F6808" s="0" t="n">
        <v>0</v>
      </c>
      <c r="G6808" s="0" t="s">
        <v>4117</v>
      </c>
      <c r="H6808" s="0" t="n">
        <v>24</v>
      </c>
      <c r="I6808" s="3" t="s">
        <v>2631</v>
      </c>
      <c r="J6808" s="0" t="s">
        <v>33814</v>
      </c>
      <c r="M6808" s="0" t="s">
        <v>267</v>
      </c>
      <c r="P6808" s="0" t="s">
        <v>23</v>
      </c>
      <c r="Q6808" s="3" t="s">
        <v>1050</v>
      </c>
      <c r="R6808" s="0" t="n">
        <v>5096882200</v>
      </c>
      <c r="S6808" s="0" t="n">
        <f aca="false">VLOOKUP(P6808,RegionCode!$A$1:$B$65,2)</f>
        <v>62</v>
      </c>
    </row>
    <row r="6809" customFormat="false" ht="13.8" hidden="false" customHeight="false" outlineLevel="0" collapsed="false">
      <c r="A6809" s="0" t="n">
        <v>223772</v>
      </c>
      <c r="B6809" s="0" t="s">
        <v>33815</v>
      </c>
      <c r="C6809" s="0" t="s">
        <v>10425</v>
      </c>
      <c r="E6809" s="0" t="s">
        <v>33816</v>
      </c>
      <c r="F6809" s="0" t="n">
        <v>4</v>
      </c>
      <c r="G6809" s="0" t="s">
        <v>2554</v>
      </c>
      <c r="H6809" s="0" t="n">
        <v>23</v>
      </c>
      <c r="I6809" s="3" t="s">
        <v>1076</v>
      </c>
      <c r="J6809" s="0" t="s">
        <v>33817</v>
      </c>
      <c r="M6809" s="0" t="s">
        <v>33818</v>
      </c>
      <c r="P6809" s="0" t="s">
        <v>160</v>
      </c>
      <c r="Q6809" s="3" t="s">
        <v>33819</v>
      </c>
      <c r="R6809" s="0" t="n">
        <v>8287733072</v>
      </c>
      <c r="S6809" s="0" t="n">
        <f aca="false">VLOOKUP(P6809,RegionCode!$A$1:$B$65,2)</f>
        <v>37</v>
      </c>
    </row>
    <row r="6810" customFormat="false" ht="13.8" hidden="false" customHeight="false" outlineLevel="0" collapsed="false">
      <c r="A6810" s="0" t="n">
        <v>223775</v>
      </c>
      <c r="B6810" s="0" t="s">
        <v>33820</v>
      </c>
      <c r="C6810" s="0" t="s">
        <v>503</v>
      </c>
      <c r="D6810" s="0" t="s">
        <v>1105</v>
      </c>
      <c r="E6810" s="0" t="s">
        <v>33821</v>
      </c>
      <c r="F6810" s="0" t="n">
        <v>65</v>
      </c>
      <c r="G6810" s="0" t="s">
        <v>857</v>
      </c>
      <c r="H6810" s="0" t="n">
        <v>62</v>
      </c>
      <c r="I6810" s="3" t="s">
        <v>796</v>
      </c>
      <c r="J6810" s="0" t="s">
        <v>33822</v>
      </c>
      <c r="M6810" s="0" t="s">
        <v>2318</v>
      </c>
      <c r="P6810" s="0" t="s">
        <v>39</v>
      </c>
      <c r="Q6810" s="3" t="s">
        <v>2319</v>
      </c>
      <c r="R6810" s="0" t="n">
        <v>8083441642</v>
      </c>
      <c r="S6810" s="0" t="n">
        <f aca="false">VLOOKUP(P6810,RegionCode!$A$1:$B$65,2)</f>
        <v>21</v>
      </c>
    </row>
    <row r="6811" customFormat="false" ht="13.8" hidden="false" customHeight="false" outlineLevel="0" collapsed="false">
      <c r="A6811" s="0" t="n">
        <v>223783</v>
      </c>
      <c r="B6811" s="0" t="s">
        <v>33823</v>
      </c>
      <c r="C6811" s="0" t="s">
        <v>1159</v>
      </c>
      <c r="D6811" s="0" t="s">
        <v>3050</v>
      </c>
      <c r="E6811" s="0" t="s">
        <v>33824</v>
      </c>
      <c r="F6811" s="0" t="n">
        <v>43</v>
      </c>
      <c r="G6811" s="0" t="s">
        <v>2554</v>
      </c>
      <c r="H6811" s="0" t="n">
        <v>24</v>
      </c>
      <c r="I6811" s="3" t="s">
        <v>1612</v>
      </c>
      <c r="J6811" s="0" t="s">
        <v>33825</v>
      </c>
      <c r="M6811" s="0" t="s">
        <v>33826</v>
      </c>
      <c r="P6811" s="0" t="s">
        <v>79</v>
      </c>
      <c r="Q6811" s="3" t="s">
        <v>33827</v>
      </c>
      <c r="R6811" s="0" t="n">
        <v>3343154993</v>
      </c>
      <c r="S6811" s="0" t="n">
        <f aca="false">VLOOKUP(P6811,RegionCode!$A$1:$B$65,2)</f>
        <v>1</v>
      </c>
    </row>
    <row r="6812" customFormat="false" ht="13.8" hidden="false" customHeight="false" outlineLevel="0" collapsed="false">
      <c r="A6812" s="0" t="n">
        <v>223784</v>
      </c>
      <c r="B6812" s="0" t="s">
        <v>33828</v>
      </c>
      <c r="C6812" s="0" t="s">
        <v>1631</v>
      </c>
      <c r="D6812" s="0" t="s">
        <v>27054</v>
      </c>
      <c r="E6812" s="0" t="s">
        <v>33829</v>
      </c>
      <c r="F6812" s="0" t="n">
        <v>0</v>
      </c>
      <c r="G6812" s="0" t="s">
        <v>2554</v>
      </c>
      <c r="H6812" s="0" t="n">
        <v>28</v>
      </c>
      <c r="I6812" s="3" t="s">
        <v>1612</v>
      </c>
      <c r="J6812" s="0" t="s">
        <v>33830</v>
      </c>
      <c r="M6812" s="0" t="s">
        <v>18612</v>
      </c>
      <c r="P6812" s="0" t="s">
        <v>156</v>
      </c>
      <c r="Q6812" s="3" t="s">
        <v>18900</v>
      </c>
      <c r="R6812" s="0" t="n">
        <v>5056992760</v>
      </c>
      <c r="S6812" s="0" t="n">
        <f aca="false">VLOOKUP(P6812,RegionCode!$A$1:$B$65,2)</f>
        <v>38</v>
      </c>
    </row>
    <row r="6813" customFormat="false" ht="13.8" hidden="false" customHeight="false" outlineLevel="0" collapsed="false">
      <c r="A6813" s="0" t="n">
        <v>223787</v>
      </c>
      <c r="B6813" s="0" t="s">
        <v>33831</v>
      </c>
      <c r="C6813" s="0" t="s">
        <v>854</v>
      </c>
      <c r="D6813" s="0" t="s">
        <v>33832</v>
      </c>
      <c r="E6813" s="0" t="s">
        <v>33833</v>
      </c>
      <c r="F6813" s="0" t="n">
        <v>4</v>
      </c>
      <c r="G6813" s="0" t="s">
        <v>2554</v>
      </c>
      <c r="H6813" s="0" t="n">
        <v>27</v>
      </c>
      <c r="I6813" s="3" t="s">
        <v>1076</v>
      </c>
      <c r="J6813" s="0" t="s">
        <v>33834</v>
      </c>
      <c r="M6813" s="0" t="s">
        <v>892</v>
      </c>
      <c r="P6813" s="0" t="s">
        <v>86</v>
      </c>
      <c r="Q6813" s="3" t="s">
        <v>33835</v>
      </c>
      <c r="R6813" s="0" t="n">
        <v>7742197889</v>
      </c>
      <c r="S6813" s="0" t="n">
        <f aca="false">VLOOKUP(P6813,RegionCode!$A$1:$B$65,2)</f>
        <v>4</v>
      </c>
    </row>
    <row r="6814" customFormat="false" ht="13.8" hidden="false" customHeight="false" outlineLevel="0" collapsed="false">
      <c r="A6814" s="0" t="n">
        <v>223788</v>
      </c>
      <c r="B6814" s="0" t="s">
        <v>33836</v>
      </c>
      <c r="C6814" s="0" t="s">
        <v>8001</v>
      </c>
      <c r="D6814" s="0" t="s">
        <v>11479</v>
      </c>
      <c r="E6814" s="0" t="s">
        <v>33837</v>
      </c>
      <c r="F6814" s="0" t="n">
        <v>4</v>
      </c>
      <c r="G6814" s="0" t="s">
        <v>2554</v>
      </c>
      <c r="H6814" s="0" t="n">
        <v>25</v>
      </c>
      <c r="I6814" s="3" t="s">
        <v>1076</v>
      </c>
      <c r="J6814" s="0" t="s">
        <v>33838</v>
      </c>
      <c r="M6814" s="0" t="s">
        <v>4478</v>
      </c>
      <c r="P6814" s="0" t="s">
        <v>194</v>
      </c>
      <c r="Q6814" s="3" t="s">
        <v>14872</v>
      </c>
      <c r="R6814" s="0" t="n">
        <v>8046148291</v>
      </c>
      <c r="S6814" s="0" t="n">
        <f aca="false">VLOOKUP(P6814,RegionCode!$A$1:$B$65,2)</f>
        <v>61</v>
      </c>
    </row>
    <row r="6815" customFormat="false" ht="13.8" hidden="false" customHeight="false" outlineLevel="0" collapsed="false">
      <c r="A6815" s="0" t="n">
        <v>223789</v>
      </c>
      <c r="B6815" s="0" t="s">
        <v>33839</v>
      </c>
      <c r="C6815" s="0" t="s">
        <v>4312</v>
      </c>
      <c r="D6815" s="0" t="s">
        <v>33840</v>
      </c>
      <c r="E6815" s="0" t="s">
        <v>33841</v>
      </c>
      <c r="F6815" s="0" t="n">
        <v>29</v>
      </c>
      <c r="G6815" s="0" t="s">
        <v>2554</v>
      </c>
      <c r="H6815" s="0" t="n">
        <v>28</v>
      </c>
      <c r="I6815" s="3" t="s">
        <v>1612</v>
      </c>
      <c r="J6815" s="0" t="s">
        <v>33842</v>
      </c>
      <c r="M6815" s="0" t="s">
        <v>459</v>
      </c>
      <c r="P6815" s="0" t="s">
        <v>186</v>
      </c>
      <c r="Q6815" s="3" t="s">
        <v>33843</v>
      </c>
      <c r="R6815" s="0" t="n">
        <v>2817943789</v>
      </c>
      <c r="S6815" s="0" t="n">
        <f aca="false">VLOOKUP(P6815,RegionCode!$A$1:$B$65,2)</f>
        <v>57</v>
      </c>
    </row>
    <row r="6816" customFormat="false" ht="13.8" hidden="false" customHeight="false" outlineLevel="0" collapsed="false">
      <c r="A6816" s="0" t="n">
        <v>223790</v>
      </c>
      <c r="B6816" s="0" t="s">
        <v>33844</v>
      </c>
      <c r="C6816" s="0" t="s">
        <v>13485</v>
      </c>
      <c r="D6816" s="0" t="s">
        <v>33845</v>
      </c>
      <c r="E6816" s="0" t="s">
        <v>33846</v>
      </c>
      <c r="F6816" s="0" t="n">
        <v>4</v>
      </c>
      <c r="G6816" s="0" t="s">
        <v>2554</v>
      </c>
      <c r="H6816" s="0" t="n">
        <v>52</v>
      </c>
      <c r="I6816" s="3" t="s">
        <v>2959</v>
      </c>
      <c r="J6816" s="0" t="s">
        <v>33847</v>
      </c>
      <c r="M6816" s="0" t="s">
        <v>11865</v>
      </c>
      <c r="P6816" s="0" t="s">
        <v>184</v>
      </c>
      <c r="Q6816" s="3" t="s">
        <v>33848</v>
      </c>
      <c r="R6816" s="0" t="n">
        <v>6154174586</v>
      </c>
      <c r="S6816" s="0" t="n">
        <f aca="false">VLOOKUP(P6816,RegionCode!$A$1:$B$65,2)</f>
        <v>56</v>
      </c>
    </row>
    <row r="6817" customFormat="false" ht="13.8" hidden="false" customHeight="false" outlineLevel="0" collapsed="false">
      <c r="A6817" s="0" t="n">
        <v>223791</v>
      </c>
      <c r="B6817" s="0" t="s">
        <v>33849</v>
      </c>
      <c r="C6817" s="0" t="s">
        <v>12678</v>
      </c>
      <c r="D6817" s="0" t="s">
        <v>33850</v>
      </c>
      <c r="E6817" s="0" t="s">
        <v>33851</v>
      </c>
      <c r="F6817" s="0" t="n">
        <v>0</v>
      </c>
      <c r="G6817" s="0" t="s">
        <v>2554</v>
      </c>
      <c r="H6817" s="0" t="n">
        <v>27</v>
      </c>
      <c r="I6817" s="3" t="s">
        <v>1269</v>
      </c>
      <c r="J6817" s="0" t="s">
        <v>33852</v>
      </c>
      <c r="M6817" s="0" t="s">
        <v>33853</v>
      </c>
      <c r="P6817" s="0" t="s">
        <v>128</v>
      </c>
      <c r="Q6817" s="3" t="s">
        <v>33854</v>
      </c>
      <c r="R6817" s="0" t="n">
        <v>5127403327</v>
      </c>
      <c r="S6817" s="0" t="n">
        <f aca="false">VLOOKUP(P6817,RegionCode!$A$1:$B$65,2)</f>
        <v>28</v>
      </c>
    </row>
    <row r="6818" customFormat="false" ht="13.8" hidden="false" customHeight="false" outlineLevel="0" collapsed="false">
      <c r="A6818" s="0" t="n">
        <v>223794</v>
      </c>
      <c r="B6818" s="0" t="s">
        <v>33855</v>
      </c>
      <c r="C6818" s="0" t="s">
        <v>4063</v>
      </c>
      <c r="D6818" s="0" t="s">
        <v>33856</v>
      </c>
      <c r="E6818" s="0" t="s">
        <v>33857</v>
      </c>
      <c r="F6818" s="0" t="n">
        <v>1</v>
      </c>
      <c r="G6818" s="0" t="s">
        <v>28</v>
      </c>
      <c r="H6818" s="0" t="n">
        <v>25</v>
      </c>
      <c r="I6818" s="3" t="s">
        <v>725</v>
      </c>
      <c r="J6818" s="0" t="s">
        <v>33858</v>
      </c>
      <c r="M6818" s="0" t="s">
        <v>912</v>
      </c>
      <c r="P6818" s="0" t="s">
        <v>31</v>
      </c>
      <c r="Q6818" s="3" t="s">
        <v>913</v>
      </c>
      <c r="R6818" s="0" t="n">
        <v>7203575493</v>
      </c>
      <c r="S6818" s="0" t="n">
        <f aca="false">VLOOKUP(P6818,RegionCode!$A$1:$B$65,2)</f>
        <v>13</v>
      </c>
    </row>
    <row r="6819" customFormat="false" ht="13.8" hidden="false" customHeight="false" outlineLevel="0" collapsed="false">
      <c r="A6819" s="0" t="n">
        <v>223796</v>
      </c>
      <c r="B6819" s="0" t="s">
        <v>33859</v>
      </c>
      <c r="C6819" s="0" t="s">
        <v>15942</v>
      </c>
      <c r="D6819" s="0" t="s">
        <v>9771</v>
      </c>
      <c r="E6819" s="0" t="s">
        <v>33860</v>
      </c>
      <c r="F6819" s="0" t="n">
        <v>0</v>
      </c>
      <c r="G6819" s="0" t="s">
        <v>2554</v>
      </c>
      <c r="H6819" s="0" t="n">
        <v>23</v>
      </c>
      <c r="I6819" s="3" t="s">
        <v>2959</v>
      </c>
      <c r="J6819" s="0" t="s">
        <v>33861</v>
      </c>
      <c r="M6819" s="0" t="s">
        <v>13300</v>
      </c>
      <c r="P6819" s="0" t="s">
        <v>194</v>
      </c>
      <c r="Q6819" s="3" t="s">
        <v>31868</v>
      </c>
      <c r="R6819" s="0" t="n">
        <v>4042773722</v>
      </c>
      <c r="S6819" s="0" t="n">
        <f aca="false">VLOOKUP(P6819,RegionCode!$A$1:$B$65,2)</f>
        <v>61</v>
      </c>
    </row>
    <row r="6820" customFormat="false" ht="13.8" hidden="false" customHeight="false" outlineLevel="0" collapsed="false">
      <c r="A6820" s="0" t="n">
        <v>223797</v>
      </c>
      <c r="B6820" s="0" t="s">
        <v>33862</v>
      </c>
      <c r="C6820" s="0" t="s">
        <v>33863</v>
      </c>
      <c r="D6820" s="0" t="s">
        <v>33864</v>
      </c>
      <c r="E6820" s="0" t="s">
        <v>33865</v>
      </c>
      <c r="F6820" s="0" t="n">
        <v>34</v>
      </c>
      <c r="G6820" s="0" t="s">
        <v>857</v>
      </c>
      <c r="H6820" s="0" t="n">
        <v>62</v>
      </c>
      <c r="I6820" s="3" t="s">
        <v>1076</v>
      </c>
      <c r="J6820" s="0" t="s">
        <v>33866</v>
      </c>
      <c r="K6820" s="0" t="s">
        <v>33867</v>
      </c>
      <c r="M6820" s="0" t="s">
        <v>545</v>
      </c>
      <c r="P6820" s="0" t="s">
        <v>39</v>
      </c>
      <c r="Q6820" s="3" t="s">
        <v>736</v>
      </c>
      <c r="R6820" s="0" t="n">
        <v>8083420403</v>
      </c>
      <c r="S6820" s="0" t="n">
        <f aca="false">VLOOKUP(P6820,RegionCode!$A$1:$B$65,2)</f>
        <v>21</v>
      </c>
    </row>
    <row r="6821" customFormat="false" ht="13.8" hidden="false" customHeight="false" outlineLevel="0" collapsed="false">
      <c r="A6821" s="0" t="n">
        <v>223803</v>
      </c>
      <c r="B6821" s="0" t="s">
        <v>33868</v>
      </c>
      <c r="C6821" s="0" t="s">
        <v>33869</v>
      </c>
      <c r="D6821" s="0" t="s">
        <v>33870</v>
      </c>
      <c r="E6821" s="0" t="s">
        <v>33871</v>
      </c>
      <c r="F6821" s="0" t="n">
        <v>1</v>
      </c>
      <c r="G6821" s="0" t="s">
        <v>857</v>
      </c>
      <c r="H6821" s="0" t="n">
        <v>63</v>
      </c>
      <c r="I6821" s="3" t="s">
        <v>1092</v>
      </c>
      <c r="J6821" s="0" t="s">
        <v>33872</v>
      </c>
      <c r="M6821" s="0" t="s">
        <v>347</v>
      </c>
      <c r="P6821" s="0" t="s">
        <v>33873</v>
      </c>
      <c r="Q6821" s="0" t="s">
        <v>33874</v>
      </c>
      <c r="R6821" s="0" t="n">
        <v>8089233011</v>
      </c>
      <c r="S6821" s="0" t="n">
        <f aca="false">VLOOKUP(P6821,RegionCode!$A$1:$B$65,2)</f>
        <v>21</v>
      </c>
    </row>
    <row r="6822" customFormat="false" ht="13.8" hidden="false" customHeight="false" outlineLevel="0" collapsed="false">
      <c r="A6822" s="0" t="n">
        <v>223804</v>
      </c>
      <c r="B6822" s="0" t="s">
        <v>33875</v>
      </c>
      <c r="C6822" s="0" t="s">
        <v>33876</v>
      </c>
      <c r="D6822" s="0" t="s">
        <v>3798</v>
      </c>
      <c r="E6822" s="0" t="s">
        <v>33877</v>
      </c>
      <c r="F6822" s="0" t="n">
        <v>4</v>
      </c>
      <c r="G6822" s="0" t="s">
        <v>2554</v>
      </c>
      <c r="H6822" s="0" t="n">
        <v>23</v>
      </c>
      <c r="I6822" s="3" t="s">
        <v>2959</v>
      </c>
      <c r="J6822" s="0" t="s">
        <v>33878</v>
      </c>
      <c r="M6822" s="0" t="s">
        <v>459</v>
      </c>
      <c r="P6822" s="0" t="s">
        <v>186</v>
      </c>
      <c r="Q6822" s="3" t="s">
        <v>33879</v>
      </c>
      <c r="R6822" s="0" t="n">
        <v>8324650331</v>
      </c>
      <c r="S6822" s="0" t="n">
        <f aca="false">VLOOKUP(P6822,RegionCode!$A$1:$B$65,2)</f>
        <v>57</v>
      </c>
    </row>
    <row r="6823" customFormat="false" ht="13.8" hidden="false" customHeight="false" outlineLevel="0" collapsed="false">
      <c r="A6823" s="0" t="n">
        <v>223807</v>
      </c>
      <c r="B6823" s="0" t="s">
        <v>33880</v>
      </c>
      <c r="C6823" s="0" t="s">
        <v>30470</v>
      </c>
      <c r="D6823" s="0" t="s">
        <v>10929</v>
      </c>
      <c r="E6823" s="0" t="s">
        <v>33881</v>
      </c>
      <c r="F6823" s="0" t="n">
        <v>79</v>
      </c>
      <c r="G6823" s="0" t="s">
        <v>4117</v>
      </c>
      <c r="H6823" s="0" t="n">
        <v>24</v>
      </c>
      <c r="I6823" s="3" t="s">
        <v>3167</v>
      </c>
      <c r="J6823" s="0" t="s">
        <v>33882</v>
      </c>
      <c r="M6823" s="0" t="s">
        <v>2510</v>
      </c>
      <c r="P6823" s="0" t="s">
        <v>140</v>
      </c>
      <c r="Q6823" s="3" t="s">
        <v>16050</v>
      </c>
      <c r="R6823" s="0" t="n">
        <v>7632314811</v>
      </c>
      <c r="S6823" s="0" t="n">
        <f aca="false">VLOOKUP(P6823,RegionCode!$A$1:$B$65,2)</f>
        <v>34</v>
      </c>
    </row>
    <row r="6824" customFormat="false" ht="13.8" hidden="false" customHeight="false" outlineLevel="0" collapsed="false">
      <c r="A6824" s="0" t="n">
        <v>223809</v>
      </c>
      <c r="B6824" s="0" t="s">
        <v>33883</v>
      </c>
      <c r="C6824" s="0" t="s">
        <v>33884</v>
      </c>
      <c r="D6824" s="0" t="s">
        <v>33885</v>
      </c>
      <c r="E6824" s="0" t="s">
        <v>33886</v>
      </c>
      <c r="F6824" s="0" t="n">
        <v>65</v>
      </c>
      <c r="G6824" s="0" t="s">
        <v>28</v>
      </c>
      <c r="H6824" s="0" t="n">
        <v>62</v>
      </c>
      <c r="I6824" s="3" t="s">
        <v>1357</v>
      </c>
      <c r="J6824" s="0" t="s">
        <v>33887</v>
      </c>
      <c r="K6824" s="0" t="s">
        <v>33888</v>
      </c>
      <c r="M6824" s="0" t="s">
        <v>347</v>
      </c>
      <c r="P6824" s="0" t="s">
        <v>39</v>
      </c>
      <c r="Q6824" s="3" t="s">
        <v>1138</v>
      </c>
      <c r="R6824" s="0" t="n">
        <v>9499227873</v>
      </c>
      <c r="S6824" s="0" t="n">
        <f aca="false">VLOOKUP(P6824,RegionCode!$A$1:$B$65,2)</f>
        <v>21</v>
      </c>
    </row>
    <row r="6825" customFormat="false" ht="13.8" hidden="false" customHeight="false" outlineLevel="0" collapsed="false">
      <c r="A6825" s="0" t="n">
        <v>223811</v>
      </c>
      <c r="B6825" s="0" t="s">
        <v>33889</v>
      </c>
      <c r="C6825" s="0" t="s">
        <v>447</v>
      </c>
      <c r="D6825" s="0" t="s">
        <v>33890</v>
      </c>
      <c r="E6825" s="0" t="s">
        <v>33891</v>
      </c>
      <c r="F6825" s="0" t="n">
        <v>66</v>
      </c>
      <c r="G6825" s="0" t="s">
        <v>25956</v>
      </c>
      <c r="H6825" s="0" t="n">
        <v>27</v>
      </c>
      <c r="I6825" s="3" t="s">
        <v>4281</v>
      </c>
      <c r="J6825" s="0" t="s">
        <v>33892</v>
      </c>
      <c r="M6825" s="0" t="s">
        <v>33893</v>
      </c>
      <c r="P6825" s="0" t="s">
        <v>158</v>
      </c>
      <c r="Q6825" s="3" t="s">
        <v>33894</v>
      </c>
      <c r="R6825" s="0" t="n">
        <v>5162619557</v>
      </c>
      <c r="S6825" s="0" t="n">
        <f aca="false">VLOOKUP(P6825,RegionCode!$A$1:$B$65,2)</f>
        <v>43</v>
      </c>
    </row>
    <row r="6826" customFormat="false" ht="13.8" hidden="false" customHeight="false" outlineLevel="0" collapsed="false">
      <c r="A6826" s="0" t="n">
        <v>223813</v>
      </c>
      <c r="B6826" s="0" t="s">
        <v>33895</v>
      </c>
      <c r="C6826" s="0" t="s">
        <v>33896</v>
      </c>
      <c r="E6826" s="0" t="s">
        <v>33897</v>
      </c>
      <c r="F6826" s="0" t="n">
        <v>0</v>
      </c>
      <c r="G6826" s="0" t="s">
        <v>4117</v>
      </c>
      <c r="H6826" s="0" t="n">
        <v>24</v>
      </c>
      <c r="I6826" s="3" t="s">
        <v>710</v>
      </c>
      <c r="J6826" s="0" t="s">
        <v>33898</v>
      </c>
      <c r="K6826" s="0" t="s">
        <v>33899</v>
      </c>
      <c r="M6826" s="0" t="s">
        <v>5102</v>
      </c>
      <c r="P6826" s="0" t="s">
        <v>23</v>
      </c>
      <c r="Q6826" s="3" t="s">
        <v>12589</v>
      </c>
      <c r="R6826" s="0" t="n">
        <v>2532218268</v>
      </c>
      <c r="S6826" s="0" t="n">
        <f aca="false">VLOOKUP(P6826,RegionCode!$A$1:$B$65,2)</f>
        <v>62</v>
      </c>
    </row>
    <row r="6827" customFormat="false" ht="13.8" hidden="false" customHeight="false" outlineLevel="0" collapsed="false">
      <c r="A6827" s="0" t="n">
        <v>223820</v>
      </c>
      <c r="B6827" s="0" t="s">
        <v>33900</v>
      </c>
      <c r="C6827" s="0" t="s">
        <v>4442</v>
      </c>
      <c r="D6827" s="0" t="s">
        <v>6138</v>
      </c>
      <c r="E6827" s="0" t="s">
        <v>33901</v>
      </c>
      <c r="F6827" s="0" t="n">
        <v>69</v>
      </c>
      <c r="G6827" s="0" t="s">
        <v>28</v>
      </c>
      <c r="H6827" s="0" t="n">
        <v>28</v>
      </c>
      <c r="I6827" s="3" t="s">
        <v>4281</v>
      </c>
      <c r="J6827" s="0" t="s">
        <v>33902</v>
      </c>
      <c r="M6827" s="0" t="s">
        <v>30</v>
      </c>
      <c r="P6827" s="0" t="s">
        <v>31</v>
      </c>
      <c r="Q6827" s="3" t="s">
        <v>7708</v>
      </c>
      <c r="R6827" s="0" t="n">
        <v>8662067657</v>
      </c>
      <c r="S6827" s="0" t="n">
        <f aca="false">VLOOKUP(P6827,RegionCode!$A$1:$B$65,2)</f>
        <v>13</v>
      </c>
    </row>
    <row r="6828" customFormat="false" ht="13.8" hidden="false" customHeight="false" outlineLevel="0" collapsed="false">
      <c r="A6828" s="0" t="n">
        <v>223821</v>
      </c>
      <c r="B6828" s="0" t="s">
        <v>33903</v>
      </c>
      <c r="C6828" s="0" t="s">
        <v>1146</v>
      </c>
      <c r="D6828" s="0" t="s">
        <v>33904</v>
      </c>
      <c r="E6828" s="0" t="s">
        <v>33905</v>
      </c>
      <c r="F6828" s="0" t="n">
        <v>80</v>
      </c>
      <c r="G6828" s="0" t="s">
        <v>2554</v>
      </c>
      <c r="H6828" s="0" t="n">
        <v>28</v>
      </c>
      <c r="I6828" s="3" t="s">
        <v>1718</v>
      </c>
      <c r="J6828" s="0" t="s">
        <v>33906</v>
      </c>
      <c r="M6828" s="0" t="s">
        <v>1372</v>
      </c>
      <c r="P6828" s="0" t="s">
        <v>23</v>
      </c>
      <c r="Q6828" s="3" t="s">
        <v>1373</v>
      </c>
      <c r="R6828" s="0" t="n">
        <v>3603853838</v>
      </c>
      <c r="S6828" s="0" t="n">
        <f aca="false">VLOOKUP(P6828,RegionCode!$A$1:$B$65,2)</f>
        <v>62</v>
      </c>
    </row>
    <row r="6829" customFormat="false" ht="13.8" hidden="false" customHeight="false" outlineLevel="0" collapsed="false">
      <c r="A6829" s="0" t="n">
        <v>223829</v>
      </c>
      <c r="B6829" s="0" t="s">
        <v>33907</v>
      </c>
      <c r="C6829" s="0" t="s">
        <v>1418</v>
      </c>
      <c r="D6829" s="0" t="s">
        <v>33908</v>
      </c>
      <c r="E6829" s="0" t="s">
        <v>33909</v>
      </c>
      <c r="F6829" s="0" t="n">
        <v>80</v>
      </c>
      <c r="G6829" s="0" t="s">
        <v>780</v>
      </c>
      <c r="H6829" s="0" t="n">
        <v>52</v>
      </c>
      <c r="I6829" s="3" t="s">
        <v>976</v>
      </c>
      <c r="J6829" s="0" t="s">
        <v>33910</v>
      </c>
      <c r="K6829" s="0" t="s">
        <v>33911</v>
      </c>
      <c r="M6829" s="0" t="s">
        <v>4648</v>
      </c>
      <c r="P6829" s="0" t="s">
        <v>150</v>
      </c>
      <c r="Q6829" s="3" t="s">
        <v>18665</v>
      </c>
      <c r="S6829" s="0" t="n">
        <f aca="false">VLOOKUP(P6829,RegionCode!$A$1:$B$65,2)</f>
        <v>39</v>
      </c>
    </row>
    <row r="6830" customFormat="false" ht="23.85" hidden="false" customHeight="false" outlineLevel="0" collapsed="false">
      <c r="A6830" s="0" t="n">
        <v>223830</v>
      </c>
      <c r="B6830" s="0" t="s">
        <v>33912</v>
      </c>
      <c r="C6830" s="0" t="s">
        <v>412</v>
      </c>
      <c r="D6830" s="0" t="s">
        <v>33913</v>
      </c>
      <c r="E6830" s="0" t="s">
        <v>33914</v>
      </c>
      <c r="F6830" s="0" t="n">
        <v>43</v>
      </c>
      <c r="G6830" s="0" t="s">
        <v>2554</v>
      </c>
      <c r="H6830" s="0" t="n">
        <v>25</v>
      </c>
      <c r="I6830" s="3" t="s">
        <v>3167</v>
      </c>
      <c r="J6830" s="4" t="s">
        <v>33915</v>
      </c>
      <c r="M6830" s="0" t="s">
        <v>33916</v>
      </c>
      <c r="P6830" s="0" t="s">
        <v>199</v>
      </c>
      <c r="Q6830" s="3" t="s">
        <v>33917</v>
      </c>
      <c r="R6830" s="0" t="n">
        <v>9207873106</v>
      </c>
      <c r="S6830" s="0" t="n">
        <f aca="false">VLOOKUP(P6830,RegionCode!$A$1:$B$65,2)</f>
        <v>62</v>
      </c>
    </row>
    <row r="6831" customFormat="false" ht="13.8" hidden="false" customHeight="false" outlineLevel="0" collapsed="false">
      <c r="A6831" s="0" t="n">
        <v>223831</v>
      </c>
      <c r="B6831" s="0" t="s">
        <v>33918</v>
      </c>
      <c r="C6831" s="0" t="s">
        <v>33919</v>
      </c>
      <c r="D6831" s="0" t="s">
        <v>33920</v>
      </c>
      <c r="E6831" s="0" t="s">
        <v>33921</v>
      </c>
      <c r="F6831" s="0" t="n">
        <v>65</v>
      </c>
      <c r="G6831" s="0" t="s">
        <v>2554</v>
      </c>
      <c r="H6831" s="0" t="n">
        <v>27</v>
      </c>
      <c r="I6831" s="3" t="s">
        <v>946</v>
      </c>
      <c r="J6831" s="0" t="s">
        <v>33922</v>
      </c>
      <c r="M6831" s="0" t="s">
        <v>33923</v>
      </c>
      <c r="P6831" s="0" t="s">
        <v>174</v>
      </c>
      <c r="Q6831" s="3" t="s">
        <v>33924</v>
      </c>
      <c r="R6831" s="0" t="n">
        <v>7177815080</v>
      </c>
      <c r="S6831" s="0" t="n">
        <f aca="false">VLOOKUP(P6831,RegionCode!$A$1:$B$65,2)</f>
        <v>51</v>
      </c>
    </row>
    <row r="6832" customFormat="false" ht="13.8" hidden="false" customHeight="false" outlineLevel="0" collapsed="false">
      <c r="A6832" s="0" t="n">
        <v>223834</v>
      </c>
      <c r="B6832" s="0" t="s">
        <v>33925</v>
      </c>
      <c r="C6832" s="0" t="s">
        <v>33926</v>
      </c>
      <c r="D6832" s="0" t="s">
        <v>33927</v>
      </c>
      <c r="E6832" s="0" t="s">
        <v>33928</v>
      </c>
      <c r="F6832" s="0" t="n">
        <v>43</v>
      </c>
      <c r="G6832" s="0" t="s">
        <v>28</v>
      </c>
      <c r="H6832" s="0" t="n">
        <v>23</v>
      </c>
      <c r="I6832" s="3" t="s">
        <v>1269</v>
      </c>
      <c r="J6832" s="0" t="s">
        <v>33929</v>
      </c>
      <c r="M6832" s="0" t="s">
        <v>33930</v>
      </c>
      <c r="P6832" s="0" t="s">
        <v>201</v>
      </c>
      <c r="Q6832" s="3" t="s">
        <v>33931</v>
      </c>
      <c r="R6832" s="0" t="n">
        <v>3078863792</v>
      </c>
      <c r="S6832" s="0" t="n">
        <f aca="false">VLOOKUP(P6832,RegionCode!$A$1:$B$65,2)</f>
        <v>65</v>
      </c>
    </row>
    <row r="6833" customFormat="false" ht="23.85" hidden="false" customHeight="false" outlineLevel="0" collapsed="false">
      <c r="A6833" s="0" t="n">
        <v>223839</v>
      </c>
      <c r="B6833" s="4" t="s">
        <v>33932</v>
      </c>
      <c r="C6833" s="0" t="s">
        <v>4684</v>
      </c>
      <c r="D6833" s="0" t="s">
        <v>1472</v>
      </c>
      <c r="E6833" s="0" t="s">
        <v>33933</v>
      </c>
      <c r="F6833" s="0" t="n">
        <v>85</v>
      </c>
      <c r="G6833" s="0" t="s">
        <v>2554</v>
      </c>
      <c r="H6833" s="0" t="n">
        <v>25</v>
      </c>
      <c r="I6833" s="3" t="s">
        <v>4281</v>
      </c>
      <c r="J6833" s="4" t="s">
        <v>33934</v>
      </c>
      <c r="M6833" s="0" t="s">
        <v>33935</v>
      </c>
      <c r="P6833" s="0" t="s">
        <v>174</v>
      </c>
      <c r="Q6833" s="3" t="s">
        <v>33936</v>
      </c>
      <c r="R6833" s="0" t="n">
        <v>7177240082</v>
      </c>
      <c r="S6833" s="0" t="n">
        <f aca="false">VLOOKUP(P6833,RegionCode!$A$1:$B$65,2)</f>
        <v>51</v>
      </c>
    </row>
    <row r="6834" customFormat="false" ht="13.8" hidden="false" customHeight="false" outlineLevel="0" collapsed="false">
      <c r="A6834" s="0" t="n">
        <v>223843</v>
      </c>
      <c r="B6834" s="0" t="s">
        <v>33937</v>
      </c>
      <c r="C6834" s="0" t="s">
        <v>1028</v>
      </c>
      <c r="D6834" s="0" t="s">
        <v>5804</v>
      </c>
      <c r="E6834" s="0" t="s">
        <v>33938</v>
      </c>
      <c r="F6834" s="0" t="n">
        <v>69</v>
      </c>
      <c r="G6834" s="0" t="s">
        <v>2554</v>
      </c>
      <c r="H6834" s="0" t="n">
        <v>27</v>
      </c>
      <c r="I6834" s="3" t="s">
        <v>1269</v>
      </c>
      <c r="J6834" s="0" t="s">
        <v>33939</v>
      </c>
      <c r="M6834" s="0" t="s">
        <v>33940</v>
      </c>
      <c r="P6834" s="0" t="s">
        <v>190</v>
      </c>
      <c r="Q6834" s="0" t="s">
        <v>33941</v>
      </c>
      <c r="R6834" s="0" t="n">
        <v>8028284923</v>
      </c>
      <c r="S6834" s="0" t="n">
        <f aca="false">VLOOKUP(P6834,RegionCode!$A$1:$B$65,2)</f>
        <v>61</v>
      </c>
    </row>
    <row r="6835" customFormat="false" ht="13.8" hidden="false" customHeight="false" outlineLevel="0" collapsed="false">
      <c r="A6835" s="0" t="n">
        <v>223844</v>
      </c>
      <c r="B6835" s="0" t="s">
        <v>33942</v>
      </c>
      <c r="C6835" s="0" t="s">
        <v>503</v>
      </c>
      <c r="E6835" s="0" t="s">
        <v>33943</v>
      </c>
      <c r="F6835" s="0" t="n">
        <v>0</v>
      </c>
      <c r="G6835" s="0" t="s">
        <v>4117</v>
      </c>
      <c r="H6835" s="0" t="n">
        <v>24</v>
      </c>
      <c r="I6835" s="3" t="s">
        <v>2959</v>
      </c>
      <c r="J6835" s="0" t="s">
        <v>33944</v>
      </c>
      <c r="K6835" s="0" t="s">
        <v>13119</v>
      </c>
      <c r="M6835" s="0" t="s">
        <v>2377</v>
      </c>
      <c r="P6835" s="0" t="s">
        <v>31</v>
      </c>
      <c r="Q6835" s="3" t="s">
        <v>25582</v>
      </c>
      <c r="R6835" s="0" t="n">
        <v>7192826699</v>
      </c>
      <c r="S6835" s="0" t="n">
        <f aca="false">VLOOKUP(P6835,RegionCode!$A$1:$B$65,2)</f>
        <v>13</v>
      </c>
    </row>
    <row r="6836" customFormat="false" ht="13.8" hidden="false" customHeight="false" outlineLevel="0" collapsed="false">
      <c r="A6836" s="0" t="n">
        <v>223846</v>
      </c>
      <c r="B6836" s="0" t="s">
        <v>33945</v>
      </c>
      <c r="C6836" s="0" t="s">
        <v>498</v>
      </c>
      <c r="D6836" s="0" t="s">
        <v>572</v>
      </c>
      <c r="E6836" s="0" t="s">
        <v>33946</v>
      </c>
      <c r="F6836" s="0" t="n">
        <v>36</v>
      </c>
      <c r="G6836" s="0" t="s">
        <v>28</v>
      </c>
      <c r="H6836" s="0" t="n">
        <v>63</v>
      </c>
      <c r="I6836" s="3" t="s">
        <v>1718</v>
      </c>
      <c r="J6836" s="0" t="s">
        <v>33947</v>
      </c>
      <c r="M6836" s="0" t="s">
        <v>5385</v>
      </c>
      <c r="P6836" s="0" t="s">
        <v>39</v>
      </c>
      <c r="Q6836" s="3" t="s">
        <v>5386</v>
      </c>
      <c r="R6836" s="0" t="n">
        <v>8083355160</v>
      </c>
      <c r="S6836" s="0" t="n">
        <f aca="false">VLOOKUP(P6836,RegionCode!$A$1:$B$65,2)</f>
        <v>21</v>
      </c>
    </row>
    <row r="6837" customFormat="false" ht="13.8" hidden="false" customHeight="false" outlineLevel="0" collapsed="false">
      <c r="A6837" s="0" t="n">
        <v>223853</v>
      </c>
      <c r="B6837" s="0" t="s">
        <v>33948</v>
      </c>
      <c r="C6837" s="0" t="s">
        <v>336</v>
      </c>
      <c r="D6837" s="0" t="s">
        <v>23620</v>
      </c>
      <c r="E6837" s="0" t="s">
        <v>33949</v>
      </c>
      <c r="F6837" s="0" t="n">
        <v>80</v>
      </c>
      <c r="G6837" s="0" t="s">
        <v>2554</v>
      </c>
      <c r="H6837" s="0" t="n">
        <v>52</v>
      </c>
      <c r="I6837" s="3" t="s">
        <v>2631</v>
      </c>
      <c r="J6837" s="0" t="s">
        <v>33950</v>
      </c>
      <c r="M6837" s="0" t="s">
        <v>300</v>
      </c>
      <c r="P6837" s="0" t="s">
        <v>23</v>
      </c>
      <c r="Q6837" s="3" t="s">
        <v>3138</v>
      </c>
      <c r="R6837" s="0" t="n">
        <v>2538396072</v>
      </c>
      <c r="S6837" s="0" t="n">
        <f aca="false">VLOOKUP(P6837,RegionCode!$A$1:$B$65,2)</f>
        <v>62</v>
      </c>
    </row>
    <row r="6838" customFormat="false" ht="23.85" hidden="false" customHeight="false" outlineLevel="0" collapsed="false">
      <c r="A6838" s="0" t="n">
        <v>223861</v>
      </c>
      <c r="B6838" s="0" t="s">
        <v>33951</v>
      </c>
      <c r="C6838" s="0" t="s">
        <v>452</v>
      </c>
      <c r="E6838" s="0" t="s">
        <v>33952</v>
      </c>
      <c r="F6838" s="0" t="n">
        <v>4</v>
      </c>
      <c r="G6838" s="0" t="s">
        <v>2554</v>
      </c>
      <c r="H6838" s="0" t="n">
        <v>23</v>
      </c>
      <c r="I6838" s="3" t="s">
        <v>2959</v>
      </c>
      <c r="J6838" s="4" t="s">
        <v>33953</v>
      </c>
      <c r="M6838" s="0" t="s">
        <v>29982</v>
      </c>
      <c r="P6838" s="0" t="s">
        <v>109</v>
      </c>
      <c r="Q6838" s="3" t="s">
        <v>33954</v>
      </c>
      <c r="R6838" s="0" t="n">
        <v>3055256568</v>
      </c>
      <c r="S6838" s="0" t="n">
        <f aca="false">VLOOKUP(P6838,RegionCode!$A$1:$B$65,2)</f>
        <v>18</v>
      </c>
    </row>
    <row r="6839" customFormat="false" ht="13.8" hidden="false" customHeight="false" outlineLevel="0" collapsed="false">
      <c r="A6839" s="0" t="n">
        <v>223864</v>
      </c>
      <c r="B6839" s="0" t="s">
        <v>33955</v>
      </c>
      <c r="C6839" s="0" t="s">
        <v>6008</v>
      </c>
      <c r="E6839" s="0" t="s">
        <v>33956</v>
      </c>
      <c r="F6839" s="0" t="n">
        <v>0</v>
      </c>
      <c r="G6839" s="0" t="s">
        <v>2554</v>
      </c>
      <c r="H6839" s="0" t="n">
        <v>25</v>
      </c>
      <c r="I6839" s="3" t="s">
        <v>2959</v>
      </c>
      <c r="J6839" s="0" t="s">
        <v>33957</v>
      </c>
      <c r="M6839" s="0" t="s">
        <v>7140</v>
      </c>
      <c r="P6839" s="0" t="s">
        <v>79</v>
      </c>
      <c r="Q6839" s="3" t="s">
        <v>33958</v>
      </c>
      <c r="R6839" s="0" t="n">
        <v>2059794663</v>
      </c>
      <c r="S6839" s="0" t="n">
        <f aca="false">VLOOKUP(P6839,RegionCode!$A$1:$B$65,2)</f>
        <v>1</v>
      </c>
    </row>
    <row r="6840" customFormat="false" ht="13.8" hidden="false" customHeight="false" outlineLevel="0" collapsed="false">
      <c r="A6840" s="0" t="n">
        <v>223869</v>
      </c>
      <c r="B6840" s="0" t="s">
        <v>33959</v>
      </c>
      <c r="E6840" s="0" t="s">
        <v>33909</v>
      </c>
      <c r="F6840" s="0" t="n">
        <v>80</v>
      </c>
      <c r="G6840" s="0" t="s">
        <v>780</v>
      </c>
      <c r="H6840" s="0" t="n">
        <v>52</v>
      </c>
      <c r="I6840" s="3" t="s">
        <v>976</v>
      </c>
      <c r="J6840" s="0" t="s">
        <v>33960</v>
      </c>
      <c r="K6840" s="0" t="s">
        <v>33961</v>
      </c>
      <c r="M6840" s="0" t="s">
        <v>4648</v>
      </c>
      <c r="P6840" s="0" t="s">
        <v>150</v>
      </c>
      <c r="Q6840" s="3" t="s">
        <v>20222</v>
      </c>
      <c r="S6840" s="0" t="n">
        <f aca="false">VLOOKUP(P6840,RegionCode!$A$1:$B$65,2)</f>
        <v>39</v>
      </c>
    </row>
    <row r="6841" customFormat="false" ht="13.8" hidden="false" customHeight="false" outlineLevel="0" collapsed="false">
      <c r="A6841" s="0" t="n">
        <v>223873</v>
      </c>
      <c r="B6841" s="0" t="s">
        <v>33962</v>
      </c>
      <c r="C6841" s="0" t="s">
        <v>4862</v>
      </c>
      <c r="E6841" s="0" t="s">
        <v>33963</v>
      </c>
      <c r="F6841" s="0" t="n">
        <v>85</v>
      </c>
      <c r="G6841" s="0" t="s">
        <v>4117</v>
      </c>
      <c r="H6841" s="0" t="n">
        <v>24</v>
      </c>
      <c r="I6841" s="3" t="s">
        <v>1718</v>
      </c>
      <c r="J6841" s="0" t="s">
        <v>33964</v>
      </c>
      <c r="K6841" s="0" t="s">
        <v>33965</v>
      </c>
      <c r="M6841" s="0" t="s">
        <v>18518</v>
      </c>
      <c r="P6841" s="0" t="s">
        <v>109</v>
      </c>
      <c r="Q6841" s="3" t="s">
        <v>33966</v>
      </c>
      <c r="R6841" s="0" t="n">
        <v>3217278333</v>
      </c>
      <c r="S6841" s="0" t="n">
        <f aca="false">VLOOKUP(P6841,RegionCode!$A$1:$B$65,2)</f>
        <v>18</v>
      </c>
    </row>
    <row r="6842" customFormat="false" ht="13.8" hidden="false" customHeight="false" outlineLevel="0" collapsed="false">
      <c r="A6842" s="0" t="n">
        <v>223874</v>
      </c>
      <c r="B6842" s="0" t="s">
        <v>33967</v>
      </c>
      <c r="C6842" s="0" t="s">
        <v>951</v>
      </c>
      <c r="E6842" s="0" t="s">
        <v>33968</v>
      </c>
      <c r="F6842" s="0" t="n">
        <v>0</v>
      </c>
      <c r="G6842" s="0" t="s">
        <v>4117</v>
      </c>
      <c r="H6842" s="0" t="n">
        <v>24</v>
      </c>
      <c r="I6842" s="3" t="s">
        <v>2959</v>
      </c>
      <c r="J6842" s="0" t="s">
        <v>33969</v>
      </c>
      <c r="M6842" s="0" t="s">
        <v>13428</v>
      </c>
      <c r="P6842" s="0" t="s">
        <v>199</v>
      </c>
      <c r="Q6842" s="3" t="s">
        <v>33970</v>
      </c>
      <c r="R6842" s="0" t="n">
        <v>6082312621</v>
      </c>
      <c r="S6842" s="0" t="n">
        <f aca="false">VLOOKUP(P6842,RegionCode!$A$1:$B$65,2)</f>
        <v>62</v>
      </c>
    </row>
    <row r="6843" customFormat="false" ht="13.8" hidden="false" customHeight="false" outlineLevel="0" collapsed="false">
      <c r="A6843" s="0" t="n">
        <v>223876</v>
      </c>
      <c r="B6843" s="0" t="s">
        <v>33971</v>
      </c>
      <c r="C6843" s="0" t="s">
        <v>3648</v>
      </c>
      <c r="E6843" s="0" t="s">
        <v>33972</v>
      </c>
      <c r="F6843" s="0" t="n">
        <v>0</v>
      </c>
      <c r="G6843" s="0" t="s">
        <v>4117</v>
      </c>
      <c r="H6843" s="0" t="n">
        <v>24</v>
      </c>
      <c r="I6843" s="3" t="s">
        <v>2959</v>
      </c>
      <c r="J6843" s="0" t="s">
        <v>33973</v>
      </c>
      <c r="M6843" s="0" t="s">
        <v>7385</v>
      </c>
      <c r="P6843" s="0" t="s">
        <v>101</v>
      </c>
      <c r="Q6843" s="3" t="s">
        <v>33974</v>
      </c>
      <c r="R6843" s="0" t="n">
        <v>2033569077</v>
      </c>
      <c r="S6843" s="0" t="n">
        <f aca="false">VLOOKUP(P6843,RegionCode!$A$1:$B$65,2)</f>
        <v>14</v>
      </c>
    </row>
    <row r="6844" customFormat="false" ht="13.8" hidden="false" customHeight="false" outlineLevel="0" collapsed="false">
      <c r="A6844" s="0" t="n">
        <v>223877</v>
      </c>
      <c r="B6844" s="0" t="s">
        <v>33975</v>
      </c>
      <c r="C6844" s="0" t="s">
        <v>1471</v>
      </c>
      <c r="E6844" s="0" t="s">
        <v>33976</v>
      </c>
      <c r="F6844" s="0" t="n">
        <v>0</v>
      </c>
      <c r="G6844" s="0" t="s">
        <v>4117</v>
      </c>
      <c r="H6844" s="0" t="n">
        <v>24</v>
      </c>
      <c r="I6844" s="3" t="s">
        <v>2959</v>
      </c>
      <c r="J6844" s="0" t="s">
        <v>33977</v>
      </c>
      <c r="K6844" s="0" t="s">
        <v>33978</v>
      </c>
      <c r="M6844" s="0" t="s">
        <v>2362</v>
      </c>
      <c r="P6844" s="0" t="s">
        <v>23</v>
      </c>
      <c r="Q6844" s="3" t="s">
        <v>1251</v>
      </c>
      <c r="R6844" s="0" t="n">
        <v>2083252337</v>
      </c>
      <c r="S6844" s="0" t="n">
        <f aca="false">VLOOKUP(P6844,RegionCode!$A$1:$B$65,2)</f>
        <v>62</v>
      </c>
    </row>
    <row r="6845" customFormat="false" ht="13.8" hidden="false" customHeight="false" outlineLevel="0" collapsed="false">
      <c r="A6845" s="0" t="n">
        <v>223879</v>
      </c>
      <c r="B6845" s="0" t="s">
        <v>33979</v>
      </c>
      <c r="C6845" s="0" t="s">
        <v>9709</v>
      </c>
      <c r="D6845" s="0" t="s">
        <v>33980</v>
      </c>
      <c r="E6845" s="0" t="s">
        <v>33981</v>
      </c>
      <c r="F6845" s="0" t="n">
        <v>65</v>
      </c>
      <c r="G6845" s="0" t="s">
        <v>28</v>
      </c>
      <c r="H6845" s="0" t="n">
        <v>63</v>
      </c>
      <c r="I6845" s="3" t="s">
        <v>1612</v>
      </c>
      <c r="J6845" s="0" t="s">
        <v>33982</v>
      </c>
      <c r="M6845" s="0" t="s">
        <v>347</v>
      </c>
      <c r="P6845" s="0" t="s">
        <v>39</v>
      </c>
      <c r="Q6845" s="3" t="s">
        <v>1116</v>
      </c>
      <c r="R6845" s="0" t="n">
        <v>8083865891</v>
      </c>
      <c r="S6845" s="0" t="n">
        <f aca="false">VLOOKUP(P6845,RegionCode!$A$1:$B$65,2)</f>
        <v>21</v>
      </c>
    </row>
    <row r="6846" customFormat="false" ht="23.85" hidden="false" customHeight="false" outlineLevel="0" collapsed="false">
      <c r="A6846" s="0" t="n">
        <v>223881</v>
      </c>
      <c r="B6846" s="4" t="s">
        <v>33983</v>
      </c>
      <c r="C6846" s="0" t="s">
        <v>33984</v>
      </c>
      <c r="D6846" s="0" t="s">
        <v>31246</v>
      </c>
      <c r="E6846" s="0" t="s">
        <v>33985</v>
      </c>
      <c r="F6846" s="0" t="n">
        <v>104</v>
      </c>
      <c r="G6846" s="0" t="s">
        <v>2554</v>
      </c>
      <c r="H6846" s="0" t="n">
        <v>23</v>
      </c>
      <c r="I6846" s="3" t="s">
        <v>1612</v>
      </c>
      <c r="J6846" s="0" t="s">
        <v>33986</v>
      </c>
      <c r="M6846" s="0" t="s">
        <v>18223</v>
      </c>
      <c r="P6846" s="0" t="s">
        <v>134</v>
      </c>
      <c r="Q6846" s="3" t="s">
        <v>33987</v>
      </c>
      <c r="R6846" s="0" t="n">
        <v>2023651570</v>
      </c>
      <c r="S6846" s="0" t="n">
        <f aca="false">VLOOKUP(P6846,RegionCode!$A$1:$B$65,2)</f>
        <v>28</v>
      </c>
    </row>
    <row r="6847" customFormat="false" ht="13.8" hidden="false" customHeight="false" outlineLevel="0" collapsed="false">
      <c r="A6847" s="0" t="n">
        <v>223882</v>
      </c>
      <c r="B6847" s="0" t="s">
        <v>33988</v>
      </c>
      <c r="C6847" s="0" t="s">
        <v>1477</v>
      </c>
      <c r="E6847" s="0" t="s">
        <v>33989</v>
      </c>
      <c r="F6847" s="0" t="n">
        <v>56</v>
      </c>
      <c r="G6847" s="0" t="s">
        <v>879</v>
      </c>
      <c r="H6847" s="0" t="n">
        <v>83</v>
      </c>
      <c r="I6847" s="3" t="s">
        <v>1612</v>
      </c>
      <c r="J6847" s="0" t="s">
        <v>33990</v>
      </c>
      <c r="M6847" s="0" t="s">
        <v>6975</v>
      </c>
      <c r="P6847" s="0" t="s">
        <v>31</v>
      </c>
      <c r="Q6847" s="3" t="s">
        <v>18564</v>
      </c>
      <c r="R6847" s="0" t="n">
        <v>3039024096</v>
      </c>
      <c r="S6847" s="0" t="n">
        <f aca="false">VLOOKUP(P6847,RegionCode!$A$1:$B$65,2)</f>
        <v>13</v>
      </c>
    </row>
    <row r="6848" customFormat="false" ht="13.8" hidden="false" customHeight="false" outlineLevel="0" collapsed="false">
      <c r="A6848" s="0" t="n">
        <v>223883</v>
      </c>
      <c r="B6848" s="0" t="s">
        <v>33991</v>
      </c>
      <c r="C6848" s="0" t="s">
        <v>4247</v>
      </c>
      <c r="E6848" s="0" t="s">
        <v>33992</v>
      </c>
      <c r="F6848" s="0" t="n">
        <v>63</v>
      </c>
      <c r="G6848" s="0" t="s">
        <v>879</v>
      </c>
      <c r="H6848" s="0" t="n">
        <v>83</v>
      </c>
      <c r="I6848" s="3" t="s">
        <v>1612</v>
      </c>
      <c r="J6848" s="0" t="s">
        <v>33993</v>
      </c>
      <c r="M6848" s="0" t="s">
        <v>1703</v>
      </c>
      <c r="P6848" s="0" t="s">
        <v>31</v>
      </c>
      <c r="Q6848" s="3" t="s">
        <v>16361</v>
      </c>
      <c r="R6848" s="0" t="n">
        <v>7207242147</v>
      </c>
      <c r="S6848" s="0" t="n">
        <f aca="false">VLOOKUP(P6848,RegionCode!$A$1:$B$65,2)</f>
        <v>13</v>
      </c>
    </row>
    <row r="6849" customFormat="false" ht="13.8" hidden="false" customHeight="false" outlineLevel="0" collapsed="false">
      <c r="A6849" s="0" t="n">
        <v>223884</v>
      </c>
      <c r="B6849" s="0" t="s">
        <v>33994</v>
      </c>
      <c r="C6849" s="0" t="s">
        <v>8972</v>
      </c>
      <c r="D6849" s="0" t="s">
        <v>33995</v>
      </c>
      <c r="E6849" s="0" t="s">
        <v>33996</v>
      </c>
      <c r="F6849" s="0" t="n">
        <v>0</v>
      </c>
      <c r="G6849" s="0" t="s">
        <v>28</v>
      </c>
      <c r="H6849" s="0" t="n">
        <v>25</v>
      </c>
      <c r="I6849" s="3" t="s">
        <v>2971</v>
      </c>
      <c r="J6849" s="0" t="s">
        <v>33997</v>
      </c>
      <c r="M6849" s="0" t="s">
        <v>30</v>
      </c>
      <c r="P6849" s="0" t="s">
        <v>31</v>
      </c>
      <c r="Q6849" s="3" t="s">
        <v>5708</v>
      </c>
      <c r="R6849" s="0" t="n">
        <v>7204598481</v>
      </c>
      <c r="S6849" s="0" t="n">
        <f aca="false">VLOOKUP(P6849,RegionCode!$A$1:$B$65,2)</f>
        <v>13</v>
      </c>
    </row>
    <row r="6850" customFormat="false" ht="13.8" hidden="false" customHeight="false" outlineLevel="0" collapsed="false">
      <c r="A6850" s="0" t="n">
        <v>223890</v>
      </c>
      <c r="B6850" s="0" t="s">
        <v>33998</v>
      </c>
      <c r="C6850" s="0" t="s">
        <v>2560</v>
      </c>
      <c r="D6850" s="0" t="s">
        <v>33999</v>
      </c>
      <c r="E6850" s="0" t="s">
        <v>34000</v>
      </c>
      <c r="F6850" s="0" t="n">
        <v>0</v>
      </c>
      <c r="G6850" s="0" t="s">
        <v>4117</v>
      </c>
      <c r="H6850" s="0" t="n">
        <v>24</v>
      </c>
      <c r="I6850" s="3" t="s">
        <v>2862</v>
      </c>
      <c r="J6850" s="0" t="s">
        <v>34001</v>
      </c>
      <c r="K6850" s="0" t="s">
        <v>8762</v>
      </c>
      <c r="M6850" s="0" t="s">
        <v>2118</v>
      </c>
      <c r="P6850" s="0" t="s">
        <v>31</v>
      </c>
      <c r="Q6850" s="3" t="s">
        <v>9274</v>
      </c>
      <c r="R6850" s="0" t="n">
        <v>9706892321</v>
      </c>
      <c r="S6850" s="0" t="n">
        <f aca="false">VLOOKUP(P6850,RegionCode!$A$1:$B$65,2)</f>
        <v>13</v>
      </c>
    </row>
    <row r="6851" customFormat="false" ht="13.8" hidden="false" customHeight="false" outlineLevel="0" collapsed="false">
      <c r="A6851" s="0" t="n">
        <v>223894</v>
      </c>
      <c r="B6851" s="0" t="s">
        <v>34002</v>
      </c>
      <c r="C6851" s="0" t="s">
        <v>13785</v>
      </c>
      <c r="D6851" s="0" t="s">
        <v>34003</v>
      </c>
      <c r="E6851" s="0" t="s">
        <v>34004</v>
      </c>
      <c r="F6851" s="0" t="n">
        <v>65</v>
      </c>
      <c r="G6851" s="0" t="s">
        <v>34005</v>
      </c>
      <c r="H6851" s="0" t="n">
        <v>83</v>
      </c>
      <c r="I6851" s="3" t="s">
        <v>1718</v>
      </c>
      <c r="J6851" s="0" t="s">
        <v>34006</v>
      </c>
      <c r="M6851" s="0" t="s">
        <v>28503</v>
      </c>
      <c r="P6851" s="0" t="s">
        <v>168</v>
      </c>
      <c r="Q6851" s="3" t="s">
        <v>28504</v>
      </c>
      <c r="R6851" s="0" t="n">
        <v>5732011325</v>
      </c>
      <c r="S6851" s="0" t="n">
        <f aca="false">VLOOKUP(P6851,RegionCode!$A$1:$B$65,2)</f>
        <v>48</v>
      </c>
    </row>
    <row r="6852" customFormat="false" ht="13.8" hidden="false" customHeight="false" outlineLevel="0" collapsed="false">
      <c r="A6852" s="0" t="n">
        <v>223896</v>
      </c>
      <c r="B6852" s="0" t="s">
        <v>34007</v>
      </c>
      <c r="C6852" s="0" t="s">
        <v>34008</v>
      </c>
      <c r="D6852" s="0" t="s">
        <v>572</v>
      </c>
      <c r="E6852" s="0" t="s">
        <v>34009</v>
      </c>
      <c r="F6852" s="0" t="n">
        <v>80</v>
      </c>
      <c r="G6852" s="0" t="s">
        <v>2554</v>
      </c>
      <c r="H6852" s="0" t="n">
        <v>24</v>
      </c>
      <c r="I6852" s="3" t="s">
        <v>781</v>
      </c>
      <c r="J6852" s="0" t="s">
        <v>34010</v>
      </c>
      <c r="K6852" s="0" t="s">
        <v>34011</v>
      </c>
      <c r="M6852" s="0" t="s">
        <v>34012</v>
      </c>
      <c r="P6852" s="0" t="s">
        <v>197</v>
      </c>
      <c r="Q6852" s="3" t="s">
        <v>34013</v>
      </c>
      <c r="R6852" s="0" t="n">
        <v>3042566843</v>
      </c>
      <c r="S6852" s="0" t="n">
        <f aca="false">VLOOKUP(P6852,RegionCode!$A$1:$B$65,2)</f>
        <v>63</v>
      </c>
    </row>
    <row r="6853" customFormat="false" ht="13.8" hidden="false" customHeight="false" outlineLevel="0" collapsed="false">
      <c r="A6853" s="0" t="n">
        <v>223898</v>
      </c>
      <c r="B6853" s="0" t="s">
        <v>34014</v>
      </c>
      <c r="C6853" s="0" t="s">
        <v>34015</v>
      </c>
      <c r="D6853" s="0" t="s">
        <v>778</v>
      </c>
      <c r="E6853" s="0" t="s">
        <v>34016</v>
      </c>
      <c r="F6853" s="0" t="n">
        <v>56</v>
      </c>
      <c r="G6853" s="0" t="s">
        <v>2554</v>
      </c>
      <c r="H6853" s="0" t="n">
        <v>25</v>
      </c>
      <c r="I6853" s="3" t="s">
        <v>3167</v>
      </c>
      <c r="J6853" s="0" t="s">
        <v>34017</v>
      </c>
      <c r="M6853" s="0" t="s">
        <v>617</v>
      </c>
      <c r="P6853" s="0" t="s">
        <v>23</v>
      </c>
      <c r="Q6853" s="3" t="s">
        <v>1475</v>
      </c>
      <c r="R6853" s="0" t="n">
        <v>4257029924</v>
      </c>
      <c r="S6853" s="0" t="n">
        <f aca="false">VLOOKUP(P6853,RegionCode!$A$1:$B$65,2)</f>
        <v>62</v>
      </c>
    </row>
    <row r="6854" customFormat="false" ht="13.8" hidden="false" customHeight="false" outlineLevel="0" collapsed="false">
      <c r="A6854" s="0" t="n">
        <v>223903</v>
      </c>
      <c r="B6854" s="0" t="s">
        <v>34018</v>
      </c>
      <c r="C6854" s="0" t="s">
        <v>750</v>
      </c>
      <c r="D6854" s="0" t="s">
        <v>10250</v>
      </c>
      <c r="E6854" s="0" t="s">
        <v>34019</v>
      </c>
      <c r="F6854" s="0" t="n">
        <v>52</v>
      </c>
      <c r="G6854" s="0" t="s">
        <v>2554</v>
      </c>
      <c r="H6854" s="0" t="n">
        <v>23</v>
      </c>
      <c r="I6854" s="3" t="s">
        <v>1235</v>
      </c>
      <c r="J6854" s="0" t="s">
        <v>34020</v>
      </c>
      <c r="M6854" s="0" t="s">
        <v>12054</v>
      </c>
      <c r="P6854" s="0" t="s">
        <v>158</v>
      </c>
      <c r="Q6854" s="3" t="s">
        <v>34021</v>
      </c>
      <c r="R6854" s="0" t="n">
        <v>5854139244</v>
      </c>
      <c r="S6854" s="0" t="n">
        <f aca="false">VLOOKUP(P6854,RegionCode!$A$1:$B$65,2)</f>
        <v>43</v>
      </c>
    </row>
    <row r="6855" customFormat="false" ht="23.85" hidden="false" customHeight="false" outlineLevel="0" collapsed="false">
      <c r="A6855" s="0" t="n">
        <v>223906</v>
      </c>
      <c r="B6855" s="4" t="s">
        <v>34022</v>
      </c>
      <c r="C6855" s="0" t="s">
        <v>3623</v>
      </c>
      <c r="D6855" s="0" t="s">
        <v>34023</v>
      </c>
      <c r="E6855" s="0" t="s">
        <v>34024</v>
      </c>
      <c r="F6855" s="0" t="n">
        <v>12</v>
      </c>
      <c r="G6855" s="0" t="s">
        <v>2554</v>
      </c>
      <c r="H6855" s="0" t="n">
        <v>24</v>
      </c>
      <c r="I6855" s="3" t="s">
        <v>3167</v>
      </c>
      <c r="J6855" s="0" t="s">
        <v>34025</v>
      </c>
      <c r="M6855" s="0" t="s">
        <v>866</v>
      </c>
      <c r="P6855" s="0" t="s">
        <v>31</v>
      </c>
      <c r="Q6855" s="3" t="s">
        <v>34026</v>
      </c>
      <c r="R6855" s="0" t="n">
        <v>6053760553</v>
      </c>
      <c r="S6855" s="0" t="n">
        <f aca="false">VLOOKUP(P6855,RegionCode!$A$1:$B$65,2)</f>
        <v>13</v>
      </c>
    </row>
    <row r="6856" customFormat="false" ht="13.8" hidden="false" customHeight="false" outlineLevel="0" collapsed="false">
      <c r="A6856" s="0" t="n">
        <v>223908</v>
      </c>
      <c r="B6856" s="0" t="s">
        <v>34027</v>
      </c>
      <c r="C6856" s="0" t="s">
        <v>34028</v>
      </c>
      <c r="D6856" s="0" t="s">
        <v>34029</v>
      </c>
      <c r="E6856" s="0" t="s">
        <v>34030</v>
      </c>
      <c r="F6856" s="0" t="n">
        <v>124</v>
      </c>
      <c r="G6856" s="0" t="s">
        <v>8240</v>
      </c>
      <c r="H6856" s="0" t="n">
        <v>62</v>
      </c>
      <c r="I6856" s="3" t="s">
        <v>1011</v>
      </c>
      <c r="J6856" s="0" t="s">
        <v>34031</v>
      </c>
      <c r="M6856" s="0" t="s">
        <v>1415</v>
      </c>
      <c r="P6856" s="0" t="s">
        <v>39</v>
      </c>
      <c r="Q6856" s="3" t="s">
        <v>1416</v>
      </c>
      <c r="R6856" s="0" t="n">
        <v>8086351433</v>
      </c>
      <c r="S6856" s="0" t="n">
        <f aca="false">VLOOKUP(P6856,RegionCode!$A$1:$B$65,2)</f>
        <v>21</v>
      </c>
    </row>
    <row r="6857" customFormat="false" ht="13.8" hidden="false" customHeight="false" outlineLevel="0" collapsed="false">
      <c r="A6857" s="0" t="n">
        <v>223912</v>
      </c>
      <c r="B6857" s="0" t="s">
        <v>34032</v>
      </c>
      <c r="C6857" s="0" t="s">
        <v>1763</v>
      </c>
      <c r="D6857" s="0" t="s">
        <v>34033</v>
      </c>
      <c r="E6857" s="0" t="s">
        <v>34034</v>
      </c>
      <c r="F6857" s="0" t="n">
        <v>7</v>
      </c>
      <c r="G6857" s="0" t="s">
        <v>857</v>
      </c>
      <c r="H6857" s="0" t="n">
        <v>62</v>
      </c>
      <c r="I6857" s="3" t="s">
        <v>734</v>
      </c>
      <c r="J6857" s="0" t="s">
        <v>34035</v>
      </c>
      <c r="K6857" s="0" t="s">
        <v>34036</v>
      </c>
      <c r="M6857" s="0" t="s">
        <v>347</v>
      </c>
      <c r="P6857" s="0" t="s">
        <v>39</v>
      </c>
      <c r="Q6857" s="3" t="s">
        <v>860</v>
      </c>
      <c r="R6857" s="0" t="n">
        <v>8082229700</v>
      </c>
      <c r="S6857" s="0" t="n">
        <f aca="false">VLOOKUP(P6857,RegionCode!$A$1:$B$65,2)</f>
        <v>21</v>
      </c>
    </row>
    <row r="6858" customFormat="false" ht="13.8" hidden="false" customHeight="false" outlineLevel="0" collapsed="false">
      <c r="A6858" s="0" t="n">
        <v>223917</v>
      </c>
      <c r="B6858" s="0" t="s">
        <v>34037</v>
      </c>
      <c r="C6858" s="0" t="s">
        <v>25721</v>
      </c>
      <c r="D6858" s="0" t="s">
        <v>34038</v>
      </c>
      <c r="E6858" s="0" t="s">
        <v>34039</v>
      </c>
      <c r="F6858" s="0" t="n">
        <v>65</v>
      </c>
      <c r="G6858" s="0" t="s">
        <v>28</v>
      </c>
      <c r="H6858" s="0" t="n">
        <v>62</v>
      </c>
      <c r="I6858" s="3" t="s">
        <v>3167</v>
      </c>
      <c r="J6858" s="0" t="s">
        <v>34040</v>
      </c>
      <c r="K6858" s="0" t="s">
        <v>34041</v>
      </c>
      <c r="M6858" s="0" t="s">
        <v>15678</v>
      </c>
      <c r="P6858" s="0" t="s">
        <v>39</v>
      </c>
      <c r="Q6858" s="3" t="s">
        <v>15679</v>
      </c>
      <c r="R6858" s="0" t="n">
        <v>8187955562</v>
      </c>
      <c r="S6858" s="0" t="n">
        <f aca="false">VLOOKUP(P6858,RegionCode!$A$1:$B$65,2)</f>
        <v>21</v>
      </c>
    </row>
    <row r="6859" customFormat="false" ht="13.8" hidden="false" customHeight="false" outlineLevel="0" collapsed="false">
      <c r="A6859" s="0" t="n">
        <v>223919</v>
      </c>
      <c r="B6859" s="0" t="s">
        <v>34042</v>
      </c>
      <c r="C6859" s="0" t="s">
        <v>793</v>
      </c>
      <c r="D6859" s="0" t="s">
        <v>21443</v>
      </c>
      <c r="E6859" s="0" t="s">
        <v>34043</v>
      </c>
      <c r="F6859" s="0" t="n">
        <v>76</v>
      </c>
      <c r="G6859" s="0" t="s">
        <v>2554</v>
      </c>
      <c r="H6859" s="0" t="n">
        <v>28</v>
      </c>
      <c r="I6859" s="3" t="s">
        <v>725</v>
      </c>
      <c r="J6859" s="0" t="s">
        <v>34044</v>
      </c>
      <c r="M6859" s="0" t="s">
        <v>3874</v>
      </c>
      <c r="P6859" s="0" t="s">
        <v>186</v>
      </c>
      <c r="Q6859" s="3" t="s">
        <v>34045</v>
      </c>
      <c r="R6859" s="0" t="n">
        <v>8326189023</v>
      </c>
      <c r="S6859" s="0" t="n">
        <f aca="false">VLOOKUP(P6859,RegionCode!$A$1:$B$65,2)</f>
        <v>57</v>
      </c>
    </row>
    <row r="6860" customFormat="false" ht="13.8" hidden="false" customHeight="false" outlineLevel="0" collapsed="false">
      <c r="A6860" s="0" t="n">
        <v>223921</v>
      </c>
      <c r="B6860" s="0" t="s">
        <v>34046</v>
      </c>
      <c r="C6860" s="0" t="s">
        <v>22935</v>
      </c>
      <c r="D6860" s="0" t="s">
        <v>12856</v>
      </c>
      <c r="E6860" s="0" t="s">
        <v>34047</v>
      </c>
      <c r="F6860" s="0" t="n">
        <v>65</v>
      </c>
      <c r="G6860" s="0" t="s">
        <v>28</v>
      </c>
      <c r="H6860" s="0" t="n">
        <v>63</v>
      </c>
      <c r="I6860" s="3" t="s">
        <v>774</v>
      </c>
      <c r="J6860" s="0" t="s">
        <v>34048</v>
      </c>
      <c r="M6860" s="0" t="s">
        <v>347</v>
      </c>
      <c r="P6860" s="0" t="s">
        <v>39</v>
      </c>
      <c r="Q6860" s="3" t="s">
        <v>941</v>
      </c>
      <c r="R6860" s="0" t="n">
        <v>8086838807</v>
      </c>
      <c r="S6860" s="0" t="n">
        <f aca="false">VLOOKUP(P6860,RegionCode!$A$1:$B$65,2)</f>
        <v>21</v>
      </c>
    </row>
    <row r="6861" customFormat="false" ht="13.8" hidden="false" customHeight="false" outlineLevel="0" collapsed="false">
      <c r="A6861" s="0" t="n">
        <v>223922</v>
      </c>
      <c r="B6861" s="0" t="s">
        <v>34049</v>
      </c>
      <c r="C6861" s="0" t="s">
        <v>5094</v>
      </c>
      <c r="D6861" s="0" t="s">
        <v>34050</v>
      </c>
      <c r="E6861" s="0" t="s">
        <v>34051</v>
      </c>
      <c r="F6861" s="0" t="n">
        <v>0</v>
      </c>
      <c r="G6861" s="0" t="s">
        <v>2554</v>
      </c>
      <c r="H6861" s="0" t="n">
        <v>52</v>
      </c>
      <c r="I6861" s="3" t="s">
        <v>2862</v>
      </c>
      <c r="J6861" s="0" t="s">
        <v>34052</v>
      </c>
      <c r="K6861" s="0" t="s">
        <v>34053</v>
      </c>
      <c r="M6861" s="0" t="s">
        <v>34054</v>
      </c>
      <c r="P6861" s="0" t="s">
        <v>111</v>
      </c>
      <c r="Q6861" s="3" t="s">
        <v>34055</v>
      </c>
      <c r="R6861" s="0" t="n">
        <v>7708968264</v>
      </c>
      <c r="S6861" s="0" t="n">
        <f aca="false">VLOOKUP(P6861,RegionCode!$A$1:$B$65,2)</f>
        <v>19</v>
      </c>
    </row>
    <row r="6862" customFormat="false" ht="13.8" hidden="false" customHeight="false" outlineLevel="0" collapsed="false">
      <c r="A6862" s="0" t="n">
        <v>223923</v>
      </c>
      <c r="B6862" s="0" t="s">
        <v>34056</v>
      </c>
      <c r="C6862" s="0" t="s">
        <v>1591</v>
      </c>
      <c r="D6862" s="0" t="s">
        <v>34057</v>
      </c>
      <c r="E6862" s="0" t="s">
        <v>34058</v>
      </c>
      <c r="F6862" s="0" t="n">
        <v>0</v>
      </c>
      <c r="G6862" s="0" t="s">
        <v>4117</v>
      </c>
      <c r="H6862" s="0" t="n">
        <v>23</v>
      </c>
      <c r="I6862" s="3" t="s">
        <v>734</v>
      </c>
      <c r="J6862" s="0" t="s">
        <v>34059</v>
      </c>
      <c r="M6862" s="0" t="s">
        <v>1042</v>
      </c>
      <c r="P6862" s="0" t="s">
        <v>23</v>
      </c>
      <c r="Q6862" s="3" t="s">
        <v>2569</v>
      </c>
      <c r="R6862" s="0" t="n">
        <v>4254561111</v>
      </c>
      <c r="S6862" s="0" t="n">
        <f aca="false">VLOOKUP(P6862,RegionCode!$A$1:$B$65,2)</f>
        <v>62</v>
      </c>
    </row>
    <row r="6863" customFormat="false" ht="13.8" hidden="false" customHeight="false" outlineLevel="0" collapsed="false">
      <c r="A6863" s="0" t="n">
        <v>223926</v>
      </c>
      <c r="B6863" s="0" t="s">
        <v>34060</v>
      </c>
      <c r="C6863" s="0" t="s">
        <v>4606</v>
      </c>
      <c r="D6863" s="0" t="s">
        <v>14745</v>
      </c>
      <c r="E6863" s="0" t="s">
        <v>34061</v>
      </c>
      <c r="F6863" s="0" t="s">
        <v>9251</v>
      </c>
      <c r="G6863" s="0" t="s">
        <v>28</v>
      </c>
      <c r="H6863" s="0" t="n">
        <v>28</v>
      </c>
      <c r="I6863" s="3" t="s">
        <v>734</v>
      </c>
      <c r="J6863" s="0" t="s">
        <v>34062</v>
      </c>
      <c r="M6863" s="0" t="s">
        <v>9837</v>
      </c>
      <c r="P6863" s="0" t="s">
        <v>23</v>
      </c>
      <c r="Q6863" s="3" t="s">
        <v>9838</v>
      </c>
      <c r="R6863" s="0" t="n">
        <v>2534333961</v>
      </c>
      <c r="S6863" s="0" t="n">
        <f aca="false">VLOOKUP(P6863,RegionCode!$A$1:$B$65,2)</f>
        <v>62</v>
      </c>
    </row>
    <row r="6864" customFormat="false" ht="13.8" hidden="false" customHeight="false" outlineLevel="0" collapsed="false">
      <c r="A6864" s="0" t="n">
        <v>223930</v>
      </c>
      <c r="B6864" s="0" t="s">
        <v>34063</v>
      </c>
      <c r="C6864" s="0" t="s">
        <v>12393</v>
      </c>
      <c r="D6864" s="0" t="s">
        <v>34064</v>
      </c>
      <c r="E6864" s="0" t="s">
        <v>34065</v>
      </c>
      <c r="F6864" s="0" t="n">
        <v>65</v>
      </c>
      <c r="G6864" s="0" t="s">
        <v>4117</v>
      </c>
      <c r="H6864" s="0" t="n">
        <v>24</v>
      </c>
      <c r="I6864" s="3" t="s">
        <v>1532</v>
      </c>
      <c r="J6864" s="0" t="s">
        <v>34066</v>
      </c>
      <c r="M6864" s="0" t="s">
        <v>7255</v>
      </c>
      <c r="P6864" s="0" t="s">
        <v>118</v>
      </c>
      <c r="Q6864" s="3" t="s">
        <v>34067</v>
      </c>
      <c r="R6864" s="0" t="n">
        <v>3123460333</v>
      </c>
      <c r="S6864" s="0" t="n">
        <f aca="false">VLOOKUP(P6864,RegionCode!$A$1:$B$65,2)</f>
        <v>23</v>
      </c>
    </row>
    <row r="6865" customFormat="false" ht="13.8" hidden="false" customHeight="false" outlineLevel="0" collapsed="false">
      <c r="A6865" s="0" t="n">
        <v>223931</v>
      </c>
      <c r="B6865" s="0" t="s">
        <v>34068</v>
      </c>
      <c r="C6865" s="0" t="s">
        <v>6165</v>
      </c>
      <c r="E6865" s="0" t="s">
        <v>34069</v>
      </c>
      <c r="F6865" s="0" t="n">
        <v>36</v>
      </c>
      <c r="G6865" s="0" t="s">
        <v>4117</v>
      </c>
      <c r="H6865" s="0" t="n">
        <v>24</v>
      </c>
      <c r="I6865" s="3" t="s">
        <v>781</v>
      </c>
      <c r="J6865" s="0" t="s">
        <v>34070</v>
      </c>
      <c r="M6865" s="0" t="s">
        <v>3228</v>
      </c>
      <c r="P6865" s="0" t="s">
        <v>23</v>
      </c>
      <c r="Q6865" s="3" t="s">
        <v>3229</v>
      </c>
      <c r="R6865" s="0" t="n">
        <v>3605374581</v>
      </c>
      <c r="S6865" s="0" t="n">
        <f aca="false">VLOOKUP(P6865,RegionCode!$A$1:$B$65,2)</f>
        <v>62</v>
      </c>
    </row>
    <row r="6866" customFormat="false" ht="13.8" hidden="false" customHeight="false" outlineLevel="0" collapsed="false">
      <c r="A6866" s="0" t="n">
        <v>223932</v>
      </c>
      <c r="B6866" s="0" t="s">
        <v>34071</v>
      </c>
      <c r="C6866" s="0" t="s">
        <v>34072</v>
      </c>
      <c r="D6866" s="0" t="s">
        <v>34073</v>
      </c>
      <c r="E6866" s="0" t="s">
        <v>34074</v>
      </c>
      <c r="F6866" s="0" t="n">
        <v>36</v>
      </c>
      <c r="G6866" s="0" t="s">
        <v>857</v>
      </c>
      <c r="H6866" s="0" t="n">
        <v>62</v>
      </c>
      <c r="I6866" s="3" t="s">
        <v>734</v>
      </c>
      <c r="J6866" s="0" t="s">
        <v>34075</v>
      </c>
      <c r="M6866" s="0" t="s">
        <v>2240</v>
      </c>
      <c r="P6866" s="0" t="s">
        <v>39</v>
      </c>
      <c r="Q6866" s="3" t="s">
        <v>2241</v>
      </c>
      <c r="R6866" s="0" t="n">
        <v>8083042777</v>
      </c>
      <c r="S6866" s="0" t="n">
        <f aca="false">VLOOKUP(P6866,RegionCode!$A$1:$B$65,2)</f>
        <v>21</v>
      </c>
    </row>
    <row r="6867" customFormat="false" ht="13.8" hidden="false" customHeight="false" outlineLevel="0" collapsed="false">
      <c r="A6867" s="0" t="n">
        <v>223933</v>
      </c>
      <c r="B6867" s="0" t="s">
        <v>34076</v>
      </c>
      <c r="C6867" s="0" t="s">
        <v>24537</v>
      </c>
      <c r="D6867" s="0" t="s">
        <v>34077</v>
      </c>
      <c r="E6867" s="0" t="s">
        <v>34078</v>
      </c>
      <c r="F6867" s="0" t="n">
        <v>116</v>
      </c>
      <c r="G6867" s="0" t="s">
        <v>4117</v>
      </c>
      <c r="H6867" s="0" t="n">
        <v>52</v>
      </c>
      <c r="I6867" s="3" t="s">
        <v>725</v>
      </c>
      <c r="J6867" s="0" t="s">
        <v>34079</v>
      </c>
      <c r="M6867" s="0" t="s">
        <v>11865</v>
      </c>
      <c r="P6867" s="0" t="s">
        <v>184</v>
      </c>
      <c r="Q6867" s="3" t="s">
        <v>34080</v>
      </c>
      <c r="R6867" s="0" t="n">
        <v>8312360827</v>
      </c>
      <c r="S6867" s="0" t="n">
        <f aca="false">VLOOKUP(P6867,RegionCode!$A$1:$B$65,2)</f>
        <v>56</v>
      </c>
    </row>
    <row r="6868" customFormat="false" ht="13.8" hidden="false" customHeight="false" outlineLevel="0" collapsed="false">
      <c r="A6868" s="0" t="n">
        <v>223934</v>
      </c>
      <c r="B6868" s="0" t="s">
        <v>34081</v>
      </c>
      <c r="C6868" s="0" t="s">
        <v>1799</v>
      </c>
      <c r="E6868" s="0" t="s">
        <v>34082</v>
      </c>
      <c r="F6868" s="0" t="n">
        <v>48</v>
      </c>
      <c r="G6868" s="0" t="s">
        <v>879</v>
      </c>
      <c r="H6868" s="0" t="n">
        <v>83</v>
      </c>
      <c r="I6868" s="3" t="s">
        <v>725</v>
      </c>
      <c r="J6868" s="0" t="s">
        <v>34083</v>
      </c>
      <c r="M6868" s="0" t="s">
        <v>1461</v>
      </c>
      <c r="P6868" s="0" t="s">
        <v>31</v>
      </c>
      <c r="Q6868" s="3" t="s">
        <v>21163</v>
      </c>
      <c r="R6868" s="0" t="n">
        <v>7204389404</v>
      </c>
      <c r="S6868" s="0" t="n">
        <f aca="false">VLOOKUP(P6868,RegionCode!$A$1:$B$65,2)</f>
        <v>13</v>
      </c>
    </row>
    <row r="6869" customFormat="false" ht="13.8" hidden="false" customHeight="false" outlineLevel="0" collapsed="false">
      <c r="A6869" s="0" t="n">
        <v>223935</v>
      </c>
      <c r="B6869" s="0" t="s">
        <v>34084</v>
      </c>
      <c r="C6869" s="0" t="s">
        <v>32402</v>
      </c>
      <c r="D6869" s="0" t="s">
        <v>34085</v>
      </c>
      <c r="E6869" s="0" t="s">
        <v>34086</v>
      </c>
      <c r="F6869" s="0" t="n">
        <v>123</v>
      </c>
      <c r="G6869" s="0" t="s">
        <v>879</v>
      </c>
      <c r="H6869" s="0" t="n">
        <v>83</v>
      </c>
      <c r="I6869" s="3" t="s">
        <v>725</v>
      </c>
      <c r="J6869" s="0" t="s">
        <v>34087</v>
      </c>
      <c r="M6869" s="0" t="s">
        <v>830</v>
      </c>
      <c r="P6869" s="0" t="s">
        <v>31</v>
      </c>
      <c r="Q6869" s="3" t="s">
        <v>4416</v>
      </c>
      <c r="R6869" s="0" t="n">
        <v>3034379646</v>
      </c>
      <c r="S6869" s="0" t="n">
        <f aca="false">VLOOKUP(P6869,RegionCode!$A$1:$B$65,2)</f>
        <v>13</v>
      </c>
    </row>
    <row r="6870" customFormat="false" ht="13.8" hidden="false" customHeight="false" outlineLevel="0" collapsed="false">
      <c r="A6870" s="0" t="n">
        <v>223937</v>
      </c>
      <c r="B6870" s="0" t="s">
        <v>34088</v>
      </c>
      <c r="E6870" s="0" t="s">
        <v>34089</v>
      </c>
      <c r="F6870" s="0" t="s">
        <v>9251</v>
      </c>
      <c r="G6870" s="0" t="s">
        <v>34090</v>
      </c>
      <c r="H6870" s="0" t="n">
        <v>25</v>
      </c>
      <c r="I6870" s="3" t="s">
        <v>7306</v>
      </c>
      <c r="J6870" s="0" t="s">
        <v>34091</v>
      </c>
      <c r="M6870" s="0" t="s">
        <v>267</v>
      </c>
      <c r="P6870" s="0" t="s">
        <v>23</v>
      </c>
      <c r="Q6870" s="3" t="s">
        <v>4549</v>
      </c>
      <c r="R6870" s="0" t="n">
        <v>2062233724</v>
      </c>
      <c r="S6870" s="0" t="n">
        <f aca="false">VLOOKUP(P6870,RegionCode!$A$1:$B$65,2)</f>
        <v>62</v>
      </c>
    </row>
    <row r="6871" customFormat="false" ht="13.8" hidden="false" customHeight="false" outlineLevel="0" collapsed="false">
      <c r="A6871" s="0" t="n">
        <v>223944</v>
      </c>
      <c r="B6871" s="0" t="s">
        <v>34092</v>
      </c>
      <c r="C6871" s="0" t="s">
        <v>1111</v>
      </c>
      <c r="E6871" s="0" t="s">
        <v>34093</v>
      </c>
      <c r="F6871" s="0" t="n">
        <v>4</v>
      </c>
      <c r="G6871" s="0" t="s">
        <v>2554</v>
      </c>
      <c r="H6871" s="0" t="n">
        <v>25</v>
      </c>
      <c r="I6871" s="3" t="s">
        <v>2862</v>
      </c>
      <c r="J6871" s="0" t="s">
        <v>34094</v>
      </c>
      <c r="K6871" s="0" t="s">
        <v>34095</v>
      </c>
      <c r="M6871" s="0" t="s">
        <v>423</v>
      </c>
      <c r="P6871" s="0" t="s">
        <v>109</v>
      </c>
      <c r="Q6871" s="3" t="s">
        <v>30124</v>
      </c>
      <c r="R6871" s="0" t="n">
        <v>3053383512</v>
      </c>
      <c r="S6871" s="0" t="n">
        <f aca="false">VLOOKUP(P6871,RegionCode!$A$1:$B$65,2)</f>
        <v>18</v>
      </c>
    </row>
    <row r="6872" customFormat="false" ht="13.8" hidden="false" customHeight="false" outlineLevel="0" collapsed="false">
      <c r="A6872" s="0" t="n">
        <v>223951</v>
      </c>
      <c r="B6872" s="0" t="s">
        <v>34096</v>
      </c>
      <c r="C6872" s="0" t="s">
        <v>15385</v>
      </c>
      <c r="D6872" s="0" t="s">
        <v>34097</v>
      </c>
      <c r="E6872" s="0" t="s">
        <v>34098</v>
      </c>
      <c r="F6872" s="0" t="n">
        <v>0</v>
      </c>
      <c r="G6872" s="0" t="s">
        <v>2554</v>
      </c>
      <c r="H6872" s="0" t="n">
        <v>24</v>
      </c>
      <c r="I6872" s="3" t="s">
        <v>725</v>
      </c>
      <c r="J6872" s="0" t="s">
        <v>34099</v>
      </c>
      <c r="M6872" s="0" t="s">
        <v>5032</v>
      </c>
      <c r="P6872" s="0" t="s">
        <v>168</v>
      </c>
      <c r="Q6872" s="3" t="s">
        <v>34100</v>
      </c>
      <c r="R6872" s="0" t="n">
        <v>4052553646</v>
      </c>
      <c r="S6872" s="0" t="n">
        <f aca="false">VLOOKUP(P6872,RegionCode!$A$1:$B$65,2)</f>
        <v>48</v>
      </c>
    </row>
    <row r="6873" customFormat="false" ht="13.8" hidden="false" customHeight="false" outlineLevel="0" collapsed="false">
      <c r="A6873" s="0" t="n">
        <v>223952</v>
      </c>
      <c r="B6873" s="0" t="s">
        <v>34101</v>
      </c>
      <c r="C6873" s="0" t="s">
        <v>1937</v>
      </c>
      <c r="E6873" s="0" t="s">
        <v>34102</v>
      </c>
      <c r="F6873" s="0" t="n">
        <v>4</v>
      </c>
      <c r="G6873" s="0" t="s">
        <v>2554</v>
      </c>
      <c r="H6873" s="0" t="n">
        <v>23</v>
      </c>
      <c r="I6873" s="3" t="s">
        <v>1269</v>
      </c>
      <c r="J6873" s="0" t="s">
        <v>34103</v>
      </c>
      <c r="M6873" s="0" t="s">
        <v>16550</v>
      </c>
      <c r="P6873" s="0" t="s">
        <v>47</v>
      </c>
      <c r="Q6873" s="3" t="s">
        <v>16551</v>
      </c>
      <c r="R6873" s="0" t="n">
        <v>4087411035</v>
      </c>
      <c r="S6873" s="0" t="n">
        <f aca="false">VLOOKUP(P6873,RegionCode!$A$1:$B$65,2)</f>
        <v>12</v>
      </c>
    </row>
    <row r="6874" customFormat="false" ht="13.8" hidden="false" customHeight="false" outlineLevel="0" collapsed="false">
      <c r="A6874" s="0" t="n">
        <v>223954</v>
      </c>
      <c r="B6874" s="0" t="s">
        <v>34104</v>
      </c>
      <c r="C6874" s="0" t="s">
        <v>34105</v>
      </c>
      <c r="D6874" s="0" t="s">
        <v>34106</v>
      </c>
      <c r="E6874" s="0" t="s">
        <v>34107</v>
      </c>
      <c r="F6874" s="0" t="n">
        <v>80</v>
      </c>
      <c r="G6874" s="0" t="s">
        <v>2554</v>
      </c>
      <c r="H6874" s="0" t="n">
        <v>24</v>
      </c>
      <c r="I6874" s="3" t="s">
        <v>1269</v>
      </c>
      <c r="J6874" s="0" t="s">
        <v>34108</v>
      </c>
      <c r="M6874" s="0" t="s">
        <v>6390</v>
      </c>
      <c r="P6874" s="0" t="s">
        <v>184</v>
      </c>
      <c r="Q6874" s="3" t="s">
        <v>34109</v>
      </c>
      <c r="R6874" s="0" t="n">
        <v>9012227295</v>
      </c>
      <c r="S6874" s="0" t="n">
        <f aca="false">VLOOKUP(P6874,RegionCode!$A$1:$B$65,2)</f>
        <v>56</v>
      </c>
    </row>
    <row r="6875" customFormat="false" ht="13.8" hidden="false" customHeight="false" outlineLevel="0" collapsed="false">
      <c r="A6875" s="0" t="n">
        <v>223958</v>
      </c>
      <c r="B6875" s="0" t="s">
        <v>34110</v>
      </c>
      <c r="C6875" s="0" t="s">
        <v>15429</v>
      </c>
      <c r="E6875" s="0" t="s">
        <v>34111</v>
      </c>
      <c r="F6875" s="0" t="n">
        <v>4</v>
      </c>
      <c r="G6875" s="0" t="s">
        <v>2554</v>
      </c>
      <c r="H6875" s="0" t="n">
        <v>28</v>
      </c>
      <c r="I6875" s="3" t="s">
        <v>1269</v>
      </c>
      <c r="J6875" s="0" t="s">
        <v>34112</v>
      </c>
      <c r="K6875" s="0" t="s">
        <v>34113</v>
      </c>
      <c r="M6875" s="0" t="s">
        <v>7476</v>
      </c>
      <c r="P6875" s="0" t="s">
        <v>109</v>
      </c>
      <c r="Q6875" s="3" t="s">
        <v>7477</v>
      </c>
      <c r="R6875" s="0" t="n">
        <v>3053407423</v>
      </c>
      <c r="S6875" s="0" t="n">
        <f aca="false">VLOOKUP(P6875,RegionCode!$A$1:$B$65,2)</f>
        <v>18</v>
      </c>
    </row>
    <row r="6876" customFormat="false" ht="23.85" hidden="false" customHeight="false" outlineLevel="0" collapsed="false">
      <c r="A6876" s="0" t="n">
        <v>223959</v>
      </c>
      <c r="B6876" s="4" t="s">
        <v>34114</v>
      </c>
      <c r="C6876" s="0" t="s">
        <v>8700</v>
      </c>
      <c r="D6876" s="0" t="s">
        <v>34115</v>
      </c>
      <c r="E6876" s="0" t="s">
        <v>34116</v>
      </c>
      <c r="F6876" s="0" t="n">
        <v>71</v>
      </c>
      <c r="G6876" s="0" t="s">
        <v>2554</v>
      </c>
      <c r="H6876" s="0" t="n">
        <v>23</v>
      </c>
      <c r="I6876" s="3" t="s">
        <v>2971</v>
      </c>
      <c r="J6876" s="0" t="s">
        <v>34117</v>
      </c>
      <c r="M6876" s="0" t="s">
        <v>1542</v>
      </c>
      <c r="P6876" s="0" t="s">
        <v>31</v>
      </c>
      <c r="Q6876" s="3" t="s">
        <v>16361</v>
      </c>
      <c r="R6876" s="0" t="n">
        <v>3033743618</v>
      </c>
      <c r="S6876" s="0" t="n">
        <f aca="false">VLOOKUP(P6876,RegionCode!$A$1:$B$65,2)</f>
        <v>13</v>
      </c>
    </row>
    <row r="6877" customFormat="false" ht="13.8" hidden="false" customHeight="false" outlineLevel="0" collapsed="false">
      <c r="A6877" s="0" t="n">
        <v>223960</v>
      </c>
      <c r="B6877" s="0" t="s">
        <v>34118</v>
      </c>
      <c r="C6877" s="0" t="s">
        <v>20183</v>
      </c>
      <c r="D6877" s="0" t="s">
        <v>34119</v>
      </c>
      <c r="E6877" s="0" t="s">
        <v>34120</v>
      </c>
      <c r="F6877" s="0" t="n">
        <v>0</v>
      </c>
      <c r="G6877" s="0" t="s">
        <v>4117</v>
      </c>
      <c r="H6877" s="0" t="n">
        <v>24</v>
      </c>
      <c r="I6877" s="3" t="s">
        <v>725</v>
      </c>
      <c r="J6877" s="0" t="s">
        <v>34121</v>
      </c>
      <c r="M6877" s="0" t="s">
        <v>1207</v>
      </c>
      <c r="P6877" s="0" t="s">
        <v>23</v>
      </c>
      <c r="Q6877" s="3" t="s">
        <v>1208</v>
      </c>
      <c r="R6877" s="0" t="n">
        <v>2062513234</v>
      </c>
      <c r="S6877" s="0" t="n">
        <f aca="false">VLOOKUP(P6877,RegionCode!$A$1:$B$65,2)</f>
        <v>62</v>
      </c>
    </row>
    <row r="6878" customFormat="false" ht="13.8" hidden="false" customHeight="false" outlineLevel="0" collapsed="false">
      <c r="A6878" s="0" t="n">
        <v>223961</v>
      </c>
      <c r="B6878" s="0" t="s">
        <v>34122</v>
      </c>
      <c r="C6878" s="0" t="s">
        <v>1993</v>
      </c>
      <c r="D6878" s="0" t="s">
        <v>34123</v>
      </c>
      <c r="E6878" s="0" t="s">
        <v>34124</v>
      </c>
      <c r="F6878" s="0" t="n">
        <v>32</v>
      </c>
      <c r="G6878" s="0" t="s">
        <v>2554</v>
      </c>
      <c r="H6878" s="0" t="n">
        <v>28</v>
      </c>
      <c r="I6878" s="3" t="s">
        <v>2862</v>
      </c>
      <c r="J6878" s="0" t="s">
        <v>34125</v>
      </c>
      <c r="M6878" s="0" t="s">
        <v>9761</v>
      </c>
      <c r="P6878" s="0" t="s">
        <v>109</v>
      </c>
      <c r="Q6878" s="3" t="s">
        <v>12554</v>
      </c>
      <c r="R6878" s="0" t="n">
        <v>3526907111</v>
      </c>
      <c r="S6878" s="0" t="n">
        <f aca="false">VLOOKUP(P6878,RegionCode!$A$1:$B$65,2)</f>
        <v>18</v>
      </c>
    </row>
    <row r="6879" customFormat="false" ht="23.85" hidden="false" customHeight="false" outlineLevel="0" collapsed="false">
      <c r="A6879" s="0" t="n">
        <v>223962</v>
      </c>
      <c r="B6879" s="4" t="s">
        <v>34126</v>
      </c>
      <c r="C6879" s="0" t="s">
        <v>3860</v>
      </c>
      <c r="D6879" s="0" t="s">
        <v>34127</v>
      </c>
      <c r="E6879" s="0" t="s">
        <v>34128</v>
      </c>
      <c r="F6879" s="0" t="n">
        <v>65</v>
      </c>
      <c r="G6879" s="0" t="s">
        <v>2554</v>
      </c>
      <c r="H6879" s="0" t="n">
        <v>23</v>
      </c>
      <c r="I6879" s="3" t="s">
        <v>725</v>
      </c>
      <c r="J6879" s="0" t="s">
        <v>34129</v>
      </c>
      <c r="M6879" s="0" t="s">
        <v>593</v>
      </c>
      <c r="P6879" s="0" t="s">
        <v>31</v>
      </c>
      <c r="Q6879" s="3" t="s">
        <v>11221</v>
      </c>
      <c r="R6879" s="0" t="n">
        <v>6128672877</v>
      </c>
      <c r="S6879" s="0" t="n">
        <f aca="false">VLOOKUP(P6879,RegionCode!$A$1:$B$65,2)</f>
        <v>13</v>
      </c>
    </row>
    <row r="6880" customFormat="false" ht="23.85" hidden="false" customHeight="false" outlineLevel="0" collapsed="false">
      <c r="A6880" s="0" t="n">
        <v>223963</v>
      </c>
      <c r="B6880" s="4" t="s">
        <v>34130</v>
      </c>
      <c r="C6880" s="0" t="s">
        <v>691</v>
      </c>
      <c r="D6880" s="0" t="s">
        <v>34131</v>
      </c>
      <c r="E6880" s="0" t="s">
        <v>34132</v>
      </c>
      <c r="F6880" s="0" t="n">
        <v>120</v>
      </c>
      <c r="G6880" s="0" t="s">
        <v>2554</v>
      </c>
      <c r="H6880" s="0" t="n">
        <v>24</v>
      </c>
      <c r="I6880" s="3" t="s">
        <v>2862</v>
      </c>
      <c r="J6880" s="0" t="s">
        <v>34133</v>
      </c>
      <c r="M6880" s="0" t="s">
        <v>10454</v>
      </c>
      <c r="P6880" s="0" t="s">
        <v>134</v>
      </c>
      <c r="Q6880" s="3" t="s">
        <v>34134</v>
      </c>
      <c r="R6880" s="0" t="n">
        <v>7175692926</v>
      </c>
      <c r="S6880" s="0" t="n">
        <f aca="false">VLOOKUP(P6880,RegionCode!$A$1:$B$65,2)</f>
        <v>28</v>
      </c>
    </row>
    <row r="6881" customFormat="false" ht="13.8" hidden="false" customHeight="false" outlineLevel="0" collapsed="false">
      <c r="A6881" s="0" t="n">
        <v>223968</v>
      </c>
      <c r="B6881" s="0" t="s">
        <v>34135</v>
      </c>
      <c r="C6881" s="0" t="s">
        <v>1233</v>
      </c>
      <c r="E6881" s="0" t="s">
        <v>34136</v>
      </c>
      <c r="F6881" s="0" t="n">
        <v>0</v>
      </c>
      <c r="G6881" s="0" t="s">
        <v>4117</v>
      </c>
      <c r="H6881" s="0" t="n">
        <v>24</v>
      </c>
      <c r="I6881" s="3" t="s">
        <v>2862</v>
      </c>
      <c r="J6881" s="0" t="s">
        <v>34137</v>
      </c>
      <c r="K6881" s="0" t="s">
        <v>34138</v>
      </c>
      <c r="M6881" s="0" t="s">
        <v>34139</v>
      </c>
      <c r="P6881" s="0" t="s">
        <v>47</v>
      </c>
      <c r="Q6881" s="3" t="s">
        <v>6174</v>
      </c>
      <c r="R6881" s="0" t="n">
        <v>7146899900</v>
      </c>
      <c r="S6881" s="0" t="n">
        <f aca="false">VLOOKUP(P6881,RegionCode!$A$1:$B$65,2)</f>
        <v>12</v>
      </c>
    </row>
    <row r="6882" customFormat="false" ht="23.85" hidden="false" customHeight="false" outlineLevel="0" collapsed="false">
      <c r="A6882" s="0" t="n">
        <v>223969</v>
      </c>
      <c r="B6882" s="4" t="s">
        <v>34140</v>
      </c>
      <c r="C6882" s="0" t="s">
        <v>1870</v>
      </c>
      <c r="D6882" s="0" t="s">
        <v>34141</v>
      </c>
      <c r="E6882" s="0" t="s">
        <v>34142</v>
      </c>
      <c r="F6882" s="0" t="n">
        <v>55</v>
      </c>
      <c r="G6882" s="0" t="s">
        <v>2554</v>
      </c>
      <c r="H6882" s="0" t="n">
        <v>23</v>
      </c>
      <c r="I6882" s="3" t="s">
        <v>2862</v>
      </c>
      <c r="J6882" s="0" t="s">
        <v>34143</v>
      </c>
      <c r="M6882" s="0" t="s">
        <v>34144</v>
      </c>
      <c r="P6882" s="0" t="s">
        <v>140</v>
      </c>
      <c r="Q6882" s="3" t="s">
        <v>34145</v>
      </c>
      <c r="R6882" s="0" t="n">
        <v>6515525250</v>
      </c>
      <c r="S6882" s="0" t="n">
        <f aca="false">VLOOKUP(P6882,RegionCode!$A$1:$B$65,2)</f>
        <v>34</v>
      </c>
    </row>
    <row r="6883" customFormat="false" ht="13.8" hidden="false" customHeight="false" outlineLevel="0" collapsed="false">
      <c r="A6883" s="0" t="n">
        <v>223972</v>
      </c>
      <c r="B6883" s="0" t="s">
        <v>34146</v>
      </c>
      <c r="C6883" s="0" t="s">
        <v>34147</v>
      </c>
      <c r="E6883" s="0" t="s">
        <v>34148</v>
      </c>
      <c r="F6883" s="0" t="n">
        <v>0</v>
      </c>
      <c r="G6883" s="0" t="s">
        <v>10646</v>
      </c>
      <c r="H6883" s="0" t="n">
        <v>24</v>
      </c>
      <c r="I6883" s="3" t="s">
        <v>2862</v>
      </c>
      <c r="J6883" s="0" t="s">
        <v>34149</v>
      </c>
      <c r="M6883" s="0" t="s">
        <v>2458</v>
      </c>
      <c r="P6883" s="0" t="s">
        <v>23</v>
      </c>
      <c r="Q6883" s="3" t="s">
        <v>11572</v>
      </c>
      <c r="R6883" s="0" t="n">
        <v>4252418622</v>
      </c>
      <c r="S6883" s="0" t="n">
        <f aca="false">VLOOKUP(P6883,RegionCode!$A$1:$B$65,2)</f>
        <v>62</v>
      </c>
    </row>
    <row r="6884" customFormat="false" ht="13.8" hidden="false" customHeight="false" outlineLevel="0" collapsed="false">
      <c r="A6884" s="0" t="n">
        <v>223973</v>
      </c>
      <c r="B6884" s="0" t="s">
        <v>34150</v>
      </c>
      <c r="C6884" s="0" t="s">
        <v>1418</v>
      </c>
      <c r="E6884" s="0" t="s">
        <v>34151</v>
      </c>
      <c r="F6884" s="0" t="n">
        <v>32</v>
      </c>
      <c r="G6884" s="0" t="s">
        <v>879</v>
      </c>
      <c r="H6884" s="0" t="n">
        <v>83</v>
      </c>
      <c r="I6884" s="3" t="s">
        <v>946</v>
      </c>
      <c r="J6884" s="0" t="s">
        <v>34152</v>
      </c>
      <c r="M6884" s="0" t="s">
        <v>4060</v>
      </c>
      <c r="P6884" s="0" t="s">
        <v>31</v>
      </c>
      <c r="Q6884" s="3" t="s">
        <v>15804</v>
      </c>
      <c r="R6884" s="0" t="n">
        <v>3034562928</v>
      </c>
      <c r="S6884" s="0" t="n">
        <f aca="false">VLOOKUP(P6884,RegionCode!$A$1:$B$65,2)</f>
        <v>13</v>
      </c>
    </row>
    <row r="6885" customFormat="false" ht="13.8" hidden="false" customHeight="false" outlineLevel="0" collapsed="false">
      <c r="A6885" s="0" t="n">
        <v>223974</v>
      </c>
      <c r="B6885" s="0" t="s">
        <v>34153</v>
      </c>
      <c r="C6885" s="0" t="s">
        <v>20432</v>
      </c>
      <c r="D6885" s="0" t="s">
        <v>34154</v>
      </c>
      <c r="E6885" s="0" t="s">
        <v>34155</v>
      </c>
      <c r="F6885" s="0" t="n">
        <v>65</v>
      </c>
      <c r="G6885" s="0" t="s">
        <v>28</v>
      </c>
      <c r="H6885" s="0" t="n">
        <v>62</v>
      </c>
      <c r="I6885" s="3" t="s">
        <v>1370</v>
      </c>
      <c r="J6885" s="0" t="s">
        <v>34156</v>
      </c>
      <c r="K6885" s="0" t="s">
        <v>34157</v>
      </c>
      <c r="L6885" s="0" t="s">
        <v>34158</v>
      </c>
      <c r="M6885" s="0" t="s">
        <v>347</v>
      </c>
      <c r="P6885" s="0" t="s">
        <v>39</v>
      </c>
      <c r="Q6885" s="3" t="s">
        <v>1138</v>
      </c>
      <c r="R6885" s="0" t="n">
        <v>8083484514</v>
      </c>
      <c r="S6885" s="0" t="n">
        <f aca="false">VLOOKUP(P6885,RegionCode!$A$1:$B$65,2)</f>
        <v>21</v>
      </c>
    </row>
    <row r="6886" customFormat="false" ht="13.8" hidden="false" customHeight="false" outlineLevel="0" collapsed="false">
      <c r="A6886" s="0" t="n">
        <v>223975</v>
      </c>
      <c r="B6886" s="0" t="s">
        <v>34159</v>
      </c>
      <c r="C6886" s="0" t="s">
        <v>34160</v>
      </c>
      <c r="D6886" s="0" t="s">
        <v>34161</v>
      </c>
      <c r="E6886" s="0" t="s">
        <v>34162</v>
      </c>
      <c r="F6886" s="0" t="n">
        <v>65</v>
      </c>
      <c r="G6886" s="0" t="s">
        <v>857</v>
      </c>
      <c r="H6886" s="0" t="n">
        <v>62</v>
      </c>
      <c r="I6886" s="3" t="s">
        <v>2862</v>
      </c>
      <c r="J6886" s="0" t="s">
        <v>34163</v>
      </c>
      <c r="M6886" s="0" t="s">
        <v>38</v>
      </c>
      <c r="P6886" s="0" t="s">
        <v>39</v>
      </c>
      <c r="Q6886" s="3" t="s">
        <v>40</v>
      </c>
      <c r="R6886" s="0" t="n">
        <v>8082166674</v>
      </c>
      <c r="S6886" s="0" t="n">
        <f aca="false">VLOOKUP(P6886,RegionCode!$A$1:$B$65,2)</f>
        <v>21</v>
      </c>
    </row>
    <row r="6887" customFormat="false" ht="23.85" hidden="false" customHeight="false" outlineLevel="0" collapsed="false">
      <c r="A6887" s="0" t="n">
        <v>223976</v>
      </c>
      <c r="B6887" s="4" t="s">
        <v>34164</v>
      </c>
      <c r="C6887" s="0" t="s">
        <v>24998</v>
      </c>
      <c r="D6887" s="0" t="s">
        <v>34165</v>
      </c>
      <c r="E6887" s="0" t="s">
        <v>34166</v>
      </c>
      <c r="F6887" s="0" t="n">
        <v>32</v>
      </c>
      <c r="G6887" s="0" t="s">
        <v>2554</v>
      </c>
      <c r="H6887" s="0" t="n">
        <v>24</v>
      </c>
      <c r="I6887" s="3" t="s">
        <v>1357</v>
      </c>
      <c r="J6887" s="4" t="s">
        <v>34167</v>
      </c>
      <c r="M6887" s="0" t="s">
        <v>23579</v>
      </c>
      <c r="P6887" s="0" t="s">
        <v>47</v>
      </c>
      <c r="Q6887" s="3" t="s">
        <v>8369</v>
      </c>
      <c r="R6887" s="0" t="n">
        <v>9492857980</v>
      </c>
      <c r="S6887" s="0" t="n">
        <f aca="false">VLOOKUP(P6887,RegionCode!$A$1:$B$65,2)</f>
        <v>12</v>
      </c>
    </row>
    <row r="6888" customFormat="false" ht="13.8" hidden="false" customHeight="false" outlineLevel="0" collapsed="false">
      <c r="A6888" s="0" t="n">
        <v>223979</v>
      </c>
      <c r="B6888" s="0" t="s">
        <v>34168</v>
      </c>
      <c r="C6888" s="0" t="s">
        <v>34169</v>
      </c>
      <c r="D6888" s="0" t="s">
        <v>34170</v>
      </c>
      <c r="E6888" s="0" t="s">
        <v>34171</v>
      </c>
      <c r="F6888" s="0" t="n">
        <v>122</v>
      </c>
      <c r="G6888" s="0" t="s">
        <v>857</v>
      </c>
      <c r="H6888" s="0" t="n">
        <v>63</v>
      </c>
      <c r="I6888" s="3" t="s">
        <v>2862</v>
      </c>
      <c r="J6888" s="0" t="s">
        <v>34172</v>
      </c>
      <c r="M6888" s="0" t="s">
        <v>347</v>
      </c>
      <c r="P6888" s="0" t="s">
        <v>39</v>
      </c>
      <c r="Q6888" s="3" t="s">
        <v>1589</v>
      </c>
      <c r="R6888" s="0" t="n">
        <v>8087374177</v>
      </c>
      <c r="S6888" s="0" t="n">
        <f aca="false">VLOOKUP(P6888,RegionCode!$A$1:$B$65,2)</f>
        <v>21</v>
      </c>
    </row>
    <row r="6889" customFormat="false" ht="13.8" hidden="false" customHeight="false" outlineLevel="0" collapsed="false">
      <c r="A6889" s="0" t="n">
        <v>223980</v>
      </c>
      <c r="B6889" s="0" t="s">
        <v>34173</v>
      </c>
      <c r="C6889" s="0" t="s">
        <v>1477</v>
      </c>
      <c r="D6889" s="0" t="s">
        <v>34174</v>
      </c>
      <c r="E6889" s="0" t="s">
        <v>34175</v>
      </c>
      <c r="F6889" s="0" t="n">
        <v>34</v>
      </c>
      <c r="G6889" s="0" t="s">
        <v>2554</v>
      </c>
      <c r="H6889" s="0" t="n">
        <v>28</v>
      </c>
      <c r="I6889" s="3" t="s">
        <v>1269</v>
      </c>
      <c r="J6889" s="0" t="s">
        <v>34176</v>
      </c>
      <c r="M6889" s="0" t="s">
        <v>1332</v>
      </c>
      <c r="P6889" s="0" t="s">
        <v>170</v>
      </c>
      <c r="Q6889" s="3" t="s">
        <v>34177</v>
      </c>
      <c r="R6889" s="0" t="n">
        <v>9712753524</v>
      </c>
      <c r="S6889" s="0" t="n">
        <f aca="false">VLOOKUP(P6889,RegionCode!$A$1:$B$65,2)</f>
        <v>49</v>
      </c>
    </row>
    <row r="6890" customFormat="false" ht="13.8" hidden="false" customHeight="false" outlineLevel="0" collapsed="false">
      <c r="A6890" s="0" t="n">
        <v>223982</v>
      </c>
      <c r="B6890" s="0" t="s">
        <v>34178</v>
      </c>
      <c r="C6890" s="0" t="s">
        <v>11390</v>
      </c>
      <c r="E6890" s="0" t="s">
        <v>34179</v>
      </c>
      <c r="F6890" s="0" t="n">
        <v>4</v>
      </c>
      <c r="G6890" s="0" t="s">
        <v>2554</v>
      </c>
      <c r="H6890" s="0" t="n">
        <v>23</v>
      </c>
      <c r="I6890" s="3" t="s">
        <v>1357</v>
      </c>
      <c r="J6890" s="0" t="s">
        <v>34180</v>
      </c>
      <c r="M6890" s="0" t="s">
        <v>10907</v>
      </c>
      <c r="P6890" s="0" t="s">
        <v>158</v>
      </c>
      <c r="Q6890" s="3" t="s">
        <v>10908</v>
      </c>
      <c r="R6890" s="0" t="n">
        <v>6077650420</v>
      </c>
      <c r="S6890" s="0" t="n">
        <f aca="false">VLOOKUP(P6890,RegionCode!$A$1:$B$65,2)</f>
        <v>43</v>
      </c>
    </row>
    <row r="6891" customFormat="false" ht="13.8" hidden="false" customHeight="false" outlineLevel="0" collapsed="false">
      <c r="A6891" s="0" t="n">
        <v>223983</v>
      </c>
      <c r="B6891" s="0" t="s">
        <v>34181</v>
      </c>
      <c r="C6891" s="0" t="s">
        <v>34182</v>
      </c>
      <c r="D6891" s="0" t="s">
        <v>34183</v>
      </c>
      <c r="E6891" s="0" t="s">
        <v>34184</v>
      </c>
      <c r="F6891" s="0" t="n">
        <v>88</v>
      </c>
      <c r="G6891" s="0" t="s">
        <v>2554</v>
      </c>
      <c r="H6891" s="0" t="n">
        <v>25</v>
      </c>
      <c r="I6891" s="3" t="s">
        <v>1269</v>
      </c>
      <c r="J6891" s="0" t="s">
        <v>34185</v>
      </c>
      <c r="K6891" s="0" t="s">
        <v>34186</v>
      </c>
      <c r="M6891" s="0" t="s">
        <v>16550</v>
      </c>
      <c r="P6891" s="0" t="s">
        <v>47</v>
      </c>
      <c r="Q6891" s="3" t="s">
        <v>16551</v>
      </c>
      <c r="R6891" s="0" t="n">
        <v>4083546900</v>
      </c>
      <c r="S6891" s="0" t="n">
        <f aca="false">VLOOKUP(P6891,RegionCode!$A$1:$B$65,2)</f>
        <v>12</v>
      </c>
    </row>
    <row r="6892" customFormat="false" ht="13.8" hidden="false" customHeight="false" outlineLevel="0" collapsed="false">
      <c r="A6892" s="0" t="n">
        <v>223985</v>
      </c>
      <c r="B6892" s="0" t="s">
        <v>34187</v>
      </c>
      <c r="C6892" s="0" t="s">
        <v>31265</v>
      </c>
      <c r="D6892" s="0" t="s">
        <v>22411</v>
      </c>
      <c r="E6892" s="0" t="s">
        <v>34188</v>
      </c>
      <c r="F6892" s="0" t="n">
        <v>65</v>
      </c>
      <c r="G6892" s="0" t="s">
        <v>2554</v>
      </c>
      <c r="H6892" s="0" t="n">
        <v>24</v>
      </c>
      <c r="I6892" s="3" t="s">
        <v>1532</v>
      </c>
      <c r="J6892" s="0" t="s">
        <v>34189</v>
      </c>
      <c r="M6892" s="0" t="s">
        <v>7140</v>
      </c>
      <c r="P6892" s="0" t="s">
        <v>79</v>
      </c>
      <c r="Q6892" s="3" t="s">
        <v>34190</v>
      </c>
      <c r="R6892" s="0" t="n">
        <v>2054472024</v>
      </c>
      <c r="S6892" s="0" t="n">
        <f aca="false">VLOOKUP(P6892,RegionCode!$A$1:$B$65,2)</f>
        <v>1</v>
      </c>
    </row>
    <row r="6893" customFormat="false" ht="13.8" hidden="false" customHeight="false" outlineLevel="0" collapsed="false">
      <c r="A6893" s="0" t="n">
        <v>223986</v>
      </c>
      <c r="B6893" s="0" t="s">
        <v>34191</v>
      </c>
      <c r="C6893" s="0" t="s">
        <v>333</v>
      </c>
      <c r="D6893" s="0" t="s">
        <v>34192</v>
      </c>
      <c r="E6893" s="0" t="s">
        <v>34193</v>
      </c>
      <c r="F6893" s="0" t="n">
        <v>80</v>
      </c>
      <c r="G6893" s="0" t="s">
        <v>2554</v>
      </c>
      <c r="H6893" s="0" t="n">
        <v>28</v>
      </c>
      <c r="I6893" s="3" t="s">
        <v>1295</v>
      </c>
      <c r="J6893" s="0" t="s">
        <v>34194</v>
      </c>
      <c r="M6893" s="0" t="s">
        <v>34195</v>
      </c>
      <c r="P6893" s="0" t="s">
        <v>170</v>
      </c>
      <c r="Q6893" s="3" t="s">
        <v>34196</v>
      </c>
      <c r="R6893" s="0" t="n">
        <v>5034388751</v>
      </c>
      <c r="S6893" s="0" t="n">
        <f aca="false">VLOOKUP(P6893,RegionCode!$A$1:$B$65,2)</f>
        <v>49</v>
      </c>
    </row>
    <row r="6894" customFormat="false" ht="13.8" hidden="false" customHeight="false" outlineLevel="0" collapsed="false">
      <c r="A6894" s="0" t="n">
        <v>223987</v>
      </c>
      <c r="B6894" s="0" t="s">
        <v>34197</v>
      </c>
      <c r="C6894" s="0" t="s">
        <v>5327</v>
      </c>
      <c r="D6894" s="0" t="s">
        <v>34198</v>
      </c>
      <c r="E6894" s="0" t="s">
        <v>34199</v>
      </c>
      <c r="F6894" s="0" t="n">
        <v>52</v>
      </c>
      <c r="G6894" s="0" t="s">
        <v>28</v>
      </c>
      <c r="H6894" s="0" t="n">
        <v>28</v>
      </c>
      <c r="I6894" s="3" t="s">
        <v>7306</v>
      </c>
      <c r="J6894" s="0" t="s">
        <v>34200</v>
      </c>
      <c r="K6894" s="0" t="s">
        <v>34201</v>
      </c>
      <c r="M6894" s="0" t="s">
        <v>4704</v>
      </c>
      <c r="P6894" s="0" t="s">
        <v>144</v>
      </c>
      <c r="Q6894" s="3" t="s">
        <v>34202</v>
      </c>
      <c r="R6894" s="0" t="n">
        <v>3147255721</v>
      </c>
      <c r="S6894" s="0" t="n">
        <f aca="false">VLOOKUP(P6894,RegionCode!$A$1:$B$65,2)</f>
        <v>34</v>
      </c>
    </row>
    <row r="6895" customFormat="false" ht="13.8" hidden="false" customHeight="false" outlineLevel="0" collapsed="false">
      <c r="A6895" s="0" t="n">
        <v>223988</v>
      </c>
      <c r="B6895" s="0" t="s">
        <v>34203</v>
      </c>
      <c r="C6895" s="0" t="s">
        <v>437</v>
      </c>
      <c r="E6895" s="0" t="s">
        <v>34204</v>
      </c>
      <c r="F6895" s="0" t="n">
        <v>4</v>
      </c>
      <c r="G6895" s="0" t="s">
        <v>2554</v>
      </c>
      <c r="H6895" s="0" t="n">
        <v>52</v>
      </c>
      <c r="I6895" s="3" t="s">
        <v>1269</v>
      </c>
      <c r="J6895" s="0" t="s">
        <v>34205</v>
      </c>
      <c r="M6895" s="0" t="s">
        <v>18066</v>
      </c>
      <c r="P6895" s="0" t="s">
        <v>23</v>
      </c>
      <c r="Q6895" s="3" t="s">
        <v>4018</v>
      </c>
      <c r="R6895" s="0" t="n">
        <v>2063724854</v>
      </c>
      <c r="S6895" s="0" t="n">
        <f aca="false">VLOOKUP(P6895,RegionCode!$A$1:$B$65,2)</f>
        <v>62</v>
      </c>
    </row>
    <row r="6896" customFormat="false" ht="13.8" hidden="false" customHeight="false" outlineLevel="0" collapsed="false">
      <c r="A6896" s="0" t="n">
        <v>223994</v>
      </c>
      <c r="B6896" s="0" t="s">
        <v>34206</v>
      </c>
      <c r="C6896" s="0" t="s">
        <v>34207</v>
      </c>
      <c r="E6896" s="0" t="s">
        <v>34208</v>
      </c>
      <c r="F6896" s="0" t="n">
        <v>4</v>
      </c>
      <c r="G6896" s="0" t="s">
        <v>16698</v>
      </c>
      <c r="H6896" s="0" t="n">
        <v>52</v>
      </c>
      <c r="I6896" s="3" t="s">
        <v>2182</v>
      </c>
      <c r="J6896" s="0" t="s">
        <v>34209</v>
      </c>
      <c r="M6896" s="0" t="s">
        <v>4459</v>
      </c>
      <c r="P6896" s="0" t="s">
        <v>380</v>
      </c>
      <c r="Q6896" s="0" t="s">
        <v>34210</v>
      </c>
      <c r="R6896" s="0" t="n">
        <v>6047239767</v>
      </c>
      <c r="S6896" s="0" t="n">
        <f aca="false">VLOOKUP(P6896,RegionCode!$A$1:$B$65,2)</f>
        <v>11</v>
      </c>
    </row>
    <row r="6897" customFormat="false" ht="13.8" hidden="false" customHeight="false" outlineLevel="0" collapsed="false">
      <c r="A6897" s="0" t="n">
        <v>223997</v>
      </c>
      <c r="B6897" s="0" t="s">
        <v>34211</v>
      </c>
      <c r="C6897" s="0" t="s">
        <v>10494</v>
      </c>
      <c r="D6897" s="0" t="s">
        <v>34212</v>
      </c>
      <c r="E6897" s="0" t="s">
        <v>34213</v>
      </c>
      <c r="F6897" s="0" t="n">
        <v>29</v>
      </c>
      <c r="G6897" s="0" t="s">
        <v>857</v>
      </c>
      <c r="H6897" s="0" t="n">
        <v>63</v>
      </c>
      <c r="I6897" s="3" t="s">
        <v>1269</v>
      </c>
      <c r="J6897" s="0" t="s">
        <v>34214</v>
      </c>
      <c r="K6897" s="0" t="s">
        <v>34215</v>
      </c>
      <c r="M6897" s="0" t="s">
        <v>347</v>
      </c>
      <c r="P6897" s="0" t="s">
        <v>39</v>
      </c>
      <c r="Q6897" s="3" t="s">
        <v>1285</v>
      </c>
      <c r="R6897" s="0" t="n">
        <v>8083416901</v>
      </c>
      <c r="S6897" s="0" t="n">
        <f aca="false">VLOOKUP(P6897,RegionCode!$A$1:$B$65,2)</f>
        <v>21</v>
      </c>
    </row>
    <row r="6898" customFormat="false" ht="13.8" hidden="false" customHeight="false" outlineLevel="0" collapsed="false">
      <c r="A6898" s="0" t="n">
        <v>223999</v>
      </c>
      <c r="B6898" s="0" t="s">
        <v>34216</v>
      </c>
      <c r="C6898" s="0" t="s">
        <v>25210</v>
      </c>
      <c r="E6898" s="0" t="s">
        <v>34217</v>
      </c>
      <c r="F6898" s="0" t="n">
        <v>65</v>
      </c>
      <c r="G6898" s="0" t="s">
        <v>4117</v>
      </c>
      <c r="H6898" s="0" t="n">
        <v>24</v>
      </c>
      <c r="I6898" s="3" t="s">
        <v>1932</v>
      </c>
      <c r="J6898" s="0" t="s">
        <v>34218</v>
      </c>
      <c r="K6898" s="0" t="s">
        <v>34219</v>
      </c>
      <c r="M6898" s="0" t="s">
        <v>1504</v>
      </c>
      <c r="P6898" s="0" t="s">
        <v>47</v>
      </c>
      <c r="Q6898" s="3" t="s">
        <v>19452</v>
      </c>
      <c r="R6898" s="0" t="n">
        <v>6193357623</v>
      </c>
      <c r="S6898" s="0" t="n">
        <f aca="false">VLOOKUP(P6898,RegionCode!$A$1:$B$65,2)</f>
        <v>12</v>
      </c>
    </row>
    <row r="6899" customFormat="false" ht="13.8" hidden="false" customHeight="false" outlineLevel="0" collapsed="false">
      <c r="A6899" s="0" t="n">
        <v>224000</v>
      </c>
      <c r="B6899" s="0" t="s">
        <v>34220</v>
      </c>
      <c r="C6899" s="0" t="s">
        <v>16526</v>
      </c>
      <c r="D6899" s="0" t="s">
        <v>987</v>
      </c>
      <c r="E6899" s="0" t="s">
        <v>34221</v>
      </c>
      <c r="F6899" s="0" t="n">
        <v>115</v>
      </c>
      <c r="G6899" s="0" t="s">
        <v>28</v>
      </c>
      <c r="H6899" s="0" t="n">
        <v>62</v>
      </c>
      <c r="I6899" s="3" t="s">
        <v>1532</v>
      </c>
      <c r="J6899" s="0" t="s">
        <v>34222</v>
      </c>
      <c r="K6899" s="0" t="s">
        <v>34223</v>
      </c>
      <c r="M6899" s="0" t="s">
        <v>10103</v>
      </c>
      <c r="P6899" s="0" t="s">
        <v>47</v>
      </c>
      <c r="Q6899" s="3" t="s">
        <v>28651</v>
      </c>
      <c r="R6899" s="0" t="n">
        <v>8083540831</v>
      </c>
      <c r="S6899" s="0" t="n">
        <f aca="false">VLOOKUP(P6899,RegionCode!$A$1:$B$65,2)</f>
        <v>12</v>
      </c>
    </row>
    <row r="6900" customFormat="false" ht="13.8" hidden="false" customHeight="false" outlineLevel="0" collapsed="false">
      <c r="A6900" s="0" t="n">
        <v>224006</v>
      </c>
      <c r="B6900" s="0" t="s">
        <v>34224</v>
      </c>
      <c r="C6900" s="0" t="s">
        <v>34225</v>
      </c>
      <c r="E6900" s="0" t="s">
        <v>34226</v>
      </c>
      <c r="F6900" s="0" t="n">
        <v>122</v>
      </c>
      <c r="G6900" s="0" t="s">
        <v>28</v>
      </c>
      <c r="H6900" s="0" t="n">
        <v>25</v>
      </c>
      <c r="I6900" s="3" t="s">
        <v>1718</v>
      </c>
      <c r="J6900" s="0" t="s">
        <v>34227</v>
      </c>
      <c r="M6900" s="0" t="s">
        <v>34228</v>
      </c>
      <c r="P6900" s="0" t="s">
        <v>109</v>
      </c>
      <c r="Q6900" s="3" t="s">
        <v>34229</v>
      </c>
      <c r="R6900" s="0" t="n">
        <v>4076997277</v>
      </c>
      <c r="S6900" s="0" t="n">
        <f aca="false">VLOOKUP(P6900,RegionCode!$A$1:$B$65,2)</f>
        <v>18</v>
      </c>
    </row>
    <row r="6901" customFormat="false" ht="13.8" hidden="false" customHeight="false" outlineLevel="0" collapsed="false">
      <c r="A6901" s="0" t="n">
        <v>224013</v>
      </c>
      <c r="B6901" s="0" t="s">
        <v>34230</v>
      </c>
      <c r="C6901" s="0" t="s">
        <v>1742</v>
      </c>
      <c r="D6901" s="0" t="s">
        <v>11165</v>
      </c>
      <c r="E6901" s="0" t="s">
        <v>34231</v>
      </c>
      <c r="F6901" s="0" t="n">
        <v>0</v>
      </c>
      <c r="G6901" s="0" t="s">
        <v>2554</v>
      </c>
      <c r="H6901" s="0" t="n">
        <v>23</v>
      </c>
      <c r="I6901" s="3" t="s">
        <v>774</v>
      </c>
      <c r="J6901" s="0" t="s">
        <v>34232</v>
      </c>
      <c r="M6901" s="0" t="s">
        <v>24620</v>
      </c>
      <c r="P6901" s="0" t="s">
        <v>111</v>
      </c>
      <c r="Q6901" s="3" t="s">
        <v>34233</v>
      </c>
      <c r="R6901" s="0" t="n">
        <v>6782101583</v>
      </c>
      <c r="S6901" s="0" t="n">
        <f aca="false">VLOOKUP(P6901,RegionCode!$A$1:$B$65,2)</f>
        <v>19</v>
      </c>
    </row>
    <row r="6902" customFormat="false" ht="13.8" hidden="false" customHeight="false" outlineLevel="0" collapsed="false">
      <c r="A6902" s="0" t="n">
        <v>224014</v>
      </c>
      <c r="B6902" s="0" t="s">
        <v>34234</v>
      </c>
      <c r="C6902" s="0" t="s">
        <v>6184</v>
      </c>
      <c r="D6902" s="0" t="s">
        <v>13976</v>
      </c>
      <c r="E6902" s="0" t="s">
        <v>34235</v>
      </c>
      <c r="F6902" s="0" t="n">
        <v>89</v>
      </c>
      <c r="G6902" s="0" t="s">
        <v>857</v>
      </c>
      <c r="H6902" s="0" t="n">
        <v>62</v>
      </c>
      <c r="I6902" s="3" t="s">
        <v>1532</v>
      </c>
      <c r="J6902" s="0" t="s">
        <v>34236</v>
      </c>
      <c r="K6902" s="0" t="s">
        <v>27877</v>
      </c>
      <c r="M6902" s="0" t="s">
        <v>347</v>
      </c>
      <c r="P6902" s="0" t="s">
        <v>39</v>
      </c>
      <c r="Q6902" s="3" t="s">
        <v>860</v>
      </c>
      <c r="R6902" s="0" t="n">
        <v>8082022567</v>
      </c>
      <c r="S6902" s="0" t="n">
        <f aca="false">VLOOKUP(P6902,RegionCode!$A$1:$B$65,2)</f>
        <v>21</v>
      </c>
    </row>
    <row r="6903" customFormat="false" ht="13.8" hidden="false" customHeight="false" outlineLevel="0" collapsed="false">
      <c r="A6903" s="0" t="n">
        <v>224017</v>
      </c>
      <c r="B6903" s="0" t="s">
        <v>34237</v>
      </c>
      <c r="C6903" s="0" t="s">
        <v>333</v>
      </c>
      <c r="D6903" s="0" t="s">
        <v>34238</v>
      </c>
      <c r="E6903" s="0" t="s">
        <v>34239</v>
      </c>
      <c r="F6903" s="0" t="n">
        <v>80</v>
      </c>
      <c r="G6903" s="0" t="s">
        <v>4117</v>
      </c>
      <c r="H6903" s="0" t="n">
        <v>52</v>
      </c>
      <c r="I6903" s="3" t="s">
        <v>1532</v>
      </c>
      <c r="J6903" s="0" t="s">
        <v>34240</v>
      </c>
      <c r="M6903" s="0" t="s">
        <v>3988</v>
      </c>
      <c r="P6903" s="0" t="s">
        <v>47</v>
      </c>
      <c r="Q6903" s="3" t="s">
        <v>9431</v>
      </c>
      <c r="R6903" s="0" t="n">
        <v>4083849910</v>
      </c>
      <c r="S6903" s="0" t="n">
        <f aca="false">VLOOKUP(P6903,RegionCode!$A$1:$B$65,2)</f>
        <v>12</v>
      </c>
    </row>
    <row r="6904" customFormat="false" ht="13.8" hidden="false" customHeight="false" outlineLevel="0" collapsed="false">
      <c r="A6904" s="0" t="n">
        <v>224018</v>
      </c>
      <c r="B6904" s="0" t="s">
        <v>34241</v>
      </c>
      <c r="C6904" s="0" t="s">
        <v>34242</v>
      </c>
      <c r="E6904" s="0" t="s">
        <v>34243</v>
      </c>
      <c r="F6904" s="0" t="n">
        <v>0</v>
      </c>
      <c r="G6904" s="0" t="s">
        <v>4117</v>
      </c>
      <c r="H6904" s="0" t="n">
        <v>24</v>
      </c>
      <c r="I6904" s="3" t="s">
        <v>1932</v>
      </c>
      <c r="J6904" s="0" t="s">
        <v>34244</v>
      </c>
      <c r="M6904" s="0" t="s">
        <v>281</v>
      </c>
      <c r="P6904" s="0" t="s">
        <v>23</v>
      </c>
      <c r="Q6904" s="3" t="s">
        <v>7533</v>
      </c>
      <c r="R6904" s="0" t="n">
        <v>4254123705</v>
      </c>
      <c r="S6904" s="0" t="n">
        <f aca="false">VLOOKUP(P6904,RegionCode!$A$1:$B$65,2)</f>
        <v>62</v>
      </c>
    </row>
    <row r="6905" customFormat="false" ht="13.8" hidden="false" customHeight="false" outlineLevel="0" collapsed="false">
      <c r="A6905" s="0" t="n">
        <v>224019</v>
      </c>
      <c r="B6905" s="0" t="s">
        <v>34245</v>
      </c>
      <c r="C6905" s="0" t="s">
        <v>1522</v>
      </c>
      <c r="D6905" s="0" t="s">
        <v>34246</v>
      </c>
      <c r="E6905" s="0" t="s">
        <v>34247</v>
      </c>
      <c r="F6905" s="0" t="n">
        <v>0</v>
      </c>
      <c r="G6905" s="0" t="s">
        <v>28</v>
      </c>
      <c r="H6905" s="0" t="n">
        <v>23</v>
      </c>
      <c r="I6905" s="3" t="s">
        <v>1932</v>
      </c>
      <c r="J6905" s="0" t="s">
        <v>34248</v>
      </c>
      <c r="K6905" s="0" t="s">
        <v>34249</v>
      </c>
      <c r="M6905" s="0" t="s">
        <v>7486</v>
      </c>
      <c r="P6905" s="0" t="s">
        <v>158</v>
      </c>
      <c r="Q6905" s="3" t="s">
        <v>26799</v>
      </c>
      <c r="R6905" s="0" t="n">
        <v>6462208974</v>
      </c>
      <c r="S6905" s="0" t="n">
        <f aca="false">VLOOKUP(P6905,RegionCode!$A$1:$B$65,2)</f>
        <v>43</v>
      </c>
    </row>
    <row r="6906" customFormat="false" ht="23.85" hidden="false" customHeight="false" outlineLevel="0" collapsed="false">
      <c r="A6906" s="0" t="n">
        <v>224024</v>
      </c>
      <c r="B6906" s="4" t="s">
        <v>34250</v>
      </c>
      <c r="C6906" s="0" t="s">
        <v>7268</v>
      </c>
      <c r="D6906" s="0" t="s">
        <v>34251</v>
      </c>
      <c r="E6906" s="0" t="s">
        <v>34252</v>
      </c>
      <c r="F6906" s="0" t="n">
        <v>64</v>
      </c>
      <c r="G6906" s="0" t="s">
        <v>2554</v>
      </c>
      <c r="H6906" s="0" t="n">
        <v>23</v>
      </c>
      <c r="I6906" s="3" t="s">
        <v>1932</v>
      </c>
      <c r="J6906" s="0" t="s">
        <v>34253</v>
      </c>
      <c r="M6906" s="0" t="s">
        <v>2003</v>
      </c>
      <c r="P6906" s="0" t="s">
        <v>109</v>
      </c>
      <c r="Q6906" s="3" t="s">
        <v>23816</v>
      </c>
      <c r="R6906" s="0" t="n">
        <v>9042493749</v>
      </c>
      <c r="S6906" s="0" t="n">
        <f aca="false">VLOOKUP(P6906,RegionCode!$A$1:$B$65,2)</f>
        <v>18</v>
      </c>
    </row>
    <row r="6907" customFormat="false" ht="13.8" hidden="false" customHeight="false" outlineLevel="0" collapsed="false">
      <c r="A6907" s="0" t="n">
        <v>224025</v>
      </c>
      <c r="B6907" s="0" t="s">
        <v>34254</v>
      </c>
      <c r="C6907" s="0" t="s">
        <v>620</v>
      </c>
      <c r="D6907" s="0" t="s">
        <v>34255</v>
      </c>
      <c r="E6907" s="0" t="s">
        <v>34256</v>
      </c>
      <c r="F6907" s="0" t="n">
        <v>102</v>
      </c>
      <c r="G6907" s="0" t="s">
        <v>28</v>
      </c>
      <c r="H6907" s="0" t="n">
        <v>28</v>
      </c>
      <c r="I6907" s="3" t="s">
        <v>1932</v>
      </c>
      <c r="J6907" s="0" t="s">
        <v>34257</v>
      </c>
      <c r="M6907" s="0" t="s">
        <v>34258</v>
      </c>
      <c r="Q6907" s="0" t="s">
        <v>34259</v>
      </c>
      <c r="R6907" s="0" t="n">
        <v>3459465310</v>
      </c>
      <c r="S6907" s="0" t="e">
        <f aca="false">VLOOKUP(P6907,RegionCode!$A$1:$B$65,2)</f>
        <v>#N/A</v>
      </c>
    </row>
    <row r="6908" customFormat="false" ht="23.85" hidden="false" customHeight="false" outlineLevel="0" collapsed="false">
      <c r="A6908" s="0" t="n">
        <v>224030</v>
      </c>
      <c r="B6908" s="4" t="s">
        <v>34260</v>
      </c>
      <c r="C6908" s="0" t="s">
        <v>34261</v>
      </c>
      <c r="D6908" s="0" t="s">
        <v>4699</v>
      </c>
      <c r="E6908" s="0" t="s">
        <v>34262</v>
      </c>
      <c r="F6908" s="0" t="n">
        <v>32</v>
      </c>
      <c r="G6908" s="0" t="s">
        <v>2554</v>
      </c>
      <c r="H6908" s="0" t="n">
        <v>28</v>
      </c>
      <c r="I6908" s="3" t="s">
        <v>2631</v>
      </c>
      <c r="J6908" s="0" t="s">
        <v>34263</v>
      </c>
      <c r="M6908" s="0" t="s">
        <v>18985</v>
      </c>
      <c r="P6908" s="0" t="s">
        <v>184</v>
      </c>
      <c r="Q6908" s="3" t="s">
        <v>34264</v>
      </c>
      <c r="R6908" s="0" t="n">
        <v>9012370025</v>
      </c>
      <c r="S6908" s="0" t="n">
        <f aca="false">VLOOKUP(P6908,RegionCode!$A$1:$B$65,2)</f>
        <v>56</v>
      </c>
    </row>
    <row r="6909" customFormat="false" ht="23.85" hidden="false" customHeight="false" outlineLevel="0" collapsed="false">
      <c r="A6909" s="0" t="n">
        <v>224031</v>
      </c>
      <c r="B6909" s="4" t="s">
        <v>34265</v>
      </c>
      <c r="C6909" s="0" t="s">
        <v>1515</v>
      </c>
      <c r="D6909" s="0" t="s">
        <v>12545</v>
      </c>
      <c r="E6909" s="0" t="s">
        <v>34266</v>
      </c>
      <c r="F6909" s="0" t="n">
        <v>80</v>
      </c>
      <c r="G6909" s="0" t="s">
        <v>2554</v>
      </c>
      <c r="H6909" s="0" t="n">
        <v>25</v>
      </c>
      <c r="I6909" s="3" t="s">
        <v>1744</v>
      </c>
      <c r="J6909" s="0" t="s">
        <v>34267</v>
      </c>
      <c r="M6909" s="0" t="s">
        <v>34268</v>
      </c>
      <c r="P6909" s="0" t="s">
        <v>154</v>
      </c>
      <c r="Q6909" s="3" t="s">
        <v>34269</v>
      </c>
      <c r="R6909" s="0" t="n">
        <v>7327299344</v>
      </c>
      <c r="S6909" s="0" t="n">
        <f aca="false">VLOOKUP(P6909,RegionCode!$A$1:$B$65,2)</f>
        <v>41</v>
      </c>
    </row>
    <row r="6910" customFormat="false" ht="13.8" hidden="false" customHeight="false" outlineLevel="0" collapsed="false">
      <c r="A6910" s="0" t="n">
        <v>224032</v>
      </c>
      <c r="B6910" s="0" t="s">
        <v>34270</v>
      </c>
      <c r="C6910" s="0" t="s">
        <v>34271</v>
      </c>
      <c r="D6910" s="0" t="s">
        <v>34272</v>
      </c>
      <c r="E6910" s="0" t="s">
        <v>34273</v>
      </c>
      <c r="F6910" s="0" t="n">
        <v>0</v>
      </c>
      <c r="G6910" s="0" t="s">
        <v>10646</v>
      </c>
      <c r="H6910" s="0" t="n">
        <v>24</v>
      </c>
      <c r="I6910" s="3" t="s">
        <v>1744</v>
      </c>
      <c r="J6910" s="0" t="s">
        <v>34274</v>
      </c>
      <c r="M6910" s="0" t="s">
        <v>3300</v>
      </c>
      <c r="P6910" s="0" t="s">
        <v>174</v>
      </c>
      <c r="Q6910" s="3" t="s">
        <v>34275</v>
      </c>
      <c r="R6910" s="0" t="n">
        <v>4129525014</v>
      </c>
      <c r="S6910" s="0" t="n">
        <f aca="false">VLOOKUP(P6910,RegionCode!$A$1:$B$65,2)</f>
        <v>51</v>
      </c>
    </row>
    <row r="6911" customFormat="false" ht="13.8" hidden="false" customHeight="false" outlineLevel="0" collapsed="false">
      <c r="A6911" s="0" t="n">
        <v>224033</v>
      </c>
      <c r="B6911" s="0" t="s">
        <v>34276</v>
      </c>
      <c r="C6911" s="0" t="s">
        <v>6078</v>
      </c>
      <c r="D6911" s="0" t="s">
        <v>28934</v>
      </c>
      <c r="E6911" s="0" t="s">
        <v>34277</v>
      </c>
      <c r="F6911" s="0" t="n">
        <v>36</v>
      </c>
      <c r="G6911" s="0" t="s">
        <v>2554</v>
      </c>
      <c r="H6911" s="0" t="n">
        <v>24</v>
      </c>
      <c r="I6911" s="3" t="s">
        <v>796</v>
      </c>
      <c r="J6911" s="0" t="s">
        <v>34278</v>
      </c>
      <c r="M6911" s="0" t="s">
        <v>34279</v>
      </c>
      <c r="P6911" s="0" t="s">
        <v>109</v>
      </c>
      <c r="Q6911" s="3" t="s">
        <v>34280</v>
      </c>
      <c r="R6911" s="0" t="n">
        <v>7275252066</v>
      </c>
      <c r="S6911" s="0" t="n">
        <f aca="false">VLOOKUP(P6911,RegionCode!$A$1:$B$65,2)</f>
        <v>18</v>
      </c>
    </row>
    <row r="6912" customFormat="false" ht="13.8" hidden="false" customHeight="false" outlineLevel="0" collapsed="false">
      <c r="A6912" s="0" t="n">
        <v>224034</v>
      </c>
      <c r="B6912" s="0" t="s">
        <v>34281</v>
      </c>
      <c r="C6912" s="0" t="s">
        <v>388</v>
      </c>
      <c r="D6912" s="0" t="s">
        <v>34282</v>
      </c>
      <c r="E6912" s="0" t="s">
        <v>34283</v>
      </c>
      <c r="F6912" s="0" t="n">
        <v>55</v>
      </c>
      <c r="G6912" s="0" t="s">
        <v>879</v>
      </c>
      <c r="H6912" s="0" t="n">
        <v>83</v>
      </c>
      <c r="I6912" s="3" t="s">
        <v>781</v>
      </c>
      <c r="J6912" s="0" t="s">
        <v>34284</v>
      </c>
      <c r="M6912" s="0" t="s">
        <v>30</v>
      </c>
      <c r="P6912" s="0" t="s">
        <v>31</v>
      </c>
      <c r="Q6912" s="3" t="s">
        <v>3429</v>
      </c>
      <c r="R6912" s="0" t="n">
        <v>3035706313</v>
      </c>
      <c r="S6912" s="0" t="n">
        <f aca="false">VLOOKUP(P6912,RegionCode!$A$1:$B$65,2)</f>
        <v>13</v>
      </c>
    </row>
    <row r="6913" customFormat="false" ht="13.8" hidden="false" customHeight="false" outlineLevel="0" collapsed="false">
      <c r="A6913" s="0" t="n">
        <v>224036</v>
      </c>
      <c r="B6913" s="0" t="s">
        <v>34285</v>
      </c>
      <c r="C6913" s="0" t="s">
        <v>34286</v>
      </c>
      <c r="D6913" s="0" t="s">
        <v>34287</v>
      </c>
      <c r="E6913" s="0" t="s">
        <v>34288</v>
      </c>
      <c r="F6913" s="0" t="s">
        <v>12536</v>
      </c>
      <c r="G6913" s="0" t="s">
        <v>28</v>
      </c>
      <c r="H6913" s="0" t="n">
        <v>28</v>
      </c>
      <c r="I6913" s="3" t="s">
        <v>2173</v>
      </c>
      <c r="J6913" s="0" t="s">
        <v>34289</v>
      </c>
      <c r="K6913" s="0" t="s">
        <v>34290</v>
      </c>
      <c r="M6913" s="0" t="s">
        <v>30</v>
      </c>
      <c r="P6913" s="0" t="s">
        <v>31</v>
      </c>
      <c r="Q6913" s="3" t="s">
        <v>14738</v>
      </c>
      <c r="R6913" s="0" t="n">
        <v>3033372229</v>
      </c>
      <c r="S6913" s="0" t="n">
        <f aca="false">VLOOKUP(P6913,RegionCode!$A$1:$B$65,2)</f>
        <v>13</v>
      </c>
    </row>
    <row r="6914" customFormat="false" ht="23.85" hidden="false" customHeight="false" outlineLevel="0" collapsed="false">
      <c r="A6914" s="0" t="n">
        <v>224037</v>
      </c>
      <c r="B6914" s="4" t="s">
        <v>34291</v>
      </c>
      <c r="C6914" s="0" t="s">
        <v>2086</v>
      </c>
      <c r="D6914" s="0" t="s">
        <v>4337</v>
      </c>
      <c r="E6914" s="0" t="s">
        <v>34292</v>
      </c>
      <c r="F6914" s="0" t="n">
        <v>124</v>
      </c>
      <c r="G6914" s="0" t="s">
        <v>2554</v>
      </c>
      <c r="H6914" s="0" t="n">
        <v>23</v>
      </c>
      <c r="I6914" s="3" t="s">
        <v>1744</v>
      </c>
      <c r="J6914" s="0" t="s">
        <v>34293</v>
      </c>
      <c r="M6914" s="0" t="s">
        <v>10912</v>
      </c>
      <c r="P6914" s="0" t="s">
        <v>101</v>
      </c>
      <c r="Q6914" s="3" t="s">
        <v>34294</v>
      </c>
      <c r="R6914" s="0" t="n">
        <v>8606780596</v>
      </c>
      <c r="S6914" s="0" t="n">
        <f aca="false">VLOOKUP(P6914,RegionCode!$A$1:$B$65,2)</f>
        <v>14</v>
      </c>
    </row>
    <row r="6915" customFormat="false" ht="13.8" hidden="false" customHeight="false" outlineLevel="0" collapsed="false">
      <c r="A6915" s="0" t="n">
        <v>224041</v>
      </c>
      <c r="B6915" s="0" t="s">
        <v>34295</v>
      </c>
      <c r="C6915" s="0" t="s">
        <v>437</v>
      </c>
      <c r="D6915" s="0" t="s">
        <v>34296</v>
      </c>
      <c r="E6915" s="0" t="s">
        <v>34297</v>
      </c>
      <c r="F6915" s="0" t="n">
        <v>6</v>
      </c>
      <c r="G6915" s="0" t="s">
        <v>28</v>
      </c>
      <c r="H6915" s="0" t="n">
        <v>23</v>
      </c>
      <c r="I6915" s="3" t="s">
        <v>710</v>
      </c>
      <c r="J6915" s="0" t="s">
        <v>3877</v>
      </c>
      <c r="K6915" s="0" t="s">
        <v>34298</v>
      </c>
      <c r="M6915" s="0" t="s">
        <v>21657</v>
      </c>
      <c r="P6915" s="0" t="s">
        <v>146</v>
      </c>
      <c r="Q6915" s="3" t="s">
        <v>21658</v>
      </c>
      <c r="R6915" s="0" t="n">
        <v>4067775875</v>
      </c>
      <c r="S6915" s="0" t="n">
        <f aca="false">VLOOKUP(P6915,RegionCode!$A$1:$B$65,2)</f>
        <v>37</v>
      </c>
    </row>
    <row r="6916" customFormat="false" ht="13.8" hidden="false" customHeight="false" outlineLevel="0" collapsed="false">
      <c r="A6916" s="0" t="n">
        <v>224043</v>
      </c>
      <c r="B6916" s="0" t="s">
        <v>34299</v>
      </c>
      <c r="C6916" s="0" t="s">
        <v>1477</v>
      </c>
      <c r="D6916" s="0" t="s">
        <v>34300</v>
      </c>
      <c r="E6916" s="0" t="s">
        <v>34301</v>
      </c>
      <c r="F6916" s="0" t="n">
        <v>32</v>
      </c>
      <c r="G6916" s="0" t="s">
        <v>28</v>
      </c>
      <c r="H6916" s="0" t="n">
        <v>25</v>
      </c>
      <c r="I6916" s="3" t="s">
        <v>1718</v>
      </c>
      <c r="J6916" s="0" t="s">
        <v>34302</v>
      </c>
      <c r="M6916" s="0" t="s">
        <v>2744</v>
      </c>
      <c r="P6916" s="0" t="s">
        <v>47</v>
      </c>
      <c r="Q6916" s="3" t="s">
        <v>34303</v>
      </c>
      <c r="R6916" s="0" t="n">
        <v>3238994916</v>
      </c>
      <c r="S6916" s="0" t="n">
        <f aca="false">VLOOKUP(P6916,RegionCode!$A$1:$B$65,2)</f>
        <v>12</v>
      </c>
    </row>
    <row r="6917" customFormat="false" ht="13.8" hidden="false" customHeight="false" outlineLevel="0" collapsed="false">
      <c r="A6917" s="0" t="n">
        <v>224044</v>
      </c>
      <c r="B6917" s="0" t="s">
        <v>34304</v>
      </c>
      <c r="C6917" s="0" t="s">
        <v>10984</v>
      </c>
      <c r="E6917" s="0" t="s">
        <v>34305</v>
      </c>
      <c r="F6917" s="0" t="s">
        <v>9251</v>
      </c>
      <c r="G6917" s="0" t="s">
        <v>34090</v>
      </c>
      <c r="H6917" s="0" t="n">
        <v>25</v>
      </c>
      <c r="I6917" s="3" t="s">
        <v>976</v>
      </c>
      <c r="J6917" s="0" t="s">
        <v>34306</v>
      </c>
      <c r="M6917" s="0" t="s">
        <v>30</v>
      </c>
      <c r="P6917" s="0" t="s">
        <v>31</v>
      </c>
      <c r="Q6917" s="3" t="s">
        <v>1451</v>
      </c>
      <c r="R6917" s="0" t="n">
        <v>3034339333</v>
      </c>
      <c r="S6917" s="0" t="n">
        <f aca="false">VLOOKUP(P6917,RegionCode!$A$1:$B$65,2)</f>
        <v>13</v>
      </c>
    </row>
    <row r="6918" customFormat="false" ht="13.8" hidden="false" customHeight="false" outlineLevel="0" collapsed="false">
      <c r="A6918" s="0" t="n">
        <v>224048</v>
      </c>
      <c r="B6918" s="0" t="s">
        <v>34307</v>
      </c>
      <c r="C6918" s="0" t="s">
        <v>1493</v>
      </c>
      <c r="E6918" s="0" t="s">
        <v>34308</v>
      </c>
      <c r="F6918" s="0" t="s">
        <v>9251</v>
      </c>
      <c r="G6918" s="0" t="s">
        <v>10646</v>
      </c>
      <c r="H6918" s="0" t="n">
        <v>24</v>
      </c>
      <c r="I6918" s="3" t="s">
        <v>2173</v>
      </c>
      <c r="J6918" s="0" t="s">
        <v>34309</v>
      </c>
      <c r="M6918" s="0" t="s">
        <v>267</v>
      </c>
      <c r="P6918" s="0" t="s">
        <v>23</v>
      </c>
      <c r="Q6918" s="3" t="s">
        <v>5440</v>
      </c>
      <c r="R6918" s="0" t="n">
        <v>2068198898</v>
      </c>
      <c r="S6918" s="0" t="n">
        <f aca="false">VLOOKUP(P6918,RegionCode!$A$1:$B$65,2)</f>
        <v>62</v>
      </c>
    </row>
    <row r="6919" customFormat="false" ht="13.8" hidden="false" customHeight="false" outlineLevel="0" collapsed="false">
      <c r="A6919" s="0" t="n">
        <v>224049</v>
      </c>
      <c r="B6919" s="0" t="s">
        <v>34310</v>
      </c>
      <c r="E6919" s="0" t="s">
        <v>34311</v>
      </c>
      <c r="F6919" s="0" t="s">
        <v>9251</v>
      </c>
      <c r="G6919" s="0" t="s">
        <v>34312</v>
      </c>
      <c r="H6919" s="0" t="n">
        <v>25</v>
      </c>
      <c r="I6919" s="3" t="s">
        <v>976</v>
      </c>
      <c r="J6919" s="0" t="s">
        <v>34313</v>
      </c>
      <c r="K6919" s="0" t="s">
        <v>2489</v>
      </c>
      <c r="M6919" s="0" t="s">
        <v>281</v>
      </c>
      <c r="P6919" s="0" t="s">
        <v>23</v>
      </c>
      <c r="Q6919" s="3" t="s">
        <v>815</v>
      </c>
      <c r="R6919" s="0" t="n">
        <v>4258672700</v>
      </c>
      <c r="S6919" s="0" t="n">
        <f aca="false">VLOOKUP(P6919,RegionCode!$A$1:$B$65,2)</f>
        <v>62</v>
      </c>
    </row>
    <row r="6920" customFormat="false" ht="13.8" hidden="false" customHeight="false" outlineLevel="0" collapsed="false">
      <c r="A6920" s="0" t="n">
        <v>224051</v>
      </c>
      <c r="B6920" s="0" t="s">
        <v>34314</v>
      </c>
      <c r="C6920" s="0" t="s">
        <v>34315</v>
      </c>
      <c r="D6920" s="0" t="s">
        <v>34316</v>
      </c>
      <c r="E6920" s="0" t="s">
        <v>34317</v>
      </c>
      <c r="F6920" s="0" t="n">
        <v>121</v>
      </c>
      <c r="G6920" s="0" t="s">
        <v>857</v>
      </c>
      <c r="H6920" s="0" t="n">
        <v>62</v>
      </c>
      <c r="I6920" s="3" t="s">
        <v>1744</v>
      </c>
      <c r="J6920" s="0" t="s">
        <v>34318</v>
      </c>
      <c r="K6920" s="0" t="s">
        <v>34319</v>
      </c>
      <c r="M6920" s="0" t="s">
        <v>1257</v>
      </c>
      <c r="P6920" s="0" t="s">
        <v>39</v>
      </c>
      <c r="Q6920" s="3" t="s">
        <v>1258</v>
      </c>
      <c r="R6920" s="0" t="n">
        <v>8082606009</v>
      </c>
      <c r="S6920" s="0" t="n">
        <f aca="false">VLOOKUP(P6920,RegionCode!$A$1:$B$65,2)</f>
        <v>21</v>
      </c>
    </row>
    <row r="6921" customFormat="false" ht="13.8" hidden="false" customHeight="false" outlineLevel="0" collapsed="false">
      <c r="A6921" s="0" t="n">
        <v>224052</v>
      </c>
      <c r="B6921" s="0" t="s">
        <v>34320</v>
      </c>
      <c r="C6921" s="0" t="s">
        <v>34321</v>
      </c>
      <c r="E6921" s="0" t="s">
        <v>34322</v>
      </c>
      <c r="F6921" s="0" t="n">
        <v>4</v>
      </c>
      <c r="G6921" s="0" t="s">
        <v>2554</v>
      </c>
      <c r="H6921" s="0" t="n">
        <v>24</v>
      </c>
      <c r="I6921" s="3" t="s">
        <v>3249</v>
      </c>
      <c r="J6921" s="0" t="s">
        <v>34323</v>
      </c>
      <c r="K6921" s="0" t="s">
        <v>34324</v>
      </c>
      <c r="M6921" s="0" t="s">
        <v>34325</v>
      </c>
      <c r="P6921" s="0" t="s">
        <v>186</v>
      </c>
      <c r="Q6921" s="3" t="s">
        <v>34326</v>
      </c>
      <c r="R6921" s="0" t="n">
        <v>5167829958</v>
      </c>
      <c r="S6921" s="0" t="n">
        <f aca="false">VLOOKUP(P6921,RegionCode!$A$1:$B$65,2)</f>
        <v>57</v>
      </c>
    </row>
    <row r="6922" customFormat="false" ht="23.85" hidden="false" customHeight="false" outlineLevel="0" collapsed="false">
      <c r="A6922" s="0" t="n">
        <v>224053</v>
      </c>
      <c r="B6922" s="4" t="s">
        <v>34327</v>
      </c>
      <c r="C6922" s="0" t="s">
        <v>11390</v>
      </c>
      <c r="D6922" s="0" t="s">
        <v>662</v>
      </c>
      <c r="E6922" s="0" t="s">
        <v>34328</v>
      </c>
      <c r="F6922" s="0" t="n">
        <v>34</v>
      </c>
      <c r="G6922" s="0" t="s">
        <v>2554</v>
      </c>
      <c r="H6922" s="0" t="n">
        <v>25</v>
      </c>
      <c r="I6922" s="3" t="s">
        <v>2173</v>
      </c>
      <c r="J6922" s="0" t="s">
        <v>34329</v>
      </c>
      <c r="M6922" s="0" t="s">
        <v>34330</v>
      </c>
      <c r="P6922" s="0" t="s">
        <v>79</v>
      </c>
      <c r="Q6922" s="3" t="s">
        <v>34331</v>
      </c>
      <c r="R6922" s="0" t="n">
        <v>2059379938</v>
      </c>
      <c r="S6922" s="0" t="n">
        <f aca="false">VLOOKUP(P6922,RegionCode!$A$1:$B$65,2)</f>
        <v>1</v>
      </c>
    </row>
    <row r="6923" customFormat="false" ht="23.85" hidden="false" customHeight="false" outlineLevel="0" collapsed="false">
      <c r="A6923" s="0" t="n">
        <v>224054</v>
      </c>
      <c r="B6923" s="4" t="s">
        <v>34332</v>
      </c>
      <c r="C6923" s="0" t="s">
        <v>34333</v>
      </c>
      <c r="D6923" s="0" t="s">
        <v>34334</v>
      </c>
      <c r="E6923" s="0" t="s">
        <v>34335</v>
      </c>
      <c r="F6923" s="0" t="n">
        <v>85</v>
      </c>
      <c r="G6923" s="0" t="s">
        <v>2554</v>
      </c>
      <c r="H6923" s="0" t="n">
        <v>28</v>
      </c>
      <c r="I6923" s="3" t="s">
        <v>1039</v>
      </c>
      <c r="J6923" s="4" t="s">
        <v>34336</v>
      </c>
      <c r="M6923" s="0" t="s">
        <v>2839</v>
      </c>
      <c r="P6923" s="0" t="s">
        <v>160</v>
      </c>
      <c r="Q6923" s="3" t="s">
        <v>2840</v>
      </c>
      <c r="R6923" s="0" t="n">
        <v>5202412687</v>
      </c>
      <c r="S6923" s="0" t="n">
        <f aca="false">VLOOKUP(P6923,RegionCode!$A$1:$B$65,2)</f>
        <v>37</v>
      </c>
    </row>
    <row r="6924" customFormat="false" ht="13.8" hidden="false" customHeight="false" outlineLevel="0" collapsed="false">
      <c r="A6924" s="0" t="n">
        <v>224055</v>
      </c>
      <c r="B6924" s="0" t="s">
        <v>34337</v>
      </c>
      <c r="E6924" s="0" t="s">
        <v>34338</v>
      </c>
      <c r="F6924" s="0" t="n">
        <v>29</v>
      </c>
      <c r="G6924" s="0" t="s">
        <v>2554</v>
      </c>
      <c r="H6924" s="0" t="n">
        <v>52</v>
      </c>
      <c r="I6924" s="3" t="s">
        <v>2173</v>
      </c>
      <c r="J6924" s="0" t="s">
        <v>34339</v>
      </c>
      <c r="M6924" s="0" t="s">
        <v>34340</v>
      </c>
      <c r="P6924" s="0" t="s">
        <v>118</v>
      </c>
      <c r="Q6924" s="3" t="s">
        <v>34341</v>
      </c>
      <c r="R6924" s="0" t="n">
        <v>8472283600</v>
      </c>
      <c r="S6924" s="0" t="n">
        <f aca="false">VLOOKUP(P6924,RegionCode!$A$1:$B$65,2)</f>
        <v>23</v>
      </c>
    </row>
    <row r="6925" customFormat="false" ht="23.85" hidden="false" customHeight="false" outlineLevel="0" collapsed="false">
      <c r="A6925" s="0" t="n">
        <v>224061</v>
      </c>
      <c r="B6925" s="0" t="s">
        <v>34342</v>
      </c>
      <c r="C6925" s="0" t="s">
        <v>12756</v>
      </c>
      <c r="D6925" s="0" t="s">
        <v>4449</v>
      </c>
      <c r="E6925" s="0" t="s">
        <v>34343</v>
      </c>
      <c r="F6925" s="0" t="n">
        <v>53</v>
      </c>
      <c r="G6925" s="0" t="s">
        <v>2554</v>
      </c>
      <c r="H6925" s="0" t="n">
        <v>24</v>
      </c>
      <c r="I6925" s="3" t="s">
        <v>1926</v>
      </c>
      <c r="J6925" s="4" t="s">
        <v>34344</v>
      </c>
      <c r="M6925" s="0" t="s">
        <v>196</v>
      </c>
      <c r="P6925" s="0" t="s">
        <v>105</v>
      </c>
      <c r="Q6925" s="3" t="s">
        <v>23263</v>
      </c>
      <c r="R6925" s="0" t="n">
        <v>2025441059</v>
      </c>
      <c r="S6925" s="0" t="n">
        <f aca="false">VLOOKUP(P6925,RegionCode!$A$1:$B$65,2)</f>
        <v>16</v>
      </c>
    </row>
    <row r="6926" customFormat="false" ht="13.8" hidden="false" customHeight="false" outlineLevel="0" collapsed="false">
      <c r="A6926" s="0" t="n">
        <v>224063</v>
      </c>
      <c r="B6926" s="0" t="s">
        <v>34345</v>
      </c>
      <c r="C6926" s="0" t="s">
        <v>5473</v>
      </c>
      <c r="E6926" s="0" t="s">
        <v>34346</v>
      </c>
      <c r="F6926" s="0" t="n">
        <v>3</v>
      </c>
      <c r="G6926" s="0" t="s">
        <v>12245</v>
      </c>
      <c r="H6926" s="0" t="n">
        <v>24</v>
      </c>
      <c r="I6926" s="3" t="s">
        <v>2173</v>
      </c>
      <c r="J6926" s="0" t="s">
        <v>34347</v>
      </c>
      <c r="M6926" s="0" t="s">
        <v>6031</v>
      </c>
      <c r="P6926" s="0" t="s">
        <v>23</v>
      </c>
      <c r="Q6926" s="3" t="s">
        <v>6032</v>
      </c>
      <c r="R6926" s="0" t="n">
        <v>3608632956</v>
      </c>
      <c r="S6926" s="0" t="n">
        <f aca="false">VLOOKUP(P6926,RegionCode!$A$1:$B$65,2)</f>
        <v>62</v>
      </c>
    </row>
    <row r="6927" customFormat="false" ht="13.8" hidden="false" customHeight="false" outlineLevel="0" collapsed="false">
      <c r="A6927" s="0" t="n">
        <v>224064</v>
      </c>
      <c r="B6927" s="0" t="s">
        <v>34348</v>
      </c>
      <c r="C6927" s="0" t="s">
        <v>34349</v>
      </c>
      <c r="D6927" s="0" t="s">
        <v>34350</v>
      </c>
      <c r="E6927" s="0" t="s">
        <v>34351</v>
      </c>
      <c r="F6927" s="0" t="n">
        <v>65</v>
      </c>
      <c r="G6927" s="0" t="s">
        <v>10646</v>
      </c>
      <c r="H6927" s="0" t="n">
        <v>52</v>
      </c>
      <c r="I6927" s="3" t="s">
        <v>3249</v>
      </c>
      <c r="J6927" s="0" t="s">
        <v>34352</v>
      </c>
      <c r="M6927" s="0" t="s">
        <v>46</v>
      </c>
      <c r="P6927" s="0" t="s">
        <v>47</v>
      </c>
      <c r="Q6927" s="3" t="s">
        <v>7289</v>
      </c>
      <c r="R6927" s="0" t="n">
        <v>8058500102</v>
      </c>
      <c r="S6927" s="0" t="n">
        <f aca="false">VLOOKUP(P6927,RegionCode!$A$1:$B$65,2)</f>
        <v>12</v>
      </c>
    </row>
    <row r="6928" customFormat="false" ht="13.8" hidden="false" customHeight="false" outlineLevel="0" collapsed="false">
      <c r="A6928" s="0" t="n">
        <v>224071</v>
      </c>
      <c r="B6928" s="0" t="s">
        <v>34353</v>
      </c>
      <c r="C6928" s="0" t="s">
        <v>329</v>
      </c>
      <c r="D6928" s="0" t="s">
        <v>987</v>
      </c>
      <c r="E6928" s="0" t="s">
        <v>34354</v>
      </c>
      <c r="F6928" s="0" t="n">
        <v>18</v>
      </c>
      <c r="G6928" s="0" t="s">
        <v>28</v>
      </c>
      <c r="H6928" s="0" t="n">
        <v>63</v>
      </c>
      <c r="I6928" s="3" t="s">
        <v>2173</v>
      </c>
      <c r="J6928" s="0" t="s">
        <v>34355</v>
      </c>
      <c r="M6928" s="0" t="s">
        <v>347</v>
      </c>
      <c r="P6928" s="0" t="s">
        <v>39</v>
      </c>
      <c r="Q6928" s="3" t="s">
        <v>1179</v>
      </c>
      <c r="R6928" s="0" t="n">
        <v>8089224282</v>
      </c>
      <c r="S6928" s="0" t="n">
        <f aca="false">VLOOKUP(P6928,RegionCode!$A$1:$B$65,2)</f>
        <v>21</v>
      </c>
    </row>
    <row r="6929" customFormat="false" ht="13.8" hidden="false" customHeight="false" outlineLevel="0" collapsed="false">
      <c r="A6929" s="0" t="n">
        <v>224075</v>
      </c>
      <c r="B6929" s="0" t="s">
        <v>34356</v>
      </c>
      <c r="C6929" s="0" t="s">
        <v>848</v>
      </c>
      <c r="D6929" s="0" t="s">
        <v>2983</v>
      </c>
      <c r="E6929" s="0" t="s">
        <v>34357</v>
      </c>
      <c r="F6929" s="0" t="n">
        <v>4</v>
      </c>
      <c r="G6929" s="0" t="s">
        <v>28</v>
      </c>
      <c r="H6929" s="0" t="n">
        <v>25</v>
      </c>
      <c r="I6929" s="3" t="s">
        <v>710</v>
      </c>
      <c r="J6929" s="0" t="s">
        <v>34358</v>
      </c>
      <c r="M6929" s="0" t="s">
        <v>34359</v>
      </c>
      <c r="P6929" s="0" t="s">
        <v>134</v>
      </c>
      <c r="Q6929" s="3" t="s">
        <v>34360</v>
      </c>
      <c r="R6929" s="0" t="n">
        <v>3015570507</v>
      </c>
      <c r="S6929" s="0" t="n">
        <f aca="false">VLOOKUP(P6929,RegionCode!$A$1:$B$65,2)</f>
        <v>28</v>
      </c>
    </row>
    <row r="6930" customFormat="false" ht="13.8" hidden="false" customHeight="false" outlineLevel="0" collapsed="false">
      <c r="A6930" s="0" t="n">
        <v>224076</v>
      </c>
      <c r="B6930" s="0" t="s">
        <v>34361</v>
      </c>
      <c r="C6930" s="0" t="s">
        <v>22464</v>
      </c>
      <c r="D6930" s="0" t="s">
        <v>23383</v>
      </c>
      <c r="E6930" s="0" t="s">
        <v>34362</v>
      </c>
      <c r="F6930" s="0" t="n">
        <v>4</v>
      </c>
      <c r="G6930" s="0" t="s">
        <v>857</v>
      </c>
      <c r="H6930" s="0" t="n">
        <v>62</v>
      </c>
      <c r="I6930" s="3" t="s">
        <v>1532</v>
      </c>
      <c r="J6930" s="0" t="s">
        <v>34363</v>
      </c>
      <c r="M6930" s="0" t="s">
        <v>688</v>
      </c>
      <c r="P6930" s="0" t="s">
        <v>39</v>
      </c>
      <c r="Q6930" s="3" t="s">
        <v>771</v>
      </c>
      <c r="R6930" s="0" t="n">
        <v>8087245299</v>
      </c>
      <c r="S6930" s="0" t="n">
        <f aca="false">VLOOKUP(P6930,RegionCode!$A$1:$B$65,2)</f>
        <v>21</v>
      </c>
    </row>
    <row r="6931" customFormat="false" ht="13.8" hidden="false" customHeight="false" outlineLevel="0" collapsed="false">
      <c r="A6931" s="0" t="n">
        <v>224077</v>
      </c>
      <c r="B6931" s="0" t="s">
        <v>34364</v>
      </c>
      <c r="C6931" s="0" t="s">
        <v>34365</v>
      </c>
      <c r="D6931" s="0" t="s">
        <v>658</v>
      </c>
      <c r="E6931" s="0" t="s">
        <v>34366</v>
      </c>
      <c r="F6931" s="0" t="n">
        <v>104</v>
      </c>
      <c r="G6931" s="0" t="s">
        <v>28</v>
      </c>
      <c r="H6931" s="0" t="n">
        <v>23</v>
      </c>
      <c r="I6931" s="3" t="s">
        <v>1532</v>
      </c>
      <c r="J6931" s="0" t="s">
        <v>34367</v>
      </c>
      <c r="M6931" s="0" t="s">
        <v>935</v>
      </c>
      <c r="P6931" s="0" t="s">
        <v>23</v>
      </c>
      <c r="Q6931" s="3" t="s">
        <v>1215</v>
      </c>
      <c r="R6931" s="0" t="n">
        <v>2069142215</v>
      </c>
      <c r="S6931" s="0" t="n">
        <f aca="false">VLOOKUP(P6931,RegionCode!$A$1:$B$65,2)</f>
        <v>62</v>
      </c>
    </row>
    <row r="6932" customFormat="false" ht="13.8" hidden="false" customHeight="false" outlineLevel="0" collapsed="false">
      <c r="A6932" s="0" t="n">
        <v>224078</v>
      </c>
      <c r="B6932" s="0" t="s">
        <v>34368</v>
      </c>
      <c r="C6932" s="0" t="s">
        <v>2414</v>
      </c>
      <c r="D6932" s="0" t="s">
        <v>34369</v>
      </c>
      <c r="E6932" s="0" t="s">
        <v>34370</v>
      </c>
      <c r="F6932" s="0" t="n">
        <v>65</v>
      </c>
      <c r="G6932" s="0" t="s">
        <v>857</v>
      </c>
      <c r="H6932" s="0" t="n">
        <v>62</v>
      </c>
      <c r="I6932" s="3" t="s">
        <v>1532</v>
      </c>
      <c r="J6932" s="0" t="s">
        <v>34371</v>
      </c>
      <c r="K6932" s="0" t="s">
        <v>34372</v>
      </c>
      <c r="M6932" s="0" t="s">
        <v>347</v>
      </c>
      <c r="P6932" s="0" t="s">
        <v>39</v>
      </c>
      <c r="Q6932" s="3" t="s">
        <v>1138</v>
      </c>
      <c r="R6932" s="0" t="n">
        <v>8083971982</v>
      </c>
      <c r="S6932" s="0" t="n">
        <f aca="false">VLOOKUP(P6932,RegionCode!$A$1:$B$65,2)</f>
        <v>21</v>
      </c>
    </row>
    <row r="6933" customFormat="false" ht="13.8" hidden="false" customHeight="false" outlineLevel="0" collapsed="false">
      <c r="A6933" s="0" t="n">
        <v>224079</v>
      </c>
      <c r="B6933" s="0" t="s">
        <v>34373</v>
      </c>
      <c r="C6933" s="0" t="s">
        <v>649</v>
      </c>
      <c r="D6933" s="0" t="s">
        <v>662</v>
      </c>
      <c r="E6933" s="0" t="s">
        <v>34374</v>
      </c>
      <c r="F6933" s="0" t="n">
        <v>0</v>
      </c>
      <c r="G6933" s="0" t="s">
        <v>2554</v>
      </c>
      <c r="H6933" s="0" t="n">
        <v>25</v>
      </c>
      <c r="I6933" s="3" t="s">
        <v>1718</v>
      </c>
      <c r="J6933" s="0" t="s">
        <v>34375</v>
      </c>
      <c r="M6933" s="0" t="s">
        <v>8063</v>
      </c>
      <c r="P6933" s="0" t="s">
        <v>109</v>
      </c>
      <c r="Q6933" s="3" t="s">
        <v>8064</v>
      </c>
      <c r="R6933" s="0" t="n">
        <v>8508667385</v>
      </c>
      <c r="S6933" s="0" t="n">
        <f aca="false">VLOOKUP(P6933,RegionCode!$A$1:$B$65,2)</f>
        <v>18</v>
      </c>
    </row>
    <row r="6934" customFormat="false" ht="13.8" hidden="false" customHeight="false" outlineLevel="0" collapsed="false">
      <c r="A6934" s="0" t="n">
        <v>224080</v>
      </c>
      <c r="B6934" s="0" t="s">
        <v>34376</v>
      </c>
      <c r="C6934" s="0" t="s">
        <v>4731</v>
      </c>
      <c r="D6934" s="0" t="s">
        <v>34377</v>
      </c>
      <c r="E6934" s="0" t="s">
        <v>34378</v>
      </c>
      <c r="F6934" s="0" t="n">
        <v>36</v>
      </c>
      <c r="G6934" s="0" t="s">
        <v>2554</v>
      </c>
      <c r="H6934" s="0" t="n">
        <v>28</v>
      </c>
      <c r="I6934" s="3" t="s">
        <v>1235</v>
      </c>
      <c r="J6934" s="0" t="s">
        <v>34379</v>
      </c>
      <c r="M6934" s="0" t="s">
        <v>2143</v>
      </c>
      <c r="P6934" s="0" t="s">
        <v>82</v>
      </c>
      <c r="Q6934" s="3" t="s">
        <v>26324</v>
      </c>
      <c r="R6934" s="0" t="n">
        <v>9076878325</v>
      </c>
      <c r="S6934" s="0" t="n">
        <f aca="false">VLOOKUP(P6934,RegionCode!$A$1:$B$65,2)</f>
        <v>2</v>
      </c>
    </row>
    <row r="6935" customFormat="false" ht="13.8" hidden="false" customHeight="false" outlineLevel="0" collapsed="false">
      <c r="A6935" s="0" t="n">
        <v>224081</v>
      </c>
      <c r="B6935" s="0" t="s">
        <v>34380</v>
      </c>
      <c r="C6935" s="0" t="s">
        <v>34381</v>
      </c>
      <c r="D6935" s="0" t="s">
        <v>3159</v>
      </c>
      <c r="E6935" s="0" t="s">
        <v>34382</v>
      </c>
      <c r="F6935" s="0" t="n">
        <v>0</v>
      </c>
      <c r="G6935" s="0" t="s">
        <v>2554</v>
      </c>
      <c r="H6935" s="0" t="n">
        <v>24</v>
      </c>
      <c r="I6935" s="3" t="s">
        <v>1235</v>
      </c>
      <c r="J6935" s="0" t="s">
        <v>34383</v>
      </c>
      <c r="M6935" s="0" t="s">
        <v>22287</v>
      </c>
      <c r="P6935" s="0" t="s">
        <v>109</v>
      </c>
      <c r="Q6935" s="3" t="s">
        <v>22288</v>
      </c>
      <c r="R6935" s="0" t="n">
        <v>7346042924</v>
      </c>
      <c r="S6935" s="0" t="n">
        <f aca="false">VLOOKUP(P6935,RegionCode!$A$1:$B$65,2)</f>
        <v>18</v>
      </c>
    </row>
    <row r="6936" customFormat="false" ht="23.85" hidden="false" customHeight="false" outlineLevel="0" collapsed="false">
      <c r="A6936" s="0" t="n">
        <v>224083</v>
      </c>
      <c r="B6936" s="0" t="s">
        <v>34384</v>
      </c>
      <c r="C6936" s="0" t="s">
        <v>412</v>
      </c>
      <c r="D6936" s="0" t="s">
        <v>34385</v>
      </c>
      <c r="E6936" s="0" t="s">
        <v>34386</v>
      </c>
      <c r="F6936" s="0" t="n">
        <v>47</v>
      </c>
      <c r="G6936" s="0" t="s">
        <v>2554</v>
      </c>
      <c r="H6936" s="0" t="n">
        <v>28</v>
      </c>
      <c r="I6936" s="3" t="s">
        <v>1926</v>
      </c>
      <c r="J6936" s="4" t="s">
        <v>34387</v>
      </c>
      <c r="M6936" s="0" t="s">
        <v>34388</v>
      </c>
      <c r="P6936" s="0" t="s">
        <v>134</v>
      </c>
      <c r="Q6936" s="3" t="s">
        <v>34389</v>
      </c>
      <c r="R6936" s="0" t="n">
        <v>4107985928</v>
      </c>
      <c r="S6936" s="0" t="n">
        <f aca="false">VLOOKUP(P6936,RegionCode!$A$1:$B$65,2)</f>
        <v>28</v>
      </c>
    </row>
    <row r="6937" customFormat="false" ht="13.8" hidden="false" customHeight="false" outlineLevel="0" collapsed="false">
      <c r="A6937" s="0" t="n">
        <v>224084</v>
      </c>
      <c r="B6937" s="0" t="s">
        <v>34390</v>
      </c>
      <c r="C6937" s="0" t="s">
        <v>2106</v>
      </c>
      <c r="D6937" s="0" t="s">
        <v>877</v>
      </c>
      <c r="E6937" s="0" t="s">
        <v>34391</v>
      </c>
      <c r="F6937" s="0" t="n">
        <v>105</v>
      </c>
      <c r="G6937" s="0" t="s">
        <v>2554</v>
      </c>
      <c r="H6937" s="0" t="n">
        <v>52</v>
      </c>
      <c r="I6937" s="3" t="s">
        <v>1926</v>
      </c>
      <c r="J6937" s="0" t="s">
        <v>34392</v>
      </c>
      <c r="M6937" s="0" t="s">
        <v>159</v>
      </c>
      <c r="P6937" s="0" t="s">
        <v>158</v>
      </c>
      <c r="Q6937" s="3" t="s">
        <v>20158</v>
      </c>
      <c r="R6937" s="0" t="n">
        <v>9176902552</v>
      </c>
      <c r="S6937" s="0" t="n">
        <f aca="false">VLOOKUP(P6937,RegionCode!$A$1:$B$65,2)</f>
        <v>43</v>
      </c>
    </row>
    <row r="6938" customFormat="false" ht="13.8" hidden="false" customHeight="false" outlineLevel="0" collapsed="false">
      <c r="A6938" s="0" t="n">
        <v>224085</v>
      </c>
      <c r="B6938" s="0" t="s">
        <v>34393</v>
      </c>
      <c r="C6938" s="0" t="s">
        <v>34394</v>
      </c>
      <c r="D6938" s="0" t="s">
        <v>34395</v>
      </c>
      <c r="E6938" s="0" t="s">
        <v>34396</v>
      </c>
      <c r="F6938" s="0" t="n">
        <v>0</v>
      </c>
      <c r="G6938" s="0" t="s">
        <v>28</v>
      </c>
      <c r="H6938" s="0" t="n">
        <v>28</v>
      </c>
      <c r="I6938" s="3" t="s">
        <v>1926</v>
      </c>
      <c r="J6938" s="0" t="s">
        <v>34397</v>
      </c>
      <c r="M6938" s="0" t="s">
        <v>295</v>
      </c>
      <c r="P6938" s="0" t="s">
        <v>47</v>
      </c>
      <c r="Q6938" s="3" t="s">
        <v>29827</v>
      </c>
      <c r="R6938" s="0" t="n">
        <v>5627142567</v>
      </c>
      <c r="S6938" s="0" t="n">
        <f aca="false">VLOOKUP(P6938,RegionCode!$A$1:$B$65,2)</f>
        <v>12</v>
      </c>
    </row>
    <row r="6939" customFormat="false" ht="13.8" hidden="false" customHeight="false" outlineLevel="0" collapsed="false">
      <c r="A6939" s="0" t="n">
        <v>224086</v>
      </c>
      <c r="B6939" s="0" t="s">
        <v>34398</v>
      </c>
      <c r="C6939" s="0" t="s">
        <v>2770</v>
      </c>
      <c r="D6939" s="0" t="s">
        <v>34399</v>
      </c>
      <c r="E6939" s="0" t="s">
        <v>34400</v>
      </c>
      <c r="F6939" s="0" t="n">
        <v>8</v>
      </c>
      <c r="G6939" s="0" t="s">
        <v>28</v>
      </c>
      <c r="H6939" s="0" t="n">
        <v>25</v>
      </c>
      <c r="I6939" s="3" t="s">
        <v>1718</v>
      </c>
      <c r="J6939" s="0" t="s">
        <v>34401</v>
      </c>
      <c r="K6939" s="0" t="s">
        <v>34402</v>
      </c>
      <c r="M6939" s="0" t="s">
        <v>267</v>
      </c>
      <c r="P6939" s="0" t="s">
        <v>23</v>
      </c>
      <c r="Q6939" s="3" t="s">
        <v>2291</v>
      </c>
      <c r="R6939" s="0" t="n">
        <v>2066251418</v>
      </c>
      <c r="S6939" s="0" t="n">
        <f aca="false">VLOOKUP(P6939,RegionCode!$A$1:$B$65,2)</f>
        <v>62</v>
      </c>
    </row>
    <row r="6940" customFormat="false" ht="13.8" hidden="false" customHeight="false" outlineLevel="0" collapsed="false">
      <c r="A6940" s="0" t="n">
        <v>224089</v>
      </c>
      <c r="B6940" s="0" t="s">
        <v>34403</v>
      </c>
      <c r="C6940" s="0" t="s">
        <v>1545</v>
      </c>
      <c r="E6940" s="0" t="s">
        <v>34404</v>
      </c>
      <c r="F6940" s="0" t="n">
        <v>4</v>
      </c>
      <c r="G6940" s="0" t="s">
        <v>2554</v>
      </c>
      <c r="H6940" s="0" t="n">
        <v>23</v>
      </c>
      <c r="I6940" s="3" t="s">
        <v>1926</v>
      </c>
      <c r="J6940" s="0" t="s">
        <v>34405</v>
      </c>
      <c r="M6940" s="0" t="s">
        <v>34406</v>
      </c>
      <c r="P6940" s="0" t="s">
        <v>170</v>
      </c>
      <c r="Q6940" s="3" t="s">
        <v>34407</v>
      </c>
      <c r="R6940" s="0" t="n">
        <v>8477548552</v>
      </c>
      <c r="S6940" s="0" t="n">
        <f aca="false">VLOOKUP(P6940,RegionCode!$A$1:$B$65,2)</f>
        <v>49</v>
      </c>
    </row>
    <row r="6941" customFormat="false" ht="13.8" hidden="false" customHeight="false" outlineLevel="0" collapsed="false">
      <c r="A6941" s="0" t="n">
        <v>224090</v>
      </c>
      <c r="B6941" s="0" t="s">
        <v>34408</v>
      </c>
      <c r="C6941" s="0" t="s">
        <v>6368</v>
      </c>
      <c r="D6941" s="0" t="s">
        <v>13856</v>
      </c>
      <c r="E6941" s="0" t="s">
        <v>34409</v>
      </c>
      <c r="F6941" s="0" t="n">
        <v>4</v>
      </c>
      <c r="G6941" s="0" t="s">
        <v>2554</v>
      </c>
      <c r="H6941" s="0" t="n">
        <v>83</v>
      </c>
      <c r="I6941" s="3" t="s">
        <v>710</v>
      </c>
      <c r="J6941" s="0" t="s">
        <v>34410</v>
      </c>
      <c r="M6941" s="0" t="s">
        <v>30</v>
      </c>
      <c r="P6941" s="0" t="s">
        <v>31</v>
      </c>
      <c r="Q6941" s="3" t="s">
        <v>1451</v>
      </c>
      <c r="R6941" s="0" t="n">
        <v>3035204723</v>
      </c>
      <c r="S6941" s="0" t="n">
        <f aca="false">VLOOKUP(P6941,RegionCode!$A$1:$B$65,2)</f>
        <v>13</v>
      </c>
    </row>
    <row r="6942" customFormat="false" ht="13.8" hidden="false" customHeight="false" outlineLevel="0" collapsed="false">
      <c r="A6942" s="0" t="n">
        <v>224092</v>
      </c>
      <c r="B6942" s="0" t="s">
        <v>34411</v>
      </c>
      <c r="C6942" s="0" t="s">
        <v>17485</v>
      </c>
      <c r="D6942" s="0" t="s">
        <v>5114</v>
      </c>
      <c r="E6942" s="0" t="s">
        <v>34412</v>
      </c>
      <c r="F6942" s="0" t="n">
        <v>55</v>
      </c>
      <c r="G6942" s="0" t="s">
        <v>28</v>
      </c>
      <c r="H6942" s="0" t="n">
        <v>62</v>
      </c>
      <c r="I6942" s="3" t="s">
        <v>1235</v>
      </c>
      <c r="J6942" s="0" t="s">
        <v>34413</v>
      </c>
      <c r="M6942" s="0" t="s">
        <v>347</v>
      </c>
      <c r="P6942" s="0" t="s">
        <v>39</v>
      </c>
      <c r="Q6942" s="3" t="s">
        <v>860</v>
      </c>
      <c r="R6942" s="0" t="n">
        <v>8083921267</v>
      </c>
      <c r="S6942" s="0" t="n">
        <f aca="false">VLOOKUP(P6942,RegionCode!$A$1:$B$65,2)</f>
        <v>21</v>
      </c>
    </row>
    <row r="6943" customFormat="false" ht="13.8" hidden="false" customHeight="false" outlineLevel="0" collapsed="false">
      <c r="A6943" s="0" t="n">
        <v>224093</v>
      </c>
      <c r="B6943" s="0" t="s">
        <v>34414</v>
      </c>
      <c r="C6943" s="0" t="s">
        <v>5753</v>
      </c>
      <c r="D6943" s="0" t="s">
        <v>10482</v>
      </c>
      <c r="E6943" s="0" t="s">
        <v>34415</v>
      </c>
      <c r="F6943" s="0" t="n">
        <v>36</v>
      </c>
      <c r="G6943" s="0" t="s">
        <v>4117</v>
      </c>
      <c r="H6943" s="0" t="n">
        <v>52</v>
      </c>
      <c r="I6943" s="3" t="s">
        <v>1235</v>
      </c>
      <c r="J6943" s="0" t="s">
        <v>34416</v>
      </c>
      <c r="M6943" s="0" t="s">
        <v>16104</v>
      </c>
      <c r="P6943" s="0" t="s">
        <v>86</v>
      </c>
      <c r="Q6943" s="3" t="s">
        <v>16105</v>
      </c>
      <c r="R6943" s="0" t="n">
        <v>6238787350</v>
      </c>
      <c r="S6943" s="0" t="n">
        <f aca="false">VLOOKUP(P6943,RegionCode!$A$1:$B$65,2)</f>
        <v>4</v>
      </c>
    </row>
    <row r="6944" customFormat="false" ht="13.8" hidden="false" customHeight="false" outlineLevel="0" collapsed="false">
      <c r="A6944" s="0" t="n">
        <v>224096</v>
      </c>
      <c r="B6944" s="0" t="s">
        <v>34417</v>
      </c>
      <c r="C6944" s="0" t="s">
        <v>34418</v>
      </c>
      <c r="D6944" s="0" t="s">
        <v>34419</v>
      </c>
      <c r="E6944" s="0" t="s">
        <v>34420</v>
      </c>
      <c r="F6944" s="0" t="n">
        <v>4</v>
      </c>
      <c r="G6944" s="0" t="s">
        <v>4117</v>
      </c>
      <c r="H6944" s="0" t="n">
        <v>52</v>
      </c>
      <c r="I6944" s="3" t="s">
        <v>1370</v>
      </c>
      <c r="J6944" s="0" t="s">
        <v>34421</v>
      </c>
      <c r="M6944" s="0" t="s">
        <v>2679</v>
      </c>
      <c r="P6944" s="0" t="s">
        <v>186</v>
      </c>
      <c r="Q6944" s="3" t="s">
        <v>34422</v>
      </c>
      <c r="R6944" s="0" t="n">
        <v>2109160819</v>
      </c>
      <c r="S6944" s="0" t="n">
        <f aca="false">VLOOKUP(P6944,RegionCode!$A$1:$B$65,2)</f>
        <v>57</v>
      </c>
    </row>
    <row r="6945" customFormat="false" ht="13.8" hidden="false" customHeight="false" outlineLevel="0" collapsed="false">
      <c r="A6945" s="0" t="n">
        <v>224097</v>
      </c>
      <c r="B6945" s="0" t="s">
        <v>34423</v>
      </c>
      <c r="C6945" s="0" t="s">
        <v>22232</v>
      </c>
      <c r="D6945" s="0" t="s">
        <v>4699</v>
      </c>
      <c r="E6945" s="0" t="s">
        <v>34424</v>
      </c>
      <c r="F6945" s="0" t="n">
        <v>4</v>
      </c>
      <c r="G6945" s="0" t="s">
        <v>2554</v>
      </c>
      <c r="H6945" s="0" t="n">
        <v>28</v>
      </c>
      <c r="I6945" s="3" t="s">
        <v>1926</v>
      </c>
      <c r="J6945" s="0" t="s">
        <v>34425</v>
      </c>
      <c r="M6945" s="0" t="s">
        <v>24364</v>
      </c>
      <c r="P6945" s="0" t="s">
        <v>160</v>
      </c>
      <c r="Q6945" s="3" t="s">
        <v>34426</v>
      </c>
      <c r="R6945" s="0" t="n">
        <v>7046366635</v>
      </c>
      <c r="S6945" s="0" t="n">
        <f aca="false">VLOOKUP(P6945,RegionCode!$A$1:$B$65,2)</f>
        <v>37</v>
      </c>
    </row>
    <row r="6946" customFormat="false" ht="13.8" hidden="false" customHeight="false" outlineLevel="0" collapsed="false">
      <c r="A6946" s="0" t="n">
        <v>224098</v>
      </c>
      <c r="B6946" s="0" t="s">
        <v>34427</v>
      </c>
      <c r="C6946" s="0" t="s">
        <v>518</v>
      </c>
      <c r="D6946" s="0" t="s">
        <v>34428</v>
      </c>
      <c r="E6946" s="0" t="s">
        <v>34429</v>
      </c>
      <c r="F6946" s="0" t="n">
        <v>2</v>
      </c>
      <c r="G6946" s="0" t="s">
        <v>28</v>
      </c>
      <c r="H6946" s="0" t="n">
        <v>23</v>
      </c>
      <c r="I6946" s="3" t="s">
        <v>710</v>
      </c>
      <c r="J6946" s="0" t="s">
        <v>34430</v>
      </c>
      <c r="K6946" s="0" t="s">
        <v>34431</v>
      </c>
      <c r="M6946" s="0" t="s">
        <v>1542</v>
      </c>
      <c r="P6946" s="0" t="s">
        <v>31</v>
      </c>
      <c r="Q6946" s="3" t="s">
        <v>1543</v>
      </c>
      <c r="R6946" s="0" t="n">
        <v>7202852112</v>
      </c>
      <c r="S6946" s="0" t="n">
        <f aca="false">VLOOKUP(P6946,RegionCode!$A$1:$B$65,2)</f>
        <v>13</v>
      </c>
    </row>
    <row r="6947" customFormat="false" ht="13.8" hidden="false" customHeight="false" outlineLevel="0" collapsed="false">
      <c r="A6947" s="0" t="n">
        <v>224100</v>
      </c>
      <c r="B6947" s="0" t="s">
        <v>34432</v>
      </c>
      <c r="C6947" s="0" t="s">
        <v>34433</v>
      </c>
      <c r="E6947" s="0" t="s">
        <v>34434</v>
      </c>
      <c r="F6947" s="0" t="n">
        <v>0</v>
      </c>
      <c r="G6947" s="0" t="s">
        <v>1681</v>
      </c>
      <c r="H6947" s="0" t="n">
        <v>23</v>
      </c>
      <c r="I6947" s="3" t="s">
        <v>1926</v>
      </c>
      <c r="J6947" s="0" t="s">
        <v>34435</v>
      </c>
      <c r="M6947" s="0" t="s">
        <v>18066</v>
      </c>
      <c r="P6947" s="0" t="s">
        <v>23</v>
      </c>
      <c r="Q6947" s="3" t="s">
        <v>4018</v>
      </c>
      <c r="R6947" s="0" t="n">
        <v>2062719066</v>
      </c>
      <c r="S6947" s="0" t="n">
        <f aca="false">VLOOKUP(P6947,RegionCode!$A$1:$B$65,2)</f>
        <v>62</v>
      </c>
    </row>
    <row r="6948" customFormat="false" ht="13.8" hidden="false" customHeight="false" outlineLevel="0" collapsed="false">
      <c r="A6948" s="0" t="n">
        <v>224102</v>
      </c>
      <c r="B6948" s="0" t="s">
        <v>34436</v>
      </c>
      <c r="C6948" s="0" t="s">
        <v>4736</v>
      </c>
      <c r="E6948" s="0" t="s">
        <v>34437</v>
      </c>
      <c r="F6948" s="0" t="n">
        <v>4</v>
      </c>
      <c r="G6948" s="0" t="s">
        <v>36</v>
      </c>
      <c r="H6948" s="0" t="n">
        <v>25</v>
      </c>
      <c r="I6948" s="3" t="s">
        <v>796</v>
      </c>
      <c r="J6948" s="0" t="s">
        <v>34438</v>
      </c>
      <c r="M6948" s="0" t="s">
        <v>300</v>
      </c>
      <c r="P6948" s="0" t="s">
        <v>23</v>
      </c>
      <c r="Q6948" s="3" t="s">
        <v>7182</v>
      </c>
      <c r="R6948" s="0" t="n">
        <v>2532332265</v>
      </c>
      <c r="S6948" s="0" t="n">
        <f aca="false">VLOOKUP(P6948,RegionCode!$A$1:$B$65,2)</f>
        <v>62</v>
      </c>
    </row>
    <row r="6949" customFormat="false" ht="13.8" hidden="false" customHeight="false" outlineLevel="0" collapsed="false">
      <c r="A6949" s="0" t="n">
        <v>224103</v>
      </c>
      <c r="B6949" s="0" t="s">
        <v>34439</v>
      </c>
      <c r="C6949" s="0" t="s">
        <v>8889</v>
      </c>
      <c r="E6949" s="0" t="s">
        <v>34440</v>
      </c>
      <c r="F6949" s="0" t="n">
        <v>4</v>
      </c>
      <c r="G6949" s="0" t="s">
        <v>2554</v>
      </c>
      <c r="H6949" s="0" t="n">
        <v>25</v>
      </c>
      <c r="I6949" s="3" t="s">
        <v>1718</v>
      </c>
      <c r="J6949" s="0" t="s">
        <v>34441</v>
      </c>
      <c r="M6949" s="0" t="s">
        <v>4140</v>
      </c>
      <c r="P6949" s="0" t="s">
        <v>111</v>
      </c>
      <c r="Q6949" s="3" t="s">
        <v>29621</v>
      </c>
      <c r="R6949" s="0" t="n">
        <v>8035460244</v>
      </c>
      <c r="S6949" s="0" t="n">
        <f aca="false">VLOOKUP(P6949,RegionCode!$A$1:$B$65,2)</f>
        <v>19</v>
      </c>
    </row>
    <row r="6950" customFormat="false" ht="23.85" hidden="false" customHeight="false" outlineLevel="0" collapsed="false">
      <c r="A6950" s="0" t="n">
        <v>224104</v>
      </c>
      <c r="B6950" s="4" t="s">
        <v>34442</v>
      </c>
      <c r="C6950" s="0" t="s">
        <v>34443</v>
      </c>
      <c r="E6950" s="0" t="s">
        <v>34444</v>
      </c>
      <c r="F6950" s="0" t="n">
        <v>12</v>
      </c>
      <c r="G6950" s="0" t="s">
        <v>2554</v>
      </c>
      <c r="H6950" s="0" t="n">
        <v>28</v>
      </c>
      <c r="I6950" s="3" t="s">
        <v>1718</v>
      </c>
      <c r="J6950" s="0" t="s">
        <v>34445</v>
      </c>
      <c r="M6950" s="0" t="s">
        <v>4183</v>
      </c>
      <c r="P6950" s="0" t="s">
        <v>86</v>
      </c>
      <c r="Q6950" s="3" t="s">
        <v>34446</v>
      </c>
      <c r="R6950" s="0" t="n">
        <v>9499295789</v>
      </c>
      <c r="S6950" s="0" t="n">
        <f aca="false">VLOOKUP(P6950,RegionCode!$A$1:$B$65,2)</f>
        <v>4</v>
      </c>
    </row>
    <row r="6951" customFormat="false" ht="13.8" hidden="false" customHeight="false" outlineLevel="0" collapsed="false">
      <c r="A6951" s="0" t="n">
        <v>224105</v>
      </c>
      <c r="B6951" s="0" t="s">
        <v>34447</v>
      </c>
      <c r="C6951" s="0" t="s">
        <v>1000</v>
      </c>
      <c r="E6951" s="0" t="s">
        <v>34448</v>
      </c>
      <c r="F6951" s="0" t="n">
        <v>4</v>
      </c>
      <c r="G6951" s="0" t="s">
        <v>2554</v>
      </c>
      <c r="H6951" s="0" t="n">
        <v>25</v>
      </c>
      <c r="I6951" s="3" t="s">
        <v>774</v>
      </c>
      <c r="J6951" s="0" t="s">
        <v>34449</v>
      </c>
      <c r="M6951" s="0" t="s">
        <v>34450</v>
      </c>
      <c r="P6951" s="0" t="s">
        <v>160</v>
      </c>
      <c r="Q6951" s="3" t="s">
        <v>34451</v>
      </c>
      <c r="R6951" s="0" t="n">
        <v>9184437239</v>
      </c>
      <c r="S6951" s="0" t="n">
        <f aca="false">VLOOKUP(P6951,RegionCode!$A$1:$B$65,2)</f>
        <v>37</v>
      </c>
    </row>
    <row r="6952" customFormat="false" ht="13.8" hidden="false" customHeight="false" outlineLevel="0" collapsed="false">
      <c r="A6952" s="0" t="n">
        <v>224106</v>
      </c>
      <c r="B6952" s="0" t="s">
        <v>34452</v>
      </c>
      <c r="C6952" s="0" t="s">
        <v>5094</v>
      </c>
      <c r="E6952" s="0" t="s">
        <v>34453</v>
      </c>
      <c r="F6952" s="0" t="n">
        <v>4</v>
      </c>
      <c r="G6952" s="0" t="s">
        <v>2554</v>
      </c>
      <c r="H6952" s="0" t="n">
        <v>28</v>
      </c>
      <c r="I6952" s="3" t="s">
        <v>1718</v>
      </c>
      <c r="J6952" s="0" t="s">
        <v>34454</v>
      </c>
      <c r="M6952" s="0" t="s">
        <v>6586</v>
      </c>
      <c r="P6952" s="0" t="s">
        <v>47</v>
      </c>
      <c r="Q6952" s="3" t="s">
        <v>6587</v>
      </c>
      <c r="R6952" s="0" t="n">
        <v>7608201253</v>
      </c>
      <c r="S6952" s="0" t="n">
        <f aca="false">VLOOKUP(P6952,RegionCode!$A$1:$B$65,2)</f>
        <v>12</v>
      </c>
    </row>
    <row r="6953" customFormat="false" ht="23.85" hidden="false" customHeight="false" outlineLevel="0" collapsed="false">
      <c r="A6953" s="0" t="n">
        <v>224107</v>
      </c>
      <c r="B6953" s="0" t="s">
        <v>34455</v>
      </c>
      <c r="C6953" s="0" t="s">
        <v>34456</v>
      </c>
      <c r="D6953" s="0" t="s">
        <v>34457</v>
      </c>
      <c r="E6953" s="0" t="s">
        <v>34458</v>
      </c>
      <c r="F6953" s="0" t="n">
        <v>0</v>
      </c>
      <c r="G6953" s="0" t="s">
        <v>2554</v>
      </c>
      <c r="H6953" s="0" t="n">
        <v>52</v>
      </c>
      <c r="I6953" s="3" t="s">
        <v>710</v>
      </c>
      <c r="J6953" s="4" t="s">
        <v>34459</v>
      </c>
      <c r="M6953" s="0" t="s">
        <v>34460</v>
      </c>
      <c r="P6953" s="0" t="s">
        <v>111</v>
      </c>
      <c r="Q6953" s="3" t="s">
        <v>34461</v>
      </c>
      <c r="R6953" s="0" t="n">
        <v>7703566740</v>
      </c>
      <c r="S6953" s="0" t="n">
        <f aca="false">VLOOKUP(P6953,RegionCode!$A$1:$B$65,2)</f>
        <v>19</v>
      </c>
    </row>
    <row r="6954" customFormat="false" ht="13.8" hidden="false" customHeight="false" outlineLevel="0" collapsed="false">
      <c r="A6954" s="0" t="n">
        <v>224108</v>
      </c>
      <c r="B6954" s="0" t="s">
        <v>34462</v>
      </c>
      <c r="C6954" s="0" t="s">
        <v>3623</v>
      </c>
      <c r="D6954" s="0" t="s">
        <v>5963</v>
      </c>
      <c r="E6954" s="0" t="s">
        <v>34463</v>
      </c>
      <c r="F6954" s="0" t="n">
        <v>12</v>
      </c>
      <c r="G6954" s="0" t="s">
        <v>2554</v>
      </c>
      <c r="H6954" s="0" t="n">
        <v>25</v>
      </c>
      <c r="I6954" s="3" t="s">
        <v>796</v>
      </c>
      <c r="J6954" s="0" t="s">
        <v>34464</v>
      </c>
      <c r="M6954" s="0" t="s">
        <v>34465</v>
      </c>
      <c r="P6954" s="0" t="s">
        <v>134</v>
      </c>
      <c r="Q6954" s="3" t="s">
        <v>34466</v>
      </c>
      <c r="R6954" s="0" t="n">
        <v>4106411644</v>
      </c>
      <c r="S6954" s="0" t="n">
        <f aca="false">VLOOKUP(P6954,RegionCode!$A$1:$B$65,2)</f>
        <v>28</v>
      </c>
    </row>
    <row r="6955" customFormat="false" ht="13.8" hidden="false" customHeight="false" outlineLevel="0" collapsed="false">
      <c r="A6955" s="0" t="n">
        <v>224109</v>
      </c>
      <c r="B6955" s="0" t="s">
        <v>34467</v>
      </c>
      <c r="E6955" s="0" t="s">
        <v>34468</v>
      </c>
      <c r="F6955" s="0" t="n">
        <v>65</v>
      </c>
      <c r="G6955" s="0" t="s">
        <v>857</v>
      </c>
      <c r="H6955" s="0" t="n">
        <v>62</v>
      </c>
      <c r="I6955" s="3" t="s">
        <v>2182</v>
      </c>
      <c r="J6955" s="0" t="s">
        <v>34469</v>
      </c>
      <c r="M6955" s="0" t="s">
        <v>347</v>
      </c>
      <c r="P6955" s="0" t="s">
        <v>39</v>
      </c>
      <c r="Q6955" s="3" t="s">
        <v>1179</v>
      </c>
      <c r="S6955" s="0" t="n">
        <f aca="false">VLOOKUP(P6955,RegionCode!$A$1:$B$65,2)</f>
        <v>21</v>
      </c>
    </row>
    <row r="6956" customFormat="false" ht="23.85" hidden="false" customHeight="false" outlineLevel="0" collapsed="false">
      <c r="A6956" s="0" t="n">
        <v>224116</v>
      </c>
      <c r="B6956" s="4" t="s">
        <v>34470</v>
      </c>
      <c r="C6956" s="0" t="s">
        <v>4929</v>
      </c>
      <c r="D6956" s="0" t="s">
        <v>2740</v>
      </c>
      <c r="E6956" s="0" t="s">
        <v>34471</v>
      </c>
      <c r="F6956" s="0" t="n">
        <v>65</v>
      </c>
      <c r="G6956" s="0" t="s">
        <v>2554</v>
      </c>
      <c r="H6956" s="0" t="n">
        <v>25</v>
      </c>
      <c r="I6956" s="3" t="s">
        <v>3249</v>
      </c>
      <c r="J6956" s="0" t="s">
        <v>34472</v>
      </c>
      <c r="M6956" s="0" t="s">
        <v>20657</v>
      </c>
      <c r="P6956" s="0" t="s">
        <v>194</v>
      </c>
      <c r="Q6956" s="3" t="s">
        <v>34473</v>
      </c>
      <c r="R6956" s="0" t="n">
        <v>2023606611</v>
      </c>
      <c r="S6956" s="0" t="n">
        <f aca="false">VLOOKUP(P6956,RegionCode!$A$1:$B$65,2)</f>
        <v>61</v>
      </c>
    </row>
    <row r="6957" customFormat="false" ht="13.8" hidden="false" customHeight="false" outlineLevel="0" collapsed="false">
      <c r="A6957" s="0" t="n">
        <v>224123</v>
      </c>
      <c r="B6957" s="0" t="s">
        <v>34474</v>
      </c>
      <c r="C6957" s="0" t="s">
        <v>5909</v>
      </c>
      <c r="E6957" s="0" t="s">
        <v>34475</v>
      </c>
      <c r="F6957" s="0" t="n">
        <v>34</v>
      </c>
      <c r="G6957" s="0" t="s">
        <v>879</v>
      </c>
      <c r="H6957" s="0" t="n">
        <v>83</v>
      </c>
      <c r="I6957" s="3" t="s">
        <v>1718</v>
      </c>
      <c r="J6957" s="0" t="s">
        <v>34476</v>
      </c>
      <c r="M6957" s="0" t="s">
        <v>34477</v>
      </c>
      <c r="P6957" s="0" t="s">
        <v>31</v>
      </c>
      <c r="Q6957" s="3" t="s">
        <v>34478</v>
      </c>
      <c r="R6957" s="0" t="n">
        <v>7202892855</v>
      </c>
      <c r="S6957" s="0" t="n">
        <f aca="false">VLOOKUP(P6957,RegionCode!$A$1:$B$65,2)</f>
        <v>13</v>
      </c>
    </row>
    <row r="6958" customFormat="false" ht="13.8" hidden="false" customHeight="false" outlineLevel="0" collapsed="false">
      <c r="A6958" s="0" t="n">
        <v>224124</v>
      </c>
      <c r="B6958" s="0" t="s">
        <v>34479</v>
      </c>
      <c r="C6958" s="0" t="s">
        <v>31959</v>
      </c>
      <c r="D6958" s="0" t="s">
        <v>539</v>
      </c>
      <c r="E6958" s="0" t="s">
        <v>34480</v>
      </c>
      <c r="F6958" s="0" t="n">
        <v>32</v>
      </c>
      <c r="G6958" s="0" t="s">
        <v>2554</v>
      </c>
      <c r="H6958" s="0" t="n">
        <v>25</v>
      </c>
      <c r="I6958" s="3" t="s">
        <v>3801</v>
      </c>
      <c r="J6958" s="0" t="s">
        <v>34481</v>
      </c>
      <c r="M6958" s="0" t="s">
        <v>19444</v>
      </c>
      <c r="P6958" s="0" t="s">
        <v>47</v>
      </c>
      <c r="Q6958" s="3" t="s">
        <v>19445</v>
      </c>
      <c r="R6958" s="0" t="n">
        <v>6195874932</v>
      </c>
      <c r="S6958" s="0" t="n">
        <f aca="false">VLOOKUP(P6958,RegionCode!$A$1:$B$65,2)</f>
        <v>12</v>
      </c>
    </row>
    <row r="6959" customFormat="false" ht="13.8" hidden="false" customHeight="false" outlineLevel="0" collapsed="false">
      <c r="A6959" s="0" t="n">
        <v>224125</v>
      </c>
      <c r="B6959" s="0" t="s">
        <v>34482</v>
      </c>
      <c r="C6959" s="0" t="s">
        <v>14299</v>
      </c>
      <c r="D6959" s="0" t="s">
        <v>34483</v>
      </c>
      <c r="E6959" s="0" t="s">
        <v>34484</v>
      </c>
      <c r="F6959" s="0" t="n">
        <v>122</v>
      </c>
      <c r="G6959" s="0" t="s">
        <v>2554</v>
      </c>
      <c r="H6959" s="0" t="n">
        <v>28</v>
      </c>
      <c r="I6959" s="3" t="s">
        <v>2182</v>
      </c>
      <c r="J6959" s="0" t="s">
        <v>34485</v>
      </c>
      <c r="M6959" s="0" t="s">
        <v>4704</v>
      </c>
      <c r="P6959" s="0" t="s">
        <v>144</v>
      </c>
      <c r="Q6959" s="3" t="s">
        <v>34486</v>
      </c>
      <c r="R6959" s="0" t="n">
        <v>3146333719</v>
      </c>
      <c r="S6959" s="0" t="n">
        <f aca="false">VLOOKUP(P6959,RegionCode!$A$1:$B$65,2)</f>
        <v>34</v>
      </c>
    </row>
    <row r="6960" customFormat="false" ht="13.8" hidden="false" customHeight="false" outlineLevel="0" collapsed="false">
      <c r="A6960" s="0" t="n">
        <v>224126</v>
      </c>
      <c r="B6960" s="0" t="s">
        <v>34487</v>
      </c>
      <c r="C6960" s="0" t="s">
        <v>2186</v>
      </c>
      <c r="D6960" s="0" t="s">
        <v>34488</v>
      </c>
      <c r="E6960" s="0" t="s">
        <v>34489</v>
      </c>
      <c r="F6960" s="0" t="n">
        <v>64</v>
      </c>
      <c r="G6960" s="0" t="s">
        <v>2554</v>
      </c>
      <c r="H6960" s="0" t="n">
        <v>52</v>
      </c>
      <c r="I6960" s="3" t="s">
        <v>710</v>
      </c>
      <c r="J6960" s="0" t="s">
        <v>34490</v>
      </c>
      <c r="M6960" s="0" t="s">
        <v>4704</v>
      </c>
      <c r="P6960" s="0" t="s">
        <v>144</v>
      </c>
      <c r="Q6960" s="3" t="s">
        <v>34491</v>
      </c>
      <c r="R6960" s="0" t="n">
        <v>3149941060</v>
      </c>
      <c r="S6960" s="0" t="n">
        <f aca="false">VLOOKUP(P6960,RegionCode!$A$1:$B$65,2)</f>
        <v>34</v>
      </c>
    </row>
    <row r="6961" customFormat="false" ht="13.8" hidden="false" customHeight="false" outlineLevel="0" collapsed="false">
      <c r="A6961" s="0" t="n">
        <v>224136</v>
      </c>
      <c r="B6961" s="0" t="s">
        <v>34492</v>
      </c>
      <c r="C6961" s="0" t="s">
        <v>553</v>
      </c>
      <c r="D6961" s="0" t="s">
        <v>10717</v>
      </c>
      <c r="E6961" s="0" t="s">
        <v>34493</v>
      </c>
      <c r="F6961" s="0" t="n">
        <v>65</v>
      </c>
      <c r="G6961" s="0" t="s">
        <v>2554</v>
      </c>
      <c r="H6961" s="0" t="n">
        <v>52</v>
      </c>
      <c r="I6961" s="3" t="s">
        <v>3801</v>
      </c>
      <c r="J6961" s="0" t="s">
        <v>34494</v>
      </c>
      <c r="M6961" s="0" t="s">
        <v>10039</v>
      </c>
      <c r="P6961" s="0" t="s">
        <v>118</v>
      </c>
      <c r="Q6961" s="3" t="s">
        <v>10814</v>
      </c>
      <c r="R6961" s="0" t="n">
        <v>2172239709</v>
      </c>
      <c r="S6961" s="0" t="n">
        <f aca="false">VLOOKUP(P6961,RegionCode!$A$1:$B$65,2)</f>
        <v>23</v>
      </c>
    </row>
    <row r="6962" customFormat="false" ht="13.8" hidden="false" customHeight="false" outlineLevel="0" collapsed="false">
      <c r="A6962" s="0" t="n">
        <v>224148</v>
      </c>
      <c r="B6962" s="0" t="s">
        <v>34495</v>
      </c>
      <c r="C6962" s="0" t="s">
        <v>34496</v>
      </c>
      <c r="D6962" s="0" t="s">
        <v>34497</v>
      </c>
      <c r="E6962" s="0" t="s">
        <v>34498</v>
      </c>
      <c r="F6962" s="0" t="n">
        <v>80</v>
      </c>
      <c r="G6962" s="0" t="s">
        <v>2554</v>
      </c>
      <c r="H6962" s="0" t="n">
        <v>28</v>
      </c>
      <c r="I6962" s="3" t="s">
        <v>1718</v>
      </c>
      <c r="J6962" s="0" t="s">
        <v>34499</v>
      </c>
      <c r="M6962" s="0" t="s">
        <v>34500</v>
      </c>
      <c r="P6962" s="0" t="s">
        <v>199</v>
      </c>
      <c r="Q6962" s="3" t="s">
        <v>34501</v>
      </c>
      <c r="R6962" s="0" t="n">
        <v>9207514658</v>
      </c>
      <c r="S6962" s="0" t="n">
        <f aca="false">VLOOKUP(P6962,RegionCode!$A$1:$B$65,2)</f>
        <v>62</v>
      </c>
    </row>
    <row r="6963" customFormat="false" ht="13.8" hidden="false" customHeight="false" outlineLevel="0" collapsed="false">
      <c r="A6963" s="0" t="n">
        <v>224150</v>
      </c>
      <c r="B6963" s="0" t="s">
        <v>34502</v>
      </c>
      <c r="C6963" s="0" t="s">
        <v>553</v>
      </c>
      <c r="D6963" s="0" t="s">
        <v>25357</v>
      </c>
      <c r="E6963" s="0" t="s">
        <v>34503</v>
      </c>
      <c r="F6963" s="0" t="n">
        <v>104</v>
      </c>
      <c r="G6963" s="0" t="s">
        <v>4117</v>
      </c>
      <c r="H6963" s="0" t="n">
        <v>52</v>
      </c>
      <c r="I6963" s="3" t="s">
        <v>1718</v>
      </c>
      <c r="J6963" s="0" t="s">
        <v>34504</v>
      </c>
      <c r="K6963" s="0" t="s">
        <v>34505</v>
      </c>
      <c r="M6963" s="0" t="s">
        <v>34506</v>
      </c>
      <c r="P6963" s="0" t="s">
        <v>158</v>
      </c>
      <c r="Q6963" s="3" t="s">
        <v>34507</v>
      </c>
      <c r="R6963" s="0" t="n">
        <v>9144726636</v>
      </c>
      <c r="S6963" s="0" t="n">
        <f aca="false">VLOOKUP(P6963,RegionCode!$A$1:$B$65,2)</f>
        <v>43</v>
      </c>
    </row>
    <row r="6964" customFormat="false" ht="13.8" hidden="false" customHeight="false" outlineLevel="0" collapsed="false">
      <c r="A6964" s="0" t="n">
        <v>224151</v>
      </c>
      <c r="B6964" s="0" t="s">
        <v>34508</v>
      </c>
      <c r="C6964" s="0" t="s">
        <v>34509</v>
      </c>
      <c r="D6964" s="0" t="s">
        <v>34510</v>
      </c>
      <c r="E6964" s="0" t="s">
        <v>34511</v>
      </c>
      <c r="F6964" s="0" t="n">
        <v>4</v>
      </c>
      <c r="G6964" s="0" t="s">
        <v>879</v>
      </c>
      <c r="H6964" s="0" t="n">
        <v>83</v>
      </c>
      <c r="I6964" s="3" t="s">
        <v>1718</v>
      </c>
      <c r="J6964" s="0" t="s">
        <v>34512</v>
      </c>
      <c r="M6964" s="0" t="s">
        <v>30</v>
      </c>
      <c r="P6964" s="0" t="s">
        <v>31</v>
      </c>
      <c r="Q6964" s="3" t="s">
        <v>14738</v>
      </c>
      <c r="R6964" s="0" t="n">
        <v>3035824587</v>
      </c>
      <c r="S6964" s="0" t="n">
        <f aca="false">VLOOKUP(P6964,RegionCode!$A$1:$B$65,2)</f>
        <v>13</v>
      </c>
    </row>
    <row r="6965" customFormat="false" ht="13.8" hidden="false" customHeight="false" outlineLevel="0" collapsed="false">
      <c r="A6965" s="0" t="n">
        <v>224160</v>
      </c>
      <c r="B6965" s="0" t="s">
        <v>34513</v>
      </c>
      <c r="C6965" s="0" t="s">
        <v>34514</v>
      </c>
      <c r="D6965" s="0" t="s">
        <v>1822</v>
      </c>
      <c r="E6965" s="0" t="s">
        <v>34515</v>
      </c>
      <c r="F6965" s="0" t="n">
        <v>36</v>
      </c>
      <c r="G6965" s="0" t="s">
        <v>28</v>
      </c>
      <c r="H6965" s="0" t="n">
        <v>62</v>
      </c>
      <c r="I6965" s="3" t="s">
        <v>1718</v>
      </c>
      <c r="J6965" s="0" t="s">
        <v>34516</v>
      </c>
      <c r="M6965" s="0" t="s">
        <v>2888</v>
      </c>
      <c r="P6965" s="0" t="s">
        <v>39</v>
      </c>
      <c r="Q6965" s="3" t="s">
        <v>1014</v>
      </c>
      <c r="R6965" s="0" t="n">
        <v>808</v>
      </c>
      <c r="S6965" s="0" t="n">
        <f aca="false">VLOOKUP(P6965,RegionCode!$A$1:$B$65,2)</f>
        <v>21</v>
      </c>
    </row>
    <row r="6966" customFormat="false" ht="13.8" hidden="false" customHeight="false" outlineLevel="0" collapsed="false">
      <c r="A6966" s="0" t="n">
        <v>224164</v>
      </c>
      <c r="B6966" s="0" t="s">
        <v>34517</v>
      </c>
      <c r="C6966" s="0" t="s">
        <v>14985</v>
      </c>
      <c r="D6966" s="0" t="s">
        <v>34518</v>
      </c>
      <c r="E6966" s="0" t="s">
        <v>34519</v>
      </c>
      <c r="F6966" s="0" t="n">
        <v>0</v>
      </c>
      <c r="G6966" s="0" t="s">
        <v>34520</v>
      </c>
      <c r="H6966" s="0" t="n">
        <v>83</v>
      </c>
      <c r="I6966" s="3" t="s">
        <v>3801</v>
      </c>
      <c r="J6966" s="0" t="s">
        <v>34521</v>
      </c>
      <c r="M6966" s="0" t="s">
        <v>5856</v>
      </c>
      <c r="P6966" s="0" t="s">
        <v>31</v>
      </c>
      <c r="Q6966" s="3" t="s">
        <v>14368</v>
      </c>
      <c r="R6966" s="0" t="n">
        <v>3038595022</v>
      </c>
      <c r="S6966" s="0" t="n">
        <f aca="false">VLOOKUP(P6966,RegionCode!$A$1:$B$65,2)</f>
        <v>13</v>
      </c>
    </row>
    <row r="6967" customFormat="false" ht="13.8" hidden="false" customHeight="false" outlineLevel="0" collapsed="false">
      <c r="A6967" s="0" t="n">
        <v>224167</v>
      </c>
      <c r="B6967" s="0" t="s">
        <v>34522</v>
      </c>
      <c r="C6967" s="0" t="s">
        <v>22662</v>
      </c>
      <c r="D6967" s="0" t="s">
        <v>16521</v>
      </c>
      <c r="E6967" s="0" t="s">
        <v>34523</v>
      </c>
      <c r="F6967" s="0" t="n">
        <v>4</v>
      </c>
      <c r="G6967" s="0" t="s">
        <v>857</v>
      </c>
      <c r="H6967" s="0" t="n">
        <v>62</v>
      </c>
      <c r="I6967" s="3" t="s">
        <v>1718</v>
      </c>
      <c r="J6967" s="0" t="s">
        <v>34524</v>
      </c>
      <c r="M6967" s="0" t="s">
        <v>3033</v>
      </c>
      <c r="P6967" s="0" t="s">
        <v>39</v>
      </c>
      <c r="Q6967" s="3" t="s">
        <v>3034</v>
      </c>
      <c r="R6967" s="0" t="n">
        <v>7164463444</v>
      </c>
      <c r="S6967" s="0" t="n">
        <f aca="false">VLOOKUP(P6967,RegionCode!$A$1:$B$65,2)</f>
        <v>21</v>
      </c>
    </row>
    <row r="6968" customFormat="false" ht="13.8" hidden="false" customHeight="false" outlineLevel="0" collapsed="false">
      <c r="A6968" s="0" t="n">
        <v>224177</v>
      </c>
      <c r="B6968" s="0" t="s">
        <v>34525</v>
      </c>
      <c r="C6968" s="0" t="s">
        <v>8527</v>
      </c>
      <c r="D6968" s="0" t="s">
        <v>4978</v>
      </c>
      <c r="E6968" s="0" t="s">
        <v>34526</v>
      </c>
      <c r="F6968" s="0" t="n">
        <v>0</v>
      </c>
      <c r="G6968" s="0" t="s">
        <v>2554</v>
      </c>
      <c r="H6968" s="0" t="n">
        <v>24</v>
      </c>
      <c r="I6968" s="3" t="s">
        <v>1295</v>
      </c>
      <c r="J6968" s="0" t="s">
        <v>34527</v>
      </c>
      <c r="M6968" s="0" t="s">
        <v>34528</v>
      </c>
      <c r="P6968" s="0" t="s">
        <v>166</v>
      </c>
      <c r="Q6968" s="3" t="s">
        <v>34529</v>
      </c>
      <c r="R6968" s="0" t="n">
        <v>7404464172</v>
      </c>
      <c r="S6968" s="0" t="n">
        <f aca="false">VLOOKUP(P6968,RegionCode!$A$1:$B$65,2)</f>
        <v>47</v>
      </c>
    </row>
    <row r="6969" customFormat="false" ht="13.8" hidden="false" customHeight="false" outlineLevel="0" collapsed="false">
      <c r="A6969" s="0" t="n">
        <v>224181</v>
      </c>
      <c r="B6969" s="0" t="s">
        <v>34530</v>
      </c>
      <c r="C6969" s="0" t="s">
        <v>34531</v>
      </c>
      <c r="D6969" s="0" t="s">
        <v>34532</v>
      </c>
      <c r="E6969" s="0" t="s">
        <v>34533</v>
      </c>
      <c r="F6969" s="0" t="n">
        <v>142</v>
      </c>
      <c r="G6969" s="0" t="s">
        <v>2554</v>
      </c>
      <c r="H6969" s="0" t="n">
        <v>25</v>
      </c>
      <c r="I6969" s="3" t="s">
        <v>2631</v>
      </c>
      <c r="J6969" s="0" t="s">
        <v>34534</v>
      </c>
      <c r="M6969" s="0" t="s">
        <v>475</v>
      </c>
      <c r="P6969" s="0" t="s">
        <v>168</v>
      </c>
      <c r="Q6969" s="3" t="s">
        <v>34535</v>
      </c>
      <c r="R6969" s="0" t="n">
        <v>4792368051</v>
      </c>
      <c r="S6969" s="0" t="n">
        <f aca="false">VLOOKUP(P6969,RegionCode!$A$1:$B$65,2)</f>
        <v>48</v>
      </c>
    </row>
    <row r="6970" customFormat="false" ht="13.8" hidden="false" customHeight="false" outlineLevel="0" collapsed="false">
      <c r="A6970" s="0" t="n">
        <v>224183</v>
      </c>
      <c r="B6970" s="0" t="s">
        <v>34536</v>
      </c>
      <c r="C6970" s="0" t="s">
        <v>1217</v>
      </c>
      <c r="D6970" s="0" t="s">
        <v>1960</v>
      </c>
      <c r="E6970" s="0" t="s">
        <v>34537</v>
      </c>
      <c r="F6970" s="0" t="n">
        <v>85</v>
      </c>
      <c r="G6970" s="0" t="s">
        <v>2554</v>
      </c>
      <c r="H6970" s="0" t="n">
        <v>23</v>
      </c>
      <c r="I6970" s="3" t="s">
        <v>2182</v>
      </c>
      <c r="J6970" s="0" t="s">
        <v>34538</v>
      </c>
      <c r="M6970" s="0" t="s">
        <v>34539</v>
      </c>
      <c r="P6970" s="0" t="s">
        <v>174</v>
      </c>
      <c r="Q6970" s="3" t="s">
        <v>34540</v>
      </c>
      <c r="R6970" s="0" t="n">
        <v>4128287420</v>
      </c>
      <c r="S6970" s="0" t="n">
        <f aca="false">VLOOKUP(P6970,RegionCode!$A$1:$B$65,2)</f>
        <v>51</v>
      </c>
    </row>
    <row r="6971" customFormat="false" ht="13.8" hidden="false" customHeight="false" outlineLevel="0" collapsed="false">
      <c r="A6971" s="0" t="n">
        <v>224184</v>
      </c>
      <c r="B6971" s="0" t="s">
        <v>34541</v>
      </c>
      <c r="C6971" s="0" t="s">
        <v>452</v>
      </c>
      <c r="D6971" s="0" t="s">
        <v>12269</v>
      </c>
      <c r="E6971" s="0" t="s">
        <v>34542</v>
      </c>
      <c r="F6971" s="0" t="n">
        <v>0</v>
      </c>
      <c r="G6971" s="0" t="s">
        <v>2554</v>
      </c>
      <c r="H6971" s="0" t="n">
        <v>24</v>
      </c>
      <c r="I6971" s="3" t="s">
        <v>946</v>
      </c>
      <c r="J6971" s="0" t="s">
        <v>34543</v>
      </c>
      <c r="M6971" s="0" t="s">
        <v>19552</v>
      </c>
      <c r="P6971" s="0" t="s">
        <v>152</v>
      </c>
      <c r="Q6971" s="3" t="s">
        <v>34544</v>
      </c>
      <c r="R6971" s="0" t="n">
        <v>6036732733</v>
      </c>
      <c r="S6971" s="0" t="n">
        <f aca="false">VLOOKUP(P6971,RegionCode!$A$1:$B$65,2)</f>
        <v>38</v>
      </c>
    </row>
    <row r="6972" customFormat="false" ht="23.85" hidden="false" customHeight="false" outlineLevel="0" collapsed="false">
      <c r="A6972" s="0" t="n">
        <v>224189</v>
      </c>
      <c r="B6972" s="4" t="s">
        <v>34545</v>
      </c>
      <c r="C6972" s="0" t="s">
        <v>876</v>
      </c>
      <c r="D6972" s="0" t="s">
        <v>468</v>
      </c>
      <c r="E6972" s="0" t="s">
        <v>34546</v>
      </c>
      <c r="F6972" s="0" t="n">
        <v>0</v>
      </c>
      <c r="G6972" s="0" t="s">
        <v>2554</v>
      </c>
      <c r="H6972" s="0" t="n">
        <v>28</v>
      </c>
      <c r="I6972" s="3" t="s">
        <v>710</v>
      </c>
      <c r="J6972" s="0" t="s">
        <v>34547</v>
      </c>
      <c r="M6972" s="0" t="s">
        <v>12618</v>
      </c>
      <c r="P6972" s="0" t="s">
        <v>136</v>
      </c>
      <c r="Q6972" s="3" t="s">
        <v>34548</v>
      </c>
      <c r="R6972" s="0" t="n">
        <v>4135455112</v>
      </c>
      <c r="S6972" s="0" t="n">
        <f aca="false">VLOOKUP(P6972,RegionCode!$A$1:$B$65,2)</f>
        <v>28</v>
      </c>
    </row>
    <row r="6973" customFormat="false" ht="13.8" hidden="false" customHeight="false" outlineLevel="0" collapsed="false">
      <c r="A6973" s="0" t="n">
        <v>224201</v>
      </c>
      <c r="B6973" s="0" t="s">
        <v>34549</v>
      </c>
      <c r="C6973" s="0" t="s">
        <v>26000</v>
      </c>
      <c r="D6973" s="0" t="s">
        <v>34550</v>
      </c>
      <c r="E6973" s="0" t="s">
        <v>34551</v>
      </c>
      <c r="F6973" s="0" t="n">
        <v>65</v>
      </c>
      <c r="G6973" s="0" t="s">
        <v>879</v>
      </c>
      <c r="H6973" s="0" t="n">
        <v>83</v>
      </c>
      <c r="I6973" s="3" t="s">
        <v>3801</v>
      </c>
      <c r="J6973" s="0" t="s">
        <v>34552</v>
      </c>
      <c r="K6973" s="0" t="s">
        <v>2040</v>
      </c>
      <c r="M6973" s="0" t="s">
        <v>2118</v>
      </c>
      <c r="P6973" s="0" t="s">
        <v>27968</v>
      </c>
      <c r="Q6973" s="3" t="s">
        <v>13500</v>
      </c>
      <c r="R6973" s="0" t="n">
        <v>3039291466</v>
      </c>
      <c r="S6973" s="0" t="n">
        <f aca="false">VLOOKUP(P6973,RegionCode!$A$1:$B$65,2)</f>
        <v>13</v>
      </c>
    </row>
    <row r="6974" customFormat="false" ht="13.8" hidden="false" customHeight="false" outlineLevel="0" collapsed="false">
      <c r="A6974" s="0" t="n">
        <v>224212</v>
      </c>
      <c r="B6974" s="0" t="s">
        <v>34553</v>
      </c>
      <c r="C6974" s="0" t="s">
        <v>2021</v>
      </c>
      <c r="D6974" s="0" t="s">
        <v>34554</v>
      </c>
      <c r="E6974" s="0" t="s">
        <v>34555</v>
      </c>
      <c r="F6974" s="0" t="n">
        <v>36</v>
      </c>
      <c r="G6974" s="0" t="s">
        <v>879</v>
      </c>
      <c r="H6974" s="0" t="n">
        <v>83</v>
      </c>
      <c r="I6974" s="3" t="s">
        <v>2182</v>
      </c>
      <c r="J6974" s="0" t="s">
        <v>34556</v>
      </c>
      <c r="M6974" s="0" t="s">
        <v>2370</v>
      </c>
      <c r="P6974" s="0" t="s">
        <v>201</v>
      </c>
      <c r="Q6974" s="3" t="s">
        <v>14640</v>
      </c>
      <c r="R6974" s="0" t="n">
        <v>3074218966</v>
      </c>
      <c r="S6974" s="0" t="n">
        <f aca="false">VLOOKUP(P6974,RegionCode!$A$1:$B$65,2)</f>
        <v>65</v>
      </c>
    </row>
    <row r="6975" customFormat="false" ht="13.8" hidden="false" customHeight="false" outlineLevel="0" collapsed="false">
      <c r="A6975" s="0" t="n">
        <v>224219</v>
      </c>
      <c r="B6975" s="0" t="s">
        <v>34557</v>
      </c>
      <c r="C6975" s="0" t="s">
        <v>1232</v>
      </c>
      <c r="D6975" s="0" t="s">
        <v>34558</v>
      </c>
      <c r="E6975" s="0" t="s">
        <v>34559</v>
      </c>
      <c r="F6975" s="0" t="n">
        <v>68</v>
      </c>
      <c r="G6975" s="0" t="s">
        <v>2554</v>
      </c>
      <c r="H6975" s="0" t="n">
        <v>25</v>
      </c>
      <c r="I6975" s="3" t="s">
        <v>946</v>
      </c>
      <c r="J6975" s="0" t="s">
        <v>34560</v>
      </c>
      <c r="M6975" s="0" t="s">
        <v>23633</v>
      </c>
      <c r="P6975" s="0" t="s">
        <v>34561</v>
      </c>
      <c r="Q6975" s="0" t="s">
        <v>34562</v>
      </c>
      <c r="R6975" s="0" t="n">
        <v>8003634999</v>
      </c>
      <c r="S6975" s="0" t="n">
        <f aca="false">VLOOKUP(P6975,RegionCode!$A$1:$B$65,2)</f>
        <v>52</v>
      </c>
    </row>
    <row r="6976" customFormat="false" ht="13.8" hidden="false" customHeight="false" outlineLevel="0" collapsed="false">
      <c r="A6976" s="0" t="n">
        <v>224225</v>
      </c>
      <c r="B6976" s="0" t="s">
        <v>34563</v>
      </c>
      <c r="C6976" s="0" t="s">
        <v>2483</v>
      </c>
      <c r="E6976" s="0" t="s">
        <v>34564</v>
      </c>
      <c r="F6976" s="0" t="n">
        <v>2</v>
      </c>
      <c r="G6976" s="0" t="s">
        <v>28</v>
      </c>
      <c r="H6976" s="0" t="n">
        <v>25</v>
      </c>
      <c r="I6976" s="3" t="s">
        <v>710</v>
      </c>
      <c r="J6976" s="0" t="s">
        <v>34565</v>
      </c>
      <c r="M6976" s="0" t="s">
        <v>34566</v>
      </c>
      <c r="P6976" s="0" t="s">
        <v>380</v>
      </c>
      <c r="Q6976" s="0" t="s">
        <v>34567</v>
      </c>
      <c r="R6976" s="0" t="n">
        <v>2504908660</v>
      </c>
      <c r="S6976" s="0" t="n">
        <f aca="false">VLOOKUP(P6976,RegionCode!$A$1:$B$65,2)</f>
        <v>11</v>
      </c>
    </row>
    <row r="6977" customFormat="false" ht="23.85" hidden="false" customHeight="false" outlineLevel="0" collapsed="false">
      <c r="A6977" s="0" t="n">
        <v>224226</v>
      </c>
      <c r="B6977" s="0" t="s">
        <v>34568</v>
      </c>
      <c r="C6977" s="0" t="s">
        <v>2186</v>
      </c>
      <c r="D6977" s="0" t="s">
        <v>9962</v>
      </c>
      <c r="E6977" s="0" t="s">
        <v>34569</v>
      </c>
      <c r="F6977" s="0" t="n">
        <v>8</v>
      </c>
      <c r="G6977" s="0" t="s">
        <v>34570</v>
      </c>
      <c r="H6977" s="0" t="n">
        <v>28</v>
      </c>
      <c r="I6977" s="3" t="s">
        <v>1357</v>
      </c>
      <c r="J6977" s="4" t="s">
        <v>34571</v>
      </c>
      <c r="M6977" s="0" t="s">
        <v>11816</v>
      </c>
      <c r="P6977" s="0" t="s">
        <v>166</v>
      </c>
      <c r="Q6977" s="3" t="s">
        <v>11817</v>
      </c>
      <c r="R6977" s="0" t="n">
        <v>7757453818</v>
      </c>
      <c r="S6977" s="0" t="n">
        <f aca="false">VLOOKUP(P6977,RegionCode!$A$1:$B$65,2)</f>
        <v>47</v>
      </c>
    </row>
    <row r="6978" customFormat="false" ht="13.8" hidden="false" customHeight="false" outlineLevel="0" collapsed="false">
      <c r="A6978" s="0" t="n">
        <v>224237</v>
      </c>
      <c r="B6978" s="0" t="s">
        <v>34572</v>
      </c>
      <c r="C6978" s="0" t="s">
        <v>34573</v>
      </c>
      <c r="D6978" s="0" t="s">
        <v>1261</v>
      </c>
      <c r="E6978" s="0" t="s">
        <v>34574</v>
      </c>
      <c r="F6978" s="0" t="n">
        <v>55</v>
      </c>
      <c r="G6978" s="0" t="s">
        <v>28</v>
      </c>
      <c r="H6978" s="0" t="n">
        <v>25</v>
      </c>
      <c r="I6978" s="3" t="s">
        <v>710</v>
      </c>
      <c r="J6978" s="0" t="s">
        <v>34575</v>
      </c>
      <c r="M6978" s="0" t="s">
        <v>8747</v>
      </c>
      <c r="P6978" s="0" t="s">
        <v>47</v>
      </c>
      <c r="Q6978" s="3" t="s">
        <v>34576</v>
      </c>
      <c r="R6978" s="0" t="n">
        <v>2094026121</v>
      </c>
      <c r="S6978" s="0" t="n">
        <f aca="false">VLOOKUP(P6978,RegionCode!$A$1:$B$65,2)</f>
        <v>12</v>
      </c>
    </row>
    <row r="6979" customFormat="false" ht="23.85" hidden="false" customHeight="false" outlineLevel="0" collapsed="false">
      <c r="A6979" s="0" t="n">
        <v>224239</v>
      </c>
      <c r="B6979" s="4" t="s">
        <v>34577</v>
      </c>
      <c r="C6979" s="0" t="s">
        <v>34578</v>
      </c>
      <c r="D6979" s="0" t="s">
        <v>34579</v>
      </c>
      <c r="E6979" s="0" t="s">
        <v>34580</v>
      </c>
      <c r="F6979" s="0" t="n">
        <v>57</v>
      </c>
      <c r="G6979" s="0" t="s">
        <v>2554</v>
      </c>
      <c r="H6979" s="0" t="n">
        <v>28</v>
      </c>
      <c r="I6979" s="3" t="s">
        <v>2631</v>
      </c>
      <c r="J6979" s="4" t="s">
        <v>34581</v>
      </c>
      <c r="M6979" s="0" t="s">
        <v>34582</v>
      </c>
      <c r="P6979" s="0" t="s">
        <v>140</v>
      </c>
      <c r="Q6979" s="3" t="s">
        <v>34583</v>
      </c>
      <c r="R6979" s="0" t="n">
        <v>5073576732</v>
      </c>
      <c r="S6979" s="0" t="n">
        <f aca="false">VLOOKUP(P6979,RegionCode!$A$1:$B$65,2)</f>
        <v>34</v>
      </c>
    </row>
    <row r="6980" customFormat="false" ht="13.8" hidden="false" customHeight="false" outlineLevel="0" collapsed="false">
      <c r="A6980" s="0" t="n">
        <v>224240</v>
      </c>
      <c r="B6980" s="0" t="s">
        <v>34584</v>
      </c>
      <c r="C6980" s="0" t="s">
        <v>12917</v>
      </c>
      <c r="E6980" s="0" t="s">
        <v>34585</v>
      </c>
      <c r="F6980" s="0" t="n">
        <v>0</v>
      </c>
      <c r="G6980" s="0" t="s">
        <v>28</v>
      </c>
      <c r="H6980" s="0" t="n">
        <v>25</v>
      </c>
      <c r="I6980" s="3" t="s">
        <v>710</v>
      </c>
      <c r="J6980" s="0" t="s">
        <v>34586</v>
      </c>
      <c r="M6980" s="0" t="s">
        <v>10065</v>
      </c>
      <c r="P6980" s="0" t="s">
        <v>160</v>
      </c>
      <c r="Q6980" s="3" t="s">
        <v>10066</v>
      </c>
      <c r="R6980" s="0" t="n">
        <v>3364040464</v>
      </c>
      <c r="S6980" s="0" t="n">
        <f aca="false">VLOOKUP(P6980,RegionCode!$A$1:$B$65,2)</f>
        <v>37</v>
      </c>
    </row>
    <row r="6981" customFormat="false" ht="13.8" hidden="false" customHeight="false" outlineLevel="0" collapsed="false">
      <c r="A6981" s="0" t="n">
        <v>224242</v>
      </c>
      <c r="B6981" s="0" t="s">
        <v>34587</v>
      </c>
      <c r="C6981" s="0" t="s">
        <v>548</v>
      </c>
      <c r="D6981" s="0" t="s">
        <v>34588</v>
      </c>
      <c r="E6981" s="0" t="s">
        <v>34589</v>
      </c>
      <c r="F6981" s="0" t="n">
        <v>55</v>
      </c>
      <c r="G6981" s="0" t="s">
        <v>4117</v>
      </c>
      <c r="H6981" s="0" t="n">
        <v>52</v>
      </c>
      <c r="I6981" s="3" t="s">
        <v>836</v>
      </c>
      <c r="J6981" s="0" t="s">
        <v>34590</v>
      </c>
      <c r="M6981" s="0" t="s">
        <v>34591</v>
      </c>
      <c r="P6981" s="0" t="s">
        <v>134</v>
      </c>
      <c r="Q6981" s="3" t="s">
        <v>34592</v>
      </c>
      <c r="R6981" s="0" t="n">
        <v>3019109881</v>
      </c>
      <c r="S6981" s="0" t="n">
        <f aca="false">VLOOKUP(P6981,RegionCode!$A$1:$B$65,2)</f>
        <v>28</v>
      </c>
    </row>
    <row r="6982" customFormat="false" ht="13.8" hidden="false" customHeight="false" outlineLevel="0" collapsed="false">
      <c r="A6982" s="0" t="n">
        <v>224243</v>
      </c>
      <c r="B6982" s="0" t="s">
        <v>34593</v>
      </c>
      <c r="C6982" s="0" t="s">
        <v>34594</v>
      </c>
      <c r="D6982" s="0" t="s">
        <v>34595</v>
      </c>
      <c r="E6982" s="0" t="s">
        <v>34596</v>
      </c>
      <c r="F6982" s="0" t="n">
        <v>50</v>
      </c>
      <c r="G6982" s="0" t="s">
        <v>2554</v>
      </c>
      <c r="H6982" s="0" t="n">
        <v>23</v>
      </c>
      <c r="I6982" s="3" t="s">
        <v>1357</v>
      </c>
      <c r="J6982" s="0" t="s">
        <v>34597</v>
      </c>
      <c r="M6982" s="0" t="s">
        <v>4580</v>
      </c>
      <c r="P6982" s="0" t="s">
        <v>128</v>
      </c>
      <c r="Q6982" s="3" t="s">
        <v>34598</v>
      </c>
      <c r="R6982" s="0" t="n">
        <v>3188348541</v>
      </c>
      <c r="S6982" s="0" t="n">
        <f aca="false">VLOOKUP(P6982,RegionCode!$A$1:$B$65,2)</f>
        <v>28</v>
      </c>
    </row>
    <row r="6983" customFormat="false" ht="13.8" hidden="false" customHeight="false" outlineLevel="0" collapsed="false">
      <c r="A6983" s="0" t="n">
        <v>224244</v>
      </c>
      <c r="B6983" s="0" t="s">
        <v>34599</v>
      </c>
      <c r="C6983" s="0" t="s">
        <v>437</v>
      </c>
      <c r="E6983" s="0" t="s">
        <v>34600</v>
      </c>
      <c r="F6983" s="0" t="n">
        <v>4</v>
      </c>
      <c r="G6983" s="0" t="s">
        <v>2554</v>
      </c>
      <c r="H6983" s="0" t="n">
        <v>24</v>
      </c>
      <c r="I6983" s="3" t="s">
        <v>2631</v>
      </c>
      <c r="J6983" s="0" t="s">
        <v>34601</v>
      </c>
      <c r="K6983" s="0" t="s">
        <v>34602</v>
      </c>
      <c r="M6983" s="0" t="s">
        <v>2003</v>
      </c>
      <c r="P6983" s="0" t="s">
        <v>109</v>
      </c>
      <c r="Q6983" s="3" t="s">
        <v>34603</v>
      </c>
      <c r="R6983" s="0" t="n">
        <v>7069495821</v>
      </c>
      <c r="S6983" s="0" t="n">
        <f aca="false">VLOOKUP(P6983,RegionCode!$A$1:$B$65,2)</f>
        <v>18</v>
      </c>
    </row>
    <row r="6984" customFormat="false" ht="23.85" hidden="false" customHeight="false" outlineLevel="0" collapsed="false">
      <c r="A6984" s="0" t="n">
        <v>224246</v>
      </c>
      <c r="B6984" s="0" t="s">
        <v>34604</v>
      </c>
      <c r="C6984" s="0" t="s">
        <v>1973</v>
      </c>
      <c r="D6984" s="0" t="s">
        <v>1028</v>
      </c>
      <c r="E6984" s="0" t="s">
        <v>34605</v>
      </c>
      <c r="F6984" s="0" t="n">
        <v>85</v>
      </c>
      <c r="G6984" s="0" t="s">
        <v>2554</v>
      </c>
      <c r="H6984" s="0" t="n">
        <v>25</v>
      </c>
      <c r="I6984" s="3" t="s">
        <v>1357</v>
      </c>
      <c r="J6984" s="4" t="s">
        <v>34606</v>
      </c>
      <c r="M6984" s="0" t="s">
        <v>23133</v>
      </c>
      <c r="P6984" s="0" t="s">
        <v>47</v>
      </c>
      <c r="Q6984" s="3" t="s">
        <v>34607</v>
      </c>
      <c r="R6984" s="0" t="n">
        <v>7142833208</v>
      </c>
      <c r="S6984" s="0" t="n">
        <f aca="false">VLOOKUP(P6984,RegionCode!$A$1:$B$65,2)</f>
        <v>12</v>
      </c>
    </row>
    <row r="6985" customFormat="false" ht="13.8" hidden="false" customHeight="false" outlineLevel="0" collapsed="false">
      <c r="A6985" s="0" t="n">
        <v>224247</v>
      </c>
      <c r="B6985" s="0" t="s">
        <v>34608</v>
      </c>
      <c r="C6985" s="0" t="s">
        <v>1631</v>
      </c>
      <c r="D6985" s="0" t="s">
        <v>34609</v>
      </c>
      <c r="E6985" s="0" t="s">
        <v>34610</v>
      </c>
      <c r="F6985" s="0" t="n">
        <v>55</v>
      </c>
      <c r="G6985" s="0" t="s">
        <v>2554</v>
      </c>
      <c r="H6985" s="0" t="n">
        <v>28</v>
      </c>
      <c r="I6985" s="3" t="s">
        <v>946</v>
      </c>
      <c r="J6985" s="0" t="s">
        <v>34611</v>
      </c>
      <c r="M6985" s="0" t="s">
        <v>34612</v>
      </c>
      <c r="P6985" s="0" t="s">
        <v>158</v>
      </c>
      <c r="Q6985" s="3" t="s">
        <v>34613</v>
      </c>
      <c r="R6985" s="0" t="n">
        <v>6077334665</v>
      </c>
      <c r="S6985" s="0" t="n">
        <f aca="false">VLOOKUP(P6985,RegionCode!$A$1:$B$65,2)</f>
        <v>43</v>
      </c>
    </row>
    <row r="6986" customFormat="false" ht="13.8" hidden="false" customHeight="false" outlineLevel="0" collapsed="false">
      <c r="A6986" s="0" t="n">
        <v>224248</v>
      </c>
      <c r="B6986" s="0" t="s">
        <v>34614</v>
      </c>
      <c r="C6986" s="0" t="s">
        <v>2157</v>
      </c>
      <c r="D6986" s="0" t="s">
        <v>4449</v>
      </c>
      <c r="E6986" s="0" t="s">
        <v>34615</v>
      </c>
      <c r="F6986" s="0" t="n">
        <v>0</v>
      </c>
      <c r="G6986" s="0" t="s">
        <v>34616</v>
      </c>
      <c r="H6986" s="0" t="n">
        <v>83</v>
      </c>
      <c r="I6986" s="3" t="s">
        <v>1357</v>
      </c>
      <c r="J6986" s="0" t="s">
        <v>34617</v>
      </c>
      <c r="M6986" s="0" t="s">
        <v>8197</v>
      </c>
      <c r="P6986" s="0" t="s">
        <v>31</v>
      </c>
      <c r="Q6986" s="3" t="s">
        <v>8270</v>
      </c>
      <c r="R6986" s="0" t="n">
        <v>9708792787</v>
      </c>
      <c r="S6986" s="0" t="n">
        <f aca="false">VLOOKUP(P6986,RegionCode!$A$1:$B$65,2)</f>
        <v>13</v>
      </c>
    </row>
    <row r="6987" customFormat="false" ht="13.8" hidden="false" customHeight="false" outlineLevel="0" collapsed="false">
      <c r="A6987" s="0" t="n">
        <v>224249</v>
      </c>
      <c r="B6987" s="0" t="s">
        <v>34618</v>
      </c>
      <c r="C6987" s="0" t="s">
        <v>10284</v>
      </c>
      <c r="E6987" s="0" t="s">
        <v>34619</v>
      </c>
      <c r="F6987" s="0" t="n">
        <v>0</v>
      </c>
      <c r="G6987" s="0" t="s">
        <v>879</v>
      </c>
      <c r="H6987" s="0" t="n">
        <v>83</v>
      </c>
      <c r="I6987" s="3" t="s">
        <v>1357</v>
      </c>
      <c r="J6987" s="0" t="s">
        <v>34620</v>
      </c>
      <c r="K6987" s="0" t="s">
        <v>34621</v>
      </c>
      <c r="M6987" s="0" t="s">
        <v>30</v>
      </c>
      <c r="P6987" s="0" t="s">
        <v>31</v>
      </c>
      <c r="Q6987" s="3" t="s">
        <v>8494</v>
      </c>
      <c r="R6987" s="0" t="n">
        <v>2132596230</v>
      </c>
      <c r="S6987" s="0" t="n">
        <f aca="false">VLOOKUP(P6987,RegionCode!$A$1:$B$65,2)</f>
        <v>13</v>
      </c>
    </row>
    <row r="6988" customFormat="false" ht="13.8" hidden="false" customHeight="false" outlineLevel="0" collapsed="false">
      <c r="A6988" s="0" t="n">
        <v>224251</v>
      </c>
      <c r="B6988" s="0" t="s">
        <v>34622</v>
      </c>
      <c r="C6988" s="0" t="s">
        <v>876</v>
      </c>
      <c r="D6988" s="0" t="s">
        <v>11496</v>
      </c>
      <c r="E6988" s="0" t="s">
        <v>34623</v>
      </c>
      <c r="F6988" s="0" t="n">
        <v>85</v>
      </c>
      <c r="G6988" s="0" t="s">
        <v>2554</v>
      </c>
      <c r="H6988" s="0" t="n">
        <v>52</v>
      </c>
      <c r="I6988" s="3" t="s">
        <v>976</v>
      </c>
      <c r="J6988" s="0" t="s">
        <v>34624</v>
      </c>
      <c r="M6988" s="0" t="s">
        <v>33681</v>
      </c>
      <c r="P6988" s="0" t="s">
        <v>186</v>
      </c>
      <c r="Q6988" s="3" t="s">
        <v>33682</v>
      </c>
      <c r="R6988" s="0" t="n">
        <v>9728412177</v>
      </c>
      <c r="S6988" s="0" t="n">
        <f aca="false">VLOOKUP(P6988,RegionCode!$A$1:$B$65,2)</f>
        <v>57</v>
      </c>
    </row>
    <row r="6989" customFormat="false" ht="13.8" hidden="false" customHeight="false" outlineLevel="0" collapsed="false">
      <c r="A6989" s="0" t="n">
        <v>224252</v>
      </c>
      <c r="B6989" s="0" t="s">
        <v>34625</v>
      </c>
      <c r="C6989" s="0" t="s">
        <v>678</v>
      </c>
      <c r="D6989" s="0" t="s">
        <v>10430</v>
      </c>
      <c r="E6989" s="0" t="s">
        <v>34626</v>
      </c>
      <c r="F6989" s="0" t="n">
        <v>35</v>
      </c>
      <c r="G6989" s="0" t="s">
        <v>2554</v>
      </c>
      <c r="H6989" s="0" t="n">
        <v>23</v>
      </c>
      <c r="I6989" s="3" t="s">
        <v>1039</v>
      </c>
      <c r="J6989" s="0" t="s">
        <v>34627</v>
      </c>
      <c r="M6989" s="0" t="s">
        <v>1332</v>
      </c>
      <c r="P6989" s="0" t="s">
        <v>170</v>
      </c>
      <c r="Q6989" s="3" t="s">
        <v>11393</v>
      </c>
      <c r="R6989" s="0" t="n">
        <v>5032068439</v>
      </c>
      <c r="S6989" s="0" t="n">
        <f aca="false">VLOOKUP(P6989,RegionCode!$A$1:$B$65,2)</f>
        <v>49</v>
      </c>
    </row>
    <row r="6990" customFormat="false" ht="13.8" hidden="false" customHeight="false" outlineLevel="0" collapsed="false">
      <c r="A6990" s="0" t="n">
        <v>224257</v>
      </c>
      <c r="B6990" s="0" t="s">
        <v>34628</v>
      </c>
      <c r="C6990" s="0" t="s">
        <v>518</v>
      </c>
      <c r="E6990" s="0" t="s">
        <v>34629</v>
      </c>
      <c r="F6990" s="0" t="n">
        <v>4</v>
      </c>
      <c r="G6990" s="0" t="s">
        <v>2554</v>
      </c>
      <c r="H6990" s="0" t="n">
        <v>25</v>
      </c>
      <c r="I6990" s="3" t="s">
        <v>710</v>
      </c>
      <c r="J6990" s="0" t="s">
        <v>34630</v>
      </c>
      <c r="M6990" s="0" t="s">
        <v>11839</v>
      </c>
      <c r="P6990" s="0" t="s">
        <v>194</v>
      </c>
      <c r="Q6990" s="3" t="s">
        <v>34631</v>
      </c>
      <c r="R6990" s="0" t="n">
        <v>8042433582</v>
      </c>
      <c r="S6990" s="0" t="n">
        <f aca="false">VLOOKUP(P6990,RegionCode!$A$1:$B$65,2)</f>
        <v>61</v>
      </c>
    </row>
    <row r="6991" customFormat="false" ht="13.8" hidden="false" customHeight="false" outlineLevel="0" collapsed="false">
      <c r="A6991" s="0" t="n">
        <v>224261</v>
      </c>
      <c r="B6991" s="0" t="s">
        <v>34632</v>
      </c>
      <c r="C6991" s="0" t="s">
        <v>13584</v>
      </c>
      <c r="D6991" s="0" t="s">
        <v>34633</v>
      </c>
      <c r="E6991" s="0" t="s">
        <v>34634</v>
      </c>
      <c r="F6991" s="0" t="n">
        <v>71</v>
      </c>
      <c r="G6991" s="0" t="s">
        <v>28</v>
      </c>
      <c r="H6991" s="0" t="n">
        <v>52</v>
      </c>
      <c r="I6991" s="3" t="s">
        <v>710</v>
      </c>
      <c r="J6991" s="0" t="s">
        <v>34635</v>
      </c>
      <c r="M6991" s="0" t="s">
        <v>11955</v>
      </c>
      <c r="P6991" s="0" t="s">
        <v>138</v>
      </c>
      <c r="Q6991" s="3" t="s">
        <v>34636</v>
      </c>
      <c r="R6991" s="0" t="n">
        <v>9898374310</v>
      </c>
      <c r="S6991" s="0" t="n">
        <f aca="false">VLOOKUP(P6991,RegionCode!$A$1:$B$65,2)</f>
        <v>33</v>
      </c>
    </row>
    <row r="6992" customFormat="false" ht="13.8" hidden="false" customHeight="false" outlineLevel="0" collapsed="false">
      <c r="A6992" s="0" t="n">
        <v>224263</v>
      </c>
      <c r="B6992" s="0" t="s">
        <v>34637</v>
      </c>
      <c r="C6992" s="0" t="s">
        <v>34638</v>
      </c>
      <c r="E6992" s="0" t="s">
        <v>34639</v>
      </c>
      <c r="F6992" s="0" t="n">
        <v>55</v>
      </c>
      <c r="G6992" s="0" t="s">
        <v>34616</v>
      </c>
      <c r="H6992" s="0" t="n">
        <v>83</v>
      </c>
      <c r="I6992" s="3" t="s">
        <v>710</v>
      </c>
      <c r="J6992" s="0" t="s">
        <v>34640</v>
      </c>
      <c r="M6992" s="0" t="s">
        <v>13194</v>
      </c>
      <c r="P6992" s="0" t="s">
        <v>31</v>
      </c>
      <c r="Q6992" s="3" t="s">
        <v>13195</v>
      </c>
      <c r="R6992" s="0" t="n">
        <v>9709459425</v>
      </c>
      <c r="S6992" s="0" t="n">
        <f aca="false">VLOOKUP(P6992,RegionCode!$A$1:$B$65,2)</f>
        <v>13</v>
      </c>
    </row>
    <row r="6993" customFormat="false" ht="13.8" hidden="false" customHeight="false" outlineLevel="0" collapsed="false">
      <c r="A6993" s="0" t="n">
        <v>224264</v>
      </c>
      <c r="B6993" s="0" t="s">
        <v>34641</v>
      </c>
      <c r="C6993" s="0" t="s">
        <v>750</v>
      </c>
      <c r="D6993" s="0" t="s">
        <v>9346</v>
      </c>
      <c r="E6993" s="0" t="s">
        <v>34642</v>
      </c>
      <c r="F6993" s="0" t="n">
        <v>0</v>
      </c>
      <c r="G6993" s="0" t="s">
        <v>34616</v>
      </c>
      <c r="H6993" s="0" t="n">
        <v>83</v>
      </c>
      <c r="I6993" s="3" t="s">
        <v>3249</v>
      </c>
      <c r="J6993" s="0" t="s">
        <v>34643</v>
      </c>
      <c r="M6993" s="0" t="s">
        <v>1033</v>
      </c>
      <c r="P6993" s="0" t="s">
        <v>31</v>
      </c>
      <c r="Q6993" s="3" t="s">
        <v>34644</v>
      </c>
      <c r="R6993" s="0" t="n">
        <v>3035625214</v>
      </c>
      <c r="S6993" s="0" t="n">
        <f aca="false">VLOOKUP(P6993,RegionCode!$A$1:$B$65,2)</f>
        <v>13</v>
      </c>
    </row>
    <row r="6994" customFormat="false" ht="13.8" hidden="false" customHeight="false" outlineLevel="0" collapsed="false">
      <c r="A6994" s="0" t="n">
        <v>224275</v>
      </c>
      <c r="B6994" s="0" t="s">
        <v>34645</v>
      </c>
      <c r="C6994" s="0" t="s">
        <v>19405</v>
      </c>
      <c r="E6994" s="0" t="s">
        <v>34646</v>
      </c>
      <c r="F6994" s="0" t="n">
        <v>81</v>
      </c>
      <c r="G6994" s="0" t="s">
        <v>4117</v>
      </c>
      <c r="H6994" s="0" t="n">
        <v>52</v>
      </c>
      <c r="I6994" s="3" t="s">
        <v>1011</v>
      </c>
      <c r="J6994" s="0" t="s">
        <v>34647</v>
      </c>
      <c r="M6994" s="0" t="s">
        <v>16378</v>
      </c>
      <c r="P6994" s="0" t="s">
        <v>47</v>
      </c>
      <c r="Q6994" s="3" t="s">
        <v>23488</v>
      </c>
      <c r="R6994" s="0" t="n">
        <v>8057124169</v>
      </c>
      <c r="S6994" s="0" t="n">
        <f aca="false">VLOOKUP(P6994,RegionCode!$A$1:$B$65,2)</f>
        <v>12</v>
      </c>
    </row>
    <row r="6995" customFormat="false" ht="23.85" hidden="false" customHeight="false" outlineLevel="0" collapsed="false">
      <c r="A6995" s="0" t="n">
        <v>224277</v>
      </c>
      <c r="B6995" s="4" t="s">
        <v>34648</v>
      </c>
      <c r="C6995" s="0" t="s">
        <v>2235</v>
      </c>
      <c r="D6995" s="0" t="s">
        <v>34649</v>
      </c>
      <c r="E6995" s="0" t="s">
        <v>34650</v>
      </c>
      <c r="F6995" s="0" t="n">
        <v>35</v>
      </c>
      <c r="G6995" s="0" t="s">
        <v>2554</v>
      </c>
      <c r="H6995" s="0" t="n">
        <v>28</v>
      </c>
      <c r="I6995" s="3" t="s">
        <v>1370</v>
      </c>
      <c r="J6995" s="0" t="s">
        <v>34651</v>
      </c>
      <c r="M6995" s="0" t="s">
        <v>2927</v>
      </c>
      <c r="P6995" s="0" t="s">
        <v>158</v>
      </c>
      <c r="Q6995" s="3" t="s">
        <v>34652</v>
      </c>
      <c r="R6995" s="0" t="n">
        <v>5182793179</v>
      </c>
      <c r="S6995" s="0" t="n">
        <f aca="false">VLOOKUP(P6995,RegionCode!$A$1:$B$65,2)</f>
        <v>43</v>
      </c>
    </row>
    <row r="6996" customFormat="false" ht="13.8" hidden="false" customHeight="false" outlineLevel="0" collapsed="false">
      <c r="A6996" s="0" t="n">
        <v>224278</v>
      </c>
      <c r="B6996" s="0" t="s">
        <v>34653</v>
      </c>
      <c r="C6996" s="0" t="s">
        <v>2884</v>
      </c>
      <c r="D6996" s="0" t="s">
        <v>34654</v>
      </c>
      <c r="E6996" s="0" t="s">
        <v>34655</v>
      </c>
      <c r="F6996" s="0" t="n">
        <v>0</v>
      </c>
      <c r="G6996" s="0" t="s">
        <v>28</v>
      </c>
      <c r="H6996" s="0" t="n">
        <v>24</v>
      </c>
      <c r="I6996" s="3" t="s">
        <v>1011</v>
      </c>
      <c r="J6996" s="0" t="s">
        <v>34656</v>
      </c>
      <c r="M6996" s="0" t="s">
        <v>14550</v>
      </c>
      <c r="P6996" s="0" t="s">
        <v>23</v>
      </c>
      <c r="Q6996" s="3" t="s">
        <v>14551</v>
      </c>
      <c r="R6996" s="0" t="n">
        <v>2064120786</v>
      </c>
      <c r="S6996" s="0" t="n">
        <f aca="false">VLOOKUP(P6996,RegionCode!$A$1:$B$65,2)</f>
        <v>62</v>
      </c>
    </row>
    <row r="6997" customFormat="false" ht="13.8" hidden="false" customHeight="false" outlineLevel="0" collapsed="false">
      <c r="A6997" s="0" t="n">
        <v>224280</v>
      </c>
      <c r="B6997" s="0" t="s">
        <v>34657</v>
      </c>
      <c r="C6997" s="0" t="s">
        <v>6088</v>
      </c>
      <c r="D6997" s="0" t="s">
        <v>280</v>
      </c>
      <c r="E6997" s="0" t="s">
        <v>34658</v>
      </c>
      <c r="F6997" s="0" t="n">
        <v>50</v>
      </c>
      <c r="G6997" s="0" t="s">
        <v>28</v>
      </c>
      <c r="H6997" s="0" t="n">
        <v>28</v>
      </c>
      <c r="I6997" s="3" t="s">
        <v>781</v>
      </c>
      <c r="J6997" s="0" t="s">
        <v>34659</v>
      </c>
      <c r="M6997" s="0" t="s">
        <v>30</v>
      </c>
      <c r="P6997" s="0" t="s">
        <v>31</v>
      </c>
      <c r="Q6997" s="3" t="s">
        <v>3429</v>
      </c>
      <c r="R6997" s="0" t="n">
        <v>7206009555</v>
      </c>
      <c r="S6997" s="0" t="n">
        <f aca="false">VLOOKUP(P6997,RegionCode!$A$1:$B$65,2)</f>
        <v>13</v>
      </c>
    </row>
    <row r="6998" customFormat="false" ht="13.8" hidden="false" customHeight="false" outlineLevel="0" collapsed="false">
      <c r="A6998" s="0" t="n">
        <v>224285</v>
      </c>
      <c r="B6998" s="0" t="s">
        <v>34660</v>
      </c>
      <c r="C6998" s="0" t="s">
        <v>518</v>
      </c>
      <c r="D6998" s="0" t="s">
        <v>34661</v>
      </c>
      <c r="E6998" s="0" t="s">
        <v>34662</v>
      </c>
      <c r="F6998" s="0" t="n">
        <v>4</v>
      </c>
      <c r="G6998" s="0" t="s">
        <v>2554</v>
      </c>
      <c r="H6998" s="0" t="n">
        <v>83</v>
      </c>
      <c r="I6998" s="3" t="s">
        <v>2631</v>
      </c>
      <c r="J6998" s="0" t="s">
        <v>34663</v>
      </c>
      <c r="M6998" s="0" t="s">
        <v>1033</v>
      </c>
      <c r="P6998" s="0" t="s">
        <v>31</v>
      </c>
      <c r="Q6998" s="3" t="s">
        <v>10311</v>
      </c>
      <c r="R6998" s="0" t="n">
        <v>3038815200</v>
      </c>
      <c r="S6998" s="0" t="n">
        <f aca="false">VLOOKUP(P6998,RegionCode!$A$1:$B$65,2)</f>
        <v>13</v>
      </c>
    </row>
    <row r="6999" customFormat="false" ht="13.8" hidden="false" customHeight="false" outlineLevel="0" collapsed="false">
      <c r="A6999" s="0" t="n">
        <v>224286</v>
      </c>
      <c r="B6999" s="0" t="s">
        <v>34664</v>
      </c>
      <c r="C6999" s="0" t="s">
        <v>32571</v>
      </c>
      <c r="E6999" s="0" t="s">
        <v>34665</v>
      </c>
      <c r="F6999" s="0" t="n">
        <v>4</v>
      </c>
      <c r="G6999" s="0" t="s">
        <v>2554</v>
      </c>
      <c r="H6999" s="0" t="n">
        <v>25</v>
      </c>
      <c r="I6999" s="3" t="s">
        <v>2631</v>
      </c>
      <c r="J6999" s="0" t="s">
        <v>34666</v>
      </c>
      <c r="M6999" s="0" t="s">
        <v>2786</v>
      </c>
      <c r="P6999" s="0" t="s">
        <v>47</v>
      </c>
      <c r="Q6999" s="3" t="s">
        <v>16482</v>
      </c>
      <c r="R6999" s="0" t="n">
        <v>8187263463</v>
      </c>
      <c r="S6999" s="0" t="n">
        <f aca="false">VLOOKUP(P6999,RegionCode!$A$1:$B$65,2)</f>
        <v>12</v>
      </c>
    </row>
    <row r="7000" customFormat="false" ht="13.8" hidden="false" customHeight="false" outlineLevel="0" collapsed="false">
      <c r="A7000" s="0" t="n">
        <v>224290</v>
      </c>
      <c r="B7000" s="0" t="s">
        <v>34667</v>
      </c>
      <c r="C7000" s="0" t="s">
        <v>34668</v>
      </c>
      <c r="D7000" s="0" t="s">
        <v>4699</v>
      </c>
      <c r="E7000" s="0" t="s">
        <v>34669</v>
      </c>
      <c r="F7000" s="0" t="n">
        <v>0</v>
      </c>
      <c r="G7000" s="0" t="s">
        <v>2554</v>
      </c>
      <c r="H7000" s="0" t="n">
        <v>28</v>
      </c>
      <c r="I7000" s="3" t="s">
        <v>836</v>
      </c>
      <c r="J7000" s="0" t="s">
        <v>34670</v>
      </c>
      <c r="M7000" s="0" t="s">
        <v>7391</v>
      </c>
      <c r="P7000" s="0" t="s">
        <v>168</v>
      </c>
      <c r="Q7000" s="3" t="s">
        <v>34671</v>
      </c>
      <c r="R7000" s="0" t="n">
        <v>4058871515</v>
      </c>
      <c r="S7000" s="0" t="n">
        <f aca="false">VLOOKUP(P7000,RegionCode!$A$1:$B$65,2)</f>
        <v>48</v>
      </c>
    </row>
    <row r="7001" customFormat="false" ht="13.8" hidden="false" customHeight="false" outlineLevel="0" collapsed="false">
      <c r="A7001" s="0" t="n">
        <v>224292</v>
      </c>
      <c r="B7001" s="0" t="s">
        <v>34672</v>
      </c>
      <c r="C7001" s="0" t="s">
        <v>33</v>
      </c>
      <c r="E7001" s="0" t="s">
        <v>34673</v>
      </c>
      <c r="F7001" s="0" t="n">
        <v>4</v>
      </c>
      <c r="G7001" s="0" t="s">
        <v>2554</v>
      </c>
      <c r="H7001" s="0" t="n">
        <v>52</v>
      </c>
      <c r="I7001" s="3" t="s">
        <v>2631</v>
      </c>
      <c r="J7001" s="0" t="s">
        <v>34674</v>
      </c>
      <c r="M7001" s="0" t="s">
        <v>34675</v>
      </c>
      <c r="P7001" s="0" t="s">
        <v>31</v>
      </c>
      <c r="Q7001" s="3" t="s">
        <v>34676</v>
      </c>
      <c r="R7001" s="0" t="n">
        <v>2623914514</v>
      </c>
      <c r="S7001" s="0" t="n">
        <f aca="false">VLOOKUP(P7001,RegionCode!$A$1:$B$65,2)</f>
        <v>13</v>
      </c>
    </row>
    <row r="7002" customFormat="false" ht="13.8" hidden="false" customHeight="false" outlineLevel="0" collapsed="false">
      <c r="A7002" s="0" t="n">
        <v>224293</v>
      </c>
      <c r="B7002" s="0" t="s">
        <v>34677</v>
      </c>
      <c r="C7002" s="0" t="s">
        <v>34678</v>
      </c>
      <c r="E7002" s="0" t="s">
        <v>34679</v>
      </c>
      <c r="F7002" s="0" t="n">
        <v>4</v>
      </c>
      <c r="G7002" s="0" t="s">
        <v>2554</v>
      </c>
      <c r="H7002" s="0" t="n">
        <v>24</v>
      </c>
      <c r="I7002" s="3" t="s">
        <v>836</v>
      </c>
      <c r="J7002" s="0" t="s">
        <v>34680</v>
      </c>
      <c r="M7002" s="0" t="s">
        <v>3443</v>
      </c>
      <c r="P7002" s="0" t="s">
        <v>186</v>
      </c>
      <c r="Q7002" s="3" t="s">
        <v>3703</v>
      </c>
      <c r="R7002" s="0" t="n">
        <v>2547234612</v>
      </c>
      <c r="S7002" s="0" t="n">
        <f aca="false">VLOOKUP(P7002,RegionCode!$A$1:$B$65,2)</f>
        <v>57</v>
      </c>
    </row>
    <row r="7003" customFormat="false" ht="13.8" hidden="false" customHeight="false" outlineLevel="0" collapsed="false">
      <c r="A7003" s="0" t="n">
        <v>224294</v>
      </c>
      <c r="B7003" s="0" t="s">
        <v>34681</v>
      </c>
      <c r="C7003" s="0" t="s">
        <v>4292</v>
      </c>
      <c r="D7003" s="0" t="s">
        <v>34682</v>
      </c>
      <c r="E7003" s="0" t="s">
        <v>34683</v>
      </c>
      <c r="F7003" s="0" t="n">
        <v>0</v>
      </c>
      <c r="G7003" s="0" t="s">
        <v>2554</v>
      </c>
      <c r="H7003" s="0" t="n">
        <v>25</v>
      </c>
      <c r="I7003" s="3" t="s">
        <v>2631</v>
      </c>
      <c r="J7003" s="0" t="s">
        <v>34684</v>
      </c>
      <c r="M7003" s="0" t="s">
        <v>34685</v>
      </c>
      <c r="P7003" s="0" t="s">
        <v>47</v>
      </c>
      <c r="Q7003" s="3" t="s">
        <v>34686</v>
      </c>
      <c r="R7003" s="0" t="n">
        <v>6502695495</v>
      </c>
      <c r="S7003" s="0" t="n">
        <f aca="false">VLOOKUP(P7003,RegionCode!$A$1:$B$65,2)</f>
        <v>12</v>
      </c>
    </row>
    <row r="7004" customFormat="false" ht="13.8" hidden="false" customHeight="false" outlineLevel="0" collapsed="false">
      <c r="A7004" s="0" t="n">
        <v>224295</v>
      </c>
      <c r="B7004" s="0" t="s">
        <v>34687</v>
      </c>
      <c r="C7004" s="0" t="s">
        <v>629</v>
      </c>
      <c r="E7004" s="0" t="s">
        <v>34688</v>
      </c>
      <c r="F7004" s="0" t="n">
        <v>4</v>
      </c>
      <c r="G7004" s="0" t="s">
        <v>2554</v>
      </c>
      <c r="H7004" s="0" t="n">
        <v>28</v>
      </c>
      <c r="I7004" s="3" t="s">
        <v>2631</v>
      </c>
      <c r="J7004" s="0" t="s">
        <v>34689</v>
      </c>
      <c r="M7004" s="0" t="s">
        <v>459</v>
      </c>
      <c r="P7004" s="0" t="s">
        <v>186</v>
      </c>
      <c r="Q7004" s="3" t="s">
        <v>34690</v>
      </c>
      <c r="R7004" s="0" t="n">
        <v>8326478548</v>
      </c>
      <c r="S7004" s="0" t="n">
        <f aca="false">VLOOKUP(P7004,RegionCode!$A$1:$B$65,2)</f>
        <v>57</v>
      </c>
    </row>
    <row r="7005" customFormat="false" ht="13.8" hidden="false" customHeight="false" outlineLevel="0" collapsed="false">
      <c r="A7005" s="0" t="n">
        <v>224297</v>
      </c>
      <c r="B7005" s="0" t="s">
        <v>34691</v>
      </c>
      <c r="C7005" s="0" t="s">
        <v>848</v>
      </c>
      <c r="D7005" s="0" t="s">
        <v>34692</v>
      </c>
      <c r="E7005" s="0" t="s">
        <v>34693</v>
      </c>
      <c r="F7005" s="0" t="n">
        <v>51</v>
      </c>
      <c r="G7005" s="0" t="s">
        <v>16698</v>
      </c>
      <c r="H7005" s="0" t="n">
        <v>23</v>
      </c>
      <c r="I7005" s="3" t="s">
        <v>976</v>
      </c>
      <c r="J7005" s="0" t="s">
        <v>34694</v>
      </c>
      <c r="M7005" s="0" t="s">
        <v>34695</v>
      </c>
      <c r="P7005" s="0" t="s">
        <v>23</v>
      </c>
      <c r="Q7005" s="3" t="s">
        <v>34696</v>
      </c>
      <c r="R7005" s="0" t="n">
        <v>4257887441</v>
      </c>
      <c r="S7005" s="0" t="n">
        <f aca="false">VLOOKUP(P7005,RegionCode!$A$1:$B$65,2)</f>
        <v>62</v>
      </c>
    </row>
    <row r="7006" customFormat="false" ht="13.8" hidden="false" customHeight="false" outlineLevel="0" collapsed="false">
      <c r="A7006" s="0" t="n">
        <v>2243</v>
      </c>
      <c r="B7006" s="0" t="s">
        <v>34697</v>
      </c>
      <c r="C7006" s="0" t="s">
        <v>5031</v>
      </c>
      <c r="D7006" s="0" t="s">
        <v>34698</v>
      </c>
      <c r="E7006" s="0" t="s">
        <v>34699</v>
      </c>
      <c r="F7006" s="0" t="n">
        <v>82</v>
      </c>
      <c r="G7006" s="0" t="s">
        <v>975</v>
      </c>
      <c r="H7006" s="0" t="n">
        <v>23</v>
      </c>
      <c r="I7006" s="3" t="s">
        <v>1269</v>
      </c>
      <c r="J7006" s="0" t="s">
        <v>34700</v>
      </c>
      <c r="M7006" s="0" t="s">
        <v>4833</v>
      </c>
      <c r="P7006" s="0" t="s">
        <v>23</v>
      </c>
      <c r="Q7006" s="3" t="s">
        <v>4834</v>
      </c>
      <c r="R7006" s="0" t="n">
        <v>3604721605</v>
      </c>
      <c r="S7006" s="0" t="n">
        <f aca="false">VLOOKUP(P7006,RegionCode!$A$1:$B$65,2)</f>
        <v>62</v>
      </c>
    </row>
    <row r="7007" customFormat="false" ht="23.85" hidden="false" customHeight="false" outlineLevel="0" collapsed="false">
      <c r="A7007" s="0" t="n">
        <v>224300</v>
      </c>
      <c r="B7007" s="4" t="s">
        <v>34701</v>
      </c>
      <c r="C7007" s="0" t="s">
        <v>26378</v>
      </c>
      <c r="D7007" s="0" t="s">
        <v>3466</v>
      </c>
      <c r="E7007" s="0" t="s">
        <v>34702</v>
      </c>
      <c r="F7007" s="0" t="n">
        <v>65</v>
      </c>
      <c r="G7007" s="0" t="s">
        <v>2554</v>
      </c>
      <c r="H7007" s="0" t="n">
        <v>24</v>
      </c>
      <c r="I7007" s="3" t="s">
        <v>2631</v>
      </c>
      <c r="J7007" s="0" t="s">
        <v>34703</v>
      </c>
      <c r="M7007" s="0" t="s">
        <v>8894</v>
      </c>
      <c r="P7007" s="0" t="s">
        <v>116</v>
      </c>
      <c r="Q7007" s="3" t="s">
        <v>3271</v>
      </c>
      <c r="R7007" s="0" t="n">
        <v>2067144504</v>
      </c>
      <c r="S7007" s="0" t="n">
        <f aca="false">VLOOKUP(P7007,RegionCode!$A$1:$B$65,2)</f>
        <v>22</v>
      </c>
    </row>
    <row r="7008" customFormat="false" ht="13.8" hidden="false" customHeight="false" outlineLevel="0" collapsed="false">
      <c r="A7008" s="0" t="n">
        <v>224303</v>
      </c>
      <c r="B7008" s="0" t="s">
        <v>34704</v>
      </c>
      <c r="C7008" s="0" t="s">
        <v>793</v>
      </c>
      <c r="D7008" s="0" t="s">
        <v>34705</v>
      </c>
      <c r="E7008" s="0" t="s">
        <v>34706</v>
      </c>
      <c r="F7008" s="0" t="n">
        <v>4</v>
      </c>
      <c r="G7008" s="0" t="s">
        <v>1634</v>
      </c>
      <c r="H7008" s="0" t="n">
        <v>28</v>
      </c>
      <c r="I7008" s="3" t="s">
        <v>3249</v>
      </c>
      <c r="J7008" s="0" t="s">
        <v>34707</v>
      </c>
      <c r="M7008" s="0" t="s">
        <v>300</v>
      </c>
      <c r="P7008" s="0" t="s">
        <v>23</v>
      </c>
      <c r="Q7008" s="3" t="s">
        <v>34708</v>
      </c>
      <c r="R7008" s="0" t="n">
        <v>2536320105</v>
      </c>
      <c r="S7008" s="0" t="n">
        <f aca="false">VLOOKUP(P7008,RegionCode!$A$1:$B$65,2)</f>
        <v>62</v>
      </c>
    </row>
    <row r="7009" customFormat="false" ht="13.8" hidden="false" customHeight="false" outlineLevel="0" collapsed="false">
      <c r="A7009" s="0" t="n">
        <v>224304</v>
      </c>
      <c r="B7009" s="0" t="s">
        <v>34709</v>
      </c>
      <c r="C7009" s="0" t="s">
        <v>28553</v>
      </c>
      <c r="D7009" s="0" t="s">
        <v>34710</v>
      </c>
      <c r="E7009" s="0" t="s">
        <v>34711</v>
      </c>
      <c r="F7009" s="0" t="n">
        <v>65</v>
      </c>
      <c r="G7009" s="0" t="s">
        <v>28</v>
      </c>
      <c r="H7009" s="0" t="n">
        <v>62</v>
      </c>
      <c r="I7009" s="3" t="s">
        <v>836</v>
      </c>
      <c r="J7009" s="0" t="s">
        <v>34712</v>
      </c>
      <c r="M7009" s="0" t="s">
        <v>2240</v>
      </c>
      <c r="P7009" s="0" t="s">
        <v>39</v>
      </c>
      <c r="Q7009" s="3" t="s">
        <v>2241</v>
      </c>
      <c r="R7009" s="0" t="n">
        <v>8087814995</v>
      </c>
      <c r="S7009" s="0" t="n">
        <f aca="false">VLOOKUP(P7009,RegionCode!$A$1:$B$65,2)</f>
        <v>21</v>
      </c>
    </row>
    <row r="7010" customFormat="false" ht="13.8" hidden="false" customHeight="false" outlineLevel="0" collapsed="false">
      <c r="A7010" s="0" t="n">
        <v>224306</v>
      </c>
      <c r="B7010" s="0" t="s">
        <v>34713</v>
      </c>
      <c r="C7010" s="0" t="s">
        <v>8832</v>
      </c>
      <c r="E7010" s="0" t="s">
        <v>34714</v>
      </c>
      <c r="F7010" s="0" t="n">
        <v>4</v>
      </c>
      <c r="G7010" s="0" t="s">
        <v>2554</v>
      </c>
      <c r="H7010" s="0" t="n">
        <v>23</v>
      </c>
      <c r="I7010" s="3" t="s">
        <v>1011</v>
      </c>
      <c r="J7010" s="0" t="s">
        <v>34715</v>
      </c>
      <c r="M7010" s="0" t="s">
        <v>34716</v>
      </c>
      <c r="P7010" s="0" t="s">
        <v>174</v>
      </c>
      <c r="Q7010" s="3" t="s">
        <v>34717</v>
      </c>
      <c r="R7010" s="0" t="n">
        <v>6104209088</v>
      </c>
      <c r="S7010" s="0" t="n">
        <f aca="false">VLOOKUP(P7010,RegionCode!$A$1:$B$65,2)</f>
        <v>51</v>
      </c>
    </row>
    <row r="7011" customFormat="false" ht="13.8" hidden="false" customHeight="false" outlineLevel="0" collapsed="false">
      <c r="A7011" s="0" t="n">
        <v>224307</v>
      </c>
      <c r="B7011" s="0" t="s">
        <v>34718</v>
      </c>
      <c r="C7011" s="0" t="s">
        <v>28894</v>
      </c>
      <c r="D7011" s="0" t="s">
        <v>34719</v>
      </c>
      <c r="E7011" s="0" t="s">
        <v>34720</v>
      </c>
      <c r="F7011" s="0" t="s">
        <v>12536</v>
      </c>
      <c r="G7011" s="0" t="s">
        <v>2554</v>
      </c>
      <c r="H7011" s="0" t="n">
        <v>83</v>
      </c>
      <c r="I7011" s="3" t="s">
        <v>836</v>
      </c>
      <c r="J7011" s="0" t="s">
        <v>34721</v>
      </c>
      <c r="M7011" s="0" t="s">
        <v>30</v>
      </c>
      <c r="P7011" s="0" t="s">
        <v>31</v>
      </c>
      <c r="Q7011" s="3" t="s">
        <v>776</v>
      </c>
      <c r="R7011" s="0" t="n">
        <v>7207440183</v>
      </c>
      <c r="S7011" s="0" t="n">
        <f aca="false">VLOOKUP(P7011,RegionCode!$A$1:$B$65,2)</f>
        <v>13</v>
      </c>
    </row>
    <row r="7012" customFormat="false" ht="13.8" hidden="false" customHeight="false" outlineLevel="0" collapsed="false">
      <c r="A7012" s="0" t="n">
        <v>224308</v>
      </c>
      <c r="B7012" s="0" t="s">
        <v>34722</v>
      </c>
      <c r="C7012" s="0" t="s">
        <v>5473</v>
      </c>
      <c r="D7012" s="0" t="s">
        <v>34723</v>
      </c>
      <c r="E7012" s="0" t="s">
        <v>34724</v>
      </c>
      <c r="F7012" s="0" t="n">
        <v>3</v>
      </c>
      <c r="G7012" s="0" t="s">
        <v>2554</v>
      </c>
      <c r="H7012" s="0" t="n">
        <v>23</v>
      </c>
      <c r="I7012" s="3" t="s">
        <v>3249</v>
      </c>
      <c r="J7012" s="0" t="s">
        <v>34725</v>
      </c>
      <c r="M7012" s="0" t="s">
        <v>9507</v>
      </c>
      <c r="P7012" s="0" t="s">
        <v>128</v>
      </c>
      <c r="Q7012" s="3" t="s">
        <v>34726</v>
      </c>
      <c r="R7012" s="0" t="n">
        <v>3373442089</v>
      </c>
      <c r="S7012" s="0" t="n">
        <f aca="false">VLOOKUP(P7012,RegionCode!$A$1:$B$65,2)</f>
        <v>28</v>
      </c>
    </row>
    <row r="7013" customFormat="false" ht="13.8" hidden="false" customHeight="false" outlineLevel="0" collapsed="false">
      <c r="A7013" s="0" t="n">
        <v>224313</v>
      </c>
      <c r="B7013" s="0" t="s">
        <v>34727</v>
      </c>
      <c r="C7013" s="0" t="s">
        <v>2795</v>
      </c>
      <c r="E7013" s="0" t="s">
        <v>34728</v>
      </c>
      <c r="F7013" s="0" t="n">
        <v>4</v>
      </c>
      <c r="G7013" s="0" t="s">
        <v>2554</v>
      </c>
      <c r="H7013" s="0" t="n">
        <v>52</v>
      </c>
      <c r="I7013" s="3" t="s">
        <v>2971</v>
      </c>
      <c r="J7013" s="0" t="s">
        <v>34729</v>
      </c>
      <c r="M7013" s="0" t="s">
        <v>6406</v>
      </c>
      <c r="P7013" s="0" t="s">
        <v>186</v>
      </c>
      <c r="Q7013" s="3" t="s">
        <v>34730</v>
      </c>
      <c r="R7013" s="0" t="n">
        <v>2108451577</v>
      </c>
      <c r="S7013" s="0" t="n">
        <f aca="false">VLOOKUP(P7013,RegionCode!$A$1:$B$65,2)</f>
        <v>57</v>
      </c>
    </row>
    <row r="7014" customFormat="false" ht="13.8" hidden="false" customHeight="false" outlineLevel="0" collapsed="false">
      <c r="A7014" s="0" t="n">
        <v>224316</v>
      </c>
      <c r="B7014" s="0" t="s">
        <v>34731</v>
      </c>
      <c r="C7014" s="0" t="s">
        <v>34732</v>
      </c>
      <c r="D7014" s="0" t="s">
        <v>34733</v>
      </c>
      <c r="E7014" s="0" t="s">
        <v>34734</v>
      </c>
      <c r="F7014" s="0" t="n">
        <v>0</v>
      </c>
      <c r="G7014" s="0" t="s">
        <v>28</v>
      </c>
      <c r="H7014" s="0" t="n">
        <v>28</v>
      </c>
      <c r="I7014" s="3" t="s">
        <v>2971</v>
      </c>
      <c r="J7014" s="0" t="s">
        <v>34735</v>
      </c>
      <c r="M7014" s="0" t="s">
        <v>34736</v>
      </c>
      <c r="P7014" s="0" t="s">
        <v>158</v>
      </c>
      <c r="Q7014" s="3" t="s">
        <v>34737</v>
      </c>
      <c r="R7014" s="0" t="n">
        <v>5169357700</v>
      </c>
      <c r="S7014" s="0" t="n">
        <f aca="false">VLOOKUP(P7014,RegionCode!$A$1:$B$65,2)</f>
        <v>43</v>
      </c>
    </row>
    <row r="7015" customFormat="false" ht="13.8" hidden="false" customHeight="false" outlineLevel="0" collapsed="false">
      <c r="A7015" s="0" t="n">
        <v>224317</v>
      </c>
      <c r="B7015" s="0" t="s">
        <v>34738</v>
      </c>
      <c r="C7015" s="0" t="s">
        <v>1028</v>
      </c>
      <c r="D7015" s="0" t="s">
        <v>34739</v>
      </c>
      <c r="E7015" s="0" t="s">
        <v>34740</v>
      </c>
      <c r="F7015" s="0" t="n">
        <v>64</v>
      </c>
      <c r="G7015" s="0" t="s">
        <v>2554</v>
      </c>
      <c r="H7015" s="0" t="n">
        <v>23</v>
      </c>
      <c r="I7015" s="3" t="s">
        <v>2971</v>
      </c>
      <c r="J7015" s="0" t="s">
        <v>34741</v>
      </c>
      <c r="K7015" s="0" t="s">
        <v>23578</v>
      </c>
      <c r="M7015" s="0" t="s">
        <v>34742</v>
      </c>
      <c r="P7015" s="0" t="s">
        <v>140</v>
      </c>
      <c r="Q7015" s="3" t="s">
        <v>34743</v>
      </c>
      <c r="R7015" s="0" t="n">
        <v>6514522487</v>
      </c>
      <c r="S7015" s="0" t="n">
        <f aca="false">VLOOKUP(P7015,RegionCode!$A$1:$B$65,2)</f>
        <v>34</v>
      </c>
    </row>
    <row r="7016" customFormat="false" ht="13.8" hidden="false" customHeight="false" outlineLevel="0" collapsed="false">
      <c r="A7016" s="0" t="n">
        <v>224320</v>
      </c>
      <c r="B7016" s="0" t="s">
        <v>34744</v>
      </c>
      <c r="C7016" s="0" t="s">
        <v>1763</v>
      </c>
      <c r="D7016" s="0" t="s">
        <v>26140</v>
      </c>
      <c r="E7016" s="0" t="s">
        <v>34745</v>
      </c>
      <c r="F7016" s="0" t="n">
        <v>0</v>
      </c>
      <c r="G7016" s="0" t="s">
        <v>2554</v>
      </c>
      <c r="H7016" s="0" t="n">
        <v>25</v>
      </c>
      <c r="I7016" s="3" t="s">
        <v>2971</v>
      </c>
      <c r="J7016" s="0" t="s">
        <v>34746</v>
      </c>
      <c r="M7016" s="0" t="s">
        <v>3076</v>
      </c>
      <c r="P7016" s="0" t="s">
        <v>146</v>
      </c>
      <c r="Q7016" s="3" t="s">
        <v>7089</v>
      </c>
      <c r="R7016" s="0" t="n">
        <v>4065877503</v>
      </c>
      <c r="S7016" s="0" t="n">
        <f aca="false">VLOOKUP(P7016,RegionCode!$A$1:$B$65,2)</f>
        <v>37</v>
      </c>
    </row>
    <row r="7017" customFormat="false" ht="13.8" hidden="false" customHeight="false" outlineLevel="0" collapsed="false">
      <c r="A7017" s="0" t="n">
        <v>224322</v>
      </c>
      <c r="B7017" s="0" t="s">
        <v>34747</v>
      </c>
      <c r="C7017" s="0" t="s">
        <v>34748</v>
      </c>
      <c r="D7017" s="0" t="s">
        <v>34749</v>
      </c>
      <c r="E7017" s="0" t="s">
        <v>34750</v>
      </c>
      <c r="F7017" s="0" t="n">
        <v>4</v>
      </c>
      <c r="G7017" s="0" t="s">
        <v>28</v>
      </c>
      <c r="H7017" s="0" t="n">
        <v>28</v>
      </c>
      <c r="I7017" s="3" t="s">
        <v>836</v>
      </c>
      <c r="J7017" s="0" t="s">
        <v>34751</v>
      </c>
      <c r="M7017" s="0" t="s">
        <v>2458</v>
      </c>
      <c r="P7017" s="0" t="s">
        <v>23</v>
      </c>
      <c r="Q7017" s="3" t="s">
        <v>12898</v>
      </c>
      <c r="R7017" s="0" t="n">
        <v>2533146865</v>
      </c>
      <c r="S7017" s="0" t="n">
        <f aca="false">VLOOKUP(P7017,RegionCode!$A$1:$B$65,2)</f>
        <v>62</v>
      </c>
    </row>
    <row r="7018" customFormat="false" ht="13.8" hidden="false" customHeight="false" outlineLevel="0" collapsed="false">
      <c r="A7018" s="0" t="n">
        <v>224324</v>
      </c>
      <c r="B7018" s="0" t="s">
        <v>34752</v>
      </c>
      <c r="C7018" s="0" t="s">
        <v>2121</v>
      </c>
      <c r="D7018" s="0" t="s">
        <v>34753</v>
      </c>
      <c r="E7018" s="0" t="s">
        <v>34754</v>
      </c>
      <c r="F7018" s="0" t="n">
        <v>34</v>
      </c>
      <c r="G7018" s="0" t="s">
        <v>28</v>
      </c>
      <c r="H7018" s="0" t="n">
        <v>63</v>
      </c>
      <c r="I7018" s="3" t="s">
        <v>1011</v>
      </c>
      <c r="J7018" s="0" t="s">
        <v>34755</v>
      </c>
      <c r="M7018" s="0" t="s">
        <v>5547</v>
      </c>
      <c r="P7018" s="0" t="s">
        <v>39</v>
      </c>
      <c r="Q7018" s="3" t="s">
        <v>2033</v>
      </c>
      <c r="R7018" s="0" t="n">
        <v>8088759829</v>
      </c>
      <c r="S7018" s="0" t="n">
        <f aca="false">VLOOKUP(P7018,RegionCode!$A$1:$B$65,2)</f>
        <v>21</v>
      </c>
    </row>
    <row r="7019" customFormat="false" ht="13.8" hidden="false" customHeight="false" outlineLevel="0" collapsed="false">
      <c r="A7019" s="0" t="n">
        <v>224325</v>
      </c>
      <c r="B7019" s="0" t="s">
        <v>34756</v>
      </c>
      <c r="C7019" s="0" t="s">
        <v>4298</v>
      </c>
      <c r="D7019" s="0" t="s">
        <v>34757</v>
      </c>
      <c r="E7019" s="0" t="s">
        <v>34758</v>
      </c>
      <c r="F7019" s="0" t="n">
        <v>36</v>
      </c>
      <c r="G7019" s="0" t="s">
        <v>4117</v>
      </c>
      <c r="H7019" s="0" t="n">
        <v>52</v>
      </c>
      <c r="I7019" s="3" t="s">
        <v>774</v>
      </c>
      <c r="J7019" s="0" t="s">
        <v>34759</v>
      </c>
      <c r="M7019" s="0" t="s">
        <v>34760</v>
      </c>
      <c r="P7019" s="0" t="s">
        <v>47</v>
      </c>
      <c r="Q7019" s="3" t="s">
        <v>6789</v>
      </c>
      <c r="R7019" s="0" t="n">
        <v>4158067444</v>
      </c>
      <c r="S7019" s="0" t="n">
        <f aca="false">VLOOKUP(P7019,RegionCode!$A$1:$B$65,2)</f>
        <v>12</v>
      </c>
    </row>
    <row r="7020" customFormat="false" ht="13.8" hidden="false" customHeight="false" outlineLevel="0" collapsed="false">
      <c r="A7020" s="0" t="n">
        <v>224326</v>
      </c>
      <c r="B7020" s="0" t="s">
        <v>34761</v>
      </c>
      <c r="C7020" s="0" t="s">
        <v>11574</v>
      </c>
      <c r="D7020" s="0" t="s">
        <v>34762</v>
      </c>
      <c r="E7020" s="0" t="s">
        <v>34763</v>
      </c>
      <c r="F7020" s="0" t="n">
        <v>36</v>
      </c>
      <c r="G7020" s="0" t="s">
        <v>28</v>
      </c>
      <c r="H7020" s="0" t="n">
        <v>25</v>
      </c>
      <c r="I7020" s="3" t="s">
        <v>1295</v>
      </c>
      <c r="J7020" s="0" t="s">
        <v>34764</v>
      </c>
      <c r="M7020" s="0" t="s">
        <v>3116</v>
      </c>
      <c r="P7020" s="0" t="s">
        <v>23</v>
      </c>
      <c r="Q7020" s="3" t="s">
        <v>3117</v>
      </c>
      <c r="R7020" s="0" t="n">
        <v>3195129834</v>
      </c>
      <c r="S7020" s="0" t="n">
        <f aca="false">VLOOKUP(P7020,RegionCode!$A$1:$B$65,2)</f>
        <v>62</v>
      </c>
    </row>
    <row r="7021" customFormat="false" ht="13.8" hidden="false" customHeight="false" outlineLevel="0" collapsed="false">
      <c r="A7021" s="0" t="n">
        <v>224331</v>
      </c>
      <c r="B7021" s="0" t="s">
        <v>34765</v>
      </c>
      <c r="C7021" s="0" t="s">
        <v>5162</v>
      </c>
      <c r="D7021" s="0" t="s">
        <v>29635</v>
      </c>
      <c r="E7021" s="0" t="s">
        <v>34766</v>
      </c>
      <c r="F7021" s="0" t="n">
        <v>85</v>
      </c>
      <c r="G7021" s="0" t="s">
        <v>2554</v>
      </c>
      <c r="H7021" s="0" t="n">
        <v>23</v>
      </c>
      <c r="I7021" s="3" t="s">
        <v>2971</v>
      </c>
      <c r="J7021" s="0" t="s">
        <v>34767</v>
      </c>
      <c r="K7021" s="0" t="s">
        <v>9557</v>
      </c>
      <c r="M7021" s="0" t="s">
        <v>13693</v>
      </c>
      <c r="P7021" s="0" t="s">
        <v>109</v>
      </c>
      <c r="Q7021" s="3" t="s">
        <v>17913</v>
      </c>
      <c r="R7021" s="0" t="n">
        <v>2395945074</v>
      </c>
      <c r="S7021" s="0" t="n">
        <f aca="false">VLOOKUP(P7021,RegionCode!$A$1:$B$65,2)</f>
        <v>18</v>
      </c>
    </row>
    <row r="7022" customFormat="false" ht="13.8" hidden="false" customHeight="false" outlineLevel="0" collapsed="false">
      <c r="A7022" s="0" t="n">
        <v>224337</v>
      </c>
      <c r="B7022" s="0" t="s">
        <v>34768</v>
      </c>
      <c r="C7022" s="0" t="s">
        <v>34769</v>
      </c>
      <c r="D7022" s="0" t="s">
        <v>34770</v>
      </c>
      <c r="E7022" s="0" t="s">
        <v>34771</v>
      </c>
      <c r="F7022" s="0" t="n">
        <v>57</v>
      </c>
      <c r="G7022" s="0" t="s">
        <v>857</v>
      </c>
      <c r="H7022" s="0" t="n">
        <v>62</v>
      </c>
      <c r="I7022" s="3" t="s">
        <v>774</v>
      </c>
      <c r="J7022" s="0" t="s">
        <v>34772</v>
      </c>
      <c r="K7022" s="0" t="n">
        <v>202</v>
      </c>
      <c r="M7022" s="0" t="s">
        <v>347</v>
      </c>
      <c r="P7022" s="0" t="s">
        <v>39</v>
      </c>
      <c r="Q7022" s="3" t="s">
        <v>1179</v>
      </c>
      <c r="R7022" s="0" t="n">
        <v>8088471107</v>
      </c>
      <c r="S7022" s="0" t="n">
        <f aca="false">VLOOKUP(P7022,RegionCode!$A$1:$B$65,2)</f>
        <v>21</v>
      </c>
    </row>
    <row r="7023" customFormat="false" ht="13.8" hidden="false" customHeight="false" outlineLevel="0" collapsed="false">
      <c r="A7023" s="0" t="n">
        <v>224338</v>
      </c>
      <c r="B7023" s="0" t="s">
        <v>34773</v>
      </c>
      <c r="C7023" s="0" t="s">
        <v>34774</v>
      </c>
      <c r="D7023" s="0" t="s">
        <v>34775</v>
      </c>
      <c r="E7023" s="0" t="s">
        <v>34776</v>
      </c>
      <c r="F7023" s="0" t="n">
        <v>80</v>
      </c>
      <c r="G7023" s="0" t="s">
        <v>780</v>
      </c>
      <c r="H7023" s="0" t="n">
        <v>23</v>
      </c>
      <c r="I7023" s="3" t="s">
        <v>2971</v>
      </c>
      <c r="J7023" s="0" t="s">
        <v>34777</v>
      </c>
      <c r="M7023" s="0" t="s">
        <v>337</v>
      </c>
      <c r="P7023" s="0" t="s">
        <v>31</v>
      </c>
      <c r="Q7023" s="3" t="s">
        <v>1498</v>
      </c>
      <c r="R7023" s="0" t="n">
        <v>3036976910</v>
      </c>
      <c r="S7023" s="0" t="n">
        <f aca="false">VLOOKUP(P7023,RegionCode!$A$1:$B$65,2)</f>
        <v>13</v>
      </c>
    </row>
    <row r="7024" customFormat="false" ht="13.8" hidden="false" customHeight="false" outlineLevel="0" collapsed="false">
      <c r="A7024" s="0" t="n">
        <v>224339</v>
      </c>
      <c r="B7024" s="0" t="s">
        <v>34778</v>
      </c>
      <c r="C7024" s="0" t="s">
        <v>3860</v>
      </c>
      <c r="D7024" s="0" t="s">
        <v>11100</v>
      </c>
      <c r="E7024" s="0" t="s">
        <v>34779</v>
      </c>
      <c r="F7024" s="0" t="n">
        <v>55</v>
      </c>
      <c r="G7024" s="0" t="s">
        <v>28</v>
      </c>
      <c r="H7024" s="0" t="n">
        <v>28</v>
      </c>
      <c r="I7024" s="3" t="s">
        <v>1092</v>
      </c>
      <c r="J7024" s="0" t="s">
        <v>34780</v>
      </c>
      <c r="M7024" s="0" t="s">
        <v>6384</v>
      </c>
      <c r="P7024" s="0" t="s">
        <v>116</v>
      </c>
      <c r="Q7024" s="3" t="s">
        <v>6385</v>
      </c>
      <c r="R7024" s="0" t="n">
        <v>2087267474</v>
      </c>
      <c r="S7024" s="0" t="n">
        <f aca="false">VLOOKUP(P7024,RegionCode!$A$1:$B$65,2)</f>
        <v>22</v>
      </c>
    </row>
    <row r="7025" customFormat="false" ht="13.8" hidden="false" customHeight="false" outlineLevel="0" collapsed="false">
      <c r="A7025" s="0" t="n">
        <v>224340</v>
      </c>
      <c r="B7025" s="0" t="s">
        <v>34781</v>
      </c>
      <c r="E7025" s="0" t="s">
        <v>34782</v>
      </c>
      <c r="F7025" s="0" t="n">
        <v>4</v>
      </c>
      <c r="G7025" s="0" t="s">
        <v>36</v>
      </c>
      <c r="H7025" s="0" t="n">
        <v>23</v>
      </c>
      <c r="I7025" s="3" t="s">
        <v>1011</v>
      </c>
      <c r="J7025" s="0" t="s">
        <v>34783</v>
      </c>
      <c r="K7025" s="0" t="s">
        <v>34784</v>
      </c>
      <c r="M7025" s="0" t="s">
        <v>2449</v>
      </c>
      <c r="P7025" s="0" t="s">
        <v>23</v>
      </c>
      <c r="Q7025" s="3" t="s">
        <v>2450</v>
      </c>
      <c r="R7025" s="0" t="n">
        <v>9497150723</v>
      </c>
      <c r="S7025" s="0" t="n">
        <f aca="false">VLOOKUP(P7025,RegionCode!$A$1:$B$65,2)</f>
        <v>62</v>
      </c>
    </row>
    <row r="7026" customFormat="false" ht="13.8" hidden="false" customHeight="false" outlineLevel="0" collapsed="false">
      <c r="A7026" s="0" t="n">
        <v>224342</v>
      </c>
      <c r="B7026" s="0" t="s">
        <v>34785</v>
      </c>
      <c r="C7026" s="0" t="s">
        <v>1937</v>
      </c>
      <c r="D7026" s="0" t="s">
        <v>3654</v>
      </c>
      <c r="E7026" s="0" t="s">
        <v>34786</v>
      </c>
      <c r="F7026" s="0" t="n">
        <v>73</v>
      </c>
      <c r="G7026" s="0" t="s">
        <v>2554</v>
      </c>
      <c r="H7026" s="0" t="n">
        <v>25</v>
      </c>
      <c r="I7026" s="3" t="s">
        <v>2971</v>
      </c>
      <c r="J7026" s="0" t="s">
        <v>34787</v>
      </c>
      <c r="K7026" s="0" t="s">
        <v>34788</v>
      </c>
      <c r="M7026" s="0" t="s">
        <v>5491</v>
      </c>
      <c r="P7026" s="0" t="s">
        <v>47</v>
      </c>
      <c r="Q7026" s="3" t="s">
        <v>34789</v>
      </c>
      <c r="R7026" s="0" t="n">
        <v>5108853664</v>
      </c>
      <c r="S7026" s="0" t="n">
        <f aca="false">VLOOKUP(P7026,RegionCode!$A$1:$B$65,2)</f>
        <v>12</v>
      </c>
    </row>
    <row r="7027" customFormat="false" ht="13.8" hidden="false" customHeight="false" outlineLevel="0" collapsed="false">
      <c r="A7027" s="0" t="n">
        <v>224344</v>
      </c>
      <c r="B7027" s="0" t="s">
        <v>34790</v>
      </c>
      <c r="C7027" s="0" t="s">
        <v>11587</v>
      </c>
      <c r="D7027" s="0" t="s">
        <v>34791</v>
      </c>
      <c r="E7027" s="0" t="s">
        <v>34792</v>
      </c>
      <c r="F7027" s="0" t="n">
        <v>80</v>
      </c>
      <c r="G7027" s="0" t="s">
        <v>28</v>
      </c>
      <c r="H7027" s="0" t="n">
        <v>25</v>
      </c>
      <c r="I7027" s="3" t="s">
        <v>946</v>
      </c>
      <c r="J7027" s="0" t="s">
        <v>34793</v>
      </c>
      <c r="M7027" s="0" t="s">
        <v>16987</v>
      </c>
      <c r="P7027" s="0" t="s">
        <v>154</v>
      </c>
      <c r="Q7027" s="3" t="s">
        <v>34794</v>
      </c>
      <c r="R7027" s="0" t="n">
        <v>6096880777</v>
      </c>
      <c r="S7027" s="0" t="n">
        <f aca="false">VLOOKUP(P7027,RegionCode!$A$1:$B$65,2)</f>
        <v>41</v>
      </c>
    </row>
    <row r="7028" customFormat="false" ht="13.8" hidden="false" customHeight="false" outlineLevel="0" collapsed="false">
      <c r="A7028" s="0" t="n">
        <v>224349</v>
      </c>
      <c r="B7028" s="0" t="s">
        <v>34795</v>
      </c>
      <c r="C7028" s="0" t="s">
        <v>34796</v>
      </c>
      <c r="D7028" s="0" t="s">
        <v>34797</v>
      </c>
      <c r="E7028" s="0" t="s">
        <v>34798</v>
      </c>
      <c r="F7028" s="0" t="n">
        <v>65</v>
      </c>
      <c r="G7028" s="0" t="s">
        <v>857</v>
      </c>
      <c r="H7028" s="0" t="n">
        <v>62</v>
      </c>
      <c r="I7028" s="3" t="s">
        <v>2971</v>
      </c>
      <c r="J7028" s="0" t="s">
        <v>34799</v>
      </c>
      <c r="M7028" s="0" t="s">
        <v>899</v>
      </c>
      <c r="P7028" s="0" t="s">
        <v>39</v>
      </c>
      <c r="Q7028" s="3" t="s">
        <v>900</v>
      </c>
      <c r="R7028" s="0" t="n">
        <v>8082776419</v>
      </c>
      <c r="S7028" s="0" t="n">
        <f aca="false">VLOOKUP(P7028,RegionCode!$A$1:$B$65,2)</f>
        <v>21</v>
      </c>
    </row>
    <row r="7029" customFormat="false" ht="13.8" hidden="false" customHeight="false" outlineLevel="0" collapsed="false">
      <c r="A7029" s="0" t="n">
        <v>224350</v>
      </c>
      <c r="B7029" s="0" t="s">
        <v>34800</v>
      </c>
      <c r="C7029" s="0" t="s">
        <v>992</v>
      </c>
      <c r="D7029" s="0" t="s">
        <v>34801</v>
      </c>
      <c r="E7029" s="0" t="s">
        <v>19686</v>
      </c>
      <c r="F7029" s="0" t="n">
        <v>104</v>
      </c>
      <c r="G7029" s="0" t="s">
        <v>10646</v>
      </c>
      <c r="H7029" s="0" t="n">
        <v>52</v>
      </c>
      <c r="I7029" s="3" t="s">
        <v>1011</v>
      </c>
      <c r="J7029" s="0" t="s">
        <v>34802</v>
      </c>
      <c r="M7029" s="0" t="s">
        <v>2342</v>
      </c>
      <c r="P7029" s="0" t="s">
        <v>23</v>
      </c>
      <c r="Q7029" s="3" t="s">
        <v>5266</v>
      </c>
      <c r="R7029" s="0" t="n">
        <v>5099259670</v>
      </c>
      <c r="S7029" s="0" t="n">
        <f aca="false">VLOOKUP(P7029,RegionCode!$A$1:$B$65,2)</f>
        <v>62</v>
      </c>
    </row>
    <row r="7030" customFormat="false" ht="23.85" hidden="false" customHeight="false" outlineLevel="0" collapsed="false">
      <c r="A7030" s="0" t="n">
        <v>224352</v>
      </c>
      <c r="B7030" s="4" t="s">
        <v>34803</v>
      </c>
      <c r="C7030" s="0" t="s">
        <v>2086</v>
      </c>
      <c r="D7030" s="0" t="s">
        <v>34804</v>
      </c>
      <c r="E7030" s="0" t="s">
        <v>34805</v>
      </c>
      <c r="F7030" s="0" t="n">
        <v>65</v>
      </c>
      <c r="G7030" s="0" t="s">
        <v>2554</v>
      </c>
      <c r="H7030" s="0" t="n">
        <v>52</v>
      </c>
      <c r="I7030" s="3" t="s">
        <v>1370</v>
      </c>
      <c r="J7030" s="4" t="s">
        <v>34806</v>
      </c>
      <c r="M7030" s="0" t="s">
        <v>15968</v>
      </c>
      <c r="P7030" s="0" t="s">
        <v>140</v>
      </c>
      <c r="Q7030" s="3" t="s">
        <v>34807</v>
      </c>
      <c r="R7030" s="0" t="n">
        <v>7632861301</v>
      </c>
      <c r="S7030" s="0" t="n">
        <f aca="false">VLOOKUP(P7030,RegionCode!$A$1:$B$65,2)</f>
        <v>34</v>
      </c>
    </row>
    <row r="7031" customFormat="false" ht="13.8" hidden="false" customHeight="false" outlineLevel="0" collapsed="false">
      <c r="A7031" s="0" t="n">
        <v>224354</v>
      </c>
      <c r="B7031" s="0" t="s">
        <v>34808</v>
      </c>
      <c r="C7031" s="0" t="s">
        <v>34809</v>
      </c>
      <c r="D7031" s="0" t="s">
        <v>19697</v>
      </c>
      <c r="E7031" s="0" t="s">
        <v>34810</v>
      </c>
      <c r="F7031" s="0" t="n">
        <v>5</v>
      </c>
      <c r="G7031" s="0" t="s">
        <v>879</v>
      </c>
      <c r="H7031" s="0" t="n">
        <v>83</v>
      </c>
      <c r="I7031" s="3" t="s">
        <v>1011</v>
      </c>
      <c r="J7031" s="0" t="s">
        <v>34811</v>
      </c>
      <c r="M7031" s="0" t="s">
        <v>30</v>
      </c>
      <c r="P7031" s="0" t="s">
        <v>31</v>
      </c>
      <c r="Q7031" s="3" t="s">
        <v>8590</v>
      </c>
      <c r="R7031" s="0" t="n">
        <v>3032894191</v>
      </c>
      <c r="S7031" s="0" t="n">
        <f aca="false">VLOOKUP(P7031,RegionCode!$A$1:$B$65,2)</f>
        <v>13</v>
      </c>
    </row>
    <row r="7032" customFormat="false" ht="13.8" hidden="false" customHeight="false" outlineLevel="0" collapsed="false">
      <c r="A7032" s="0" t="n">
        <v>224355</v>
      </c>
      <c r="B7032" s="0" t="s">
        <v>34812</v>
      </c>
      <c r="C7032" s="0" t="s">
        <v>534</v>
      </c>
      <c r="D7032" s="0" t="s">
        <v>34813</v>
      </c>
      <c r="E7032" s="0" t="s">
        <v>34814</v>
      </c>
      <c r="F7032" s="0" t="n">
        <v>0</v>
      </c>
      <c r="G7032" s="0" t="s">
        <v>28</v>
      </c>
      <c r="H7032" s="0" t="n">
        <v>28</v>
      </c>
      <c r="I7032" s="3" t="s">
        <v>1011</v>
      </c>
      <c r="J7032" s="0" t="s">
        <v>34815</v>
      </c>
      <c r="M7032" s="0" t="s">
        <v>4478</v>
      </c>
      <c r="P7032" s="0" t="s">
        <v>194</v>
      </c>
      <c r="Q7032" s="3" t="s">
        <v>34816</v>
      </c>
      <c r="R7032" s="0" t="n">
        <v>8043162547</v>
      </c>
      <c r="S7032" s="0" t="n">
        <f aca="false">VLOOKUP(P7032,RegionCode!$A$1:$B$65,2)</f>
        <v>61</v>
      </c>
    </row>
    <row r="7033" customFormat="false" ht="23.85" hidden="false" customHeight="false" outlineLevel="0" collapsed="false">
      <c r="A7033" s="0" t="n">
        <v>224357</v>
      </c>
      <c r="B7033" s="0" t="s">
        <v>34817</v>
      </c>
      <c r="C7033" s="0" t="s">
        <v>1937</v>
      </c>
      <c r="D7033" s="0" t="s">
        <v>1105</v>
      </c>
      <c r="E7033" s="0" t="s">
        <v>34818</v>
      </c>
      <c r="F7033" s="0" t="n">
        <v>55</v>
      </c>
      <c r="G7033" s="0" t="s">
        <v>34570</v>
      </c>
      <c r="H7033" s="0" t="n">
        <v>25</v>
      </c>
      <c r="I7033" s="3" t="s">
        <v>946</v>
      </c>
      <c r="J7033" s="4" t="s">
        <v>34819</v>
      </c>
      <c r="M7033" s="0" t="s">
        <v>2757</v>
      </c>
      <c r="P7033" s="0" t="s">
        <v>154</v>
      </c>
      <c r="Q7033" s="3" t="s">
        <v>34820</v>
      </c>
      <c r="R7033" s="0" t="n">
        <v>6092044639</v>
      </c>
      <c r="S7033" s="0" t="n">
        <f aca="false">VLOOKUP(P7033,RegionCode!$A$1:$B$65,2)</f>
        <v>41</v>
      </c>
    </row>
    <row r="7034" customFormat="false" ht="13.8" hidden="false" customHeight="false" outlineLevel="0" collapsed="false">
      <c r="A7034" s="0" t="n">
        <v>224358</v>
      </c>
      <c r="B7034" s="0" t="s">
        <v>34821</v>
      </c>
      <c r="C7034" s="0" t="s">
        <v>34822</v>
      </c>
      <c r="D7034" s="0" t="s">
        <v>616</v>
      </c>
      <c r="E7034" s="0" t="s">
        <v>34823</v>
      </c>
      <c r="F7034" s="0" t="n">
        <v>10</v>
      </c>
      <c r="G7034" s="0" t="s">
        <v>2554</v>
      </c>
      <c r="H7034" s="0" t="n">
        <v>28</v>
      </c>
      <c r="I7034" s="3" t="s">
        <v>1370</v>
      </c>
      <c r="J7034" s="0" t="n">
        <v>2314879200</v>
      </c>
      <c r="M7034" s="0" t="s">
        <v>28107</v>
      </c>
      <c r="P7034" s="0" t="s">
        <v>138</v>
      </c>
      <c r="Q7034" s="3" t="s">
        <v>28108</v>
      </c>
      <c r="R7034" s="0" t="n">
        <v>2314879200</v>
      </c>
      <c r="S7034" s="0" t="n">
        <f aca="false">VLOOKUP(P7034,RegionCode!$A$1:$B$65,2)</f>
        <v>33</v>
      </c>
    </row>
    <row r="7035" customFormat="false" ht="13.8" hidden="false" customHeight="false" outlineLevel="0" collapsed="false">
      <c r="A7035" s="0" t="n">
        <v>224363</v>
      </c>
      <c r="B7035" s="0" t="s">
        <v>34824</v>
      </c>
      <c r="C7035" s="0" t="s">
        <v>2186</v>
      </c>
      <c r="D7035" s="0" t="s">
        <v>32247</v>
      </c>
      <c r="E7035" s="0" t="s">
        <v>34825</v>
      </c>
      <c r="F7035" s="0" t="n">
        <v>80</v>
      </c>
      <c r="G7035" s="0" t="s">
        <v>16698</v>
      </c>
      <c r="H7035" s="0" t="n">
        <v>25</v>
      </c>
      <c r="I7035" s="3" t="s">
        <v>1295</v>
      </c>
      <c r="J7035" s="0" t="s">
        <v>34826</v>
      </c>
      <c r="M7035" s="0" t="s">
        <v>34827</v>
      </c>
      <c r="P7035" s="0" t="s">
        <v>158</v>
      </c>
      <c r="Q7035" s="3" t="s">
        <v>34828</v>
      </c>
      <c r="R7035" s="0" t="n">
        <v>5182805100</v>
      </c>
      <c r="S7035" s="0" t="n">
        <f aca="false">VLOOKUP(P7035,RegionCode!$A$1:$B$65,2)</f>
        <v>43</v>
      </c>
    </row>
    <row r="7036" customFormat="false" ht="13.8" hidden="false" customHeight="false" outlineLevel="0" collapsed="false">
      <c r="A7036" s="0" t="n">
        <v>224367</v>
      </c>
      <c r="B7036" s="0" t="s">
        <v>34829</v>
      </c>
      <c r="C7036" s="0" t="s">
        <v>1493</v>
      </c>
      <c r="D7036" s="0" t="s">
        <v>20560</v>
      </c>
      <c r="E7036" s="0" t="s">
        <v>34830</v>
      </c>
      <c r="F7036" s="0" t="n">
        <v>80</v>
      </c>
      <c r="G7036" s="0" t="s">
        <v>780</v>
      </c>
      <c r="H7036" s="0" t="n">
        <v>52</v>
      </c>
      <c r="I7036" s="3" t="s">
        <v>1370</v>
      </c>
      <c r="J7036" s="0" t="s">
        <v>34831</v>
      </c>
      <c r="M7036" s="0" t="s">
        <v>454</v>
      </c>
      <c r="P7036" s="0" t="s">
        <v>23</v>
      </c>
      <c r="Q7036" s="3" t="s">
        <v>1245</v>
      </c>
      <c r="R7036" s="0" t="n">
        <v>4257369851</v>
      </c>
      <c r="S7036" s="0" t="n">
        <f aca="false">VLOOKUP(P7036,RegionCode!$A$1:$B$65,2)</f>
        <v>62</v>
      </c>
    </row>
    <row r="7037" customFormat="false" ht="13.8" hidden="false" customHeight="false" outlineLevel="0" collapsed="false">
      <c r="A7037" s="0" t="n">
        <v>224370</v>
      </c>
      <c r="B7037" s="0" t="s">
        <v>34832</v>
      </c>
      <c r="C7037" s="0" t="s">
        <v>7268</v>
      </c>
      <c r="D7037" s="0" t="s">
        <v>34833</v>
      </c>
      <c r="E7037" s="0" t="s">
        <v>34834</v>
      </c>
      <c r="F7037" s="0" t="n">
        <v>63</v>
      </c>
      <c r="G7037" s="0" t="s">
        <v>28</v>
      </c>
      <c r="H7037" s="0" t="n">
        <v>63</v>
      </c>
      <c r="I7037" s="3" t="s">
        <v>1011</v>
      </c>
      <c r="J7037" s="0" t="s">
        <v>34835</v>
      </c>
      <c r="M7037" s="0" t="s">
        <v>6488</v>
      </c>
      <c r="P7037" s="0" t="s">
        <v>39</v>
      </c>
      <c r="Q7037" s="3" t="s">
        <v>6489</v>
      </c>
      <c r="R7037" s="0" t="n">
        <v>8082280835</v>
      </c>
      <c r="S7037" s="0" t="n">
        <f aca="false">VLOOKUP(P7037,RegionCode!$A$1:$B$65,2)</f>
        <v>21</v>
      </c>
    </row>
    <row r="7038" customFormat="false" ht="23.85" hidden="false" customHeight="false" outlineLevel="0" collapsed="false">
      <c r="A7038" s="0" t="n">
        <v>224373</v>
      </c>
      <c r="B7038" s="0" t="s">
        <v>34836</v>
      </c>
      <c r="C7038" s="0" t="s">
        <v>508</v>
      </c>
      <c r="E7038" s="0" t="s">
        <v>34837</v>
      </c>
      <c r="F7038" s="0" t="n">
        <v>4</v>
      </c>
      <c r="G7038" s="0" t="s">
        <v>2554</v>
      </c>
      <c r="H7038" s="0" t="n">
        <v>23</v>
      </c>
      <c r="I7038" s="3" t="s">
        <v>1370</v>
      </c>
      <c r="J7038" s="4" t="s">
        <v>34838</v>
      </c>
      <c r="M7038" s="0" t="s">
        <v>562</v>
      </c>
      <c r="P7038" s="0" t="s">
        <v>186</v>
      </c>
      <c r="Q7038" s="3" t="s">
        <v>34839</v>
      </c>
      <c r="R7038" s="0" t="n">
        <v>9035466094</v>
      </c>
      <c r="S7038" s="0" t="n">
        <f aca="false">VLOOKUP(P7038,RegionCode!$A$1:$B$65,2)</f>
        <v>57</v>
      </c>
    </row>
    <row r="7039" customFormat="false" ht="13.8" hidden="false" customHeight="false" outlineLevel="0" collapsed="false">
      <c r="A7039" s="0" t="n">
        <v>224374</v>
      </c>
      <c r="B7039" s="0" t="s">
        <v>34840</v>
      </c>
      <c r="C7039" s="0" t="s">
        <v>9346</v>
      </c>
      <c r="E7039" s="0" t="s">
        <v>34841</v>
      </c>
      <c r="F7039" s="0" t="n">
        <v>4</v>
      </c>
      <c r="G7039" s="0" t="s">
        <v>2554</v>
      </c>
      <c r="H7039" s="0" t="n">
        <v>24</v>
      </c>
      <c r="I7039" s="3" t="s">
        <v>1370</v>
      </c>
      <c r="J7039" s="0" t="s">
        <v>34842</v>
      </c>
      <c r="M7039" s="0" t="s">
        <v>11351</v>
      </c>
      <c r="P7039" s="0" t="s">
        <v>109</v>
      </c>
      <c r="Q7039" s="3" t="s">
        <v>11352</v>
      </c>
      <c r="R7039" s="0" t="n">
        <v>7722057838</v>
      </c>
      <c r="S7039" s="0" t="n">
        <f aca="false">VLOOKUP(P7039,RegionCode!$A$1:$B$65,2)</f>
        <v>18</v>
      </c>
    </row>
    <row r="7040" customFormat="false" ht="13.8" hidden="false" customHeight="false" outlineLevel="0" collapsed="false">
      <c r="A7040" s="0" t="n">
        <v>224383</v>
      </c>
      <c r="B7040" s="0" t="s">
        <v>34843</v>
      </c>
      <c r="C7040" s="0" t="s">
        <v>5102</v>
      </c>
      <c r="D7040" s="0" t="s">
        <v>34844</v>
      </c>
      <c r="E7040" s="0" t="s">
        <v>34845</v>
      </c>
      <c r="F7040" s="0" t="n">
        <v>43</v>
      </c>
      <c r="G7040" s="0" t="s">
        <v>857</v>
      </c>
      <c r="H7040" s="0" t="n">
        <v>63</v>
      </c>
      <c r="I7040" s="3" t="s">
        <v>1370</v>
      </c>
      <c r="J7040" s="0" t="s">
        <v>34846</v>
      </c>
      <c r="M7040" s="0" t="s">
        <v>7171</v>
      </c>
      <c r="P7040" s="0" t="s">
        <v>39</v>
      </c>
      <c r="Q7040" s="3" t="s">
        <v>7172</v>
      </c>
      <c r="R7040" s="0" t="n">
        <v>8088646477</v>
      </c>
      <c r="S7040" s="0" t="n">
        <f aca="false">VLOOKUP(P7040,RegionCode!$A$1:$B$65,2)</f>
        <v>21</v>
      </c>
    </row>
    <row r="7041" customFormat="false" ht="13.8" hidden="false" customHeight="false" outlineLevel="0" collapsed="false">
      <c r="A7041" s="0" t="n">
        <v>224385</v>
      </c>
      <c r="B7041" s="0" t="s">
        <v>34847</v>
      </c>
      <c r="C7041" s="0" t="s">
        <v>4845</v>
      </c>
      <c r="E7041" s="0" t="s">
        <v>34848</v>
      </c>
      <c r="F7041" s="0" t="n">
        <v>4</v>
      </c>
      <c r="G7041" s="0" t="s">
        <v>2554</v>
      </c>
      <c r="H7041" s="0" t="n">
        <v>25</v>
      </c>
      <c r="I7041" s="3" t="s">
        <v>1370</v>
      </c>
      <c r="J7041" s="0" t="s">
        <v>34849</v>
      </c>
      <c r="M7041" s="0" t="s">
        <v>3515</v>
      </c>
      <c r="P7041" s="0" t="s">
        <v>148</v>
      </c>
      <c r="Q7041" s="3" t="s">
        <v>34850</v>
      </c>
      <c r="R7041" s="0" t="n">
        <v>4808611920</v>
      </c>
      <c r="S7041" s="0" t="n">
        <f aca="false">VLOOKUP(P7041,RegionCode!$A$1:$B$65,2)</f>
        <v>38</v>
      </c>
    </row>
    <row r="7042" customFormat="false" ht="13.8" hidden="false" customHeight="false" outlineLevel="0" collapsed="false">
      <c r="A7042" s="0" t="n">
        <v>224388</v>
      </c>
      <c r="B7042" s="0" t="s">
        <v>34851</v>
      </c>
      <c r="C7042" s="0" t="s">
        <v>5473</v>
      </c>
      <c r="D7042" s="0" t="s">
        <v>34852</v>
      </c>
      <c r="E7042" s="0" t="s">
        <v>34853</v>
      </c>
      <c r="F7042" s="0" t="s">
        <v>9251</v>
      </c>
      <c r="G7042" s="0" t="s">
        <v>1038</v>
      </c>
      <c r="H7042" s="0" t="n">
        <v>27</v>
      </c>
      <c r="I7042" s="3" t="s">
        <v>3249</v>
      </c>
      <c r="J7042" s="0" t="s">
        <v>34854</v>
      </c>
      <c r="M7042" s="0" t="s">
        <v>31905</v>
      </c>
      <c r="P7042" s="0" t="s">
        <v>23</v>
      </c>
      <c r="Q7042" s="3" t="s">
        <v>34855</v>
      </c>
      <c r="R7042" s="0" t="n">
        <v>4255305884</v>
      </c>
      <c r="S7042" s="0" t="n">
        <f aca="false">VLOOKUP(P7042,RegionCode!$A$1:$B$65,2)</f>
        <v>62</v>
      </c>
    </row>
    <row r="7043" customFormat="false" ht="13.8" hidden="false" customHeight="false" outlineLevel="0" collapsed="false">
      <c r="A7043" s="0" t="n">
        <v>224390</v>
      </c>
      <c r="B7043" s="0" t="s">
        <v>34856</v>
      </c>
      <c r="C7043" s="0" t="s">
        <v>333</v>
      </c>
      <c r="D7043" s="0" t="s">
        <v>34857</v>
      </c>
      <c r="E7043" s="0" t="s">
        <v>34858</v>
      </c>
      <c r="F7043" s="0" t="n">
        <v>65</v>
      </c>
      <c r="G7043" s="0" t="s">
        <v>28</v>
      </c>
      <c r="H7043" s="0" t="n">
        <v>62</v>
      </c>
      <c r="I7043" s="3" t="s">
        <v>1092</v>
      </c>
      <c r="J7043" s="0" t="s">
        <v>34859</v>
      </c>
      <c r="K7043" s="0" t="s">
        <v>34860</v>
      </c>
      <c r="M7043" s="0" t="s">
        <v>5484</v>
      </c>
      <c r="P7043" s="0" t="s">
        <v>186</v>
      </c>
      <c r="Q7043" s="3" t="s">
        <v>34861</v>
      </c>
      <c r="R7043" s="0" t="n">
        <v>5128251907</v>
      </c>
      <c r="S7043" s="0" t="n">
        <f aca="false">VLOOKUP(P7043,RegionCode!$A$1:$B$65,2)</f>
        <v>57</v>
      </c>
    </row>
    <row r="7044" customFormat="false" ht="13.8" hidden="false" customHeight="false" outlineLevel="0" collapsed="false">
      <c r="A7044" s="0" t="n">
        <v>224391</v>
      </c>
      <c r="B7044" s="0" t="s">
        <v>34862</v>
      </c>
      <c r="C7044" s="0" t="s">
        <v>16996</v>
      </c>
      <c r="E7044" s="0" t="s">
        <v>34863</v>
      </c>
      <c r="F7044" s="0" t="n">
        <v>4</v>
      </c>
      <c r="G7044" s="0" t="s">
        <v>2554</v>
      </c>
      <c r="H7044" s="0" t="n">
        <v>28</v>
      </c>
      <c r="I7044" s="3" t="s">
        <v>1092</v>
      </c>
      <c r="J7044" s="0" t="s">
        <v>34864</v>
      </c>
      <c r="M7044" s="0" t="s">
        <v>423</v>
      </c>
      <c r="P7044" s="0" t="s">
        <v>109</v>
      </c>
      <c r="Q7044" s="3" t="s">
        <v>34865</v>
      </c>
      <c r="R7044" s="0" t="n">
        <v>3059265039</v>
      </c>
      <c r="S7044" s="0" t="n">
        <f aca="false">VLOOKUP(P7044,RegionCode!$A$1:$B$65,2)</f>
        <v>18</v>
      </c>
    </row>
    <row r="7045" customFormat="false" ht="13.8" hidden="false" customHeight="false" outlineLevel="0" collapsed="false">
      <c r="A7045" s="0" t="n">
        <v>224393</v>
      </c>
      <c r="B7045" s="0" t="s">
        <v>34866</v>
      </c>
      <c r="C7045" s="0" t="s">
        <v>29476</v>
      </c>
      <c r="D7045" s="0" t="s">
        <v>246</v>
      </c>
      <c r="E7045" s="0" t="s">
        <v>34867</v>
      </c>
      <c r="F7045" s="0" t="n">
        <v>68</v>
      </c>
      <c r="G7045" s="0" t="s">
        <v>2554</v>
      </c>
      <c r="H7045" s="0" t="n">
        <v>52</v>
      </c>
      <c r="I7045" s="3" t="s">
        <v>1092</v>
      </c>
      <c r="J7045" s="0" t="s">
        <v>34868</v>
      </c>
      <c r="M7045" s="0" t="s">
        <v>459</v>
      </c>
      <c r="P7045" s="0" t="s">
        <v>186</v>
      </c>
      <c r="Q7045" s="3" t="s">
        <v>34869</v>
      </c>
      <c r="R7045" s="0" t="n">
        <v>8325363445</v>
      </c>
      <c r="S7045" s="0" t="n">
        <f aca="false">VLOOKUP(P7045,RegionCode!$A$1:$B$65,2)</f>
        <v>57</v>
      </c>
    </row>
    <row r="7046" customFormat="false" ht="23.85" hidden="false" customHeight="false" outlineLevel="0" collapsed="false">
      <c r="A7046" s="0" t="n">
        <v>224394</v>
      </c>
      <c r="B7046" s="4" t="s">
        <v>34870</v>
      </c>
      <c r="C7046" s="0" t="s">
        <v>24891</v>
      </c>
      <c r="D7046" s="0" t="s">
        <v>34871</v>
      </c>
      <c r="E7046" s="0" t="s">
        <v>34872</v>
      </c>
      <c r="F7046" s="0" t="n">
        <v>80</v>
      </c>
      <c r="G7046" s="0" t="s">
        <v>2554</v>
      </c>
      <c r="H7046" s="0" t="n">
        <v>23</v>
      </c>
      <c r="I7046" s="3" t="s">
        <v>1092</v>
      </c>
      <c r="J7046" s="0" t="s">
        <v>34873</v>
      </c>
      <c r="M7046" s="0" t="s">
        <v>25076</v>
      </c>
      <c r="P7046" s="0" t="s">
        <v>199</v>
      </c>
      <c r="Q7046" s="3" t="s">
        <v>34874</v>
      </c>
      <c r="R7046" s="0" t="n">
        <v>7158325437</v>
      </c>
      <c r="S7046" s="0" t="n">
        <f aca="false">VLOOKUP(P7046,RegionCode!$A$1:$B$65,2)</f>
        <v>62</v>
      </c>
    </row>
    <row r="7047" customFormat="false" ht="23.85" hidden="false" customHeight="false" outlineLevel="0" collapsed="false">
      <c r="A7047" s="0" t="n">
        <v>224395</v>
      </c>
      <c r="B7047" s="4" t="s">
        <v>34875</v>
      </c>
      <c r="C7047" s="0" t="s">
        <v>5327</v>
      </c>
      <c r="D7047" s="0" t="s">
        <v>34876</v>
      </c>
      <c r="E7047" s="0" t="s">
        <v>34877</v>
      </c>
      <c r="F7047" s="0" t="n">
        <v>85</v>
      </c>
      <c r="G7047" s="0" t="s">
        <v>2554</v>
      </c>
      <c r="H7047" s="0" t="n">
        <v>24</v>
      </c>
      <c r="I7047" s="3" t="s">
        <v>3249</v>
      </c>
      <c r="J7047" s="0" t="s">
        <v>34878</v>
      </c>
      <c r="M7047" s="0" t="s">
        <v>34879</v>
      </c>
      <c r="P7047" s="0" t="s">
        <v>109</v>
      </c>
      <c r="Q7047" s="3" t="s">
        <v>34880</v>
      </c>
      <c r="R7047" s="0" t="n">
        <v>7274980631</v>
      </c>
      <c r="S7047" s="0" t="n">
        <f aca="false">VLOOKUP(P7047,RegionCode!$A$1:$B$65,2)</f>
        <v>18</v>
      </c>
    </row>
    <row r="7048" customFormat="false" ht="13.8" hidden="false" customHeight="false" outlineLevel="0" collapsed="false">
      <c r="A7048" s="0" t="n">
        <v>224396</v>
      </c>
      <c r="B7048" s="0" t="s">
        <v>34881</v>
      </c>
      <c r="C7048" s="0" t="s">
        <v>34882</v>
      </c>
      <c r="E7048" s="0" t="s">
        <v>34883</v>
      </c>
      <c r="F7048" s="0" t="n">
        <v>4</v>
      </c>
      <c r="G7048" s="0" t="s">
        <v>2554</v>
      </c>
      <c r="H7048" s="0" t="n">
        <v>25</v>
      </c>
      <c r="I7048" s="3" t="s">
        <v>1092</v>
      </c>
      <c r="J7048" s="0" t="s">
        <v>34884</v>
      </c>
      <c r="M7048" s="0" t="s">
        <v>7140</v>
      </c>
      <c r="P7048" s="0" t="s">
        <v>79</v>
      </c>
      <c r="Q7048" s="3" t="s">
        <v>15194</v>
      </c>
      <c r="R7048" s="0" t="n">
        <v>2055166963</v>
      </c>
      <c r="S7048" s="0" t="n">
        <f aca="false">VLOOKUP(P7048,RegionCode!$A$1:$B$65,2)</f>
        <v>1</v>
      </c>
    </row>
    <row r="7049" customFormat="false" ht="13.8" hidden="false" customHeight="false" outlineLevel="0" collapsed="false">
      <c r="A7049" s="0" t="n">
        <v>224401</v>
      </c>
      <c r="B7049" s="0" t="s">
        <v>34885</v>
      </c>
      <c r="C7049" s="0" t="s">
        <v>3623</v>
      </c>
      <c r="D7049" s="0" t="s">
        <v>34886</v>
      </c>
      <c r="E7049" s="0" t="s">
        <v>34887</v>
      </c>
      <c r="F7049" s="0" t="n">
        <v>141</v>
      </c>
      <c r="G7049" s="0" t="s">
        <v>28</v>
      </c>
      <c r="H7049" s="0" t="n">
        <v>28</v>
      </c>
      <c r="I7049" s="3" t="s">
        <v>774</v>
      </c>
      <c r="J7049" s="0" t="s">
        <v>34888</v>
      </c>
      <c r="M7049" s="0" t="s">
        <v>1504</v>
      </c>
      <c r="P7049" s="0" t="s">
        <v>47</v>
      </c>
      <c r="Q7049" s="3" t="s">
        <v>34889</v>
      </c>
      <c r="R7049" s="0" t="n">
        <v>6197274435</v>
      </c>
      <c r="S7049" s="0" t="n">
        <f aca="false">VLOOKUP(P7049,RegionCode!$A$1:$B$65,2)</f>
        <v>12</v>
      </c>
    </row>
    <row r="7050" customFormat="false" ht="13.8" hidden="false" customHeight="false" outlineLevel="0" collapsed="false">
      <c r="A7050" s="0" t="n">
        <v>224405</v>
      </c>
      <c r="B7050" s="0" t="s">
        <v>34890</v>
      </c>
      <c r="C7050" s="0" t="s">
        <v>1471</v>
      </c>
      <c r="D7050" s="0" t="s">
        <v>34891</v>
      </c>
      <c r="E7050" s="0" t="s">
        <v>34892</v>
      </c>
      <c r="F7050" s="0" t="n">
        <v>65</v>
      </c>
      <c r="G7050" s="0" t="s">
        <v>2554</v>
      </c>
      <c r="H7050" s="0" t="n">
        <v>23</v>
      </c>
      <c r="I7050" s="3" t="s">
        <v>3249</v>
      </c>
      <c r="J7050" s="0" t="s">
        <v>34893</v>
      </c>
      <c r="M7050" s="0" t="s">
        <v>24218</v>
      </c>
      <c r="P7050" s="0" t="s">
        <v>101</v>
      </c>
      <c r="Q7050" s="3" t="s">
        <v>34894</v>
      </c>
      <c r="R7050" s="0" t="n">
        <v>8605234894</v>
      </c>
      <c r="S7050" s="0" t="n">
        <f aca="false">VLOOKUP(P7050,RegionCode!$A$1:$B$65,2)</f>
        <v>14</v>
      </c>
    </row>
    <row r="7051" customFormat="false" ht="13.8" hidden="false" customHeight="false" outlineLevel="0" collapsed="false">
      <c r="A7051" s="0" t="n">
        <v>224416</v>
      </c>
      <c r="B7051" s="0" t="s">
        <v>34895</v>
      </c>
      <c r="C7051" s="0" t="s">
        <v>4027</v>
      </c>
      <c r="E7051" s="0" t="s">
        <v>34896</v>
      </c>
      <c r="F7051" s="0" t="n">
        <v>4</v>
      </c>
      <c r="G7051" s="0" t="s">
        <v>2554</v>
      </c>
      <c r="H7051" s="0" t="n">
        <v>28</v>
      </c>
      <c r="I7051" s="3" t="s">
        <v>946</v>
      </c>
      <c r="J7051" s="0" t="s">
        <v>34897</v>
      </c>
      <c r="K7051" s="0" t="s">
        <v>34898</v>
      </c>
      <c r="M7051" s="0" t="s">
        <v>159</v>
      </c>
      <c r="P7051" s="0" t="s">
        <v>158</v>
      </c>
      <c r="Q7051" s="3" t="s">
        <v>34899</v>
      </c>
      <c r="R7051" s="0" t="n">
        <v>3108661625</v>
      </c>
      <c r="S7051" s="0" t="n">
        <f aca="false">VLOOKUP(P7051,RegionCode!$A$1:$B$65,2)</f>
        <v>43</v>
      </c>
    </row>
    <row r="7052" customFormat="false" ht="13.8" hidden="false" customHeight="false" outlineLevel="0" collapsed="false">
      <c r="A7052" s="0" t="n">
        <v>224417</v>
      </c>
      <c r="B7052" s="0" t="s">
        <v>34900</v>
      </c>
      <c r="C7052" s="0" t="s">
        <v>9709</v>
      </c>
      <c r="D7052" s="0" t="s">
        <v>34901</v>
      </c>
      <c r="E7052" s="0" t="s">
        <v>34902</v>
      </c>
      <c r="F7052" s="0" t="n">
        <v>0</v>
      </c>
      <c r="G7052" s="0" t="s">
        <v>4117</v>
      </c>
      <c r="H7052" s="0" t="n">
        <v>23</v>
      </c>
      <c r="I7052" s="3" t="s">
        <v>1092</v>
      </c>
      <c r="J7052" s="0" t="s">
        <v>34903</v>
      </c>
      <c r="M7052" s="0" t="s">
        <v>4657</v>
      </c>
      <c r="P7052" s="0" t="s">
        <v>103</v>
      </c>
      <c r="Q7052" s="3" t="s">
        <v>34904</v>
      </c>
      <c r="R7052" s="0" t="n">
        <v>3026533062</v>
      </c>
      <c r="S7052" s="0" t="n">
        <f aca="false">VLOOKUP(P7052,RegionCode!$A$1:$B$65,2)</f>
        <v>16</v>
      </c>
    </row>
    <row r="7053" customFormat="false" ht="23.85" hidden="false" customHeight="false" outlineLevel="0" collapsed="false">
      <c r="A7053" s="0" t="n">
        <v>224419</v>
      </c>
      <c r="B7053" s="0" t="s">
        <v>34905</v>
      </c>
      <c r="C7053" s="0" t="s">
        <v>6610</v>
      </c>
      <c r="D7053" s="0" t="s">
        <v>21809</v>
      </c>
      <c r="E7053" s="0" t="s">
        <v>34906</v>
      </c>
      <c r="F7053" s="0" t="n">
        <v>65</v>
      </c>
      <c r="G7053" s="0" t="s">
        <v>2554</v>
      </c>
      <c r="H7053" s="0" t="n">
        <v>52</v>
      </c>
      <c r="I7053" s="3" t="s">
        <v>1039</v>
      </c>
      <c r="J7053" s="4" t="s">
        <v>34907</v>
      </c>
      <c r="M7053" s="0" t="s">
        <v>3518</v>
      </c>
      <c r="P7053" s="0" t="s">
        <v>186</v>
      </c>
      <c r="Q7053" s="3" t="s">
        <v>34908</v>
      </c>
      <c r="R7053" s="0" t="n">
        <v>8176243149</v>
      </c>
      <c r="S7053" s="0" t="n">
        <f aca="false">VLOOKUP(P7053,RegionCode!$A$1:$B$65,2)</f>
        <v>57</v>
      </c>
    </row>
    <row r="7054" customFormat="false" ht="13.8" hidden="false" customHeight="false" outlineLevel="0" collapsed="false">
      <c r="A7054" s="0" t="n">
        <v>224420</v>
      </c>
      <c r="B7054" s="0" t="s">
        <v>34909</v>
      </c>
      <c r="C7054" s="0" t="s">
        <v>508</v>
      </c>
      <c r="D7054" s="0" t="s">
        <v>1195</v>
      </c>
      <c r="E7054" s="0" t="s">
        <v>34910</v>
      </c>
      <c r="F7054" s="0" t="n">
        <v>65</v>
      </c>
      <c r="G7054" s="0" t="s">
        <v>2554</v>
      </c>
      <c r="H7054" s="0" t="n">
        <v>23</v>
      </c>
      <c r="I7054" s="3" t="s">
        <v>946</v>
      </c>
      <c r="J7054" s="0" t="s">
        <v>34911</v>
      </c>
      <c r="M7054" s="0" t="s">
        <v>34912</v>
      </c>
      <c r="P7054" s="0" t="s">
        <v>126</v>
      </c>
      <c r="Q7054" s="3" t="s">
        <v>34913</v>
      </c>
      <c r="R7054" s="0" t="n">
        <v>2708890330</v>
      </c>
      <c r="S7054" s="0" t="n">
        <f aca="false">VLOOKUP(P7054,RegionCode!$A$1:$B$65,2)</f>
        <v>27</v>
      </c>
    </row>
    <row r="7055" customFormat="false" ht="13.8" hidden="false" customHeight="false" outlineLevel="0" collapsed="false">
      <c r="A7055" s="0" t="n">
        <v>224421</v>
      </c>
      <c r="B7055" s="0" t="s">
        <v>34914</v>
      </c>
      <c r="C7055" s="0" t="s">
        <v>34915</v>
      </c>
      <c r="D7055" s="0" t="s">
        <v>10250</v>
      </c>
      <c r="E7055" s="0" t="s">
        <v>34916</v>
      </c>
      <c r="F7055" s="0" t="n">
        <v>121</v>
      </c>
      <c r="G7055" s="0" t="s">
        <v>28</v>
      </c>
      <c r="H7055" s="0" t="n">
        <v>28</v>
      </c>
      <c r="I7055" s="3" t="s">
        <v>946</v>
      </c>
      <c r="J7055" s="0" t="s">
        <v>34917</v>
      </c>
      <c r="M7055" s="0" t="s">
        <v>34918</v>
      </c>
      <c r="P7055" s="0" t="s">
        <v>170</v>
      </c>
      <c r="Q7055" s="3" t="s">
        <v>34919</v>
      </c>
      <c r="R7055" s="0" t="n">
        <v>5412768643</v>
      </c>
      <c r="S7055" s="0" t="n">
        <f aca="false">VLOOKUP(P7055,RegionCode!$A$1:$B$65,2)</f>
        <v>49</v>
      </c>
    </row>
    <row r="7056" customFormat="false" ht="13.8" hidden="false" customHeight="false" outlineLevel="0" collapsed="false">
      <c r="A7056" s="0" t="n">
        <v>224425</v>
      </c>
      <c r="B7056" s="0" t="s">
        <v>34920</v>
      </c>
      <c r="C7056" s="0" t="s">
        <v>279</v>
      </c>
      <c r="E7056" s="0" t="s">
        <v>34921</v>
      </c>
      <c r="F7056" s="0" t="n">
        <v>0</v>
      </c>
      <c r="G7056" s="0" t="s">
        <v>28</v>
      </c>
      <c r="H7056" s="0" t="n">
        <v>28</v>
      </c>
      <c r="I7056" s="3" t="s">
        <v>946</v>
      </c>
      <c r="J7056" s="0" t="s">
        <v>34922</v>
      </c>
      <c r="M7056" s="0" t="s">
        <v>5499</v>
      </c>
      <c r="P7056" s="0" t="s">
        <v>31</v>
      </c>
      <c r="Q7056" s="3" t="s">
        <v>5500</v>
      </c>
      <c r="R7056" s="0" t="n">
        <v>3038280777</v>
      </c>
      <c r="S7056" s="0" t="n">
        <f aca="false">VLOOKUP(P7056,RegionCode!$A$1:$B$65,2)</f>
        <v>13</v>
      </c>
    </row>
    <row r="7057" customFormat="false" ht="13.8" hidden="false" customHeight="false" outlineLevel="0" collapsed="false">
      <c r="A7057" s="0" t="n">
        <v>224430</v>
      </c>
      <c r="B7057" s="0" t="s">
        <v>34923</v>
      </c>
      <c r="C7057" s="0" t="s">
        <v>362</v>
      </c>
      <c r="E7057" s="0" t="s">
        <v>34924</v>
      </c>
      <c r="F7057" s="0" t="n">
        <v>4</v>
      </c>
      <c r="G7057" s="0" t="s">
        <v>2554</v>
      </c>
      <c r="H7057" s="0" t="n">
        <v>28</v>
      </c>
      <c r="I7057" s="3" t="s">
        <v>1039</v>
      </c>
      <c r="J7057" s="0" t="s">
        <v>34925</v>
      </c>
      <c r="M7057" s="0" t="s">
        <v>9837</v>
      </c>
      <c r="P7057" s="0" t="s">
        <v>23</v>
      </c>
      <c r="Q7057" s="3" t="s">
        <v>9838</v>
      </c>
      <c r="R7057" s="0" t="n">
        <v>2537329802</v>
      </c>
      <c r="S7057" s="0" t="n">
        <f aca="false">VLOOKUP(P7057,RegionCode!$A$1:$B$65,2)</f>
        <v>62</v>
      </c>
    </row>
    <row r="7058" customFormat="false" ht="13.8" hidden="false" customHeight="false" outlineLevel="0" collapsed="false">
      <c r="A7058" s="0" t="n">
        <v>224444</v>
      </c>
      <c r="B7058" s="0" t="s">
        <v>34926</v>
      </c>
      <c r="C7058" s="0" t="s">
        <v>548</v>
      </c>
      <c r="D7058" s="0" t="s">
        <v>7244</v>
      </c>
      <c r="E7058" s="0" t="s">
        <v>34927</v>
      </c>
      <c r="F7058" s="0" t="n">
        <v>65</v>
      </c>
      <c r="G7058" s="0" t="s">
        <v>28</v>
      </c>
      <c r="H7058" s="0" t="n">
        <v>62</v>
      </c>
      <c r="I7058" s="3" t="s">
        <v>1295</v>
      </c>
      <c r="J7058" s="0" t="s">
        <v>34928</v>
      </c>
      <c r="M7058" s="0" t="s">
        <v>347</v>
      </c>
      <c r="P7058" s="0" t="s">
        <v>39</v>
      </c>
      <c r="Q7058" s="3" t="s">
        <v>941</v>
      </c>
      <c r="R7058" s="0" t="n">
        <v>7576321454</v>
      </c>
      <c r="S7058" s="0" t="n">
        <f aca="false">VLOOKUP(P7058,RegionCode!$A$1:$B$65,2)</f>
        <v>21</v>
      </c>
    </row>
    <row r="7059" customFormat="false" ht="13.8" hidden="false" customHeight="false" outlineLevel="0" collapsed="false">
      <c r="A7059" s="0" t="n">
        <v>224446</v>
      </c>
      <c r="B7059" s="0" t="s">
        <v>34929</v>
      </c>
      <c r="C7059" s="0" t="s">
        <v>5740</v>
      </c>
      <c r="D7059" s="0" t="s">
        <v>6421</v>
      </c>
      <c r="E7059" s="0" t="s">
        <v>34930</v>
      </c>
      <c r="F7059" s="0" t="n">
        <v>80</v>
      </c>
      <c r="G7059" s="0" t="s">
        <v>2554</v>
      </c>
      <c r="H7059" s="0" t="n">
        <v>24</v>
      </c>
      <c r="I7059" s="3" t="s">
        <v>1039</v>
      </c>
      <c r="J7059" s="0" t="s">
        <v>34931</v>
      </c>
      <c r="M7059" s="0" t="s">
        <v>3532</v>
      </c>
      <c r="P7059" s="0" t="s">
        <v>82</v>
      </c>
      <c r="Q7059" s="3" t="s">
        <v>9225</v>
      </c>
      <c r="R7059" s="0" t="n">
        <v>9079573417</v>
      </c>
      <c r="S7059" s="0" t="n">
        <f aca="false">VLOOKUP(P7059,RegionCode!$A$1:$B$65,2)</f>
        <v>2</v>
      </c>
    </row>
    <row r="7060" customFormat="false" ht="13.8" hidden="false" customHeight="false" outlineLevel="0" collapsed="false">
      <c r="A7060" s="0" t="n">
        <v>224447</v>
      </c>
      <c r="B7060" s="0" t="s">
        <v>34932</v>
      </c>
      <c r="C7060" s="0" t="s">
        <v>987</v>
      </c>
      <c r="D7060" s="0" t="s">
        <v>34933</v>
      </c>
      <c r="E7060" s="0" t="s">
        <v>34934</v>
      </c>
      <c r="F7060" s="0" t="n">
        <v>79</v>
      </c>
      <c r="G7060" s="0" t="s">
        <v>10646</v>
      </c>
      <c r="H7060" s="0" t="n">
        <v>25</v>
      </c>
      <c r="I7060" s="3" t="s">
        <v>1295</v>
      </c>
      <c r="J7060" s="0" t="s">
        <v>34935</v>
      </c>
      <c r="K7060" s="0" t="s">
        <v>34936</v>
      </c>
      <c r="M7060" s="0" t="s">
        <v>2869</v>
      </c>
      <c r="P7060" s="0" t="s">
        <v>23</v>
      </c>
      <c r="Q7060" s="3" t="s">
        <v>3975</v>
      </c>
      <c r="R7060" s="0" t="n">
        <v>2067080781</v>
      </c>
      <c r="S7060" s="0" t="n">
        <f aca="false">VLOOKUP(P7060,RegionCode!$A$1:$B$65,2)</f>
        <v>62</v>
      </c>
    </row>
    <row r="7061" customFormat="false" ht="13.8" hidden="false" customHeight="false" outlineLevel="0" collapsed="false">
      <c r="A7061" s="0" t="n">
        <v>224451</v>
      </c>
      <c r="B7061" s="0" t="s">
        <v>34937</v>
      </c>
      <c r="C7061" s="0" t="s">
        <v>3551</v>
      </c>
      <c r="D7061" s="0" t="s">
        <v>28934</v>
      </c>
      <c r="E7061" s="0" t="s">
        <v>34938</v>
      </c>
      <c r="F7061" s="0" t="n">
        <v>65</v>
      </c>
      <c r="G7061" s="0" t="s">
        <v>4117</v>
      </c>
      <c r="H7061" s="0" t="n">
        <v>52</v>
      </c>
      <c r="I7061" s="3" t="s">
        <v>1039</v>
      </c>
      <c r="J7061" s="0" t="s">
        <v>34939</v>
      </c>
      <c r="M7061" s="0" t="s">
        <v>159</v>
      </c>
      <c r="P7061" s="0" t="s">
        <v>158</v>
      </c>
      <c r="Q7061" s="3" t="s">
        <v>34940</v>
      </c>
      <c r="R7061" s="0" t="n">
        <v>3024197525</v>
      </c>
      <c r="S7061" s="0" t="n">
        <f aca="false">VLOOKUP(P7061,RegionCode!$A$1:$B$65,2)</f>
        <v>43</v>
      </c>
    </row>
    <row r="7062" customFormat="false" ht="13.8" hidden="false" customHeight="false" outlineLevel="0" collapsed="false">
      <c r="A7062" s="0" t="n">
        <v>224456</v>
      </c>
      <c r="B7062" s="0" t="s">
        <v>34941</v>
      </c>
      <c r="C7062" s="0" t="s">
        <v>23236</v>
      </c>
      <c r="D7062" s="0" t="s">
        <v>34942</v>
      </c>
      <c r="E7062" s="0" t="s">
        <v>34943</v>
      </c>
      <c r="F7062" s="0" t="n">
        <v>0</v>
      </c>
      <c r="G7062" s="0" t="s">
        <v>34944</v>
      </c>
      <c r="H7062" s="0" t="n">
        <v>83</v>
      </c>
      <c r="I7062" s="3" t="s">
        <v>1039</v>
      </c>
      <c r="J7062" s="0" t="s">
        <v>34945</v>
      </c>
      <c r="M7062" s="0" t="s">
        <v>30</v>
      </c>
      <c r="P7062" s="0" t="s">
        <v>31</v>
      </c>
      <c r="Q7062" s="3" t="s">
        <v>776</v>
      </c>
      <c r="R7062" s="0" t="n">
        <v>6308411488</v>
      </c>
      <c r="S7062" s="0" t="n">
        <f aca="false">VLOOKUP(P7062,RegionCode!$A$1:$B$65,2)</f>
        <v>13</v>
      </c>
    </row>
    <row r="7063" customFormat="false" ht="13.8" hidden="false" customHeight="false" outlineLevel="0" collapsed="false">
      <c r="A7063" s="0" t="n">
        <v>22471</v>
      </c>
      <c r="B7063" s="0" t="s">
        <v>34946</v>
      </c>
      <c r="C7063" s="0" t="s">
        <v>3570</v>
      </c>
      <c r="D7063" s="0" t="s">
        <v>34947</v>
      </c>
      <c r="E7063" s="0" t="s">
        <v>34948</v>
      </c>
      <c r="F7063" s="0" t="n">
        <v>55</v>
      </c>
      <c r="G7063" s="0" t="s">
        <v>3800</v>
      </c>
      <c r="H7063" s="0" t="n">
        <v>25</v>
      </c>
      <c r="I7063" s="3" t="s">
        <v>14124</v>
      </c>
      <c r="J7063" s="0" t="s">
        <v>34949</v>
      </c>
      <c r="M7063" s="0" t="s">
        <v>34950</v>
      </c>
      <c r="P7063" s="0" t="s">
        <v>116</v>
      </c>
      <c r="Q7063" s="3" t="s">
        <v>3271</v>
      </c>
      <c r="R7063" s="0" t="n">
        <v>2086649464</v>
      </c>
      <c r="S7063" s="0" t="n">
        <f aca="false">VLOOKUP(P7063,RegionCode!$A$1:$B$65,2)</f>
        <v>22</v>
      </c>
    </row>
    <row r="7064" customFormat="false" ht="13.8" hidden="false" customHeight="false" outlineLevel="0" collapsed="false">
      <c r="A7064" s="0" t="n">
        <v>22475</v>
      </c>
      <c r="B7064" s="0" t="s">
        <v>34951</v>
      </c>
      <c r="C7064" s="0" t="s">
        <v>1854</v>
      </c>
      <c r="E7064" s="0" t="s">
        <v>34952</v>
      </c>
      <c r="F7064" s="0" t="n">
        <v>50</v>
      </c>
      <c r="G7064" s="0" t="s">
        <v>780</v>
      </c>
      <c r="H7064" s="0" t="n">
        <v>27</v>
      </c>
      <c r="I7064" s="3" t="s">
        <v>734</v>
      </c>
      <c r="J7064" s="0" t="s">
        <v>34953</v>
      </c>
      <c r="M7064" s="0" t="s">
        <v>23201</v>
      </c>
      <c r="P7064" s="0" t="s">
        <v>23</v>
      </c>
      <c r="Q7064" s="3" t="s">
        <v>22125</v>
      </c>
      <c r="R7064" s="0" t="n">
        <v>2538626822</v>
      </c>
      <c r="S7064" s="0" t="n">
        <f aca="false">VLOOKUP(P7064,RegionCode!$A$1:$B$65,2)</f>
        <v>62</v>
      </c>
    </row>
    <row r="7065" customFormat="false" ht="13.8" hidden="false" customHeight="false" outlineLevel="0" collapsed="false">
      <c r="A7065" s="0" t="n">
        <v>22481</v>
      </c>
      <c r="B7065" s="0" t="s">
        <v>34954</v>
      </c>
      <c r="C7065" s="0" t="s">
        <v>1861</v>
      </c>
      <c r="D7065" s="0" t="s">
        <v>10322</v>
      </c>
      <c r="E7065" s="0" t="s">
        <v>34955</v>
      </c>
      <c r="F7065" s="0" t="n">
        <v>80</v>
      </c>
      <c r="G7065" s="0" t="s">
        <v>34956</v>
      </c>
      <c r="H7065" s="0" t="n">
        <v>27</v>
      </c>
      <c r="I7065" s="3" t="s">
        <v>939</v>
      </c>
      <c r="J7065" s="0" t="s">
        <v>34957</v>
      </c>
      <c r="M7065" s="0" t="s">
        <v>15533</v>
      </c>
      <c r="P7065" s="0" t="s">
        <v>170</v>
      </c>
      <c r="Q7065" s="3" t="s">
        <v>34958</v>
      </c>
      <c r="R7065" s="0" t="n">
        <v>5036419555</v>
      </c>
      <c r="S7065" s="0" t="n">
        <f aca="false">VLOOKUP(P7065,RegionCode!$A$1:$B$65,2)</f>
        <v>49</v>
      </c>
    </row>
    <row r="7066" customFormat="false" ht="13.8" hidden="false" customHeight="false" outlineLevel="0" collapsed="false">
      <c r="A7066" s="0" t="n">
        <v>2252</v>
      </c>
      <c r="B7066" s="0" t="s">
        <v>34959</v>
      </c>
      <c r="C7066" s="0" t="s">
        <v>34960</v>
      </c>
      <c r="D7066" s="0" t="s">
        <v>34961</v>
      </c>
      <c r="E7066" s="0" t="s">
        <v>34962</v>
      </c>
      <c r="F7066" s="0" t="n">
        <v>52</v>
      </c>
      <c r="G7066" s="0" t="s">
        <v>780</v>
      </c>
      <c r="H7066" s="0" t="n">
        <v>52</v>
      </c>
      <c r="I7066" s="3" t="s">
        <v>1920</v>
      </c>
      <c r="J7066" s="0" t="s">
        <v>34963</v>
      </c>
      <c r="M7066" s="0" t="s">
        <v>2549</v>
      </c>
      <c r="P7066" s="0" t="s">
        <v>23</v>
      </c>
      <c r="Q7066" s="3" t="s">
        <v>5951</v>
      </c>
      <c r="R7066" s="0" t="n">
        <v>5094537115</v>
      </c>
      <c r="S7066" s="0" t="n">
        <f aca="false">VLOOKUP(P7066,RegionCode!$A$1:$B$65,2)</f>
        <v>62</v>
      </c>
    </row>
    <row r="7067" customFormat="false" ht="13.8" hidden="false" customHeight="false" outlineLevel="0" collapsed="false">
      <c r="A7067" s="0" t="n">
        <v>22662</v>
      </c>
      <c r="B7067" s="0" t="s">
        <v>34964</v>
      </c>
      <c r="C7067" s="0" t="s">
        <v>6226</v>
      </c>
      <c r="D7067" s="0" t="s">
        <v>34965</v>
      </c>
      <c r="E7067" s="0" t="s">
        <v>34966</v>
      </c>
      <c r="F7067" s="0" t="n">
        <v>88</v>
      </c>
      <c r="G7067" s="0" t="s">
        <v>52</v>
      </c>
      <c r="H7067" s="0" t="n">
        <v>25</v>
      </c>
      <c r="I7067" s="3" t="s">
        <v>3650</v>
      </c>
      <c r="J7067" s="0" t="s">
        <v>34967</v>
      </c>
      <c r="K7067" s="0" t="s">
        <v>9089</v>
      </c>
      <c r="M7067" s="0" t="s">
        <v>17742</v>
      </c>
      <c r="P7067" s="0" t="s">
        <v>47</v>
      </c>
      <c r="Q7067" s="3" t="s">
        <v>34968</v>
      </c>
      <c r="R7067" s="0" t="n">
        <v>4153889596</v>
      </c>
      <c r="S7067" s="0" t="n">
        <f aca="false">VLOOKUP(P7067,RegionCode!$A$1:$B$65,2)</f>
        <v>12</v>
      </c>
    </row>
    <row r="7068" customFormat="false" ht="13.8" hidden="false" customHeight="false" outlineLevel="0" collapsed="false">
      <c r="A7068" s="0" t="n">
        <v>22691</v>
      </c>
      <c r="B7068" s="0" t="s">
        <v>34969</v>
      </c>
      <c r="C7068" s="0" t="s">
        <v>1217</v>
      </c>
      <c r="D7068" s="0" t="s">
        <v>3159</v>
      </c>
      <c r="E7068" s="0" t="s">
        <v>34970</v>
      </c>
      <c r="F7068" s="0" t="n">
        <v>34</v>
      </c>
      <c r="G7068" s="0" t="s">
        <v>780</v>
      </c>
      <c r="H7068" s="0" t="n">
        <v>52</v>
      </c>
      <c r="I7068" s="3" t="s">
        <v>1357</v>
      </c>
      <c r="J7068" s="0" t="s">
        <v>12640</v>
      </c>
      <c r="M7068" s="0" t="s">
        <v>34971</v>
      </c>
      <c r="P7068" s="0" t="s">
        <v>116</v>
      </c>
      <c r="Q7068" s="3" t="s">
        <v>34972</v>
      </c>
      <c r="R7068" s="0" t="n">
        <v>2082630010</v>
      </c>
      <c r="S7068" s="0" t="n">
        <f aca="false">VLOOKUP(P7068,RegionCode!$A$1:$B$65,2)</f>
        <v>22</v>
      </c>
    </row>
    <row r="7069" customFormat="false" ht="13.8" hidden="false" customHeight="false" outlineLevel="0" collapsed="false">
      <c r="A7069" s="0" t="n">
        <v>227388</v>
      </c>
      <c r="B7069" s="0" t="s">
        <v>34973</v>
      </c>
      <c r="C7069" s="0" t="s">
        <v>34974</v>
      </c>
      <c r="E7069" s="0" t="s">
        <v>34975</v>
      </c>
      <c r="F7069" s="0" t="n">
        <v>0</v>
      </c>
      <c r="G7069" s="0" t="s">
        <v>879</v>
      </c>
      <c r="H7069" s="0" t="n">
        <v>83</v>
      </c>
      <c r="I7069" s="3" t="s">
        <v>774</v>
      </c>
      <c r="J7069" s="0" t="s">
        <v>34976</v>
      </c>
      <c r="M7069" s="0" t="s">
        <v>1703</v>
      </c>
      <c r="P7069" s="0" t="s">
        <v>31</v>
      </c>
      <c r="Q7069" s="3" t="s">
        <v>5319</v>
      </c>
      <c r="R7069" s="0" t="n">
        <v>7202986387</v>
      </c>
      <c r="S7069" s="0" t="n">
        <f aca="false">VLOOKUP(P7069,RegionCode!$A$1:$B$65,2)</f>
        <v>13</v>
      </c>
    </row>
    <row r="7070" customFormat="false" ht="13.8" hidden="false" customHeight="false" outlineLevel="0" collapsed="false">
      <c r="A7070" s="0" t="n">
        <v>227393</v>
      </c>
      <c r="B7070" s="0" t="s">
        <v>34977</v>
      </c>
      <c r="C7070" s="0" t="s">
        <v>195</v>
      </c>
      <c r="E7070" s="0" t="s">
        <v>34978</v>
      </c>
      <c r="F7070" s="0" t="n">
        <v>4</v>
      </c>
      <c r="G7070" s="0" t="s">
        <v>2554</v>
      </c>
      <c r="H7070" s="0" t="n">
        <v>28</v>
      </c>
      <c r="I7070" s="3" t="s">
        <v>774</v>
      </c>
      <c r="J7070" s="0" t="s">
        <v>34979</v>
      </c>
      <c r="M7070" s="0" t="s">
        <v>8928</v>
      </c>
      <c r="P7070" s="0" t="s">
        <v>194</v>
      </c>
      <c r="Q7070" s="3" t="s">
        <v>34980</v>
      </c>
      <c r="R7070" s="0" t="n">
        <v>5712363405</v>
      </c>
      <c r="S7070" s="0" t="n">
        <f aca="false">VLOOKUP(P7070,RegionCode!$A$1:$B$65,2)</f>
        <v>61</v>
      </c>
    </row>
    <row r="7071" customFormat="false" ht="13.8" hidden="false" customHeight="false" outlineLevel="0" collapsed="false">
      <c r="A7071" s="0" t="n">
        <v>227396</v>
      </c>
      <c r="B7071" s="0" t="s">
        <v>34981</v>
      </c>
      <c r="C7071" s="0" t="s">
        <v>876</v>
      </c>
      <c r="D7071" s="0" t="s">
        <v>3901</v>
      </c>
      <c r="E7071" s="0" t="s">
        <v>34982</v>
      </c>
      <c r="F7071" s="0" t="n">
        <v>80</v>
      </c>
      <c r="G7071" s="0" t="s">
        <v>16698</v>
      </c>
      <c r="H7071" s="0" t="n">
        <v>24</v>
      </c>
      <c r="I7071" s="3" t="s">
        <v>976</v>
      </c>
      <c r="J7071" s="0" t="s">
        <v>34983</v>
      </c>
      <c r="M7071" s="0" t="s">
        <v>1490</v>
      </c>
      <c r="P7071" s="0" t="s">
        <v>31</v>
      </c>
      <c r="Q7071" s="3" t="s">
        <v>21338</v>
      </c>
      <c r="R7071" s="0" t="n">
        <v>9706908853</v>
      </c>
      <c r="S7071" s="0" t="n">
        <f aca="false">VLOOKUP(P7071,RegionCode!$A$1:$B$65,2)</f>
        <v>13</v>
      </c>
    </row>
    <row r="7072" customFormat="false" ht="13.8" hidden="false" customHeight="false" outlineLevel="0" collapsed="false">
      <c r="A7072" s="0" t="n">
        <v>227400</v>
      </c>
      <c r="B7072" s="0" t="s">
        <v>34984</v>
      </c>
      <c r="C7072" s="0" t="s">
        <v>26378</v>
      </c>
      <c r="E7072" s="0" t="s">
        <v>34985</v>
      </c>
      <c r="F7072" s="0" t="n">
        <v>65</v>
      </c>
      <c r="G7072" s="0" t="s">
        <v>4117</v>
      </c>
      <c r="H7072" s="0" t="n">
        <v>24</v>
      </c>
      <c r="I7072" s="3" t="s">
        <v>774</v>
      </c>
      <c r="J7072" s="0" t="s">
        <v>34986</v>
      </c>
      <c r="M7072" s="0" t="s">
        <v>15208</v>
      </c>
      <c r="P7072" s="0" t="s">
        <v>199</v>
      </c>
      <c r="Q7072" s="3" t="s">
        <v>15209</v>
      </c>
      <c r="R7072" s="0" t="n">
        <v>4148997388</v>
      </c>
      <c r="S7072" s="0" t="n">
        <f aca="false">VLOOKUP(P7072,RegionCode!$A$1:$B$65,2)</f>
        <v>62</v>
      </c>
    </row>
    <row r="7073" customFormat="false" ht="13.8" hidden="false" customHeight="false" outlineLevel="0" collapsed="false">
      <c r="A7073" s="0" t="n">
        <v>227401</v>
      </c>
      <c r="B7073" s="0" t="s">
        <v>34987</v>
      </c>
      <c r="C7073" s="0" t="s">
        <v>34988</v>
      </c>
      <c r="E7073" s="0" t="s">
        <v>34989</v>
      </c>
      <c r="F7073" s="0" t="n">
        <v>3</v>
      </c>
      <c r="G7073" s="0" t="s">
        <v>879</v>
      </c>
      <c r="H7073" s="0" t="n">
        <v>83</v>
      </c>
      <c r="I7073" s="3" t="s">
        <v>774</v>
      </c>
      <c r="J7073" s="0" t="s">
        <v>34990</v>
      </c>
      <c r="M7073" s="0" t="s">
        <v>30</v>
      </c>
      <c r="P7073" s="0" t="s">
        <v>31</v>
      </c>
      <c r="Q7073" s="3" t="s">
        <v>5708</v>
      </c>
      <c r="R7073" s="0" t="n">
        <v>3032299683</v>
      </c>
      <c r="S7073" s="0" t="n">
        <f aca="false">VLOOKUP(P7073,RegionCode!$A$1:$B$65,2)</f>
        <v>13</v>
      </c>
    </row>
    <row r="7074" customFormat="false" ht="13.8" hidden="false" customHeight="false" outlineLevel="0" collapsed="false">
      <c r="A7074" s="0" t="n">
        <v>227408</v>
      </c>
      <c r="B7074" s="0" t="s">
        <v>34991</v>
      </c>
      <c r="C7074" s="0" t="s">
        <v>2560</v>
      </c>
      <c r="D7074" s="0" t="s">
        <v>34992</v>
      </c>
      <c r="E7074" s="0" t="s">
        <v>34993</v>
      </c>
      <c r="F7074" s="0" t="n">
        <v>65</v>
      </c>
      <c r="G7074" s="0" t="s">
        <v>857</v>
      </c>
      <c r="H7074" s="0" t="n">
        <v>62</v>
      </c>
      <c r="I7074" s="3" t="s">
        <v>774</v>
      </c>
      <c r="J7074" s="0" t="s">
        <v>34994</v>
      </c>
      <c r="M7074" s="0" t="s">
        <v>688</v>
      </c>
      <c r="P7074" s="0" t="s">
        <v>39</v>
      </c>
      <c r="Q7074" s="3" t="s">
        <v>771</v>
      </c>
      <c r="R7074" s="0" t="n">
        <v>8083217572</v>
      </c>
      <c r="S7074" s="0" t="n">
        <f aca="false">VLOOKUP(P7074,RegionCode!$A$1:$B$65,2)</f>
        <v>21</v>
      </c>
    </row>
    <row r="7075" customFormat="false" ht="13.8" hidden="false" customHeight="false" outlineLevel="0" collapsed="false">
      <c r="A7075" s="0" t="n">
        <v>227409</v>
      </c>
      <c r="B7075" s="0" t="s">
        <v>34995</v>
      </c>
      <c r="C7075" s="0" t="s">
        <v>2236</v>
      </c>
      <c r="D7075" s="0" t="s">
        <v>15565</v>
      </c>
      <c r="E7075" s="0" t="s">
        <v>34996</v>
      </c>
      <c r="F7075" s="0" t="n">
        <v>0</v>
      </c>
      <c r="G7075" s="0" t="s">
        <v>2554</v>
      </c>
      <c r="H7075" s="0" t="n">
        <v>25</v>
      </c>
      <c r="I7075" s="3" t="s">
        <v>976</v>
      </c>
      <c r="J7075" s="0" t="s">
        <v>34997</v>
      </c>
      <c r="M7075" s="0" t="s">
        <v>9607</v>
      </c>
      <c r="P7075" s="0" t="s">
        <v>186</v>
      </c>
      <c r="Q7075" s="3" t="s">
        <v>17414</v>
      </c>
      <c r="R7075" s="0" t="n">
        <v>5093890882</v>
      </c>
      <c r="S7075" s="0" t="n">
        <f aca="false">VLOOKUP(P7075,RegionCode!$A$1:$B$65,2)</f>
        <v>57</v>
      </c>
    </row>
    <row r="7076" customFormat="false" ht="13.8" hidden="false" customHeight="false" outlineLevel="0" collapsed="false">
      <c r="A7076" s="0" t="n">
        <v>227416</v>
      </c>
      <c r="B7076" s="3" t="s">
        <v>34998</v>
      </c>
      <c r="C7076" s="0" t="s">
        <v>34999</v>
      </c>
      <c r="D7076" s="0" t="s">
        <v>35000</v>
      </c>
      <c r="E7076" s="0" t="s">
        <v>35001</v>
      </c>
      <c r="F7076" s="0" t="n">
        <v>0</v>
      </c>
      <c r="G7076" s="0" t="s">
        <v>2554</v>
      </c>
      <c r="H7076" s="0" t="n">
        <v>23</v>
      </c>
      <c r="I7076" s="3" t="s">
        <v>976</v>
      </c>
      <c r="J7076" s="0" t="s">
        <v>35002</v>
      </c>
      <c r="K7076" s="0" t="s">
        <v>35003</v>
      </c>
      <c r="M7076" s="0" t="s">
        <v>3476</v>
      </c>
      <c r="P7076" s="0" t="s">
        <v>186</v>
      </c>
      <c r="Q7076" s="3" t="s">
        <v>14838</v>
      </c>
      <c r="R7076" s="0" t="n">
        <v>3136850021</v>
      </c>
      <c r="S7076" s="0" t="n">
        <f aca="false">VLOOKUP(P7076,RegionCode!$A$1:$B$65,2)</f>
        <v>57</v>
      </c>
    </row>
    <row r="7077" customFormat="false" ht="13.8" hidden="false" customHeight="false" outlineLevel="0" collapsed="false">
      <c r="A7077" s="0" t="n">
        <v>227417</v>
      </c>
      <c r="B7077" s="0" t="s">
        <v>35004</v>
      </c>
      <c r="C7077" s="0" t="s">
        <v>35005</v>
      </c>
      <c r="D7077" s="0" t="s">
        <v>35006</v>
      </c>
      <c r="E7077" s="0" t="s">
        <v>35007</v>
      </c>
      <c r="F7077" s="0" t="n">
        <v>32</v>
      </c>
      <c r="G7077" s="0" t="s">
        <v>34616</v>
      </c>
      <c r="H7077" s="0" t="n">
        <v>83</v>
      </c>
      <c r="I7077" s="3" t="s">
        <v>976</v>
      </c>
      <c r="J7077" s="0" t="s">
        <v>35008</v>
      </c>
      <c r="M7077" s="0" t="s">
        <v>30</v>
      </c>
      <c r="P7077" s="0" t="s">
        <v>31</v>
      </c>
      <c r="Q7077" s="3" t="s">
        <v>7522</v>
      </c>
      <c r="R7077" s="0" t="n">
        <v>7203659153</v>
      </c>
      <c r="S7077" s="0" t="n">
        <f aca="false">VLOOKUP(P7077,RegionCode!$A$1:$B$65,2)</f>
        <v>13</v>
      </c>
    </row>
    <row r="7078" customFormat="false" ht="13.8" hidden="false" customHeight="false" outlineLevel="0" collapsed="false">
      <c r="A7078" s="0" t="n">
        <v>227419</v>
      </c>
      <c r="B7078" s="0" t="s">
        <v>35009</v>
      </c>
      <c r="C7078" s="0" t="s">
        <v>4967</v>
      </c>
      <c r="D7078" s="0" t="s">
        <v>23514</v>
      </c>
      <c r="E7078" s="0" t="s">
        <v>35010</v>
      </c>
      <c r="F7078" s="0" t="n">
        <v>4</v>
      </c>
      <c r="G7078" s="0" t="s">
        <v>28</v>
      </c>
      <c r="H7078" s="0" t="n">
        <v>23</v>
      </c>
      <c r="I7078" s="3" t="s">
        <v>976</v>
      </c>
      <c r="J7078" s="0" t="s">
        <v>35011</v>
      </c>
      <c r="M7078" s="0" t="s">
        <v>454</v>
      </c>
      <c r="P7078" s="0" t="s">
        <v>23</v>
      </c>
      <c r="Q7078" s="3" t="s">
        <v>1245</v>
      </c>
      <c r="R7078" s="0" t="n">
        <v>2536383112</v>
      </c>
      <c r="S7078" s="0" t="n">
        <f aca="false">VLOOKUP(P7078,RegionCode!$A$1:$B$65,2)</f>
        <v>62</v>
      </c>
    </row>
    <row r="7079" customFormat="false" ht="13.8" hidden="false" customHeight="false" outlineLevel="0" collapsed="false">
      <c r="A7079" s="0" t="n">
        <v>227424</v>
      </c>
      <c r="B7079" s="0" t="s">
        <v>35012</v>
      </c>
      <c r="C7079" s="0" t="s">
        <v>2629</v>
      </c>
      <c r="D7079" s="0" t="s">
        <v>35013</v>
      </c>
      <c r="E7079" s="0" t="s">
        <v>35014</v>
      </c>
      <c r="F7079" s="0" t="s">
        <v>9251</v>
      </c>
      <c r="G7079" s="0" t="s">
        <v>28</v>
      </c>
      <c r="H7079" s="0" t="n">
        <v>52</v>
      </c>
      <c r="I7079" s="3" t="s">
        <v>976</v>
      </c>
      <c r="J7079" s="0" t="s">
        <v>35015</v>
      </c>
      <c r="M7079" s="0" t="s">
        <v>3102</v>
      </c>
      <c r="P7079" s="0" t="s">
        <v>23</v>
      </c>
      <c r="Q7079" s="3" t="s">
        <v>8055</v>
      </c>
      <c r="R7079" s="0" t="n">
        <v>4256860741</v>
      </c>
      <c r="S7079" s="0" t="n">
        <f aca="false">VLOOKUP(P7079,RegionCode!$A$1:$B$65,2)</f>
        <v>62</v>
      </c>
    </row>
    <row r="7080" customFormat="false" ht="13.8" hidden="false" customHeight="false" outlineLevel="0" collapsed="false">
      <c r="A7080" s="0" t="n">
        <v>22758</v>
      </c>
      <c r="B7080" s="0" t="s">
        <v>35016</v>
      </c>
      <c r="C7080" s="0" t="s">
        <v>854</v>
      </c>
      <c r="D7080" s="0" t="s">
        <v>1147</v>
      </c>
      <c r="E7080" s="0" t="s">
        <v>35017</v>
      </c>
      <c r="F7080" s="0" t="n">
        <v>89</v>
      </c>
      <c r="G7080" s="0" t="s">
        <v>787</v>
      </c>
      <c r="H7080" s="0" t="n">
        <v>83</v>
      </c>
      <c r="I7080" s="3" t="s">
        <v>781</v>
      </c>
      <c r="J7080" s="0" t="s">
        <v>35018</v>
      </c>
      <c r="M7080" s="0" t="s">
        <v>11805</v>
      </c>
      <c r="P7080" s="0" t="s">
        <v>31</v>
      </c>
      <c r="Q7080" s="3" t="s">
        <v>11806</v>
      </c>
      <c r="R7080" s="0" t="n">
        <v>9706251737</v>
      </c>
      <c r="S7080" s="0" t="n">
        <f aca="false">VLOOKUP(P7080,RegionCode!$A$1:$B$65,2)</f>
        <v>13</v>
      </c>
    </row>
    <row r="7081" customFormat="false" ht="13.8" hidden="false" customHeight="false" outlineLevel="0" collapsed="false">
      <c r="A7081" s="0" t="n">
        <v>22850</v>
      </c>
      <c r="B7081" s="0" t="s">
        <v>35019</v>
      </c>
      <c r="C7081" s="0" t="s">
        <v>35020</v>
      </c>
      <c r="D7081" s="0" t="s">
        <v>3050</v>
      </c>
      <c r="E7081" s="0" t="s">
        <v>22847</v>
      </c>
      <c r="F7081" s="0" t="n">
        <v>80</v>
      </c>
      <c r="G7081" s="0" t="s">
        <v>36</v>
      </c>
      <c r="H7081" s="0" t="n">
        <v>52</v>
      </c>
      <c r="I7081" s="3" t="s">
        <v>969</v>
      </c>
      <c r="J7081" s="0" t="s">
        <v>35021</v>
      </c>
      <c r="M7081" s="0" t="s">
        <v>3384</v>
      </c>
      <c r="P7081" s="0" t="s">
        <v>86</v>
      </c>
      <c r="Q7081" s="3" t="s">
        <v>3385</v>
      </c>
      <c r="R7081" s="0" t="n">
        <v>9282046080</v>
      </c>
      <c r="S7081" s="0" t="n">
        <f aca="false">VLOOKUP(P7081,RegionCode!$A$1:$B$65,2)</f>
        <v>4</v>
      </c>
    </row>
    <row r="7082" customFormat="false" ht="13.8" hidden="false" customHeight="false" outlineLevel="0" collapsed="false">
      <c r="A7082" s="0" t="n">
        <v>22855</v>
      </c>
      <c r="B7082" s="0" t="s">
        <v>35022</v>
      </c>
      <c r="C7082" s="0" t="s">
        <v>35023</v>
      </c>
      <c r="E7082" s="0" t="s">
        <v>35024</v>
      </c>
      <c r="F7082" s="0" t="n">
        <v>82</v>
      </c>
      <c r="G7082" s="0" t="s">
        <v>780</v>
      </c>
      <c r="H7082" s="0" t="n">
        <v>52</v>
      </c>
      <c r="I7082" s="3" t="s">
        <v>9414</v>
      </c>
      <c r="J7082" s="0" t="s">
        <v>35025</v>
      </c>
      <c r="M7082" s="0" t="s">
        <v>663</v>
      </c>
      <c r="P7082" s="0" t="s">
        <v>31</v>
      </c>
      <c r="Q7082" s="3" t="s">
        <v>766</v>
      </c>
      <c r="R7082" s="0" t="n">
        <v>3034472074</v>
      </c>
      <c r="S7082" s="0" t="n">
        <f aca="false">VLOOKUP(P7082,RegionCode!$A$1:$B$65,2)</f>
        <v>13</v>
      </c>
    </row>
    <row r="7083" customFormat="false" ht="13.8" hidden="false" customHeight="false" outlineLevel="0" collapsed="false">
      <c r="A7083" s="0" t="n">
        <v>22943</v>
      </c>
      <c r="B7083" s="0" t="s">
        <v>35026</v>
      </c>
      <c r="C7083" s="0" t="s">
        <v>691</v>
      </c>
      <c r="E7083" s="0" t="s">
        <v>35027</v>
      </c>
      <c r="F7083" s="0" t="n">
        <v>25</v>
      </c>
      <c r="G7083" s="0" t="s">
        <v>4368</v>
      </c>
      <c r="H7083" s="0" t="n">
        <v>24</v>
      </c>
      <c r="I7083" s="3" t="s">
        <v>6290</v>
      </c>
      <c r="J7083" s="0" t="s">
        <v>4369</v>
      </c>
      <c r="M7083" s="0" t="s">
        <v>267</v>
      </c>
      <c r="P7083" s="0" t="s">
        <v>23</v>
      </c>
      <c r="Q7083" s="3" t="s">
        <v>3417</v>
      </c>
      <c r="R7083" s="0" t="n">
        <v>3607331080</v>
      </c>
      <c r="S7083" s="0" t="n">
        <f aca="false">VLOOKUP(P7083,RegionCode!$A$1:$B$65,2)</f>
        <v>62</v>
      </c>
    </row>
    <row r="7084" customFormat="false" ht="13.8" hidden="false" customHeight="false" outlineLevel="0" collapsed="false">
      <c r="A7084" s="0" t="n">
        <v>22948</v>
      </c>
      <c r="B7084" s="0" t="s">
        <v>35028</v>
      </c>
      <c r="C7084" s="0" t="s">
        <v>7880</v>
      </c>
      <c r="E7084" s="0" t="s">
        <v>35029</v>
      </c>
      <c r="F7084" s="0" t="n">
        <v>25</v>
      </c>
      <c r="G7084" s="0" t="s">
        <v>4368</v>
      </c>
      <c r="H7084" s="0" t="n">
        <v>24</v>
      </c>
      <c r="I7084" s="3" t="s">
        <v>946</v>
      </c>
      <c r="J7084" s="0" t="s">
        <v>4369</v>
      </c>
      <c r="M7084" s="0" t="s">
        <v>267</v>
      </c>
      <c r="P7084" s="0" t="s">
        <v>23</v>
      </c>
      <c r="Q7084" s="3" t="s">
        <v>3417</v>
      </c>
      <c r="R7084" s="0" t="n">
        <v>7022898886</v>
      </c>
      <c r="S7084" s="0" t="n">
        <f aca="false">VLOOKUP(P7084,RegionCode!$A$1:$B$65,2)</f>
        <v>62</v>
      </c>
    </row>
    <row r="7085" customFormat="false" ht="13.8" hidden="false" customHeight="false" outlineLevel="0" collapsed="false">
      <c r="A7085" s="0" t="n">
        <v>22960</v>
      </c>
      <c r="B7085" s="0" t="s">
        <v>35030</v>
      </c>
      <c r="C7085" s="0" t="s">
        <v>3528</v>
      </c>
      <c r="D7085" s="0" t="s">
        <v>35031</v>
      </c>
      <c r="E7085" s="0" t="s">
        <v>35032</v>
      </c>
      <c r="F7085" s="0" t="n">
        <v>55</v>
      </c>
      <c r="G7085" s="0" t="s">
        <v>4368</v>
      </c>
      <c r="H7085" s="0" t="n">
        <v>24</v>
      </c>
      <c r="I7085" s="3" t="s">
        <v>1357</v>
      </c>
      <c r="J7085" s="0" t="s">
        <v>4369</v>
      </c>
      <c r="M7085" s="0" t="s">
        <v>267</v>
      </c>
      <c r="P7085" s="0" t="s">
        <v>23</v>
      </c>
      <c r="Q7085" s="3" t="s">
        <v>3417</v>
      </c>
      <c r="R7085" s="0" t="n">
        <v>5413675544</v>
      </c>
      <c r="S7085" s="0" t="n">
        <f aca="false">VLOOKUP(P7085,RegionCode!$A$1:$B$65,2)</f>
        <v>62</v>
      </c>
    </row>
    <row r="7086" customFormat="false" ht="13.8" hidden="false" customHeight="false" outlineLevel="0" collapsed="false">
      <c r="A7086" s="0" t="n">
        <v>2303</v>
      </c>
      <c r="B7086" s="0" t="s">
        <v>35033</v>
      </c>
      <c r="C7086" s="0" t="s">
        <v>9159</v>
      </c>
      <c r="E7086" s="0" t="s">
        <v>35034</v>
      </c>
      <c r="F7086" s="0" t="n">
        <v>91</v>
      </c>
      <c r="G7086" s="0" t="s">
        <v>7743</v>
      </c>
      <c r="H7086" s="0" t="n">
        <v>24</v>
      </c>
      <c r="I7086" s="3" t="s">
        <v>5455</v>
      </c>
      <c r="J7086" s="0" t="s">
        <v>35035</v>
      </c>
      <c r="M7086" s="0" t="s">
        <v>2467</v>
      </c>
      <c r="P7086" s="0" t="s">
        <v>23</v>
      </c>
      <c r="Q7086" s="3" t="s">
        <v>5826</v>
      </c>
      <c r="R7086" s="0" t="n">
        <v>4257454592</v>
      </c>
      <c r="S7086" s="0" t="n">
        <f aca="false">VLOOKUP(P7086,RegionCode!$A$1:$B$65,2)</f>
        <v>62</v>
      </c>
    </row>
    <row r="7087" customFormat="false" ht="13.8" hidden="false" customHeight="false" outlineLevel="0" collapsed="false">
      <c r="A7087" s="0" t="n">
        <v>2311</v>
      </c>
      <c r="B7087" s="0" t="s">
        <v>35036</v>
      </c>
      <c r="C7087" s="0" t="s">
        <v>1146</v>
      </c>
      <c r="D7087" s="0" t="s">
        <v>35037</v>
      </c>
      <c r="E7087" s="0" t="s">
        <v>35038</v>
      </c>
      <c r="F7087" s="0" t="n">
        <v>30</v>
      </c>
      <c r="G7087" s="0" t="s">
        <v>1038</v>
      </c>
      <c r="H7087" s="0" t="n">
        <v>52</v>
      </c>
      <c r="I7087" s="3" t="s">
        <v>1243</v>
      </c>
      <c r="J7087" s="0" t="s">
        <v>8013</v>
      </c>
      <c r="M7087" s="0" t="s">
        <v>35039</v>
      </c>
      <c r="P7087" s="0" t="s">
        <v>23</v>
      </c>
      <c r="Q7087" s="3" t="s">
        <v>35040</v>
      </c>
      <c r="R7087" s="0" t="n">
        <v>5099357163</v>
      </c>
      <c r="S7087" s="0" t="n">
        <f aca="false">VLOOKUP(P7087,RegionCode!$A$1:$B$65,2)</f>
        <v>62</v>
      </c>
    </row>
    <row r="7088" customFormat="false" ht="13.8" hidden="false" customHeight="false" outlineLevel="0" collapsed="false">
      <c r="A7088" s="0" t="n">
        <v>23200</v>
      </c>
      <c r="B7088" s="0" t="s">
        <v>35041</v>
      </c>
      <c r="C7088" s="0" t="s">
        <v>1617</v>
      </c>
      <c r="E7088" s="0" t="s">
        <v>35042</v>
      </c>
      <c r="F7088" s="0" t="n">
        <v>57</v>
      </c>
      <c r="G7088" s="0" t="s">
        <v>780</v>
      </c>
      <c r="H7088" s="0" t="n">
        <v>25</v>
      </c>
      <c r="I7088" s="3" t="s">
        <v>5865</v>
      </c>
      <c r="J7088" s="0" t="s">
        <v>35043</v>
      </c>
      <c r="M7088" s="0" t="s">
        <v>35044</v>
      </c>
      <c r="P7088" s="0" t="s">
        <v>170</v>
      </c>
      <c r="Q7088" s="3" t="s">
        <v>35045</v>
      </c>
      <c r="R7088" s="0" t="n">
        <v>5034727729</v>
      </c>
      <c r="S7088" s="0" t="n">
        <f aca="false">VLOOKUP(P7088,RegionCode!$A$1:$B$65,2)</f>
        <v>49</v>
      </c>
    </row>
    <row r="7089" customFormat="false" ht="13.8" hidden="false" customHeight="false" outlineLevel="0" collapsed="false">
      <c r="A7089" s="0" t="n">
        <v>23327</v>
      </c>
      <c r="B7089" s="0" t="s">
        <v>35046</v>
      </c>
      <c r="C7089" s="0" t="s">
        <v>35047</v>
      </c>
      <c r="D7089" s="0" t="s">
        <v>35048</v>
      </c>
      <c r="E7089" s="0" t="s">
        <v>35049</v>
      </c>
      <c r="F7089" s="0" t="n">
        <v>80</v>
      </c>
      <c r="G7089" s="0" t="s">
        <v>44</v>
      </c>
      <c r="H7089" s="0" t="n">
        <v>24</v>
      </c>
      <c r="I7089" s="3" t="s">
        <v>2055</v>
      </c>
      <c r="J7089" s="0" t="s">
        <v>35050</v>
      </c>
      <c r="K7089" s="0" t="s">
        <v>35051</v>
      </c>
      <c r="L7089" s="0" t="s">
        <v>35052</v>
      </c>
      <c r="M7089" s="0" t="s">
        <v>35053</v>
      </c>
      <c r="Q7089" s="3" t="s">
        <v>35054</v>
      </c>
      <c r="R7089" s="0" t="s">
        <v>35055</v>
      </c>
      <c r="S7089" s="0" t="e">
        <f aca="false">VLOOKUP(P7089,RegionCode!$A$1:$B$65,2)</f>
        <v>#N/A</v>
      </c>
    </row>
    <row r="7090" customFormat="false" ht="13.8" hidden="false" customHeight="false" outlineLevel="0" collapsed="false">
      <c r="A7090" s="0" t="n">
        <v>23347</v>
      </c>
      <c r="B7090" s="0" t="s">
        <v>35056</v>
      </c>
      <c r="C7090" s="0" t="s">
        <v>5598</v>
      </c>
      <c r="D7090" s="0" t="s">
        <v>7905</v>
      </c>
      <c r="E7090" s="0" t="s">
        <v>35057</v>
      </c>
      <c r="F7090" s="0" t="n">
        <v>80</v>
      </c>
      <c r="G7090" s="0" t="s">
        <v>44</v>
      </c>
      <c r="H7090" s="0" t="n">
        <v>25</v>
      </c>
      <c r="I7090" s="3" t="s">
        <v>7306</v>
      </c>
      <c r="J7090" s="0" t="s">
        <v>35058</v>
      </c>
      <c r="M7090" s="0" t="s">
        <v>7349</v>
      </c>
      <c r="P7090" s="0" t="s">
        <v>47</v>
      </c>
      <c r="Q7090" s="3" t="s">
        <v>7350</v>
      </c>
      <c r="R7090" s="0" t="n">
        <v>3103948765</v>
      </c>
      <c r="S7090" s="0" t="n">
        <f aca="false">VLOOKUP(P7090,RegionCode!$A$1:$B$65,2)</f>
        <v>12</v>
      </c>
    </row>
    <row r="7091" customFormat="false" ht="13.8" hidden="false" customHeight="false" outlineLevel="0" collapsed="false">
      <c r="A7091" s="0" t="n">
        <v>23411</v>
      </c>
      <c r="B7091" s="0" t="s">
        <v>35059</v>
      </c>
      <c r="C7091" s="0" t="s">
        <v>548</v>
      </c>
      <c r="D7091" s="0" t="s">
        <v>35060</v>
      </c>
      <c r="E7091" s="0" t="s">
        <v>35061</v>
      </c>
      <c r="F7091" s="0" t="n">
        <v>80</v>
      </c>
      <c r="G7091" s="0" t="s">
        <v>773</v>
      </c>
      <c r="H7091" s="0" t="n">
        <v>52</v>
      </c>
      <c r="I7091" s="3" t="s">
        <v>1926</v>
      </c>
      <c r="J7091" s="0" t="s">
        <v>2779</v>
      </c>
      <c r="M7091" s="0" t="s">
        <v>9767</v>
      </c>
      <c r="P7091" s="0" t="s">
        <v>156</v>
      </c>
      <c r="Q7091" s="3" t="s">
        <v>9768</v>
      </c>
      <c r="R7091" s="0" t="n">
        <v>5757542953</v>
      </c>
      <c r="S7091" s="0" t="n">
        <f aca="false">VLOOKUP(P7091,RegionCode!$A$1:$B$65,2)</f>
        <v>38</v>
      </c>
    </row>
    <row r="7092" customFormat="false" ht="13.8" hidden="false" customHeight="false" outlineLevel="0" collapsed="false">
      <c r="A7092" s="0" t="n">
        <v>23520</v>
      </c>
      <c r="B7092" s="0" t="s">
        <v>35062</v>
      </c>
      <c r="C7092" s="0" t="s">
        <v>437</v>
      </c>
      <c r="D7092" s="0" t="s">
        <v>15565</v>
      </c>
      <c r="E7092" s="0" t="s">
        <v>35063</v>
      </c>
      <c r="F7092" s="0" t="n">
        <v>88</v>
      </c>
      <c r="G7092" s="0" t="s">
        <v>36</v>
      </c>
      <c r="H7092" s="0" t="n">
        <v>23</v>
      </c>
      <c r="I7092" s="3" t="s">
        <v>1864</v>
      </c>
      <c r="J7092" s="0" t="s">
        <v>35064</v>
      </c>
      <c r="M7092" s="0" t="s">
        <v>4066</v>
      </c>
      <c r="P7092" s="0" t="s">
        <v>23</v>
      </c>
      <c r="Q7092" s="0" t="s">
        <v>35065</v>
      </c>
      <c r="R7092" s="0" t="n">
        <v>3602214868</v>
      </c>
      <c r="S7092" s="0" t="n">
        <f aca="false">VLOOKUP(P7092,RegionCode!$A$1:$B$65,2)</f>
        <v>62</v>
      </c>
    </row>
    <row r="7093" customFormat="false" ht="13.8" hidden="false" customHeight="false" outlineLevel="0" collapsed="false">
      <c r="A7093" s="0" t="n">
        <v>23559</v>
      </c>
      <c r="B7093" s="0" t="s">
        <v>35066</v>
      </c>
      <c r="C7093" s="0" t="s">
        <v>1306</v>
      </c>
      <c r="D7093" s="0" t="s">
        <v>30559</v>
      </c>
      <c r="E7093" s="0" t="s">
        <v>35067</v>
      </c>
      <c r="F7093" s="0" t="n">
        <v>48</v>
      </c>
      <c r="G7093" s="0" t="s">
        <v>787</v>
      </c>
      <c r="H7093" s="0" t="n">
        <v>24</v>
      </c>
      <c r="I7093" s="3" t="s">
        <v>2295</v>
      </c>
      <c r="J7093" s="0" t="s">
        <v>35068</v>
      </c>
      <c r="M7093" s="0" t="s">
        <v>3827</v>
      </c>
      <c r="P7093" s="0" t="s">
        <v>23</v>
      </c>
      <c r="Q7093" s="3" t="s">
        <v>35069</v>
      </c>
      <c r="R7093" s="0" t="n">
        <v>5099464230</v>
      </c>
      <c r="S7093" s="0" t="n">
        <f aca="false">VLOOKUP(P7093,RegionCode!$A$1:$B$65,2)</f>
        <v>62</v>
      </c>
    </row>
    <row r="7094" customFormat="false" ht="13.8" hidden="false" customHeight="false" outlineLevel="0" collapsed="false">
      <c r="A7094" s="0" t="n">
        <v>23570</v>
      </c>
      <c r="B7094" s="0" t="s">
        <v>35070</v>
      </c>
      <c r="C7094" s="0" t="s">
        <v>328</v>
      </c>
      <c r="D7094" s="0" t="s">
        <v>1822</v>
      </c>
      <c r="E7094" s="0" t="s">
        <v>35071</v>
      </c>
      <c r="F7094" s="0" t="n">
        <v>65</v>
      </c>
      <c r="G7094" s="0" t="s">
        <v>5089</v>
      </c>
      <c r="H7094" s="0" t="n">
        <v>52</v>
      </c>
      <c r="I7094" s="3" t="s">
        <v>5814</v>
      </c>
      <c r="J7094" s="0" t="s">
        <v>35072</v>
      </c>
      <c r="M7094" s="0" t="s">
        <v>11932</v>
      </c>
      <c r="P7094" s="0" t="s">
        <v>47</v>
      </c>
      <c r="Q7094" s="3" t="s">
        <v>35073</v>
      </c>
      <c r="R7094" s="0" t="n">
        <v>6618327205</v>
      </c>
      <c r="S7094" s="0" t="n">
        <f aca="false">VLOOKUP(P7094,RegionCode!$A$1:$B$65,2)</f>
        <v>12</v>
      </c>
    </row>
    <row r="7095" customFormat="false" ht="13.8" hidden="false" customHeight="false" outlineLevel="0" collapsed="false">
      <c r="A7095" s="0" t="n">
        <v>23612</v>
      </c>
      <c r="B7095" s="0" t="s">
        <v>35074</v>
      </c>
      <c r="C7095" s="0" t="s">
        <v>12263</v>
      </c>
      <c r="D7095" s="0" t="s">
        <v>16615</v>
      </c>
      <c r="E7095" s="0" t="s">
        <v>35075</v>
      </c>
      <c r="F7095" s="0" t="n">
        <v>65</v>
      </c>
      <c r="G7095" s="0" t="s">
        <v>5089</v>
      </c>
      <c r="H7095" s="0" t="n">
        <v>52</v>
      </c>
      <c r="I7095" s="3" t="s">
        <v>3985</v>
      </c>
      <c r="J7095" s="0" t="s">
        <v>35076</v>
      </c>
      <c r="M7095" s="0" t="s">
        <v>4429</v>
      </c>
      <c r="P7095" s="0" t="s">
        <v>188</v>
      </c>
      <c r="Q7095" s="3" t="s">
        <v>35077</v>
      </c>
      <c r="R7095" s="0" t="n">
        <v>8012666337</v>
      </c>
      <c r="S7095" s="0" t="n">
        <f aca="false">VLOOKUP(P7095,RegionCode!$A$1:$B$65,2)</f>
        <v>58</v>
      </c>
    </row>
    <row r="7096" customFormat="false" ht="13.8" hidden="false" customHeight="false" outlineLevel="0" collapsed="false">
      <c r="A7096" s="0" t="n">
        <v>23619</v>
      </c>
      <c r="B7096" s="0" t="s">
        <v>35078</v>
      </c>
      <c r="C7096" s="0" t="s">
        <v>8772</v>
      </c>
      <c r="D7096" s="0" t="s">
        <v>35079</v>
      </c>
      <c r="E7096" s="0" t="s">
        <v>35080</v>
      </c>
      <c r="F7096" s="0" t="n">
        <v>52</v>
      </c>
      <c r="G7096" s="0" t="s">
        <v>36</v>
      </c>
      <c r="H7096" s="0" t="n">
        <v>23</v>
      </c>
      <c r="I7096" s="3" t="s">
        <v>1011</v>
      </c>
      <c r="J7096" s="0" t="s">
        <v>35081</v>
      </c>
      <c r="M7096" s="0" t="s">
        <v>21190</v>
      </c>
      <c r="P7096" s="0" t="s">
        <v>116</v>
      </c>
      <c r="Q7096" s="3" t="s">
        <v>35082</v>
      </c>
      <c r="R7096" s="0" t="n">
        <v>2087880848</v>
      </c>
      <c r="S7096" s="0" t="n">
        <f aca="false">VLOOKUP(P7096,RegionCode!$A$1:$B$65,2)</f>
        <v>22</v>
      </c>
    </row>
    <row r="7097" customFormat="false" ht="13.8" hidden="false" customHeight="false" outlineLevel="0" collapsed="false">
      <c r="A7097" s="0" t="n">
        <v>23689</v>
      </c>
      <c r="B7097" s="0" t="s">
        <v>35083</v>
      </c>
      <c r="C7097" s="0" t="s">
        <v>35084</v>
      </c>
      <c r="D7097" s="0" t="s">
        <v>35085</v>
      </c>
      <c r="E7097" s="0" t="s">
        <v>35086</v>
      </c>
      <c r="F7097" s="0" t="n">
        <v>85</v>
      </c>
      <c r="G7097" s="0" t="s">
        <v>780</v>
      </c>
      <c r="H7097" s="0" t="n">
        <v>52</v>
      </c>
      <c r="I7097" s="3" t="s">
        <v>10002</v>
      </c>
      <c r="J7097" s="0" t="s">
        <v>35087</v>
      </c>
      <c r="M7097" s="0" t="s">
        <v>21350</v>
      </c>
      <c r="P7097" s="0" t="s">
        <v>47</v>
      </c>
      <c r="Q7097" s="3" t="s">
        <v>21351</v>
      </c>
      <c r="R7097" s="0" t="n">
        <v>7079610902</v>
      </c>
      <c r="S7097" s="0" t="n">
        <f aca="false">VLOOKUP(P7097,RegionCode!$A$1:$B$65,2)</f>
        <v>12</v>
      </c>
    </row>
    <row r="7098" customFormat="false" ht="13.8" hidden="false" customHeight="false" outlineLevel="0" collapsed="false">
      <c r="A7098" s="0" t="n">
        <v>23762</v>
      </c>
      <c r="B7098" s="0" t="s">
        <v>35088</v>
      </c>
      <c r="C7098" s="0" t="s">
        <v>2492</v>
      </c>
      <c r="D7098" s="0" t="s">
        <v>35089</v>
      </c>
      <c r="E7098" s="0" t="s">
        <v>35090</v>
      </c>
      <c r="F7098" s="0" t="n">
        <v>47</v>
      </c>
      <c r="G7098" s="0" t="s">
        <v>36</v>
      </c>
      <c r="H7098" s="0" t="n">
        <v>25</v>
      </c>
      <c r="I7098" s="3" t="s">
        <v>3167</v>
      </c>
      <c r="J7098" s="0" t="s">
        <v>35091</v>
      </c>
      <c r="M7098" s="0" t="s">
        <v>3391</v>
      </c>
      <c r="P7098" s="0" t="s">
        <v>23</v>
      </c>
      <c r="Q7098" s="3" t="s">
        <v>3392</v>
      </c>
      <c r="R7098" s="0" t="n">
        <v>8003500530</v>
      </c>
      <c r="S7098" s="0" t="n">
        <f aca="false">VLOOKUP(P7098,RegionCode!$A$1:$B$65,2)</f>
        <v>62</v>
      </c>
    </row>
    <row r="7099" customFormat="false" ht="13.8" hidden="false" customHeight="false" outlineLevel="0" collapsed="false">
      <c r="A7099" s="0" t="n">
        <v>23772</v>
      </c>
      <c r="B7099" s="0" t="s">
        <v>35092</v>
      </c>
      <c r="C7099" s="0" t="s">
        <v>992</v>
      </c>
      <c r="D7099" s="0" t="s">
        <v>13838</v>
      </c>
      <c r="E7099" s="0" t="s">
        <v>35093</v>
      </c>
      <c r="F7099" s="0" t="n">
        <v>9</v>
      </c>
      <c r="G7099" s="0" t="s">
        <v>787</v>
      </c>
      <c r="H7099" s="0" t="n">
        <v>52</v>
      </c>
      <c r="I7099" s="3" t="s">
        <v>976</v>
      </c>
      <c r="J7099" s="0" t="s">
        <v>35094</v>
      </c>
      <c r="M7099" s="0" t="s">
        <v>35095</v>
      </c>
      <c r="P7099" s="0" t="s">
        <v>23</v>
      </c>
      <c r="Q7099" s="3" t="s">
        <v>35096</v>
      </c>
      <c r="R7099" s="0" t="n">
        <v>5099642474</v>
      </c>
      <c r="S7099" s="0" t="n">
        <f aca="false">VLOOKUP(P7099,RegionCode!$A$1:$B$65,2)</f>
        <v>62</v>
      </c>
    </row>
    <row r="7100" customFormat="false" ht="23.85" hidden="false" customHeight="false" outlineLevel="0" collapsed="false">
      <c r="A7100" s="0" t="n">
        <v>23774</v>
      </c>
      <c r="B7100" s="0" t="s">
        <v>35097</v>
      </c>
      <c r="C7100" s="0" t="s">
        <v>3514</v>
      </c>
      <c r="D7100" s="0" t="s">
        <v>4449</v>
      </c>
      <c r="E7100" s="0" t="s">
        <v>35098</v>
      </c>
      <c r="F7100" s="0" t="n">
        <v>31</v>
      </c>
      <c r="G7100" s="0" t="s">
        <v>9571</v>
      </c>
      <c r="H7100" s="0" t="n">
        <v>24</v>
      </c>
      <c r="I7100" s="3" t="s">
        <v>1831</v>
      </c>
      <c r="J7100" s="4" t="s">
        <v>35099</v>
      </c>
      <c r="M7100" s="0" t="s">
        <v>20955</v>
      </c>
      <c r="P7100" s="0" t="s">
        <v>142</v>
      </c>
      <c r="Q7100" s="3" t="s">
        <v>20956</v>
      </c>
      <c r="R7100" s="0" t="n">
        <v>6622347221</v>
      </c>
      <c r="S7100" s="0" t="n">
        <f aca="false">VLOOKUP(P7100,RegionCode!$A$1:$B$65,2)</f>
        <v>35</v>
      </c>
    </row>
    <row r="7101" customFormat="false" ht="13.8" hidden="false" customHeight="false" outlineLevel="0" collapsed="false">
      <c r="A7101" s="0" t="n">
        <v>23818</v>
      </c>
      <c r="B7101" s="0" t="s">
        <v>35100</v>
      </c>
      <c r="C7101" s="0" t="s">
        <v>336</v>
      </c>
      <c r="E7101" s="0" t="s">
        <v>35101</v>
      </c>
      <c r="F7101" s="0" t="n">
        <v>30</v>
      </c>
      <c r="G7101" s="0" t="s">
        <v>36</v>
      </c>
      <c r="H7101" s="0" t="n">
        <v>28</v>
      </c>
      <c r="I7101" s="3" t="s">
        <v>2862</v>
      </c>
      <c r="J7101" s="0" t="s">
        <v>35102</v>
      </c>
      <c r="M7101" s="0" t="s">
        <v>3016</v>
      </c>
      <c r="P7101" s="0" t="s">
        <v>23</v>
      </c>
      <c r="Q7101" s="0" t="s">
        <v>35103</v>
      </c>
      <c r="R7101" s="0" t="n">
        <v>2064639118</v>
      </c>
      <c r="S7101" s="0" t="n">
        <f aca="false">VLOOKUP(P7101,RegionCode!$A$1:$B$65,2)</f>
        <v>62</v>
      </c>
    </row>
    <row r="7102" customFormat="false" ht="13.8" hidden="false" customHeight="false" outlineLevel="0" collapsed="false">
      <c r="A7102" s="0" t="n">
        <v>23819</v>
      </c>
      <c r="B7102" s="0" t="s">
        <v>35104</v>
      </c>
      <c r="C7102" s="0" t="s">
        <v>1959</v>
      </c>
      <c r="D7102" s="0" t="s">
        <v>35105</v>
      </c>
      <c r="E7102" s="0" t="s">
        <v>35106</v>
      </c>
      <c r="F7102" s="0" t="n">
        <v>80</v>
      </c>
      <c r="G7102" s="0" t="s">
        <v>729</v>
      </c>
      <c r="H7102" s="0" t="n">
        <v>28</v>
      </c>
      <c r="I7102" s="3" t="s">
        <v>5591</v>
      </c>
      <c r="J7102" s="0" t="s">
        <v>35107</v>
      </c>
      <c r="M7102" s="0" t="s">
        <v>756</v>
      </c>
      <c r="P7102" s="0" t="s">
        <v>23</v>
      </c>
      <c r="Q7102" s="3" t="s">
        <v>757</v>
      </c>
      <c r="R7102" s="0" t="n">
        <v>3608251912</v>
      </c>
      <c r="S7102" s="0" t="n">
        <f aca="false">VLOOKUP(P7102,RegionCode!$A$1:$B$65,2)</f>
        <v>62</v>
      </c>
    </row>
    <row r="7103" customFormat="false" ht="13.8" hidden="false" customHeight="false" outlineLevel="0" collapsed="false">
      <c r="A7103" s="0" t="n">
        <v>23822</v>
      </c>
      <c r="B7103" s="0" t="s">
        <v>35108</v>
      </c>
      <c r="C7103" s="0" t="s">
        <v>2524</v>
      </c>
      <c r="D7103" s="0" t="s">
        <v>3050</v>
      </c>
      <c r="E7103" s="0" t="s">
        <v>35109</v>
      </c>
      <c r="F7103" s="0" t="n">
        <v>85</v>
      </c>
      <c r="G7103" s="0" t="s">
        <v>729</v>
      </c>
      <c r="H7103" s="0" t="n">
        <v>52</v>
      </c>
      <c r="I7103" s="3" t="s">
        <v>1018</v>
      </c>
      <c r="J7103" s="0" t="s">
        <v>35110</v>
      </c>
      <c r="K7103" s="0" t="s">
        <v>35111</v>
      </c>
      <c r="M7103" s="0" t="s">
        <v>35112</v>
      </c>
      <c r="P7103" s="0" t="s">
        <v>82</v>
      </c>
      <c r="Q7103" s="3" t="s">
        <v>35113</v>
      </c>
      <c r="R7103" s="0" t="n">
        <v>9076945475</v>
      </c>
      <c r="S7103" s="0" t="n">
        <f aca="false">VLOOKUP(P7103,RegionCode!$A$1:$B$65,2)</f>
        <v>2</v>
      </c>
    </row>
    <row r="7104" customFormat="false" ht="13.8" hidden="false" customHeight="false" outlineLevel="0" collapsed="false">
      <c r="A7104" s="0" t="n">
        <v>23846</v>
      </c>
      <c r="B7104" s="0" t="s">
        <v>35114</v>
      </c>
      <c r="C7104" s="0" t="s">
        <v>3340</v>
      </c>
      <c r="E7104" s="0" t="s">
        <v>35115</v>
      </c>
      <c r="F7104" s="0" t="n">
        <v>80</v>
      </c>
      <c r="G7104" s="0" t="s">
        <v>729</v>
      </c>
      <c r="H7104" s="0" t="n">
        <v>27</v>
      </c>
      <c r="I7104" s="3" t="s">
        <v>4281</v>
      </c>
      <c r="J7104" s="0" t="s">
        <v>35116</v>
      </c>
      <c r="M7104" s="0" t="s">
        <v>3175</v>
      </c>
      <c r="P7104" s="0" t="s">
        <v>23</v>
      </c>
      <c r="Q7104" s="3" t="s">
        <v>3176</v>
      </c>
      <c r="R7104" s="0" t="n">
        <v>3605813131</v>
      </c>
      <c r="S7104" s="0" t="n">
        <f aca="false">VLOOKUP(P7104,RegionCode!$A$1:$B$65,2)</f>
        <v>62</v>
      </c>
    </row>
    <row r="7105" customFormat="false" ht="13.8" hidden="false" customHeight="false" outlineLevel="0" collapsed="false">
      <c r="A7105" s="0" t="n">
        <v>23847</v>
      </c>
      <c r="B7105" s="0" t="s">
        <v>35117</v>
      </c>
      <c r="C7105" s="0" t="s">
        <v>11922</v>
      </c>
      <c r="D7105" s="0" t="s">
        <v>35118</v>
      </c>
      <c r="E7105" s="0" t="s">
        <v>35119</v>
      </c>
      <c r="F7105" s="0" t="n">
        <v>65</v>
      </c>
      <c r="G7105" s="0" t="s">
        <v>4368</v>
      </c>
      <c r="H7105" s="0" t="n">
        <v>52</v>
      </c>
      <c r="I7105" s="3" t="s">
        <v>764</v>
      </c>
      <c r="J7105" s="0" t="s">
        <v>4369</v>
      </c>
      <c r="M7105" s="0" t="s">
        <v>267</v>
      </c>
      <c r="P7105" s="0" t="s">
        <v>23</v>
      </c>
      <c r="Q7105" s="3" t="s">
        <v>3417</v>
      </c>
      <c r="R7105" s="0" t="n">
        <v>2087562422</v>
      </c>
      <c r="S7105" s="0" t="n">
        <f aca="false">VLOOKUP(P7105,RegionCode!$A$1:$B$65,2)</f>
        <v>62</v>
      </c>
    </row>
    <row r="7106" customFormat="false" ht="13.8" hidden="false" customHeight="false" outlineLevel="0" collapsed="false">
      <c r="A7106" s="0" t="n">
        <v>23893</v>
      </c>
      <c r="B7106" s="0" t="s">
        <v>35120</v>
      </c>
      <c r="C7106" s="0" t="s">
        <v>35121</v>
      </c>
      <c r="D7106" s="0" t="s">
        <v>35122</v>
      </c>
      <c r="E7106" s="0" t="s">
        <v>35123</v>
      </c>
      <c r="F7106" s="0" t="n">
        <v>53</v>
      </c>
      <c r="G7106" s="0" t="s">
        <v>36</v>
      </c>
      <c r="H7106" s="0" t="n">
        <v>23</v>
      </c>
      <c r="I7106" s="3" t="s">
        <v>1831</v>
      </c>
      <c r="J7106" s="0" t="s">
        <v>35124</v>
      </c>
      <c r="M7106" s="0" t="s">
        <v>1042</v>
      </c>
      <c r="P7106" s="0" t="s">
        <v>23</v>
      </c>
      <c r="Q7106" s="3" t="s">
        <v>1043</v>
      </c>
      <c r="R7106" s="0" t="n">
        <v>4257769111</v>
      </c>
      <c r="S7106" s="0" t="n">
        <f aca="false">VLOOKUP(P7106,RegionCode!$A$1:$B$65,2)</f>
        <v>62</v>
      </c>
    </row>
    <row r="7107" customFormat="false" ht="13.8" hidden="false" customHeight="false" outlineLevel="0" collapsed="false">
      <c r="A7107" s="0" t="n">
        <v>24017</v>
      </c>
      <c r="B7107" s="0" t="s">
        <v>35125</v>
      </c>
      <c r="C7107" s="0" t="s">
        <v>2492</v>
      </c>
      <c r="D7107" s="0" t="s">
        <v>35126</v>
      </c>
      <c r="E7107" s="0" t="s">
        <v>35127</v>
      </c>
      <c r="F7107" s="0" t="n">
        <v>65</v>
      </c>
      <c r="G7107" s="0" t="s">
        <v>3541</v>
      </c>
      <c r="H7107" s="0" t="n">
        <v>52</v>
      </c>
      <c r="I7107" s="3" t="s">
        <v>5034</v>
      </c>
      <c r="J7107" s="0" t="s">
        <v>35128</v>
      </c>
      <c r="M7107" s="0" t="s">
        <v>2936</v>
      </c>
      <c r="P7107" s="0" t="s">
        <v>146</v>
      </c>
      <c r="Q7107" s="3" t="s">
        <v>35129</v>
      </c>
      <c r="R7107" s="0" t="n">
        <v>4066853393</v>
      </c>
      <c r="S7107" s="0" t="n">
        <f aca="false">VLOOKUP(P7107,RegionCode!$A$1:$B$65,2)</f>
        <v>37</v>
      </c>
    </row>
    <row r="7108" customFormat="false" ht="13.8" hidden="false" customHeight="false" outlineLevel="0" collapsed="false">
      <c r="A7108" s="0" t="n">
        <v>2402</v>
      </c>
      <c r="B7108" s="0" t="s">
        <v>35130</v>
      </c>
      <c r="C7108" s="0" t="s">
        <v>35131</v>
      </c>
      <c r="D7108" s="0" t="s">
        <v>35132</v>
      </c>
      <c r="E7108" s="0" t="s">
        <v>35133</v>
      </c>
      <c r="F7108" s="0" t="n">
        <v>1</v>
      </c>
      <c r="G7108" s="0" t="s">
        <v>780</v>
      </c>
      <c r="H7108" s="0" t="n">
        <v>24</v>
      </c>
      <c r="I7108" s="3" t="s">
        <v>1053</v>
      </c>
      <c r="J7108" s="0" t="s">
        <v>35134</v>
      </c>
      <c r="M7108" s="0" t="s">
        <v>3116</v>
      </c>
      <c r="P7108" s="0" t="s">
        <v>23</v>
      </c>
      <c r="Q7108" s="3" t="s">
        <v>4018</v>
      </c>
      <c r="R7108" s="0" t="n">
        <v>2062444978</v>
      </c>
      <c r="S7108" s="0" t="n">
        <f aca="false">VLOOKUP(P7108,RegionCode!$A$1:$B$65,2)</f>
        <v>62</v>
      </c>
    </row>
    <row r="7109" customFormat="false" ht="13.8" hidden="false" customHeight="false" outlineLevel="0" collapsed="false">
      <c r="A7109" s="0" t="n">
        <v>24029</v>
      </c>
      <c r="B7109" s="0" t="s">
        <v>35135</v>
      </c>
      <c r="C7109" s="0" t="s">
        <v>2086</v>
      </c>
      <c r="E7109" s="0" t="s">
        <v>35136</v>
      </c>
      <c r="F7109" s="0" t="n">
        <v>31</v>
      </c>
      <c r="G7109" s="0" t="s">
        <v>780</v>
      </c>
      <c r="H7109" s="0" t="n">
        <v>25</v>
      </c>
      <c r="I7109" s="3" t="s">
        <v>3167</v>
      </c>
      <c r="J7109" s="0" t="s">
        <v>35137</v>
      </c>
      <c r="M7109" s="0" t="s">
        <v>35138</v>
      </c>
      <c r="P7109" s="0" t="s">
        <v>122</v>
      </c>
      <c r="Q7109" s="3" t="s">
        <v>35139</v>
      </c>
      <c r="R7109" s="0" t="n">
        <v>7128414374</v>
      </c>
      <c r="S7109" s="0" t="n">
        <f aca="false">VLOOKUP(P7109,RegionCode!$A$1:$B$65,2)</f>
        <v>21</v>
      </c>
    </row>
    <row r="7110" customFormat="false" ht="13.8" hidden="false" customHeight="false" outlineLevel="0" collapsed="false">
      <c r="A7110" s="0" t="n">
        <v>24064</v>
      </c>
      <c r="B7110" s="0" t="s">
        <v>35140</v>
      </c>
      <c r="C7110" s="0" t="s">
        <v>1493</v>
      </c>
      <c r="E7110" s="0" t="s">
        <v>35141</v>
      </c>
      <c r="F7110" s="0" t="n">
        <v>31</v>
      </c>
      <c r="G7110" s="0" t="s">
        <v>780</v>
      </c>
      <c r="H7110" s="0" t="n">
        <v>27</v>
      </c>
      <c r="I7110" s="3" t="s">
        <v>8220</v>
      </c>
      <c r="J7110" s="0" t="s">
        <v>35142</v>
      </c>
      <c r="M7110" s="0" t="s">
        <v>35143</v>
      </c>
      <c r="P7110" s="0" t="s">
        <v>136</v>
      </c>
      <c r="Q7110" s="3" t="s">
        <v>35144</v>
      </c>
      <c r="R7110" s="0" t="n">
        <v>7813370187</v>
      </c>
      <c r="S7110" s="0" t="n">
        <f aca="false">VLOOKUP(P7110,RegionCode!$A$1:$B$65,2)</f>
        <v>28</v>
      </c>
    </row>
    <row r="7111" customFormat="false" ht="13.8" hidden="false" customHeight="false" outlineLevel="0" collapsed="false">
      <c r="A7111" s="0" t="n">
        <v>24075</v>
      </c>
      <c r="B7111" s="0" t="s">
        <v>35145</v>
      </c>
      <c r="C7111" s="0" t="s">
        <v>4912</v>
      </c>
      <c r="D7111" s="0" t="s">
        <v>35146</v>
      </c>
      <c r="E7111" s="0" t="s">
        <v>35147</v>
      </c>
      <c r="F7111" s="0" t="n">
        <v>34</v>
      </c>
      <c r="G7111" s="0" t="s">
        <v>2360</v>
      </c>
      <c r="H7111" s="0" t="n">
        <v>28</v>
      </c>
      <c r="I7111" s="3" t="s">
        <v>9466</v>
      </c>
      <c r="J7111" s="0" t="s">
        <v>35148</v>
      </c>
      <c r="M7111" s="0" t="s">
        <v>2362</v>
      </c>
      <c r="P7111" s="0" t="s">
        <v>23</v>
      </c>
      <c r="Q7111" s="0" t="s">
        <v>35149</v>
      </c>
      <c r="R7111" s="0" t="n">
        <v>5096248565</v>
      </c>
      <c r="S7111" s="0" t="n">
        <f aca="false">VLOOKUP(P7111,RegionCode!$A$1:$B$65,2)</f>
        <v>62</v>
      </c>
    </row>
    <row r="7112" customFormat="false" ht="13.8" hidden="false" customHeight="false" outlineLevel="0" collapsed="false">
      <c r="A7112" s="0" t="n">
        <v>24110</v>
      </c>
      <c r="B7112" s="0" t="s">
        <v>35150</v>
      </c>
      <c r="C7112" s="0" t="s">
        <v>5909</v>
      </c>
      <c r="D7112" s="0" t="s">
        <v>21019</v>
      </c>
      <c r="E7112" s="0" t="s">
        <v>35151</v>
      </c>
      <c r="F7112" s="0" t="n">
        <v>80</v>
      </c>
      <c r="G7112" s="0" t="s">
        <v>36</v>
      </c>
      <c r="H7112" s="0" t="n">
        <v>25</v>
      </c>
      <c r="I7112" s="3" t="s">
        <v>708</v>
      </c>
      <c r="J7112" s="0" t="s">
        <v>35152</v>
      </c>
      <c r="M7112" s="0" t="s">
        <v>21236</v>
      </c>
      <c r="P7112" s="0" t="s">
        <v>23</v>
      </c>
      <c r="Q7112" s="3" t="s">
        <v>6347</v>
      </c>
      <c r="R7112" s="0" t="n">
        <v>3604665554</v>
      </c>
      <c r="S7112" s="0" t="n">
        <f aca="false">VLOOKUP(P7112,RegionCode!$A$1:$B$65,2)</f>
        <v>62</v>
      </c>
    </row>
    <row r="7113" customFormat="false" ht="13.8" hidden="false" customHeight="false" outlineLevel="0" collapsed="false">
      <c r="A7113" s="0" t="n">
        <v>24111</v>
      </c>
      <c r="B7113" s="0" t="s">
        <v>35153</v>
      </c>
      <c r="C7113" s="0" t="s">
        <v>548</v>
      </c>
      <c r="D7113" s="0" t="s">
        <v>35154</v>
      </c>
      <c r="E7113" s="0" t="s">
        <v>35155</v>
      </c>
      <c r="F7113" s="0" t="n">
        <v>65</v>
      </c>
      <c r="G7113" s="0" t="s">
        <v>35156</v>
      </c>
      <c r="H7113" s="0" t="n">
        <v>24</v>
      </c>
      <c r="I7113" s="3" t="s">
        <v>4224</v>
      </c>
      <c r="J7113" s="0" t="s">
        <v>35157</v>
      </c>
      <c r="M7113" s="0" t="s">
        <v>267</v>
      </c>
      <c r="P7113" s="0" t="s">
        <v>23</v>
      </c>
      <c r="Q7113" s="3" t="s">
        <v>2291</v>
      </c>
      <c r="R7113" s="0" t="n">
        <v>2066226382</v>
      </c>
      <c r="S7113" s="0" t="n">
        <f aca="false">VLOOKUP(P7113,RegionCode!$A$1:$B$65,2)</f>
        <v>62</v>
      </c>
    </row>
    <row r="7114" customFormat="false" ht="13.8" hidden="false" customHeight="false" outlineLevel="0" collapsed="false">
      <c r="A7114" s="0" t="n">
        <v>24136</v>
      </c>
      <c r="B7114" s="0" t="s">
        <v>35158</v>
      </c>
      <c r="C7114" s="0" t="s">
        <v>6467</v>
      </c>
      <c r="D7114" s="0" t="s">
        <v>35159</v>
      </c>
      <c r="E7114" s="0" t="s">
        <v>35160</v>
      </c>
      <c r="F7114" s="0" t="n">
        <v>58</v>
      </c>
      <c r="G7114" s="0" t="s">
        <v>7743</v>
      </c>
      <c r="H7114" s="0" t="n">
        <v>24</v>
      </c>
      <c r="I7114" s="3" t="s">
        <v>7207</v>
      </c>
      <c r="J7114" s="0" t="s">
        <v>35161</v>
      </c>
      <c r="M7114" s="0" t="s">
        <v>3391</v>
      </c>
      <c r="P7114" s="0" t="s">
        <v>23</v>
      </c>
      <c r="Q7114" s="3" t="s">
        <v>3392</v>
      </c>
      <c r="R7114" s="0" t="n">
        <v>2532610819</v>
      </c>
      <c r="S7114" s="0" t="n">
        <f aca="false">VLOOKUP(P7114,RegionCode!$A$1:$B$65,2)</f>
        <v>62</v>
      </c>
    </row>
    <row r="7115" customFormat="false" ht="13.8" hidden="false" customHeight="false" outlineLevel="0" collapsed="false">
      <c r="A7115" s="0" t="n">
        <v>24215</v>
      </c>
      <c r="B7115" s="0" t="s">
        <v>35162</v>
      </c>
      <c r="C7115" s="0" t="s">
        <v>333</v>
      </c>
      <c r="E7115" s="0" t="s">
        <v>35163</v>
      </c>
      <c r="F7115" s="0" t="n">
        <v>93</v>
      </c>
      <c r="G7115" s="0" t="s">
        <v>11565</v>
      </c>
      <c r="H7115" s="0" t="n">
        <v>52</v>
      </c>
      <c r="I7115" s="3" t="s">
        <v>725</v>
      </c>
      <c r="J7115" s="0" t="s">
        <v>35164</v>
      </c>
      <c r="M7115" s="0" t="s">
        <v>6323</v>
      </c>
      <c r="P7115" s="0" t="s">
        <v>166</v>
      </c>
      <c r="Q7115" s="3" t="s">
        <v>30855</v>
      </c>
      <c r="R7115" s="0" t="n">
        <v>2162264030</v>
      </c>
      <c r="S7115" s="0" t="n">
        <f aca="false">VLOOKUP(P7115,RegionCode!$A$1:$B$65,2)</f>
        <v>47</v>
      </c>
    </row>
    <row r="7116" customFormat="false" ht="13.8" hidden="false" customHeight="false" outlineLevel="0" collapsed="false">
      <c r="A7116" s="0" t="n">
        <v>243</v>
      </c>
      <c r="B7116" s="0" t="s">
        <v>35165</v>
      </c>
      <c r="C7116" s="0" t="s">
        <v>1799</v>
      </c>
      <c r="E7116" s="0" t="s">
        <v>35166</v>
      </c>
      <c r="F7116" s="0" t="n">
        <v>78</v>
      </c>
      <c r="G7116" s="0" t="s">
        <v>780</v>
      </c>
      <c r="H7116" s="0" t="n">
        <v>24</v>
      </c>
      <c r="I7116" s="3" t="s">
        <v>7868</v>
      </c>
      <c r="J7116" s="0" t="s">
        <v>35167</v>
      </c>
      <c r="M7116" s="0" t="s">
        <v>267</v>
      </c>
      <c r="P7116" s="0" t="s">
        <v>23</v>
      </c>
      <c r="Q7116" s="3" t="s">
        <v>1265</v>
      </c>
      <c r="R7116" s="0" t="n">
        <v>2066332400</v>
      </c>
      <c r="S7116" s="0" t="n">
        <f aca="false">VLOOKUP(P7116,RegionCode!$A$1:$B$65,2)</f>
        <v>62</v>
      </c>
    </row>
    <row r="7117" customFormat="false" ht="13.8" hidden="false" customHeight="false" outlineLevel="0" collapsed="false">
      <c r="A7117" s="0" t="n">
        <v>24389</v>
      </c>
      <c r="B7117" s="0" t="s">
        <v>35168</v>
      </c>
      <c r="C7117" s="0" t="s">
        <v>2193</v>
      </c>
      <c r="D7117" s="0" t="s">
        <v>26558</v>
      </c>
      <c r="E7117" s="0" t="s">
        <v>35169</v>
      </c>
      <c r="F7117" s="0" t="n">
        <v>80</v>
      </c>
      <c r="G7117" s="0" t="s">
        <v>35170</v>
      </c>
      <c r="H7117" s="0" t="n">
        <v>25</v>
      </c>
      <c r="I7117" s="3" t="s">
        <v>1908</v>
      </c>
      <c r="J7117" s="0" t="s">
        <v>35171</v>
      </c>
      <c r="M7117" s="0" t="s">
        <v>1020</v>
      </c>
      <c r="P7117" s="0" t="s">
        <v>23</v>
      </c>
      <c r="Q7117" s="3" t="s">
        <v>1021</v>
      </c>
      <c r="R7117" s="0" t="n">
        <v>5095485456</v>
      </c>
      <c r="S7117" s="0" t="n">
        <f aca="false">VLOOKUP(P7117,RegionCode!$A$1:$B$65,2)</f>
        <v>62</v>
      </c>
    </row>
    <row r="7118" customFormat="false" ht="13.8" hidden="false" customHeight="false" outlineLevel="0" collapsed="false">
      <c r="A7118" s="0" t="n">
        <v>24425</v>
      </c>
      <c r="B7118" s="0" t="s">
        <v>35172</v>
      </c>
      <c r="C7118" s="0" t="s">
        <v>333</v>
      </c>
      <c r="D7118" s="0" t="s">
        <v>11513</v>
      </c>
      <c r="E7118" s="0" t="s">
        <v>35173</v>
      </c>
      <c r="F7118" s="0" t="n">
        <v>80</v>
      </c>
      <c r="G7118" s="0" t="s">
        <v>729</v>
      </c>
      <c r="H7118" s="0" t="n">
        <v>27</v>
      </c>
      <c r="I7118" s="3" t="s">
        <v>1920</v>
      </c>
      <c r="J7118" s="0" t="s">
        <v>35174</v>
      </c>
      <c r="M7118" s="0" t="s">
        <v>1332</v>
      </c>
      <c r="P7118" s="0" t="s">
        <v>170</v>
      </c>
      <c r="Q7118" s="3" t="s">
        <v>7842</v>
      </c>
      <c r="R7118" s="0" t="n">
        <v>5032224171</v>
      </c>
      <c r="S7118" s="0" t="n">
        <f aca="false">VLOOKUP(P7118,RegionCode!$A$1:$B$65,2)</f>
        <v>49</v>
      </c>
    </row>
    <row r="7119" customFormat="false" ht="13.8" hidden="false" customHeight="false" outlineLevel="0" collapsed="false">
      <c r="A7119" s="0" t="n">
        <v>24427</v>
      </c>
      <c r="B7119" s="0" t="s">
        <v>35175</v>
      </c>
      <c r="C7119" s="0" t="s">
        <v>503</v>
      </c>
      <c r="D7119" s="0" t="s">
        <v>35176</v>
      </c>
      <c r="E7119" s="0" t="s">
        <v>35177</v>
      </c>
      <c r="F7119" s="0" t="n">
        <v>80</v>
      </c>
      <c r="G7119" s="0" t="s">
        <v>35170</v>
      </c>
      <c r="H7119" s="0" t="n">
        <v>24</v>
      </c>
      <c r="I7119" s="3" t="s">
        <v>995</v>
      </c>
      <c r="J7119" s="0" t="s">
        <v>35178</v>
      </c>
      <c r="M7119" s="0" t="s">
        <v>439</v>
      </c>
      <c r="P7119" s="0" t="s">
        <v>23</v>
      </c>
      <c r="Q7119" s="3" t="s">
        <v>2307</v>
      </c>
      <c r="R7119" s="0" t="n">
        <v>3606761167</v>
      </c>
      <c r="S7119" s="0" t="n">
        <f aca="false">VLOOKUP(P7119,RegionCode!$A$1:$B$65,2)</f>
        <v>62</v>
      </c>
    </row>
    <row r="7120" customFormat="false" ht="13.8" hidden="false" customHeight="false" outlineLevel="0" collapsed="false">
      <c r="A7120" s="0" t="n">
        <v>24546</v>
      </c>
      <c r="B7120" s="0" t="s">
        <v>35179</v>
      </c>
      <c r="C7120" s="0" t="s">
        <v>255</v>
      </c>
      <c r="D7120" s="0" t="s">
        <v>8449</v>
      </c>
      <c r="E7120" s="0" t="s">
        <v>35180</v>
      </c>
      <c r="F7120" s="0" t="n">
        <v>80</v>
      </c>
      <c r="G7120" s="0" t="s">
        <v>36</v>
      </c>
      <c r="H7120" s="0" t="n">
        <v>24</v>
      </c>
      <c r="I7120" s="3" t="s">
        <v>2182</v>
      </c>
      <c r="J7120" s="0" t="s">
        <v>35181</v>
      </c>
      <c r="M7120" s="0" t="s">
        <v>35182</v>
      </c>
      <c r="P7120" s="0" t="s">
        <v>23</v>
      </c>
      <c r="Q7120" s="3" t="s">
        <v>35183</v>
      </c>
      <c r="R7120" s="0" t="n">
        <v>2538849930</v>
      </c>
      <c r="S7120" s="0" t="n">
        <f aca="false">VLOOKUP(P7120,RegionCode!$A$1:$B$65,2)</f>
        <v>62</v>
      </c>
    </row>
    <row r="7121" customFormat="false" ht="13.8" hidden="false" customHeight="false" outlineLevel="0" collapsed="false">
      <c r="A7121" s="0" t="n">
        <v>24657</v>
      </c>
      <c r="B7121" s="0" t="s">
        <v>35184</v>
      </c>
      <c r="C7121" s="0" t="s">
        <v>2380</v>
      </c>
      <c r="D7121" s="0" t="s">
        <v>35185</v>
      </c>
      <c r="E7121" s="0" t="s">
        <v>35186</v>
      </c>
      <c r="F7121" s="0" t="n">
        <v>0</v>
      </c>
      <c r="G7121" s="0" t="s">
        <v>36</v>
      </c>
      <c r="H7121" s="0" t="n">
        <v>23</v>
      </c>
      <c r="I7121" s="3" t="s">
        <v>2487</v>
      </c>
      <c r="J7121" s="0" t="s">
        <v>35187</v>
      </c>
      <c r="M7121" s="0" t="s">
        <v>19818</v>
      </c>
      <c r="P7121" s="0" t="s">
        <v>23</v>
      </c>
      <c r="Q7121" s="0" t="s">
        <v>35188</v>
      </c>
      <c r="R7121" s="0" t="n">
        <v>5097542373</v>
      </c>
      <c r="S7121" s="0" t="n">
        <f aca="false">VLOOKUP(P7121,RegionCode!$A$1:$B$65,2)</f>
        <v>62</v>
      </c>
    </row>
    <row r="7122" customFormat="false" ht="13.8" hidden="false" customHeight="false" outlineLevel="0" collapsed="false">
      <c r="A7122" s="0" t="n">
        <v>24673</v>
      </c>
      <c r="B7122" s="0" t="s">
        <v>35189</v>
      </c>
      <c r="C7122" s="0" t="s">
        <v>992</v>
      </c>
      <c r="E7122" s="0" t="s">
        <v>35190</v>
      </c>
      <c r="F7122" s="0" t="n">
        <v>31</v>
      </c>
      <c r="G7122" s="0" t="s">
        <v>9571</v>
      </c>
      <c r="H7122" s="0" t="n">
        <v>25</v>
      </c>
      <c r="I7122" s="3" t="s">
        <v>1141</v>
      </c>
      <c r="J7122" s="0" t="s">
        <v>35191</v>
      </c>
      <c r="M7122" s="0" t="s">
        <v>35192</v>
      </c>
      <c r="P7122" s="0" t="s">
        <v>47</v>
      </c>
      <c r="Q7122" s="3" t="s">
        <v>9004</v>
      </c>
      <c r="R7122" s="0" t="n">
        <v>6269663691</v>
      </c>
      <c r="S7122" s="0" t="n">
        <f aca="false">VLOOKUP(P7122,RegionCode!$A$1:$B$65,2)</f>
        <v>12</v>
      </c>
    </row>
    <row r="7123" customFormat="false" ht="13.8" hidden="false" customHeight="false" outlineLevel="0" collapsed="false">
      <c r="A7123" s="0" t="n">
        <v>24693</v>
      </c>
      <c r="B7123" s="0" t="s">
        <v>35193</v>
      </c>
      <c r="C7123" s="0" t="s">
        <v>35194</v>
      </c>
      <c r="D7123" s="0" t="s">
        <v>2712</v>
      </c>
      <c r="E7123" s="0" t="s">
        <v>35195</v>
      </c>
      <c r="F7123" s="0" t="n">
        <v>80</v>
      </c>
      <c r="G7123" s="0" t="s">
        <v>3541</v>
      </c>
      <c r="H7123" s="0" t="n">
        <v>52</v>
      </c>
      <c r="I7123" s="3" t="s">
        <v>1496</v>
      </c>
      <c r="J7123" s="0" t="s">
        <v>35196</v>
      </c>
      <c r="M7123" s="0" t="s">
        <v>6592</v>
      </c>
      <c r="P7123" s="0" t="s">
        <v>116</v>
      </c>
      <c r="Q7123" s="3" t="s">
        <v>6593</v>
      </c>
      <c r="R7123" s="0" t="n">
        <v>2082632178</v>
      </c>
      <c r="S7123" s="0" t="n">
        <f aca="false">VLOOKUP(P7123,RegionCode!$A$1:$B$65,2)</f>
        <v>22</v>
      </c>
    </row>
    <row r="7124" customFormat="false" ht="13.8" hidden="false" customHeight="false" outlineLevel="0" collapsed="false">
      <c r="A7124" s="0" t="n">
        <v>24699</v>
      </c>
      <c r="B7124" s="0" t="s">
        <v>35197</v>
      </c>
      <c r="C7124" s="0" t="s">
        <v>4074</v>
      </c>
      <c r="D7124" s="0" t="s">
        <v>15986</v>
      </c>
      <c r="E7124" s="0" t="s">
        <v>35198</v>
      </c>
      <c r="F7124" s="0" t="n">
        <v>80</v>
      </c>
      <c r="G7124" s="0" t="s">
        <v>36</v>
      </c>
      <c r="H7124" s="0" t="n">
        <v>25</v>
      </c>
      <c r="I7124" s="3" t="s">
        <v>7435</v>
      </c>
      <c r="J7124" s="0" t="s">
        <v>35199</v>
      </c>
      <c r="M7124" s="0" t="s">
        <v>3317</v>
      </c>
      <c r="P7124" s="0" t="s">
        <v>170</v>
      </c>
      <c r="Q7124" s="3" t="s">
        <v>3318</v>
      </c>
      <c r="R7124" s="0" t="n">
        <v>5413832250</v>
      </c>
      <c r="S7124" s="0" t="n">
        <f aca="false">VLOOKUP(P7124,RegionCode!$A$1:$B$65,2)</f>
        <v>49</v>
      </c>
    </row>
    <row r="7125" customFormat="false" ht="13.8" hidden="false" customHeight="false" outlineLevel="0" collapsed="false">
      <c r="A7125" s="0" t="n">
        <v>24715</v>
      </c>
      <c r="B7125" s="0" t="s">
        <v>35200</v>
      </c>
      <c r="C7125" s="0" t="s">
        <v>3276</v>
      </c>
      <c r="D7125" s="0" t="s">
        <v>35201</v>
      </c>
      <c r="E7125" s="0" t="s">
        <v>35202</v>
      </c>
      <c r="F7125" s="0" t="n">
        <v>80</v>
      </c>
      <c r="G7125" s="0" t="s">
        <v>52</v>
      </c>
      <c r="H7125" s="0" t="n">
        <v>24</v>
      </c>
      <c r="I7125" s="3" t="s">
        <v>6765</v>
      </c>
      <c r="J7125" s="0" t="s">
        <v>35203</v>
      </c>
      <c r="M7125" s="0" t="s">
        <v>881</v>
      </c>
      <c r="P7125" s="0" t="s">
        <v>47</v>
      </c>
      <c r="Q7125" s="3" t="s">
        <v>9047</v>
      </c>
      <c r="R7125" s="0" t="n">
        <v>9253738052</v>
      </c>
      <c r="S7125" s="0" t="n">
        <f aca="false">VLOOKUP(P7125,RegionCode!$A$1:$B$65,2)</f>
        <v>12</v>
      </c>
    </row>
    <row r="7126" customFormat="false" ht="13.8" hidden="false" customHeight="false" outlineLevel="0" collapsed="false">
      <c r="A7126" s="0" t="n">
        <v>24725</v>
      </c>
      <c r="B7126" s="0" t="s">
        <v>35204</v>
      </c>
      <c r="C7126" s="0" t="s">
        <v>1311</v>
      </c>
      <c r="D7126" s="0" t="s">
        <v>35205</v>
      </c>
      <c r="E7126" s="0" t="s">
        <v>35206</v>
      </c>
      <c r="F7126" s="0" t="n">
        <v>85</v>
      </c>
      <c r="G7126" s="0" t="n">
        <v>280</v>
      </c>
      <c r="H7126" s="0" t="n">
        <v>27</v>
      </c>
      <c r="I7126" s="3" t="s">
        <v>1724</v>
      </c>
      <c r="J7126" s="0" t="s">
        <v>35207</v>
      </c>
      <c r="M7126" s="0" t="s">
        <v>9537</v>
      </c>
      <c r="P7126" s="0" t="s">
        <v>82</v>
      </c>
      <c r="Q7126" s="3" t="s">
        <v>9538</v>
      </c>
      <c r="R7126" s="0" t="n">
        <v>9077473030</v>
      </c>
      <c r="S7126" s="0" t="n">
        <f aca="false">VLOOKUP(P7126,RegionCode!$A$1:$B$65,2)</f>
        <v>2</v>
      </c>
    </row>
    <row r="7127" customFormat="false" ht="13.8" hidden="false" customHeight="false" outlineLevel="0" collapsed="false">
      <c r="A7127" s="0" t="n">
        <v>24742</v>
      </c>
      <c r="B7127" s="0" t="s">
        <v>35208</v>
      </c>
      <c r="C7127" s="0" t="s">
        <v>2086</v>
      </c>
      <c r="D7127" s="0" t="s">
        <v>9962</v>
      </c>
      <c r="E7127" s="0" t="s">
        <v>35209</v>
      </c>
      <c r="F7127" s="0" t="n">
        <v>25</v>
      </c>
      <c r="G7127" s="0" t="s">
        <v>36</v>
      </c>
      <c r="H7127" s="0" t="n">
        <v>25</v>
      </c>
      <c r="I7127" s="3" t="s">
        <v>2862</v>
      </c>
      <c r="J7127" s="0" t="s">
        <v>35210</v>
      </c>
      <c r="M7127" s="0" t="s">
        <v>35211</v>
      </c>
      <c r="P7127" s="0" t="s">
        <v>188</v>
      </c>
      <c r="Q7127" s="3" t="s">
        <v>4682</v>
      </c>
      <c r="R7127" s="0" t="n">
        <v>4356736141</v>
      </c>
      <c r="S7127" s="0" t="n">
        <f aca="false">VLOOKUP(P7127,RegionCode!$A$1:$B$65,2)</f>
        <v>58</v>
      </c>
    </row>
    <row r="7128" customFormat="false" ht="13.8" hidden="false" customHeight="false" outlineLevel="0" collapsed="false">
      <c r="A7128" s="0" t="n">
        <v>24836</v>
      </c>
      <c r="B7128" s="0" t="s">
        <v>35212</v>
      </c>
      <c r="C7128" s="0" t="s">
        <v>284</v>
      </c>
      <c r="D7128" s="0" t="s">
        <v>35213</v>
      </c>
      <c r="E7128" s="0" t="s">
        <v>35214</v>
      </c>
      <c r="F7128" s="0" t="n">
        <v>85</v>
      </c>
      <c r="G7128" s="0" t="s">
        <v>35170</v>
      </c>
      <c r="H7128" s="0" t="n">
        <v>24</v>
      </c>
      <c r="I7128" s="3" t="s">
        <v>976</v>
      </c>
      <c r="J7128" s="0" t="s">
        <v>35215</v>
      </c>
      <c r="K7128" s="0" t="s">
        <v>35216</v>
      </c>
      <c r="M7128" s="0" t="s">
        <v>439</v>
      </c>
      <c r="P7128" s="0" t="s">
        <v>23</v>
      </c>
      <c r="Q7128" s="0" t="s">
        <v>35217</v>
      </c>
      <c r="R7128" s="0" t="n">
        <v>3607338898</v>
      </c>
      <c r="S7128" s="0" t="n">
        <f aca="false">VLOOKUP(P7128,RegionCode!$A$1:$B$65,2)</f>
        <v>62</v>
      </c>
    </row>
    <row r="7129" customFormat="false" ht="13.8" hidden="false" customHeight="false" outlineLevel="0" collapsed="false">
      <c r="A7129" s="0" t="n">
        <v>25106</v>
      </c>
      <c r="B7129" s="0" t="s">
        <v>35218</v>
      </c>
      <c r="C7129" s="0" t="s">
        <v>318</v>
      </c>
      <c r="D7129" s="0" t="s">
        <v>1016</v>
      </c>
      <c r="E7129" s="0" t="s">
        <v>35219</v>
      </c>
      <c r="F7129" s="0" t="n">
        <v>80</v>
      </c>
      <c r="G7129" s="0" t="s">
        <v>3541</v>
      </c>
      <c r="H7129" s="0" t="n">
        <v>52</v>
      </c>
      <c r="I7129" s="3" t="s">
        <v>774</v>
      </c>
      <c r="J7129" s="0" t="s">
        <v>35220</v>
      </c>
      <c r="M7129" s="0" t="s">
        <v>1020</v>
      </c>
      <c r="P7129" s="0" t="s">
        <v>23</v>
      </c>
      <c r="Q7129" s="3" t="s">
        <v>1021</v>
      </c>
      <c r="R7129" s="0" t="n">
        <v>5095486949</v>
      </c>
      <c r="S7129" s="0" t="n">
        <f aca="false">VLOOKUP(P7129,RegionCode!$A$1:$B$65,2)</f>
        <v>62</v>
      </c>
    </row>
    <row r="7130" customFormat="false" ht="13.8" hidden="false" customHeight="false" outlineLevel="0" collapsed="false">
      <c r="A7130" s="0" t="n">
        <v>25209</v>
      </c>
      <c r="B7130" s="0" t="s">
        <v>35221</v>
      </c>
      <c r="C7130" s="0" t="s">
        <v>5553</v>
      </c>
      <c r="D7130" s="0" t="s">
        <v>10531</v>
      </c>
      <c r="E7130" s="0" t="s">
        <v>35222</v>
      </c>
      <c r="F7130" s="0" t="n">
        <v>20</v>
      </c>
      <c r="G7130" s="0" t="s">
        <v>780</v>
      </c>
      <c r="H7130" s="0" t="n">
        <v>25</v>
      </c>
      <c r="I7130" s="3" t="s">
        <v>4405</v>
      </c>
      <c r="J7130" s="0" t="s">
        <v>35223</v>
      </c>
      <c r="M7130" s="0" t="s">
        <v>35224</v>
      </c>
      <c r="P7130" s="0" t="s">
        <v>116</v>
      </c>
      <c r="Q7130" s="3" t="s">
        <v>985</v>
      </c>
      <c r="R7130" s="0" t="n">
        <v>2087624540</v>
      </c>
      <c r="S7130" s="0" t="n">
        <f aca="false">VLOOKUP(P7130,RegionCode!$A$1:$B$65,2)</f>
        <v>22</v>
      </c>
    </row>
    <row r="7131" customFormat="false" ht="13.8" hidden="false" customHeight="false" outlineLevel="0" collapsed="false">
      <c r="A7131" s="0" t="n">
        <v>25221</v>
      </c>
      <c r="B7131" s="0" t="s">
        <v>35225</v>
      </c>
      <c r="C7131" s="0" t="s">
        <v>1609</v>
      </c>
      <c r="D7131" s="0" t="s">
        <v>246</v>
      </c>
      <c r="E7131" s="0" t="s">
        <v>35226</v>
      </c>
      <c r="F7131" s="0" t="n">
        <v>55</v>
      </c>
      <c r="G7131" s="0" t="s">
        <v>5443</v>
      </c>
      <c r="H7131" s="0" t="n">
        <v>52</v>
      </c>
      <c r="I7131" s="3" t="s">
        <v>764</v>
      </c>
      <c r="J7131" s="0" t="s">
        <v>35227</v>
      </c>
      <c r="K7131" s="0" t="s">
        <v>28810</v>
      </c>
      <c r="M7131" s="0" t="s">
        <v>35228</v>
      </c>
      <c r="P7131" s="0" t="s">
        <v>146</v>
      </c>
      <c r="Q7131" s="3" t="s">
        <v>35229</v>
      </c>
      <c r="R7131" s="0" t="n">
        <v>4066324329</v>
      </c>
      <c r="S7131" s="0" t="n">
        <f aca="false">VLOOKUP(P7131,RegionCode!$A$1:$B$65,2)</f>
        <v>37</v>
      </c>
    </row>
    <row r="7132" customFormat="false" ht="13.8" hidden="false" customHeight="false" outlineLevel="0" collapsed="false">
      <c r="A7132" s="0" t="n">
        <v>2525</v>
      </c>
      <c r="B7132" s="0" t="s">
        <v>35230</v>
      </c>
      <c r="C7132" s="0" t="s">
        <v>2770</v>
      </c>
      <c r="D7132" s="0" t="s">
        <v>35231</v>
      </c>
      <c r="E7132" s="0" t="s">
        <v>35232</v>
      </c>
      <c r="F7132" s="0" t="n">
        <v>80</v>
      </c>
      <c r="G7132" s="0" t="s">
        <v>44</v>
      </c>
      <c r="H7132" s="0" t="n">
        <v>52</v>
      </c>
      <c r="I7132" s="3" t="s">
        <v>3801</v>
      </c>
      <c r="J7132" s="0" t="s">
        <v>35233</v>
      </c>
      <c r="K7132" s="0" t="s">
        <v>35234</v>
      </c>
      <c r="M7132" s="0" t="s">
        <v>35235</v>
      </c>
      <c r="P7132" s="0" t="s">
        <v>120</v>
      </c>
      <c r="Q7132" s="3" t="s">
        <v>35236</v>
      </c>
      <c r="R7132" s="0" t="n">
        <v>8055697438</v>
      </c>
      <c r="S7132" s="0" t="n">
        <f aca="false">VLOOKUP(P7132,RegionCode!$A$1:$B$65,2)</f>
        <v>24</v>
      </c>
    </row>
    <row r="7133" customFormat="false" ht="13.8" hidden="false" customHeight="false" outlineLevel="0" collapsed="false">
      <c r="A7133" s="0" t="n">
        <v>25308</v>
      </c>
      <c r="B7133" s="0" t="s">
        <v>35237</v>
      </c>
      <c r="C7133" s="0" t="s">
        <v>4943</v>
      </c>
      <c r="D7133" s="0" t="s">
        <v>24358</v>
      </c>
      <c r="E7133" s="0" t="s">
        <v>35238</v>
      </c>
      <c r="F7133" s="0" t="n">
        <v>80</v>
      </c>
      <c r="G7133" s="0" t="s">
        <v>780</v>
      </c>
      <c r="H7133" s="0" t="n">
        <v>52</v>
      </c>
      <c r="I7133" s="3" t="s">
        <v>2555</v>
      </c>
      <c r="J7133" s="0" t="s">
        <v>35239</v>
      </c>
      <c r="M7133" s="0" t="s">
        <v>8928</v>
      </c>
      <c r="P7133" s="0" t="s">
        <v>146</v>
      </c>
      <c r="Q7133" s="3" t="s">
        <v>35240</v>
      </c>
      <c r="R7133" s="0" t="n">
        <v>4067611431</v>
      </c>
      <c r="S7133" s="0" t="n">
        <f aca="false">VLOOKUP(P7133,RegionCode!$A$1:$B$65,2)</f>
        <v>37</v>
      </c>
    </row>
    <row r="7134" customFormat="false" ht="13.8" hidden="false" customHeight="false" outlineLevel="0" collapsed="false">
      <c r="A7134" s="0" t="n">
        <v>25346</v>
      </c>
      <c r="B7134" s="0" t="s">
        <v>35241</v>
      </c>
      <c r="C7134" s="0" t="s">
        <v>35242</v>
      </c>
      <c r="D7134" s="0" t="s">
        <v>3050</v>
      </c>
      <c r="E7134" s="0" t="s">
        <v>35243</v>
      </c>
      <c r="F7134" s="0" t="n">
        <v>65</v>
      </c>
      <c r="G7134" s="0" t="s">
        <v>36</v>
      </c>
      <c r="H7134" s="0" t="n">
        <v>25</v>
      </c>
      <c r="I7134" s="3" t="s">
        <v>2261</v>
      </c>
      <c r="J7134" s="0" t="s">
        <v>35244</v>
      </c>
      <c r="M7134" s="0" t="s">
        <v>21311</v>
      </c>
      <c r="P7134" s="0" t="s">
        <v>23</v>
      </c>
      <c r="Q7134" s="0" t="s">
        <v>35245</v>
      </c>
      <c r="R7134" s="0" t="n">
        <v>5098651004</v>
      </c>
      <c r="S7134" s="0" t="n">
        <f aca="false">VLOOKUP(P7134,RegionCode!$A$1:$B$65,2)</f>
        <v>62</v>
      </c>
    </row>
    <row r="7135" customFormat="false" ht="13.8" hidden="false" customHeight="false" outlineLevel="0" collapsed="false">
      <c r="A7135" s="0" t="n">
        <v>25407</v>
      </c>
      <c r="B7135" s="0" t="s">
        <v>35246</v>
      </c>
      <c r="C7135" s="0" t="s">
        <v>508</v>
      </c>
      <c r="D7135" s="0" t="s">
        <v>35247</v>
      </c>
      <c r="E7135" s="0" t="s">
        <v>35248</v>
      </c>
      <c r="F7135" s="0" t="n">
        <v>80</v>
      </c>
      <c r="G7135" s="0" t="s">
        <v>1681</v>
      </c>
      <c r="H7135" s="0" t="n">
        <v>52</v>
      </c>
      <c r="I7135" s="3" t="s">
        <v>4857</v>
      </c>
      <c r="J7135" s="0" t="s">
        <v>35249</v>
      </c>
      <c r="M7135" s="0" t="s">
        <v>4566</v>
      </c>
      <c r="P7135" s="0" t="s">
        <v>116</v>
      </c>
      <c r="Q7135" s="3" t="s">
        <v>3271</v>
      </c>
      <c r="R7135" s="0" t="n">
        <v>2086674653</v>
      </c>
      <c r="S7135" s="0" t="n">
        <f aca="false">VLOOKUP(P7135,RegionCode!$A$1:$B$65,2)</f>
        <v>22</v>
      </c>
    </row>
    <row r="7136" customFormat="false" ht="13.8" hidden="false" customHeight="false" outlineLevel="0" collapsed="false">
      <c r="A7136" s="0" t="n">
        <v>25504</v>
      </c>
      <c r="B7136" s="0" t="s">
        <v>35250</v>
      </c>
      <c r="C7136" s="0" t="s">
        <v>35251</v>
      </c>
      <c r="E7136" s="0" t="s">
        <v>35252</v>
      </c>
      <c r="F7136" s="0" t="n">
        <v>32</v>
      </c>
      <c r="G7136" s="0" t="s">
        <v>1038</v>
      </c>
      <c r="H7136" s="0" t="n">
        <v>52</v>
      </c>
      <c r="I7136" s="3" t="s">
        <v>3220</v>
      </c>
      <c r="J7136" s="0" t="s">
        <v>35253</v>
      </c>
      <c r="M7136" s="0" t="s">
        <v>2362</v>
      </c>
      <c r="P7136" s="0" t="s">
        <v>23</v>
      </c>
      <c r="Q7136" s="3" t="s">
        <v>2586</v>
      </c>
      <c r="R7136" s="0" t="n">
        <v>5095330598</v>
      </c>
      <c r="S7136" s="0" t="n">
        <f aca="false">VLOOKUP(P7136,RegionCode!$A$1:$B$65,2)</f>
        <v>62</v>
      </c>
    </row>
    <row r="7137" customFormat="false" ht="13.8" hidden="false" customHeight="false" outlineLevel="0" collapsed="false">
      <c r="A7137" s="0" t="n">
        <v>25542</v>
      </c>
      <c r="B7137" s="0" t="s">
        <v>35254</v>
      </c>
      <c r="C7137" s="0" t="s">
        <v>553</v>
      </c>
      <c r="D7137" s="0" t="s">
        <v>35255</v>
      </c>
      <c r="E7137" s="0" t="s">
        <v>35256</v>
      </c>
      <c r="F7137" s="0" t="n">
        <v>65</v>
      </c>
      <c r="G7137" s="0" t="s">
        <v>780</v>
      </c>
      <c r="H7137" s="0" t="n">
        <v>24</v>
      </c>
      <c r="I7137" s="3" t="s">
        <v>5110</v>
      </c>
      <c r="J7137" s="0" t="s">
        <v>35257</v>
      </c>
      <c r="M7137" s="0" t="s">
        <v>267</v>
      </c>
      <c r="P7137" s="0" t="s">
        <v>23</v>
      </c>
      <c r="Q7137" s="3" t="s">
        <v>783</v>
      </c>
      <c r="R7137" s="0" t="n">
        <v>2065227711</v>
      </c>
      <c r="S7137" s="0" t="n">
        <f aca="false">VLOOKUP(P7137,RegionCode!$A$1:$B$65,2)</f>
        <v>62</v>
      </c>
    </row>
    <row r="7138" customFormat="false" ht="13.8" hidden="false" customHeight="false" outlineLevel="0" collapsed="false">
      <c r="A7138" s="0" t="n">
        <v>25710</v>
      </c>
      <c r="B7138" s="0" t="s">
        <v>35258</v>
      </c>
      <c r="C7138" s="0" t="s">
        <v>8736</v>
      </c>
      <c r="D7138" s="0" t="s">
        <v>7945</v>
      </c>
      <c r="E7138" s="0" t="s">
        <v>35259</v>
      </c>
      <c r="F7138" s="0" t="n">
        <v>64</v>
      </c>
      <c r="G7138" s="0" t="s">
        <v>2554</v>
      </c>
      <c r="H7138" s="0" t="n">
        <v>52</v>
      </c>
      <c r="I7138" s="3" t="s">
        <v>1162</v>
      </c>
      <c r="J7138" s="0" t="s">
        <v>35260</v>
      </c>
      <c r="M7138" s="0" t="s">
        <v>8740</v>
      </c>
      <c r="P7138" s="0" t="s">
        <v>23</v>
      </c>
      <c r="Q7138" s="3" t="s">
        <v>8741</v>
      </c>
      <c r="R7138" s="0" t="n">
        <v>5096842644</v>
      </c>
      <c r="S7138" s="0" t="n">
        <f aca="false">VLOOKUP(P7138,RegionCode!$A$1:$B$65,2)</f>
        <v>62</v>
      </c>
    </row>
    <row r="7139" customFormat="false" ht="13.8" hidden="false" customHeight="false" outlineLevel="0" collapsed="false">
      <c r="A7139" s="0" t="n">
        <v>2574</v>
      </c>
      <c r="B7139" s="0" t="s">
        <v>35261</v>
      </c>
      <c r="E7139" s="0" t="s">
        <v>35262</v>
      </c>
      <c r="F7139" s="0" t="n">
        <v>55</v>
      </c>
      <c r="G7139" s="0" t="s">
        <v>780</v>
      </c>
      <c r="H7139" s="0" t="n">
        <v>52</v>
      </c>
      <c r="I7139" s="3" t="s">
        <v>2589</v>
      </c>
      <c r="J7139" s="0" t="s">
        <v>35263</v>
      </c>
      <c r="M7139" s="0" t="s">
        <v>35264</v>
      </c>
      <c r="P7139" s="0" t="s">
        <v>23</v>
      </c>
      <c r="Q7139" s="3" t="s">
        <v>35265</v>
      </c>
      <c r="R7139" s="0" t="n">
        <v>5096325291</v>
      </c>
      <c r="S7139" s="0" t="n">
        <f aca="false">VLOOKUP(P7139,RegionCode!$A$1:$B$65,2)</f>
        <v>62</v>
      </c>
    </row>
    <row r="7140" customFormat="false" ht="13.8" hidden="false" customHeight="false" outlineLevel="0" collapsed="false">
      <c r="A7140" s="0" t="n">
        <v>25764</v>
      </c>
      <c r="B7140" s="0" t="s">
        <v>35266</v>
      </c>
      <c r="C7140" s="0" t="s">
        <v>3570</v>
      </c>
      <c r="D7140" s="0" t="s">
        <v>1722</v>
      </c>
      <c r="E7140" s="0" t="s">
        <v>35267</v>
      </c>
      <c r="F7140" s="0" t="n">
        <v>32</v>
      </c>
      <c r="G7140" s="0" t="s">
        <v>3541</v>
      </c>
      <c r="H7140" s="0" t="n">
        <v>52</v>
      </c>
      <c r="I7140" s="3" t="s">
        <v>836</v>
      </c>
      <c r="J7140" s="0" t="s">
        <v>35268</v>
      </c>
      <c r="M7140" s="0" t="s">
        <v>2362</v>
      </c>
      <c r="P7140" s="0" t="s">
        <v>23</v>
      </c>
      <c r="Q7140" s="3" t="s">
        <v>35269</v>
      </c>
      <c r="R7140" s="0" t="n">
        <v>5094839500</v>
      </c>
      <c r="S7140" s="0" t="n">
        <f aca="false">VLOOKUP(P7140,RegionCode!$A$1:$B$65,2)</f>
        <v>62</v>
      </c>
    </row>
    <row r="7141" customFormat="false" ht="13.8" hidden="false" customHeight="false" outlineLevel="0" collapsed="false">
      <c r="A7141" s="0" t="n">
        <v>258</v>
      </c>
      <c r="B7141" s="0" t="s">
        <v>35270</v>
      </c>
      <c r="C7141" s="0" t="s">
        <v>17</v>
      </c>
      <c r="D7141" s="0" t="s">
        <v>1105</v>
      </c>
      <c r="E7141" s="0" t="s">
        <v>35271</v>
      </c>
      <c r="F7141" s="0" t="n">
        <v>81</v>
      </c>
      <c r="G7141" s="0" t="s">
        <v>780</v>
      </c>
      <c r="H7141" s="0" t="n">
        <v>27</v>
      </c>
      <c r="I7141" s="3" t="s">
        <v>939</v>
      </c>
      <c r="J7141" s="0" t="s">
        <v>35272</v>
      </c>
      <c r="M7141" s="0" t="s">
        <v>1332</v>
      </c>
      <c r="P7141" s="0" t="s">
        <v>170</v>
      </c>
      <c r="Q7141" s="3" t="s">
        <v>4916</v>
      </c>
      <c r="R7141" s="0" t="n">
        <v>5032318943</v>
      </c>
      <c r="S7141" s="0" t="n">
        <f aca="false">VLOOKUP(P7141,RegionCode!$A$1:$B$65,2)</f>
        <v>49</v>
      </c>
    </row>
    <row r="7142" customFormat="false" ht="13.8" hidden="false" customHeight="false" outlineLevel="0" collapsed="false">
      <c r="A7142" s="0" t="n">
        <v>25843</v>
      </c>
      <c r="B7142" s="0" t="s">
        <v>35273</v>
      </c>
      <c r="C7142" s="0" t="s">
        <v>35274</v>
      </c>
      <c r="E7142" s="0" t="s">
        <v>35275</v>
      </c>
      <c r="F7142" s="0" t="n">
        <v>65</v>
      </c>
      <c r="G7142" s="0" t="s">
        <v>36</v>
      </c>
      <c r="H7142" s="0" t="n">
        <v>25</v>
      </c>
      <c r="I7142" s="3" t="s">
        <v>836</v>
      </c>
      <c r="J7142" s="0" t="s">
        <v>35276</v>
      </c>
      <c r="M7142" s="0" t="s">
        <v>7911</v>
      </c>
      <c r="P7142" s="0" t="s">
        <v>170</v>
      </c>
      <c r="Q7142" s="3" t="s">
        <v>35277</v>
      </c>
      <c r="R7142" s="0" t="n">
        <v>5417525518</v>
      </c>
      <c r="S7142" s="0" t="n">
        <f aca="false">VLOOKUP(P7142,RegionCode!$A$1:$B$65,2)</f>
        <v>49</v>
      </c>
    </row>
    <row r="7143" customFormat="false" ht="13.8" hidden="false" customHeight="false" outlineLevel="0" collapsed="false">
      <c r="A7143" s="0" t="n">
        <v>25908</v>
      </c>
      <c r="B7143" s="0" t="s">
        <v>35278</v>
      </c>
      <c r="C7143" s="0" t="s">
        <v>2021</v>
      </c>
      <c r="D7143" s="0" t="s">
        <v>448</v>
      </c>
      <c r="E7143" s="0" t="s">
        <v>35279</v>
      </c>
      <c r="F7143" s="0" t="n">
        <v>80</v>
      </c>
      <c r="G7143" s="0" t="s">
        <v>3800</v>
      </c>
      <c r="H7143" s="0" t="n">
        <v>27</v>
      </c>
      <c r="I7143" s="3" t="s">
        <v>2182</v>
      </c>
      <c r="J7143" s="0" t="s">
        <v>35280</v>
      </c>
      <c r="K7143" s="0" t="s">
        <v>35281</v>
      </c>
      <c r="M7143" s="0" t="s">
        <v>35282</v>
      </c>
      <c r="P7143" s="0" t="s">
        <v>23</v>
      </c>
      <c r="Q7143" s="3" t="s">
        <v>35283</v>
      </c>
      <c r="R7143" s="0" t="n">
        <v>3604584618</v>
      </c>
      <c r="S7143" s="0" t="n">
        <f aca="false">VLOOKUP(P7143,RegionCode!$A$1:$B$65,2)</f>
        <v>62</v>
      </c>
    </row>
    <row r="7144" customFormat="false" ht="13.8" hidden="false" customHeight="false" outlineLevel="0" collapsed="false">
      <c r="A7144" s="0" t="n">
        <v>25999</v>
      </c>
      <c r="B7144" s="0" t="s">
        <v>35284</v>
      </c>
      <c r="C7144" s="0" t="s">
        <v>591</v>
      </c>
      <c r="D7144" s="0" t="s">
        <v>35285</v>
      </c>
      <c r="E7144" s="0" t="s">
        <v>35286</v>
      </c>
      <c r="F7144" s="0" t="n">
        <v>82</v>
      </c>
      <c r="G7144" s="0" t="s">
        <v>52</v>
      </c>
      <c r="H7144" s="0" t="n">
        <v>25</v>
      </c>
      <c r="I7144" s="3" t="s">
        <v>3208</v>
      </c>
      <c r="J7144" s="0" t="s">
        <v>35287</v>
      </c>
      <c r="M7144" s="0" t="s">
        <v>35288</v>
      </c>
      <c r="P7144" s="0" t="s">
        <v>47</v>
      </c>
      <c r="Q7144" s="0" t="s">
        <v>35289</v>
      </c>
      <c r="R7144" s="0" t="n">
        <v>8316673041</v>
      </c>
      <c r="S7144" s="0" t="n">
        <f aca="false">VLOOKUP(P7144,RegionCode!$A$1:$B$65,2)</f>
        <v>12</v>
      </c>
    </row>
    <row r="7145" customFormat="false" ht="13.8" hidden="false" customHeight="false" outlineLevel="0" collapsed="false">
      <c r="A7145" s="0" t="n">
        <v>26015</v>
      </c>
      <c r="B7145" s="0" t="s">
        <v>35290</v>
      </c>
      <c r="C7145" s="0" t="s">
        <v>41</v>
      </c>
      <c r="D7145" s="0" t="s">
        <v>35291</v>
      </c>
      <c r="E7145" s="0" t="s">
        <v>35292</v>
      </c>
      <c r="F7145" s="0" t="n">
        <v>80</v>
      </c>
      <c r="G7145" s="0" t="s">
        <v>52</v>
      </c>
      <c r="H7145" s="0" t="n">
        <v>25</v>
      </c>
      <c r="I7145" s="3" t="s">
        <v>710</v>
      </c>
      <c r="J7145" s="0" t="s">
        <v>35293</v>
      </c>
      <c r="M7145" s="0" t="s">
        <v>23784</v>
      </c>
      <c r="P7145" s="0" t="s">
        <v>47</v>
      </c>
      <c r="Q7145" s="3" t="s">
        <v>23785</v>
      </c>
      <c r="R7145" s="0" t="n">
        <v>9167730500</v>
      </c>
      <c r="S7145" s="0" t="n">
        <f aca="false">VLOOKUP(P7145,RegionCode!$A$1:$B$65,2)</f>
        <v>12</v>
      </c>
    </row>
    <row r="7146" customFormat="false" ht="13.8" hidden="false" customHeight="false" outlineLevel="0" collapsed="false">
      <c r="A7146" s="0" t="n">
        <v>26020</v>
      </c>
      <c r="B7146" s="0" t="s">
        <v>35294</v>
      </c>
      <c r="C7146" s="0" t="s">
        <v>41</v>
      </c>
      <c r="D7146" s="0" t="s">
        <v>1960</v>
      </c>
      <c r="E7146" s="0" t="s">
        <v>35295</v>
      </c>
      <c r="F7146" s="0" t="n">
        <v>80</v>
      </c>
      <c r="G7146" s="0" t="s">
        <v>52</v>
      </c>
      <c r="H7146" s="0" t="n">
        <v>28</v>
      </c>
      <c r="I7146" s="3" t="s">
        <v>4315</v>
      </c>
      <c r="J7146" s="0" t="s">
        <v>35296</v>
      </c>
      <c r="M7146" s="0" t="s">
        <v>20150</v>
      </c>
      <c r="P7146" s="0" t="s">
        <v>47</v>
      </c>
      <c r="Q7146" s="3" t="s">
        <v>20151</v>
      </c>
      <c r="R7146" s="0" t="n">
        <v>7078221566</v>
      </c>
      <c r="S7146" s="0" t="n">
        <f aca="false">VLOOKUP(P7146,RegionCode!$A$1:$B$65,2)</f>
        <v>12</v>
      </c>
    </row>
    <row r="7147" customFormat="false" ht="13.8" hidden="false" customHeight="false" outlineLevel="0" collapsed="false">
      <c r="A7147" s="0" t="n">
        <v>26029</v>
      </c>
      <c r="B7147" s="0" t="s">
        <v>35297</v>
      </c>
      <c r="C7147" s="0" t="s">
        <v>1232</v>
      </c>
      <c r="D7147" s="0" t="s">
        <v>35126</v>
      </c>
      <c r="E7147" s="0" t="s">
        <v>35298</v>
      </c>
      <c r="F7147" s="0" t="n">
        <v>80</v>
      </c>
      <c r="G7147" s="0" t="s">
        <v>35170</v>
      </c>
      <c r="H7147" s="0" t="n">
        <v>23</v>
      </c>
      <c r="I7147" s="3" t="s">
        <v>781</v>
      </c>
      <c r="J7147" s="0" t="s">
        <v>35299</v>
      </c>
      <c r="M7147" s="0" t="s">
        <v>1055</v>
      </c>
      <c r="P7147" s="0" t="s">
        <v>23</v>
      </c>
      <c r="Q7147" s="3" t="s">
        <v>1297</v>
      </c>
      <c r="R7147" s="0" t="n">
        <v>4257753344</v>
      </c>
      <c r="S7147" s="0" t="n">
        <f aca="false">VLOOKUP(P7147,RegionCode!$A$1:$B$65,2)</f>
        <v>62</v>
      </c>
    </row>
    <row r="7148" customFormat="false" ht="13.8" hidden="false" customHeight="false" outlineLevel="0" collapsed="false">
      <c r="A7148" s="0" t="n">
        <v>26096</v>
      </c>
      <c r="B7148" s="0" t="s">
        <v>35300</v>
      </c>
      <c r="C7148" s="0" t="s">
        <v>336</v>
      </c>
      <c r="D7148" s="0" t="s">
        <v>35301</v>
      </c>
      <c r="E7148" s="0" t="s">
        <v>35302</v>
      </c>
      <c r="F7148" s="0" t="n">
        <v>80</v>
      </c>
      <c r="G7148" s="0" t="s">
        <v>44</v>
      </c>
      <c r="H7148" s="0" t="n">
        <v>23</v>
      </c>
      <c r="I7148" s="3" t="s">
        <v>1011</v>
      </c>
      <c r="J7148" s="0" t="s">
        <v>35303</v>
      </c>
      <c r="M7148" s="0" t="s">
        <v>3548</v>
      </c>
      <c r="P7148" s="0" t="s">
        <v>144</v>
      </c>
      <c r="Q7148" s="3" t="s">
        <v>35304</v>
      </c>
      <c r="R7148" s="0" t="n">
        <v>8163612500</v>
      </c>
      <c r="S7148" s="0" t="n">
        <f aca="false">VLOOKUP(P7148,RegionCode!$A$1:$B$65,2)</f>
        <v>34</v>
      </c>
    </row>
    <row r="7149" customFormat="false" ht="13.8" hidden="false" customHeight="false" outlineLevel="0" collapsed="false">
      <c r="A7149" s="0" t="n">
        <v>26144</v>
      </c>
      <c r="B7149" s="0" t="s">
        <v>35305</v>
      </c>
      <c r="C7149" s="0" t="s">
        <v>452</v>
      </c>
      <c r="D7149" s="0" t="s">
        <v>35306</v>
      </c>
      <c r="E7149" s="0" t="s">
        <v>35307</v>
      </c>
      <c r="F7149" s="0" t="n">
        <v>80</v>
      </c>
      <c r="G7149" s="0" t="s">
        <v>44</v>
      </c>
      <c r="H7149" s="0" t="n">
        <v>63</v>
      </c>
      <c r="I7149" s="3" t="s">
        <v>1831</v>
      </c>
      <c r="J7149" s="0" t="s">
        <v>35308</v>
      </c>
      <c r="M7149" s="0" t="s">
        <v>1407</v>
      </c>
      <c r="P7149" s="0" t="s">
        <v>39</v>
      </c>
      <c r="Q7149" s="0" t="s">
        <v>35309</v>
      </c>
      <c r="R7149" s="0" t="n">
        <v>8086693892</v>
      </c>
      <c r="S7149" s="0" t="n">
        <f aca="false">VLOOKUP(P7149,RegionCode!$A$1:$B$65,2)</f>
        <v>21</v>
      </c>
    </row>
    <row r="7150" customFormat="false" ht="13.8" hidden="false" customHeight="false" outlineLevel="0" collapsed="false">
      <c r="A7150" s="0" t="n">
        <v>26161</v>
      </c>
      <c r="B7150" s="0" t="s">
        <v>35310</v>
      </c>
      <c r="C7150" s="0" t="s">
        <v>508</v>
      </c>
      <c r="D7150" s="0" t="s">
        <v>1694</v>
      </c>
      <c r="E7150" s="0" t="s">
        <v>35311</v>
      </c>
      <c r="F7150" s="0" t="n">
        <v>80</v>
      </c>
      <c r="G7150" s="0" t="s">
        <v>35170</v>
      </c>
      <c r="H7150" s="0" t="n">
        <v>28</v>
      </c>
      <c r="I7150" s="3" t="s">
        <v>708</v>
      </c>
      <c r="J7150" s="0" t="s">
        <v>35312</v>
      </c>
      <c r="M7150" s="0" t="s">
        <v>2458</v>
      </c>
      <c r="P7150" s="0" t="s">
        <v>23</v>
      </c>
      <c r="Q7150" s="3" t="s">
        <v>7963</v>
      </c>
      <c r="R7150" s="0" t="n">
        <v>2533832041</v>
      </c>
      <c r="S7150" s="0" t="n">
        <f aca="false">VLOOKUP(P7150,RegionCode!$A$1:$B$65,2)</f>
        <v>62</v>
      </c>
    </row>
    <row r="7151" customFormat="false" ht="13.8" hidden="false" customHeight="false" outlineLevel="0" collapsed="false">
      <c r="A7151" s="0" t="n">
        <v>26205</v>
      </c>
      <c r="B7151" s="0" t="s">
        <v>35313</v>
      </c>
      <c r="C7151" s="0" t="s">
        <v>1568</v>
      </c>
      <c r="D7151" s="0" t="s">
        <v>35314</v>
      </c>
      <c r="E7151" s="0" t="s">
        <v>35315</v>
      </c>
      <c r="F7151" s="0" t="n">
        <v>23</v>
      </c>
      <c r="G7151" s="0" t="s">
        <v>787</v>
      </c>
      <c r="H7151" s="0" t="n">
        <v>52</v>
      </c>
      <c r="I7151" s="3" t="s">
        <v>6179</v>
      </c>
      <c r="J7151" s="0" t="s">
        <v>8749</v>
      </c>
      <c r="M7151" s="0" t="s">
        <v>1288</v>
      </c>
      <c r="P7151" s="0" t="s">
        <v>146</v>
      </c>
      <c r="Q7151" s="3" t="s">
        <v>35316</v>
      </c>
      <c r="R7151" s="0" t="n">
        <v>4063852349</v>
      </c>
      <c r="S7151" s="0" t="n">
        <f aca="false">VLOOKUP(P7151,RegionCode!$A$1:$B$65,2)</f>
        <v>37</v>
      </c>
    </row>
    <row r="7152" customFormat="false" ht="13.8" hidden="false" customHeight="false" outlineLevel="0" collapsed="false">
      <c r="A7152" s="0" t="n">
        <v>26207</v>
      </c>
      <c r="B7152" s="0" t="s">
        <v>35317</v>
      </c>
      <c r="C7152" s="0" t="s">
        <v>5715</v>
      </c>
      <c r="D7152" s="0" t="s">
        <v>1307</v>
      </c>
      <c r="E7152" s="0" t="s">
        <v>35318</v>
      </c>
      <c r="F7152" s="0" t="n">
        <v>91</v>
      </c>
      <c r="G7152" s="0" t="s">
        <v>787</v>
      </c>
      <c r="H7152" s="0" t="n">
        <v>52</v>
      </c>
      <c r="I7152" s="3" t="s">
        <v>976</v>
      </c>
      <c r="J7152" s="0" t="s">
        <v>35319</v>
      </c>
      <c r="M7152" s="0" t="s">
        <v>2458</v>
      </c>
      <c r="P7152" s="0" t="s">
        <v>23</v>
      </c>
      <c r="Q7152" s="3" t="s">
        <v>16524</v>
      </c>
      <c r="R7152" s="0" t="n">
        <v>2533835433</v>
      </c>
      <c r="S7152" s="0" t="n">
        <f aca="false">VLOOKUP(P7152,RegionCode!$A$1:$B$65,2)</f>
        <v>62</v>
      </c>
    </row>
    <row r="7153" customFormat="false" ht="13.8" hidden="false" customHeight="false" outlineLevel="0" collapsed="false">
      <c r="A7153" s="0" t="n">
        <v>26216</v>
      </c>
      <c r="B7153" s="0" t="s">
        <v>35320</v>
      </c>
      <c r="C7153" s="0" t="s">
        <v>29476</v>
      </c>
      <c r="D7153" s="0" t="s">
        <v>7988</v>
      </c>
      <c r="E7153" s="0" t="s">
        <v>35321</v>
      </c>
      <c r="F7153" s="0" t="n">
        <v>80</v>
      </c>
      <c r="G7153" s="0" t="s">
        <v>729</v>
      </c>
      <c r="H7153" s="0" t="n">
        <v>23</v>
      </c>
      <c r="I7153" s="3" t="s">
        <v>1107</v>
      </c>
      <c r="J7153" s="0" t="s">
        <v>35322</v>
      </c>
      <c r="M7153" s="0" t="s">
        <v>24749</v>
      </c>
      <c r="P7153" s="0" t="s">
        <v>170</v>
      </c>
      <c r="Q7153" s="3" t="s">
        <v>24750</v>
      </c>
      <c r="R7153" s="0" t="n">
        <v>5036952376</v>
      </c>
      <c r="S7153" s="0" t="n">
        <f aca="false">VLOOKUP(P7153,RegionCode!$A$1:$B$65,2)</f>
        <v>49</v>
      </c>
    </row>
    <row r="7154" customFormat="false" ht="13.8" hidden="false" customHeight="false" outlineLevel="0" collapsed="false">
      <c r="A7154" s="0" t="n">
        <v>26219</v>
      </c>
      <c r="B7154" s="0" t="s">
        <v>35323</v>
      </c>
      <c r="C7154" s="0" t="s">
        <v>5794</v>
      </c>
      <c r="D7154" s="0" t="s">
        <v>5938</v>
      </c>
      <c r="E7154" s="0" t="s">
        <v>35324</v>
      </c>
      <c r="F7154" s="0" t="n">
        <v>55</v>
      </c>
      <c r="G7154" s="0" t="s">
        <v>1038</v>
      </c>
      <c r="H7154" s="0" t="n">
        <v>24</v>
      </c>
      <c r="I7154" s="3" t="s">
        <v>4512</v>
      </c>
      <c r="J7154" s="0" t="s">
        <v>35325</v>
      </c>
      <c r="M7154" s="0" t="s">
        <v>281</v>
      </c>
      <c r="P7154" s="0" t="s">
        <v>23</v>
      </c>
      <c r="Q7154" s="3" t="s">
        <v>8438</v>
      </c>
      <c r="R7154" s="0" t="n">
        <v>4258956525</v>
      </c>
      <c r="S7154" s="0" t="n">
        <f aca="false">VLOOKUP(P7154,RegionCode!$A$1:$B$65,2)</f>
        <v>62</v>
      </c>
    </row>
    <row r="7155" customFormat="false" ht="13.8" hidden="false" customHeight="false" outlineLevel="0" collapsed="false">
      <c r="A7155" s="0" t="n">
        <v>26296</v>
      </c>
      <c r="B7155" s="0" t="s">
        <v>35326</v>
      </c>
      <c r="C7155" s="0" t="s">
        <v>1685</v>
      </c>
      <c r="D7155" s="0" t="s">
        <v>35327</v>
      </c>
      <c r="E7155" s="0" t="s">
        <v>35328</v>
      </c>
      <c r="F7155" s="0" t="n">
        <v>80</v>
      </c>
      <c r="G7155" s="0" t="s">
        <v>36</v>
      </c>
      <c r="H7155" s="0" t="n">
        <v>28</v>
      </c>
      <c r="I7155" s="3" t="s">
        <v>8345</v>
      </c>
      <c r="J7155" s="0" t="s">
        <v>35329</v>
      </c>
      <c r="M7155" s="0" t="s">
        <v>1887</v>
      </c>
      <c r="P7155" s="0" t="s">
        <v>23</v>
      </c>
      <c r="Q7155" s="3" t="s">
        <v>2750</v>
      </c>
      <c r="R7155" s="0" t="n">
        <v>2538417212</v>
      </c>
      <c r="S7155" s="0" t="n">
        <f aca="false">VLOOKUP(P7155,RegionCode!$A$1:$B$65,2)</f>
        <v>62</v>
      </c>
    </row>
    <row r="7156" customFormat="false" ht="13.8" hidden="false" customHeight="false" outlineLevel="0" collapsed="false">
      <c r="A7156" s="0" t="n">
        <v>26347</v>
      </c>
      <c r="B7156" s="0" t="s">
        <v>35330</v>
      </c>
      <c r="C7156" s="0" t="s">
        <v>462</v>
      </c>
      <c r="D7156" s="0" t="s">
        <v>35331</v>
      </c>
      <c r="E7156" s="0" t="s">
        <v>35332</v>
      </c>
      <c r="F7156" s="0" t="n">
        <v>80</v>
      </c>
      <c r="G7156" s="0" t="s">
        <v>729</v>
      </c>
      <c r="H7156" s="0" t="n">
        <v>28</v>
      </c>
      <c r="I7156" s="3" t="s">
        <v>2225</v>
      </c>
      <c r="J7156" s="0" t="s">
        <v>35333</v>
      </c>
      <c r="M7156" s="0" t="s">
        <v>3532</v>
      </c>
      <c r="P7156" s="0" t="s">
        <v>82</v>
      </c>
      <c r="Q7156" s="3" t="s">
        <v>3533</v>
      </c>
      <c r="R7156" s="0" t="n">
        <v>9074634877</v>
      </c>
      <c r="S7156" s="0" t="n">
        <f aca="false">VLOOKUP(P7156,RegionCode!$A$1:$B$65,2)</f>
        <v>2</v>
      </c>
    </row>
    <row r="7157" customFormat="false" ht="13.8" hidden="false" customHeight="false" outlineLevel="0" collapsed="false">
      <c r="A7157" s="0" t="n">
        <v>26358</v>
      </c>
      <c r="B7157" s="0" t="s">
        <v>35334</v>
      </c>
      <c r="C7157" s="0" t="s">
        <v>5753</v>
      </c>
      <c r="E7157" s="0" t="s">
        <v>35335</v>
      </c>
      <c r="F7157" s="0" t="n">
        <v>83</v>
      </c>
      <c r="G7157" s="0" t="s">
        <v>729</v>
      </c>
      <c r="H7157" s="0" t="n">
        <v>28</v>
      </c>
      <c r="I7157" s="3" t="s">
        <v>1171</v>
      </c>
      <c r="J7157" s="0" t="s">
        <v>35336</v>
      </c>
      <c r="M7157" s="0" t="s">
        <v>3080</v>
      </c>
      <c r="P7157" s="0" t="s">
        <v>146</v>
      </c>
      <c r="Q7157" s="3" t="s">
        <v>3081</v>
      </c>
      <c r="R7157" s="0" t="n">
        <v>4064433800</v>
      </c>
      <c r="S7157" s="0" t="n">
        <f aca="false">VLOOKUP(P7157,RegionCode!$A$1:$B$65,2)</f>
        <v>37</v>
      </c>
    </row>
    <row r="7158" customFormat="false" ht="13.8" hidden="false" customHeight="false" outlineLevel="0" collapsed="false">
      <c r="A7158" s="0" t="n">
        <v>26376</v>
      </c>
      <c r="B7158" s="0" t="s">
        <v>35337</v>
      </c>
      <c r="C7158" s="0" t="s">
        <v>13980</v>
      </c>
      <c r="E7158" s="0" t="s">
        <v>35338</v>
      </c>
      <c r="F7158" s="0" t="n">
        <v>80</v>
      </c>
      <c r="G7158" s="0" t="s">
        <v>780</v>
      </c>
      <c r="H7158" s="0" t="n">
        <v>25</v>
      </c>
      <c r="I7158" s="3" t="s">
        <v>6765</v>
      </c>
      <c r="J7158" s="0" t="s">
        <v>35339</v>
      </c>
      <c r="M7158" s="0" t="s">
        <v>267</v>
      </c>
      <c r="P7158" s="0" t="s">
        <v>23</v>
      </c>
      <c r="Q7158" s="0" t="s">
        <v>35340</v>
      </c>
      <c r="R7158" s="0" t="n">
        <v>2067489288</v>
      </c>
      <c r="S7158" s="0" t="n">
        <f aca="false">VLOOKUP(P7158,RegionCode!$A$1:$B$65,2)</f>
        <v>62</v>
      </c>
    </row>
    <row r="7159" customFormat="false" ht="13.8" hidden="false" customHeight="false" outlineLevel="0" collapsed="false">
      <c r="A7159" s="0" t="n">
        <v>2638</v>
      </c>
      <c r="B7159" s="0" t="s">
        <v>35341</v>
      </c>
      <c r="C7159" s="0" t="s">
        <v>32107</v>
      </c>
      <c r="D7159" s="0" t="s">
        <v>35342</v>
      </c>
      <c r="E7159" s="0" t="s">
        <v>35343</v>
      </c>
      <c r="F7159" s="0" t="n">
        <v>78</v>
      </c>
      <c r="G7159" s="0" t="s">
        <v>3541</v>
      </c>
      <c r="H7159" s="0" t="n">
        <v>52</v>
      </c>
      <c r="I7159" s="3" t="s">
        <v>813</v>
      </c>
      <c r="J7159" s="0" t="s">
        <v>35344</v>
      </c>
      <c r="M7159" s="0" t="s">
        <v>3559</v>
      </c>
      <c r="P7159" s="0" t="s">
        <v>146</v>
      </c>
      <c r="Q7159" s="3" t="s">
        <v>3560</v>
      </c>
      <c r="R7159" s="0" t="n">
        <v>4067282175</v>
      </c>
      <c r="S7159" s="0" t="n">
        <f aca="false">VLOOKUP(P7159,RegionCode!$A$1:$B$65,2)</f>
        <v>37</v>
      </c>
    </row>
    <row r="7160" customFormat="false" ht="13.8" hidden="false" customHeight="false" outlineLevel="0" collapsed="false">
      <c r="A7160" s="0" t="n">
        <v>26386</v>
      </c>
      <c r="B7160" s="0" t="s">
        <v>35345</v>
      </c>
      <c r="C7160" s="0" t="s">
        <v>1742</v>
      </c>
      <c r="D7160" s="0" t="s">
        <v>17992</v>
      </c>
      <c r="E7160" s="0" t="s">
        <v>35346</v>
      </c>
      <c r="F7160" s="0" t="n">
        <v>80</v>
      </c>
      <c r="G7160" s="0" t="s">
        <v>729</v>
      </c>
      <c r="H7160" s="0" t="n">
        <v>52</v>
      </c>
      <c r="I7160" s="3" t="s">
        <v>5455</v>
      </c>
      <c r="J7160" s="0" t="s">
        <v>35347</v>
      </c>
      <c r="M7160" s="0" t="s">
        <v>409</v>
      </c>
      <c r="P7160" s="0" t="s">
        <v>82</v>
      </c>
      <c r="Q7160" s="3" t="s">
        <v>18446</v>
      </c>
      <c r="R7160" s="0" t="n">
        <v>9072744387</v>
      </c>
      <c r="S7160" s="0" t="n">
        <f aca="false">VLOOKUP(P7160,RegionCode!$A$1:$B$65,2)</f>
        <v>2</v>
      </c>
    </row>
    <row r="7161" customFormat="false" ht="13.8" hidden="false" customHeight="false" outlineLevel="0" collapsed="false">
      <c r="A7161" s="0" t="n">
        <v>26393</v>
      </c>
      <c r="B7161" s="0" t="s">
        <v>35348</v>
      </c>
      <c r="C7161" s="0" t="s">
        <v>35349</v>
      </c>
      <c r="D7161" s="0" t="s">
        <v>27676</v>
      </c>
      <c r="E7161" s="0" t="s">
        <v>35350</v>
      </c>
      <c r="F7161" s="0" t="n">
        <v>41</v>
      </c>
      <c r="G7161" s="0" t="s">
        <v>1038</v>
      </c>
      <c r="H7161" s="0" t="n">
        <v>52</v>
      </c>
      <c r="I7161" s="3" t="s">
        <v>1039</v>
      </c>
      <c r="J7161" s="0" t="s">
        <v>35351</v>
      </c>
      <c r="M7161" s="0" t="s">
        <v>2362</v>
      </c>
      <c r="P7161" s="0" t="s">
        <v>23</v>
      </c>
      <c r="Q7161" s="3" t="s">
        <v>1251</v>
      </c>
      <c r="R7161" s="0" t="n">
        <v>5099260164</v>
      </c>
      <c r="S7161" s="0" t="n">
        <f aca="false">VLOOKUP(P7161,RegionCode!$A$1:$B$65,2)</f>
        <v>62</v>
      </c>
    </row>
    <row r="7162" customFormat="false" ht="13.8" hidden="false" customHeight="false" outlineLevel="0" collapsed="false">
      <c r="A7162" s="0" t="n">
        <v>26398</v>
      </c>
      <c r="B7162" s="0" t="s">
        <v>35352</v>
      </c>
      <c r="C7162" s="0" t="s">
        <v>686</v>
      </c>
      <c r="D7162" s="0" t="s">
        <v>35353</v>
      </c>
      <c r="E7162" s="0" t="s">
        <v>35354</v>
      </c>
      <c r="F7162" s="0" t="n">
        <v>80</v>
      </c>
      <c r="G7162" s="0" t="s">
        <v>729</v>
      </c>
      <c r="H7162" s="0" t="n">
        <v>52</v>
      </c>
      <c r="I7162" s="3" t="s">
        <v>3801</v>
      </c>
      <c r="J7162" s="0" t="s">
        <v>35355</v>
      </c>
      <c r="K7162" s="0" t="s">
        <v>10785</v>
      </c>
      <c r="M7162" s="0" t="s">
        <v>2362</v>
      </c>
      <c r="P7162" s="0" t="s">
        <v>23</v>
      </c>
      <c r="Q7162" s="3" t="s">
        <v>5186</v>
      </c>
      <c r="R7162" s="0" t="n">
        <v>5093286973</v>
      </c>
      <c r="S7162" s="0" t="n">
        <f aca="false">VLOOKUP(P7162,RegionCode!$A$1:$B$65,2)</f>
        <v>62</v>
      </c>
    </row>
    <row r="7163" customFormat="false" ht="13.8" hidden="false" customHeight="false" outlineLevel="0" collapsed="false">
      <c r="A7163" s="0" t="n">
        <v>2640</v>
      </c>
      <c r="B7163" s="0" t="s">
        <v>35356</v>
      </c>
      <c r="C7163" s="0" t="s">
        <v>848</v>
      </c>
      <c r="D7163" s="0" t="s">
        <v>514</v>
      </c>
      <c r="E7163" s="0" t="s">
        <v>35357</v>
      </c>
      <c r="F7163" s="0" t="n">
        <v>1</v>
      </c>
      <c r="G7163" s="0" t="s">
        <v>780</v>
      </c>
      <c r="H7163" s="0" t="n">
        <v>52</v>
      </c>
      <c r="I7163" s="3" t="s">
        <v>1092</v>
      </c>
      <c r="J7163" s="0" t="s">
        <v>35358</v>
      </c>
      <c r="M7163" s="0" t="s">
        <v>3559</v>
      </c>
      <c r="P7163" s="0" t="s">
        <v>146</v>
      </c>
      <c r="Q7163" s="3" t="s">
        <v>3560</v>
      </c>
      <c r="R7163" s="0" t="n">
        <v>4065413663</v>
      </c>
      <c r="S7163" s="0" t="n">
        <f aca="false">VLOOKUP(P7163,RegionCode!$A$1:$B$65,2)</f>
        <v>37</v>
      </c>
    </row>
    <row r="7164" customFormat="false" ht="13.8" hidden="false" customHeight="false" outlineLevel="0" collapsed="false">
      <c r="A7164" s="0" t="n">
        <v>26413</v>
      </c>
      <c r="B7164" s="0" t="s">
        <v>35359</v>
      </c>
      <c r="C7164" s="0" t="s">
        <v>5327</v>
      </c>
      <c r="D7164" s="0" t="s">
        <v>10777</v>
      </c>
      <c r="E7164" s="0" t="s">
        <v>35360</v>
      </c>
      <c r="F7164" s="0" t="n">
        <v>34</v>
      </c>
      <c r="G7164" s="0" t="s">
        <v>729</v>
      </c>
      <c r="H7164" s="0" t="n">
        <v>27</v>
      </c>
      <c r="I7164" s="3" t="s">
        <v>4745</v>
      </c>
      <c r="J7164" s="0" t="s">
        <v>35361</v>
      </c>
      <c r="M7164" s="0" t="s">
        <v>1519</v>
      </c>
      <c r="P7164" s="0" t="s">
        <v>82</v>
      </c>
      <c r="Q7164" s="3" t="s">
        <v>1520</v>
      </c>
      <c r="R7164" s="0" t="n">
        <v>9072252525</v>
      </c>
      <c r="S7164" s="0" t="n">
        <f aca="false">VLOOKUP(P7164,RegionCode!$A$1:$B$65,2)</f>
        <v>2</v>
      </c>
    </row>
    <row r="7165" customFormat="false" ht="13.8" hidden="false" customHeight="false" outlineLevel="0" collapsed="false">
      <c r="A7165" s="0" t="n">
        <v>26530</v>
      </c>
      <c r="B7165" s="0" t="s">
        <v>35362</v>
      </c>
      <c r="C7165" s="0" t="s">
        <v>2665</v>
      </c>
      <c r="D7165" s="0" t="s">
        <v>1890</v>
      </c>
      <c r="E7165" s="0" t="s">
        <v>35363</v>
      </c>
      <c r="F7165" s="0" t="n">
        <v>65</v>
      </c>
      <c r="G7165" s="0" t="s">
        <v>35170</v>
      </c>
      <c r="H7165" s="0" t="n">
        <v>23</v>
      </c>
      <c r="I7165" s="3" t="s">
        <v>2182</v>
      </c>
      <c r="J7165" s="0" t="s">
        <v>35364</v>
      </c>
      <c r="M7165" s="0" t="s">
        <v>2933</v>
      </c>
      <c r="P7165" s="0" t="s">
        <v>23</v>
      </c>
      <c r="Q7165" s="3" t="s">
        <v>2934</v>
      </c>
      <c r="R7165" s="0" t="n">
        <v>3606495929</v>
      </c>
      <c r="S7165" s="0" t="n">
        <f aca="false">VLOOKUP(P7165,RegionCode!$A$1:$B$65,2)</f>
        <v>62</v>
      </c>
    </row>
    <row r="7166" customFormat="false" ht="13.8" hidden="false" customHeight="false" outlineLevel="0" collapsed="false">
      <c r="A7166" s="0" t="n">
        <v>26542</v>
      </c>
      <c r="B7166" s="0" t="s">
        <v>35365</v>
      </c>
      <c r="C7166" s="0" t="s">
        <v>41</v>
      </c>
      <c r="D7166" s="0" t="s">
        <v>35366</v>
      </c>
      <c r="E7166" s="0" t="s">
        <v>35367</v>
      </c>
      <c r="F7166" s="0" t="n">
        <v>58</v>
      </c>
      <c r="G7166" s="0" t="s">
        <v>1068</v>
      </c>
      <c r="H7166" s="0" t="n">
        <v>24</v>
      </c>
      <c r="I7166" s="3" t="s">
        <v>7253</v>
      </c>
      <c r="J7166" s="0" t="s">
        <v>35368</v>
      </c>
      <c r="M7166" s="0" t="s">
        <v>2458</v>
      </c>
      <c r="P7166" s="0" t="s">
        <v>23</v>
      </c>
      <c r="Q7166" s="3" t="s">
        <v>12377</v>
      </c>
      <c r="R7166" s="0" t="n">
        <v>2534730194</v>
      </c>
      <c r="S7166" s="0" t="n">
        <f aca="false">VLOOKUP(P7166,RegionCode!$A$1:$B$65,2)</f>
        <v>62</v>
      </c>
    </row>
    <row r="7167" customFormat="false" ht="13.8" hidden="false" customHeight="false" outlineLevel="0" collapsed="false">
      <c r="A7167" s="0" t="n">
        <v>26588</v>
      </c>
      <c r="B7167" s="0" t="s">
        <v>35369</v>
      </c>
      <c r="C7167" s="0" t="s">
        <v>35131</v>
      </c>
      <c r="D7167" s="0" t="s">
        <v>35370</v>
      </c>
      <c r="E7167" s="0" t="s">
        <v>35371</v>
      </c>
      <c r="F7167" s="0" t="n">
        <v>80</v>
      </c>
      <c r="G7167" s="0" t="s">
        <v>36</v>
      </c>
      <c r="H7167" s="0" t="n">
        <v>28</v>
      </c>
      <c r="I7167" s="3" t="s">
        <v>1205</v>
      </c>
      <c r="J7167" s="0" t="s">
        <v>11127</v>
      </c>
      <c r="M7167" s="0" t="s">
        <v>33713</v>
      </c>
      <c r="P7167" s="0" t="s">
        <v>23</v>
      </c>
      <c r="Q7167" s="0" t="s">
        <v>35372</v>
      </c>
      <c r="R7167" s="0" t="n">
        <v>5096493080</v>
      </c>
      <c r="S7167" s="0" t="n">
        <f aca="false">VLOOKUP(P7167,RegionCode!$A$1:$B$65,2)</f>
        <v>62</v>
      </c>
    </row>
    <row r="7168" customFormat="false" ht="13.8" hidden="false" customHeight="false" outlineLevel="0" collapsed="false">
      <c r="A7168" s="0" t="n">
        <v>26631</v>
      </c>
      <c r="B7168" s="0" t="s">
        <v>35373</v>
      </c>
      <c r="C7168" s="0" t="s">
        <v>1854</v>
      </c>
      <c r="D7168" s="0" t="s">
        <v>30150</v>
      </c>
      <c r="E7168" s="0" t="s">
        <v>35374</v>
      </c>
      <c r="F7168" s="0" t="n">
        <v>41</v>
      </c>
      <c r="G7168" s="0" t="s">
        <v>52</v>
      </c>
      <c r="H7168" s="0" t="n">
        <v>24</v>
      </c>
      <c r="I7168" s="3" t="s">
        <v>1039</v>
      </c>
      <c r="J7168" s="0" t="s">
        <v>35375</v>
      </c>
      <c r="M7168" s="0" t="s">
        <v>35376</v>
      </c>
      <c r="P7168" s="0" t="s">
        <v>47</v>
      </c>
      <c r="Q7168" s="3" t="s">
        <v>7430</v>
      </c>
      <c r="R7168" s="0" t="n">
        <v>7072867228</v>
      </c>
      <c r="S7168" s="0" t="n">
        <f aca="false">VLOOKUP(P7168,RegionCode!$A$1:$B$65,2)</f>
        <v>12</v>
      </c>
    </row>
    <row r="7169" customFormat="false" ht="13.8" hidden="false" customHeight="false" outlineLevel="0" collapsed="false">
      <c r="A7169" s="0" t="n">
        <v>26733</v>
      </c>
      <c r="B7169" s="0" t="s">
        <v>35377</v>
      </c>
      <c r="C7169" s="0" t="s">
        <v>35378</v>
      </c>
      <c r="D7169" s="0" t="s">
        <v>2983</v>
      </c>
      <c r="E7169" s="0" t="s">
        <v>35379</v>
      </c>
      <c r="F7169" s="0" t="n">
        <v>18</v>
      </c>
      <c r="G7169" s="0" t="s">
        <v>36</v>
      </c>
      <c r="H7169" s="0" t="n">
        <v>23</v>
      </c>
      <c r="I7169" s="3" t="s">
        <v>5300</v>
      </c>
      <c r="J7169" s="0" t="s">
        <v>35380</v>
      </c>
      <c r="M7169" s="0" t="s">
        <v>267</v>
      </c>
      <c r="P7169" s="0" t="s">
        <v>23</v>
      </c>
      <c r="Q7169" s="3" t="s">
        <v>1208</v>
      </c>
      <c r="R7169" s="0" t="n">
        <v>2062440112</v>
      </c>
      <c r="S7169" s="0" t="n">
        <f aca="false">VLOOKUP(P7169,RegionCode!$A$1:$B$65,2)</f>
        <v>62</v>
      </c>
    </row>
    <row r="7170" customFormat="false" ht="13.8" hidden="false" customHeight="false" outlineLevel="0" collapsed="false">
      <c r="A7170" s="0" t="n">
        <v>2675</v>
      </c>
      <c r="B7170" s="0" t="s">
        <v>35381</v>
      </c>
      <c r="C7170" s="0" t="s">
        <v>35382</v>
      </c>
      <c r="E7170" s="0" t="s">
        <v>35383</v>
      </c>
      <c r="F7170" s="0" t="n">
        <v>31</v>
      </c>
      <c r="G7170" s="0" t="s">
        <v>9571</v>
      </c>
      <c r="H7170" s="0" t="n">
        <v>27</v>
      </c>
      <c r="I7170" s="3" t="s">
        <v>939</v>
      </c>
      <c r="J7170" s="0" t="s">
        <v>35384</v>
      </c>
      <c r="M7170" s="0" t="s">
        <v>35385</v>
      </c>
      <c r="P7170" s="0" t="s">
        <v>122</v>
      </c>
      <c r="Q7170" s="3" t="s">
        <v>35386</v>
      </c>
      <c r="R7170" s="0" t="n">
        <v>3192832161</v>
      </c>
      <c r="S7170" s="0" t="n">
        <f aca="false">VLOOKUP(P7170,RegionCode!$A$1:$B$65,2)</f>
        <v>21</v>
      </c>
    </row>
    <row r="7171" customFormat="false" ht="13.8" hidden="false" customHeight="false" outlineLevel="0" collapsed="false">
      <c r="A7171" s="0" t="n">
        <v>26815</v>
      </c>
      <c r="B7171" s="0" t="s">
        <v>35387</v>
      </c>
      <c r="C7171" s="0" t="s">
        <v>2916</v>
      </c>
      <c r="D7171" s="0" t="s">
        <v>10250</v>
      </c>
      <c r="E7171" s="0" t="s">
        <v>35388</v>
      </c>
      <c r="F7171" s="0" t="n">
        <v>65</v>
      </c>
      <c r="G7171" s="0" t="s">
        <v>36</v>
      </c>
      <c r="H7171" s="0" t="n">
        <v>23</v>
      </c>
      <c r="I7171" s="3" t="s">
        <v>1932</v>
      </c>
      <c r="J7171" s="0" t="s">
        <v>35389</v>
      </c>
      <c r="M7171" s="0" t="s">
        <v>267</v>
      </c>
      <c r="P7171" s="0" t="s">
        <v>23</v>
      </c>
      <c r="Q7171" s="3" t="s">
        <v>35390</v>
      </c>
      <c r="R7171" s="0" t="n">
        <v>2066824177</v>
      </c>
      <c r="S7171" s="0" t="n">
        <f aca="false">VLOOKUP(P7171,RegionCode!$A$1:$B$65,2)</f>
        <v>62</v>
      </c>
    </row>
    <row r="7172" customFormat="false" ht="13.8" hidden="false" customHeight="false" outlineLevel="0" collapsed="false">
      <c r="A7172" s="0" t="n">
        <v>27008</v>
      </c>
      <c r="B7172" s="0" t="s">
        <v>35391</v>
      </c>
      <c r="C7172" s="0" t="s">
        <v>35392</v>
      </c>
      <c r="D7172" s="0" t="s">
        <v>7914</v>
      </c>
      <c r="E7172" s="0" t="s">
        <v>35393</v>
      </c>
      <c r="F7172" s="0" t="n">
        <v>40</v>
      </c>
      <c r="G7172" s="0" t="s">
        <v>780</v>
      </c>
      <c r="H7172" s="0" t="n">
        <v>25</v>
      </c>
      <c r="I7172" s="3" t="s">
        <v>5158</v>
      </c>
      <c r="J7172" s="0" t="s">
        <v>35394</v>
      </c>
      <c r="M7172" s="0" t="s">
        <v>409</v>
      </c>
      <c r="P7172" s="0" t="s">
        <v>82</v>
      </c>
      <c r="Q7172" s="3" t="s">
        <v>4422</v>
      </c>
      <c r="R7172" s="0" t="n">
        <v>9075630391</v>
      </c>
      <c r="S7172" s="0" t="n">
        <f aca="false">VLOOKUP(P7172,RegionCode!$A$1:$B$65,2)</f>
        <v>2</v>
      </c>
    </row>
    <row r="7173" customFormat="false" ht="13.8" hidden="false" customHeight="false" outlineLevel="0" collapsed="false">
      <c r="A7173" s="0" t="n">
        <v>27032</v>
      </c>
      <c r="B7173" s="0" t="s">
        <v>35395</v>
      </c>
      <c r="C7173" s="0" t="s">
        <v>33423</v>
      </c>
      <c r="D7173" s="0" t="s">
        <v>35396</v>
      </c>
      <c r="E7173" s="0" t="s">
        <v>35397</v>
      </c>
      <c r="F7173" s="0" t="n">
        <v>65</v>
      </c>
      <c r="G7173" s="0" t="s">
        <v>36</v>
      </c>
      <c r="H7173" s="0" t="n">
        <v>23</v>
      </c>
      <c r="I7173" s="3" t="s">
        <v>1576</v>
      </c>
      <c r="J7173" s="0" t="s">
        <v>10792</v>
      </c>
      <c r="M7173" s="0" t="s">
        <v>1271</v>
      </c>
      <c r="P7173" s="0" t="s">
        <v>23</v>
      </c>
      <c r="Q7173" s="0" t="s">
        <v>10793</v>
      </c>
      <c r="R7173" s="0" t="n">
        <v>3603707735</v>
      </c>
      <c r="S7173" s="0" t="n">
        <f aca="false">VLOOKUP(P7173,RegionCode!$A$1:$B$65,2)</f>
        <v>62</v>
      </c>
    </row>
    <row r="7174" customFormat="false" ht="13.8" hidden="false" customHeight="false" outlineLevel="0" collapsed="false">
      <c r="A7174" s="0" t="n">
        <v>27095</v>
      </c>
      <c r="B7174" s="0" t="s">
        <v>35398</v>
      </c>
      <c r="C7174" s="0" t="s">
        <v>4519</v>
      </c>
      <c r="D7174" s="0" t="s">
        <v>18330</v>
      </c>
      <c r="E7174" s="0" t="s">
        <v>35399</v>
      </c>
      <c r="F7174" s="0" t="n">
        <v>66</v>
      </c>
      <c r="G7174" s="0" t="s">
        <v>36</v>
      </c>
      <c r="H7174" s="0" t="n">
        <v>23</v>
      </c>
      <c r="I7174" s="3" t="s">
        <v>1744</v>
      </c>
      <c r="J7174" s="0" t="s">
        <v>35400</v>
      </c>
      <c r="M7174" s="0" t="s">
        <v>13465</v>
      </c>
      <c r="P7174" s="0" t="s">
        <v>82</v>
      </c>
      <c r="Q7174" s="3" t="s">
        <v>35401</v>
      </c>
      <c r="R7174" s="0" t="n">
        <v>9073217223</v>
      </c>
      <c r="S7174" s="0" t="n">
        <f aca="false">VLOOKUP(P7174,RegionCode!$A$1:$B$65,2)</f>
        <v>2</v>
      </c>
    </row>
    <row r="7175" customFormat="false" ht="13.8" hidden="false" customHeight="false" outlineLevel="0" collapsed="false">
      <c r="A7175" s="0" t="n">
        <v>2711</v>
      </c>
      <c r="B7175" s="0" t="s">
        <v>35402</v>
      </c>
      <c r="E7175" s="0" t="s">
        <v>35403</v>
      </c>
      <c r="F7175" s="0" t="n">
        <v>78</v>
      </c>
      <c r="G7175" s="0" t="s">
        <v>780</v>
      </c>
      <c r="H7175" s="0" t="n">
        <v>25</v>
      </c>
      <c r="I7175" s="3" t="s">
        <v>939</v>
      </c>
      <c r="J7175" s="0" t="s">
        <v>12839</v>
      </c>
      <c r="M7175" s="0" t="s">
        <v>35404</v>
      </c>
      <c r="P7175" s="0" t="s">
        <v>82</v>
      </c>
      <c r="Q7175" s="3" t="s">
        <v>35405</v>
      </c>
      <c r="R7175" s="0" t="n">
        <v>9077883111</v>
      </c>
      <c r="S7175" s="0" t="n">
        <f aca="false">VLOOKUP(P7175,RegionCode!$A$1:$B$65,2)</f>
        <v>2</v>
      </c>
    </row>
    <row r="7176" customFormat="false" ht="13.8" hidden="false" customHeight="false" outlineLevel="0" collapsed="false">
      <c r="A7176" s="0" t="n">
        <v>27163</v>
      </c>
      <c r="B7176" s="0" t="s">
        <v>35406</v>
      </c>
      <c r="C7176" s="0" t="s">
        <v>35407</v>
      </c>
      <c r="D7176" s="0" t="s">
        <v>35408</v>
      </c>
      <c r="E7176" s="0" t="s">
        <v>35409</v>
      </c>
      <c r="F7176" s="0" t="n">
        <v>47</v>
      </c>
      <c r="G7176" s="0" t="s">
        <v>36</v>
      </c>
      <c r="H7176" s="0" t="n">
        <v>24</v>
      </c>
      <c r="I7176" s="3" t="s">
        <v>1301</v>
      </c>
      <c r="J7176" s="0" t="s">
        <v>35410</v>
      </c>
      <c r="M7176" s="0" t="s">
        <v>267</v>
      </c>
      <c r="P7176" s="0" t="s">
        <v>23</v>
      </c>
      <c r="Q7176" s="3" t="s">
        <v>6518</v>
      </c>
      <c r="R7176" s="0" t="n">
        <v>2067820773</v>
      </c>
      <c r="S7176" s="0" t="n">
        <f aca="false">VLOOKUP(P7176,RegionCode!$A$1:$B$65,2)</f>
        <v>62</v>
      </c>
    </row>
    <row r="7177" customFormat="false" ht="13.8" hidden="false" customHeight="false" outlineLevel="0" collapsed="false">
      <c r="A7177" s="0" t="n">
        <v>27224</v>
      </c>
      <c r="B7177" s="0" t="s">
        <v>35411</v>
      </c>
      <c r="C7177" s="0" t="s">
        <v>33661</v>
      </c>
      <c r="D7177" s="0" t="s">
        <v>6923</v>
      </c>
      <c r="E7177" s="0" t="s">
        <v>35412</v>
      </c>
      <c r="F7177" s="0" t="n">
        <v>80</v>
      </c>
      <c r="G7177" s="0" t="s">
        <v>36</v>
      </c>
      <c r="H7177" s="0" t="n">
        <v>27</v>
      </c>
      <c r="I7177" s="3" t="s">
        <v>1397</v>
      </c>
      <c r="J7177" s="0" t="s">
        <v>35413</v>
      </c>
      <c r="M7177" s="0" t="s">
        <v>1332</v>
      </c>
      <c r="P7177" s="0" t="s">
        <v>170</v>
      </c>
      <c r="Q7177" s="3" t="s">
        <v>15873</v>
      </c>
      <c r="R7177" s="0" t="n">
        <v>5038531963</v>
      </c>
      <c r="S7177" s="0" t="n">
        <f aca="false">VLOOKUP(P7177,RegionCode!$A$1:$B$65,2)</f>
        <v>49</v>
      </c>
    </row>
    <row r="7178" customFormat="false" ht="13.8" hidden="false" customHeight="false" outlineLevel="0" collapsed="false">
      <c r="A7178" s="0" t="n">
        <v>27273</v>
      </c>
      <c r="B7178" s="0" t="s">
        <v>35414</v>
      </c>
      <c r="C7178" s="0" t="s">
        <v>3570</v>
      </c>
      <c r="D7178" s="0" t="s">
        <v>35415</v>
      </c>
      <c r="E7178" s="0" t="s">
        <v>35416</v>
      </c>
      <c r="F7178" s="0" t="n">
        <v>53</v>
      </c>
      <c r="G7178" s="0" t="s">
        <v>35417</v>
      </c>
      <c r="H7178" s="0" t="n">
        <v>25</v>
      </c>
      <c r="I7178" s="3" t="s">
        <v>918</v>
      </c>
      <c r="J7178" s="0" t="s">
        <v>35418</v>
      </c>
      <c r="M7178" s="0" t="s">
        <v>7658</v>
      </c>
      <c r="P7178" s="0" t="s">
        <v>23</v>
      </c>
      <c r="Q7178" s="3" t="s">
        <v>9921</v>
      </c>
      <c r="R7178" s="0" t="n">
        <v>3604570794</v>
      </c>
      <c r="S7178" s="0" t="n">
        <f aca="false">VLOOKUP(P7178,RegionCode!$A$1:$B$65,2)</f>
        <v>62</v>
      </c>
    </row>
    <row r="7179" customFormat="false" ht="13.8" hidden="false" customHeight="false" outlineLevel="0" collapsed="false">
      <c r="A7179" s="0" t="n">
        <v>2728</v>
      </c>
      <c r="B7179" s="0" t="s">
        <v>35419</v>
      </c>
      <c r="C7179" s="0" t="s">
        <v>848</v>
      </c>
      <c r="D7179" s="0" t="s">
        <v>2299</v>
      </c>
      <c r="E7179" s="0" t="s">
        <v>2300</v>
      </c>
      <c r="F7179" s="0" t="n">
        <v>34</v>
      </c>
      <c r="G7179" s="0" t="s">
        <v>729</v>
      </c>
      <c r="H7179" s="0" t="n">
        <v>27</v>
      </c>
      <c r="I7179" s="3" t="s">
        <v>4857</v>
      </c>
      <c r="J7179" s="0" t="s">
        <v>35420</v>
      </c>
      <c r="M7179" s="0" t="s">
        <v>807</v>
      </c>
      <c r="P7179" s="0" t="s">
        <v>82</v>
      </c>
      <c r="Q7179" s="0" t="s">
        <v>35421</v>
      </c>
      <c r="R7179" s="0" t="n">
        <v>9079832424</v>
      </c>
      <c r="S7179" s="0" t="n">
        <f aca="false">VLOOKUP(P7179,RegionCode!$A$1:$B$65,2)</f>
        <v>2</v>
      </c>
    </row>
    <row r="7180" customFormat="false" ht="13.8" hidden="false" customHeight="false" outlineLevel="0" collapsed="false">
      <c r="A7180" s="0" t="n">
        <v>27304</v>
      </c>
      <c r="B7180" s="0" t="s">
        <v>35422</v>
      </c>
      <c r="C7180" s="0" t="s">
        <v>257</v>
      </c>
      <c r="D7180" s="0" t="s">
        <v>35423</v>
      </c>
      <c r="E7180" s="0" t="s">
        <v>35424</v>
      </c>
      <c r="F7180" s="0" t="n">
        <v>55</v>
      </c>
      <c r="G7180" s="0" t="s">
        <v>1892</v>
      </c>
      <c r="H7180" s="0" t="n">
        <v>23</v>
      </c>
      <c r="I7180" s="3" t="s">
        <v>1003</v>
      </c>
      <c r="J7180" s="0" t="s">
        <v>35425</v>
      </c>
      <c r="K7180" s="0" t="s">
        <v>13119</v>
      </c>
      <c r="M7180" s="0" t="s">
        <v>1042</v>
      </c>
      <c r="P7180" s="0" t="s">
        <v>23</v>
      </c>
      <c r="Q7180" s="3" t="s">
        <v>1043</v>
      </c>
      <c r="R7180" s="0" t="n">
        <v>4258215172</v>
      </c>
      <c r="S7180" s="0" t="n">
        <f aca="false">VLOOKUP(P7180,RegionCode!$A$1:$B$65,2)</f>
        <v>62</v>
      </c>
    </row>
    <row r="7181" customFormat="false" ht="13.8" hidden="false" customHeight="false" outlineLevel="0" collapsed="false">
      <c r="A7181" s="0" t="n">
        <v>27347</v>
      </c>
      <c r="B7181" s="0" t="s">
        <v>35426</v>
      </c>
      <c r="C7181" s="0" t="s">
        <v>750</v>
      </c>
      <c r="D7181" s="0" t="s">
        <v>35427</v>
      </c>
      <c r="E7181" s="0" t="s">
        <v>35428</v>
      </c>
      <c r="F7181" s="0" t="n">
        <v>82</v>
      </c>
      <c r="G7181" s="0" t="n">
        <v>280</v>
      </c>
      <c r="H7181" s="0" t="n">
        <v>27</v>
      </c>
      <c r="I7181" s="3" t="s">
        <v>995</v>
      </c>
      <c r="J7181" s="0" t="s">
        <v>35429</v>
      </c>
      <c r="M7181" s="0" t="s">
        <v>11860</v>
      </c>
      <c r="P7181" s="0" t="s">
        <v>124</v>
      </c>
      <c r="Q7181" s="0" t="s">
        <v>35430</v>
      </c>
      <c r="R7181" s="0" t="n">
        <v>3166842600</v>
      </c>
      <c r="S7181" s="0" t="n">
        <f aca="false">VLOOKUP(P7181,RegionCode!$A$1:$B$65,2)</f>
        <v>26</v>
      </c>
    </row>
    <row r="7182" customFormat="false" ht="13.8" hidden="false" customHeight="false" outlineLevel="0" collapsed="false">
      <c r="A7182" s="0" t="n">
        <v>27444</v>
      </c>
      <c r="B7182" s="0" t="s">
        <v>35431</v>
      </c>
      <c r="C7182" s="0" t="s">
        <v>6165</v>
      </c>
      <c r="D7182" s="0" t="s">
        <v>7556</v>
      </c>
      <c r="E7182" s="0" t="s">
        <v>35432</v>
      </c>
      <c r="F7182" s="0" t="n">
        <v>55</v>
      </c>
      <c r="G7182" s="0" t="s">
        <v>35170</v>
      </c>
      <c r="H7182" s="0" t="n">
        <v>52</v>
      </c>
      <c r="I7182" s="3" t="s">
        <v>1962</v>
      </c>
      <c r="J7182" s="0" t="s">
        <v>35433</v>
      </c>
      <c r="K7182" s="0" t="s">
        <v>35434</v>
      </c>
      <c r="M7182" s="0" t="s">
        <v>1642</v>
      </c>
      <c r="P7182" s="0" t="s">
        <v>23</v>
      </c>
      <c r="Q7182" s="3" t="s">
        <v>1643</v>
      </c>
      <c r="R7182" s="0" t="n">
        <v>5096822629</v>
      </c>
      <c r="S7182" s="0" t="n">
        <f aca="false">VLOOKUP(P7182,RegionCode!$A$1:$B$65,2)</f>
        <v>62</v>
      </c>
    </row>
    <row r="7183" customFormat="false" ht="13.8" hidden="false" customHeight="false" outlineLevel="0" collapsed="false">
      <c r="A7183" s="0" t="n">
        <v>27452</v>
      </c>
      <c r="B7183" s="0" t="s">
        <v>35435</v>
      </c>
      <c r="C7183" s="0" t="s">
        <v>397</v>
      </c>
      <c r="D7183" s="0" t="s">
        <v>17829</v>
      </c>
      <c r="E7183" s="0" t="s">
        <v>35436</v>
      </c>
      <c r="F7183" s="0" t="n">
        <v>55</v>
      </c>
      <c r="G7183" s="0" t="s">
        <v>35417</v>
      </c>
      <c r="H7183" s="0" t="n">
        <v>28</v>
      </c>
      <c r="I7183" s="3" t="s">
        <v>1011</v>
      </c>
      <c r="J7183" s="0" t="s">
        <v>35437</v>
      </c>
      <c r="K7183" s="0" t="s">
        <v>35438</v>
      </c>
      <c r="M7183" s="0" t="s">
        <v>31096</v>
      </c>
      <c r="P7183" s="0" t="s">
        <v>23</v>
      </c>
      <c r="Q7183" s="3" t="s">
        <v>33456</v>
      </c>
      <c r="R7183" s="0" t="n">
        <v>5098393822</v>
      </c>
      <c r="S7183" s="0" t="n">
        <f aca="false">VLOOKUP(P7183,RegionCode!$A$1:$B$65,2)</f>
        <v>62</v>
      </c>
    </row>
    <row r="7184" customFormat="false" ht="13.8" hidden="false" customHeight="false" outlineLevel="0" collapsed="false">
      <c r="A7184" s="0" t="n">
        <v>27459</v>
      </c>
      <c r="B7184" s="0" t="s">
        <v>35439</v>
      </c>
      <c r="C7184" s="0" t="s">
        <v>7463</v>
      </c>
      <c r="D7184" s="0" t="s">
        <v>14378</v>
      </c>
      <c r="E7184" s="0" t="s">
        <v>35440</v>
      </c>
      <c r="F7184" s="0" t="n">
        <v>65</v>
      </c>
      <c r="G7184" s="0" t="s">
        <v>36</v>
      </c>
      <c r="H7184" s="0" t="n">
        <v>28</v>
      </c>
      <c r="I7184" s="3" t="s">
        <v>6148</v>
      </c>
      <c r="J7184" s="0" t="s">
        <v>35441</v>
      </c>
      <c r="M7184" s="0" t="s">
        <v>935</v>
      </c>
      <c r="P7184" s="0" t="s">
        <v>23</v>
      </c>
      <c r="Q7184" s="3" t="s">
        <v>936</v>
      </c>
      <c r="R7184" s="0" t="n">
        <v>4252556677</v>
      </c>
      <c r="S7184" s="0" t="n">
        <f aca="false">VLOOKUP(P7184,RegionCode!$A$1:$B$65,2)</f>
        <v>62</v>
      </c>
    </row>
    <row r="7185" customFormat="false" ht="13.8" hidden="false" customHeight="false" outlineLevel="0" collapsed="false">
      <c r="A7185" s="0" t="n">
        <v>27509</v>
      </c>
      <c r="B7185" s="0" t="s">
        <v>35442</v>
      </c>
      <c r="C7185" s="0" t="s">
        <v>691</v>
      </c>
      <c r="D7185" s="0" t="s">
        <v>35443</v>
      </c>
      <c r="E7185" s="0" t="s">
        <v>35444</v>
      </c>
      <c r="F7185" s="0" t="n">
        <v>36</v>
      </c>
      <c r="G7185" s="0" t="s">
        <v>35417</v>
      </c>
      <c r="H7185" s="0" t="n">
        <v>23</v>
      </c>
      <c r="I7185" s="3" t="s">
        <v>3089</v>
      </c>
      <c r="J7185" s="0" t="s">
        <v>35445</v>
      </c>
      <c r="M7185" s="0" t="s">
        <v>6213</v>
      </c>
      <c r="P7185" s="0" t="s">
        <v>23</v>
      </c>
      <c r="Q7185" s="3" t="s">
        <v>6214</v>
      </c>
      <c r="R7185" s="0" t="n">
        <v>3606983113</v>
      </c>
      <c r="S7185" s="0" t="n">
        <f aca="false">VLOOKUP(P7185,RegionCode!$A$1:$B$65,2)</f>
        <v>62</v>
      </c>
    </row>
    <row r="7186" customFormat="false" ht="13.8" hidden="false" customHeight="false" outlineLevel="0" collapsed="false">
      <c r="A7186" s="0" t="n">
        <v>27532</v>
      </c>
      <c r="B7186" s="0" t="s">
        <v>35446</v>
      </c>
      <c r="C7186" s="0" t="s">
        <v>2121</v>
      </c>
      <c r="D7186" s="0" t="s">
        <v>35447</v>
      </c>
      <c r="E7186" s="0" t="s">
        <v>35448</v>
      </c>
      <c r="F7186" s="0" t="n">
        <v>80</v>
      </c>
      <c r="G7186" s="0" t="s">
        <v>36</v>
      </c>
      <c r="H7186" s="0" t="n">
        <v>24</v>
      </c>
      <c r="I7186" s="3" t="s">
        <v>3650</v>
      </c>
      <c r="J7186" s="0" t="s">
        <v>35449</v>
      </c>
      <c r="M7186" s="0" t="s">
        <v>1519</v>
      </c>
      <c r="P7186" s="0" t="s">
        <v>82</v>
      </c>
      <c r="Q7186" s="3" t="s">
        <v>1520</v>
      </c>
      <c r="R7186" s="0" t="n">
        <v>9072253260</v>
      </c>
      <c r="S7186" s="0" t="n">
        <f aca="false">VLOOKUP(P7186,RegionCode!$A$1:$B$65,2)</f>
        <v>2</v>
      </c>
    </row>
    <row r="7187" customFormat="false" ht="13.8" hidden="false" customHeight="false" outlineLevel="0" collapsed="false">
      <c r="A7187" s="0" t="n">
        <v>27554</v>
      </c>
      <c r="B7187" s="0" t="s">
        <v>35450</v>
      </c>
      <c r="C7187" s="0" t="s">
        <v>691</v>
      </c>
      <c r="D7187" s="0" t="s">
        <v>4391</v>
      </c>
      <c r="E7187" s="0" t="s">
        <v>35451</v>
      </c>
      <c r="F7187" s="0" t="n">
        <v>10</v>
      </c>
      <c r="G7187" s="0" t="s">
        <v>36</v>
      </c>
      <c r="H7187" s="0" t="n">
        <v>23</v>
      </c>
      <c r="I7187" s="3" t="s">
        <v>805</v>
      </c>
      <c r="J7187" s="0" t="s">
        <v>35452</v>
      </c>
      <c r="M7187" s="0" t="s">
        <v>267</v>
      </c>
      <c r="P7187" s="0" t="s">
        <v>23</v>
      </c>
      <c r="Q7187" s="3" t="s">
        <v>4852</v>
      </c>
      <c r="R7187" s="0" t="n">
        <v>2065421261</v>
      </c>
      <c r="S7187" s="0" t="n">
        <f aca="false">VLOOKUP(P7187,RegionCode!$A$1:$B$65,2)</f>
        <v>62</v>
      </c>
    </row>
    <row r="7188" customFormat="false" ht="13.8" hidden="false" customHeight="false" outlineLevel="0" collapsed="false">
      <c r="A7188" s="0" t="n">
        <v>27619</v>
      </c>
      <c r="B7188" s="0" t="s">
        <v>35453</v>
      </c>
      <c r="C7188" s="0" t="s">
        <v>5953</v>
      </c>
      <c r="D7188" s="0" t="s">
        <v>2809</v>
      </c>
      <c r="E7188" s="0" t="s">
        <v>35454</v>
      </c>
      <c r="F7188" s="0" t="n">
        <v>80</v>
      </c>
      <c r="G7188" s="0" t="s">
        <v>44</v>
      </c>
      <c r="H7188" s="0" t="n">
        <v>52</v>
      </c>
      <c r="I7188" s="3" t="s">
        <v>1092</v>
      </c>
      <c r="J7188" s="0" t="s">
        <v>35455</v>
      </c>
      <c r="M7188" s="0" t="s">
        <v>35456</v>
      </c>
      <c r="P7188" s="0" t="s">
        <v>47</v>
      </c>
      <c r="Q7188" s="3" t="s">
        <v>35457</v>
      </c>
      <c r="R7188" s="0" t="n">
        <v>8059556952</v>
      </c>
      <c r="S7188" s="0" t="n">
        <f aca="false">VLOOKUP(P7188,RegionCode!$A$1:$B$65,2)</f>
        <v>12</v>
      </c>
    </row>
    <row r="7189" customFormat="false" ht="13.8" hidden="false" customHeight="false" outlineLevel="0" collapsed="false">
      <c r="A7189" s="0" t="n">
        <v>27688</v>
      </c>
      <c r="B7189" s="0" t="s">
        <v>35458</v>
      </c>
      <c r="C7189" s="0" t="s">
        <v>22316</v>
      </c>
      <c r="D7189" s="0" t="s">
        <v>35459</v>
      </c>
      <c r="E7189" s="0" t="s">
        <v>35460</v>
      </c>
      <c r="F7189" s="0" t="n">
        <v>32</v>
      </c>
      <c r="G7189" s="0" t="s">
        <v>44</v>
      </c>
      <c r="H7189" s="0" t="n">
        <v>52</v>
      </c>
      <c r="I7189" s="3" t="s">
        <v>7153</v>
      </c>
      <c r="J7189" s="0" t="s">
        <v>35461</v>
      </c>
      <c r="M7189" s="0" t="s">
        <v>26584</v>
      </c>
      <c r="P7189" s="0" t="s">
        <v>47</v>
      </c>
      <c r="Q7189" s="3" t="s">
        <v>35462</v>
      </c>
      <c r="R7189" s="0" t="n">
        <v>3108598899</v>
      </c>
      <c r="S7189" s="0" t="n">
        <f aca="false">VLOOKUP(P7189,RegionCode!$A$1:$B$65,2)</f>
        <v>12</v>
      </c>
    </row>
    <row r="7190" customFormat="false" ht="13.8" hidden="false" customHeight="false" outlineLevel="0" collapsed="false">
      <c r="A7190" s="0" t="n">
        <v>27765</v>
      </c>
      <c r="B7190" s="0" t="s">
        <v>35463</v>
      </c>
      <c r="C7190" s="0" t="s">
        <v>18021</v>
      </c>
      <c r="D7190" s="0" t="s">
        <v>8685</v>
      </c>
      <c r="E7190" s="0" t="s">
        <v>35464</v>
      </c>
      <c r="F7190" s="0" t="n">
        <v>52</v>
      </c>
      <c r="G7190" s="0" t="s">
        <v>52</v>
      </c>
      <c r="H7190" s="0" t="n">
        <v>23</v>
      </c>
      <c r="I7190" s="3" t="s">
        <v>3973</v>
      </c>
      <c r="J7190" s="0" t="s">
        <v>35465</v>
      </c>
      <c r="K7190" s="0" t="s">
        <v>2489</v>
      </c>
      <c r="M7190" s="0" t="s">
        <v>1237</v>
      </c>
      <c r="P7190" s="0" t="s">
        <v>47</v>
      </c>
      <c r="Q7190" s="3" t="s">
        <v>35466</v>
      </c>
      <c r="R7190" s="0" t="n">
        <v>8313945019</v>
      </c>
      <c r="S7190" s="0" t="n">
        <f aca="false">VLOOKUP(P7190,RegionCode!$A$1:$B$65,2)</f>
        <v>12</v>
      </c>
    </row>
    <row r="7191" customFormat="false" ht="13.8" hidden="false" customHeight="false" outlineLevel="0" collapsed="false">
      <c r="A7191" s="0" t="n">
        <v>27872</v>
      </c>
      <c r="B7191" s="0" t="s">
        <v>35467</v>
      </c>
      <c r="C7191" s="0" t="s">
        <v>8889</v>
      </c>
      <c r="D7191" s="0" t="s">
        <v>35468</v>
      </c>
      <c r="E7191" s="0" t="s">
        <v>35469</v>
      </c>
      <c r="F7191" s="0" t="n">
        <v>1</v>
      </c>
      <c r="G7191" s="0" t="s">
        <v>4505</v>
      </c>
      <c r="H7191" s="0" t="n">
        <v>25</v>
      </c>
      <c r="I7191" s="3" t="s">
        <v>1532</v>
      </c>
      <c r="J7191" s="0" t="s">
        <v>35470</v>
      </c>
      <c r="M7191" s="0" t="s">
        <v>1311</v>
      </c>
      <c r="P7191" s="0" t="s">
        <v>170</v>
      </c>
      <c r="Q7191" s="3" t="s">
        <v>5713</v>
      </c>
      <c r="R7191" s="0" t="n">
        <v>5413425329</v>
      </c>
      <c r="S7191" s="0" t="n">
        <f aca="false">VLOOKUP(P7191,RegionCode!$A$1:$B$65,2)</f>
        <v>49</v>
      </c>
    </row>
    <row r="7192" customFormat="false" ht="13.8" hidden="false" customHeight="false" outlineLevel="0" collapsed="false">
      <c r="A7192" s="0" t="n">
        <v>2788</v>
      </c>
      <c r="B7192" s="0" t="s">
        <v>35471</v>
      </c>
      <c r="C7192" s="0" t="s">
        <v>1829</v>
      </c>
      <c r="D7192" s="0" t="s">
        <v>4449</v>
      </c>
      <c r="E7192" s="0" t="s">
        <v>35472</v>
      </c>
      <c r="F7192" s="0" t="n">
        <v>53</v>
      </c>
      <c r="G7192" s="0" t="s">
        <v>5824</v>
      </c>
      <c r="H7192" s="0" t="n">
        <v>25</v>
      </c>
      <c r="I7192" s="3" t="s">
        <v>946</v>
      </c>
      <c r="J7192" s="0" t="s">
        <v>35473</v>
      </c>
      <c r="M7192" s="0" t="s">
        <v>2362</v>
      </c>
      <c r="P7192" s="0" t="s">
        <v>23</v>
      </c>
      <c r="Q7192" s="3" t="s">
        <v>2363</v>
      </c>
      <c r="R7192" s="0" t="n">
        <v>5098382379</v>
      </c>
      <c r="S7192" s="0" t="n">
        <f aca="false">VLOOKUP(P7192,RegionCode!$A$1:$B$65,2)</f>
        <v>62</v>
      </c>
    </row>
    <row r="7193" customFormat="false" ht="13.8" hidden="false" customHeight="false" outlineLevel="0" collapsed="false">
      <c r="A7193" s="0" t="n">
        <v>27940</v>
      </c>
      <c r="B7193" s="0" t="s">
        <v>35474</v>
      </c>
      <c r="C7193" s="0" t="s">
        <v>4862</v>
      </c>
      <c r="D7193" s="0" t="s">
        <v>35475</v>
      </c>
      <c r="E7193" s="0" t="s">
        <v>35476</v>
      </c>
      <c r="F7193" s="0" t="n">
        <v>65</v>
      </c>
      <c r="G7193" s="0" t="s">
        <v>3800</v>
      </c>
      <c r="H7193" s="0" t="n">
        <v>25</v>
      </c>
      <c r="I7193" s="3" t="s">
        <v>4346</v>
      </c>
      <c r="J7193" s="0" t="s">
        <v>35477</v>
      </c>
      <c r="M7193" s="0" t="s">
        <v>1055</v>
      </c>
      <c r="P7193" s="0" t="s">
        <v>23</v>
      </c>
      <c r="Q7193" s="3" t="s">
        <v>1297</v>
      </c>
      <c r="R7193" s="0" t="n">
        <v>4257714225</v>
      </c>
      <c r="S7193" s="0" t="n">
        <f aca="false">VLOOKUP(P7193,RegionCode!$A$1:$B$65,2)</f>
        <v>62</v>
      </c>
    </row>
    <row r="7194" customFormat="false" ht="13.8" hidden="false" customHeight="false" outlineLevel="0" collapsed="false">
      <c r="A7194" s="0" t="n">
        <v>27964</v>
      </c>
      <c r="B7194" s="0" t="s">
        <v>35478</v>
      </c>
      <c r="C7194" s="0" t="s">
        <v>8772</v>
      </c>
      <c r="D7194" s="0" t="s">
        <v>14378</v>
      </c>
      <c r="E7194" s="0" t="s">
        <v>35479</v>
      </c>
      <c r="F7194" s="0" t="n">
        <v>65</v>
      </c>
      <c r="G7194" s="0" t="s">
        <v>35480</v>
      </c>
      <c r="H7194" s="0" t="n">
        <v>28</v>
      </c>
      <c r="I7194" s="3" t="s">
        <v>1831</v>
      </c>
      <c r="J7194" s="0" t="s">
        <v>35481</v>
      </c>
      <c r="M7194" s="0" t="s">
        <v>480</v>
      </c>
      <c r="P7194" s="0" t="s">
        <v>23</v>
      </c>
      <c r="Q7194" s="3" t="s">
        <v>9157</v>
      </c>
      <c r="R7194" s="0" t="n">
        <v>3606231100</v>
      </c>
      <c r="S7194" s="0" t="n">
        <f aca="false">VLOOKUP(P7194,RegionCode!$A$1:$B$65,2)</f>
        <v>62</v>
      </c>
    </row>
    <row r="7195" customFormat="false" ht="13.8" hidden="false" customHeight="false" outlineLevel="0" collapsed="false">
      <c r="A7195" s="0" t="n">
        <v>27973</v>
      </c>
      <c r="B7195" s="0" t="s">
        <v>35482</v>
      </c>
      <c r="C7195" s="0" t="s">
        <v>20189</v>
      </c>
      <c r="E7195" s="0" t="s">
        <v>35483</v>
      </c>
      <c r="F7195" s="0" t="n">
        <v>65</v>
      </c>
      <c r="G7195" s="0" t="s">
        <v>35480</v>
      </c>
      <c r="H7195" s="0" t="n">
        <v>23</v>
      </c>
      <c r="I7195" s="3" t="s">
        <v>1370</v>
      </c>
      <c r="J7195" s="0" t="s">
        <v>35484</v>
      </c>
      <c r="M7195" s="0" t="s">
        <v>1372</v>
      </c>
      <c r="P7195" s="0" t="s">
        <v>23</v>
      </c>
      <c r="Q7195" s="3" t="s">
        <v>1373</v>
      </c>
      <c r="R7195" s="0" t="n">
        <v>3603851414</v>
      </c>
      <c r="S7195" s="0" t="n">
        <f aca="false">VLOOKUP(P7195,RegionCode!$A$1:$B$65,2)</f>
        <v>62</v>
      </c>
    </row>
    <row r="7196" customFormat="false" ht="13.8" hidden="false" customHeight="false" outlineLevel="0" collapsed="false">
      <c r="A7196" s="0" t="n">
        <v>28015</v>
      </c>
      <c r="B7196" s="0" t="s">
        <v>35485</v>
      </c>
      <c r="C7196" s="0" t="s">
        <v>2444</v>
      </c>
      <c r="D7196" s="0" t="s">
        <v>8262</v>
      </c>
      <c r="E7196" s="0" t="s">
        <v>35486</v>
      </c>
      <c r="F7196" s="0" t="n">
        <v>73</v>
      </c>
      <c r="G7196" s="0" t="s">
        <v>7028</v>
      </c>
      <c r="H7196" s="0" t="n">
        <v>52</v>
      </c>
      <c r="I7196" s="3" t="s">
        <v>1525</v>
      </c>
      <c r="J7196" s="0" t="s">
        <v>35487</v>
      </c>
      <c r="M7196" s="0" t="s">
        <v>35488</v>
      </c>
      <c r="P7196" s="0" t="s">
        <v>116</v>
      </c>
      <c r="Q7196" s="0" t="s">
        <v>35489</v>
      </c>
      <c r="R7196" s="0" t="n">
        <v>2084963406</v>
      </c>
      <c r="S7196" s="0" t="n">
        <f aca="false">VLOOKUP(P7196,RegionCode!$A$1:$B$65,2)</f>
        <v>22</v>
      </c>
    </row>
    <row r="7197" customFormat="false" ht="13.8" hidden="false" customHeight="false" outlineLevel="0" collapsed="false">
      <c r="A7197" s="0" t="n">
        <v>2802</v>
      </c>
      <c r="B7197" s="0" t="s">
        <v>35490</v>
      </c>
      <c r="C7197" s="0" t="s">
        <v>362</v>
      </c>
      <c r="D7197" s="0" t="s">
        <v>35491</v>
      </c>
      <c r="E7197" s="0" t="s">
        <v>35492</v>
      </c>
      <c r="F7197" s="0" t="n">
        <v>82</v>
      </c>
      <c r="G7197" s="0" t="s">
        <v>780</v>
      </c>
      <c r="H7197" s="0" t="n">
        <v>28</v>
      </c>
      <c r="I7197" s="3" t="s">
        <v>1235</v>
      </c>
      <c r="J7197" s="0" t="s">
        <v>35493</v>
      </c>
      <c r="M7197" s="0" t="s">
        <v>7369</v>
      </c>
      <c r="P7197" s="0" t="s">
        <v>170</v>
      </c>
      <c r="Q7197" s="3" t="s">
        <v>7370</v>
      </c>
      <c r="R7197" s="0" t="n">
        <v>5415236526</v>
      </c>
      <c r="S7197" s="0" t="n">
        <f aca="false">VLOOKUP(P7197,RegionCode!$A$1:$B$65,2)</f>
        <v>49</v>
      </c>
    </row>
    <row r="7198" customFormat="false" ht="13.8" hidden="false" customHeight="false" outlineLevel="0" collapsed="false">
      <c r="A7198" s="0" t="n">
        <v>28029</v>
      </c>
      <c r="B7198" s="0" t="s">
        <v>35494</v>
      </c>
      <c r="C7198" s="0" t="s">
        <v>61</v>
      </c>
      <c r="D7198" s="0" t="s">
        <v>4449</v>
      </c>
      <c r="E7198" s="0" t="s">
        <v>35495</v>
      </c>
      <c r="F7198" s="0" t="n">
        <v>65</v>
      </c>
      <c r="G7198" s="0" t="s">
        <v>35480</v>
      </c>
      <c r="H7198" s="0" t="n">
        <v>24</v>
      </c>
      <c r="I7198" s="3" t="s">
        <v>720</v>
      </c>
      <c r="J7198" s="0" t="s">
        <v>35496</v>
      </c>
      <c r="M7198" s="0" t="s">
        <v>485</v>
      </c>
      <c r="P7198" s="0" t="s">
        <v>23</v>
      </c>
      <c r="Q7198" s="3" t="s">
        <v>2084</v>
      </c>
      <c r="R7198" s="0" t="n">
        <v>3602939888</v>
      </c>
      <c r="S7198" s="0" t="n">
        <f aca="false">VLOOKUP(P7198,RegionCode!$A$1:$B$65,2)</f>
        <v>62</v>
      </c>
    </row>
    <row r="7199" customFormat="false" ht="13.8" hidden="false" customHeight="false" outlineLevel="0" collapsed="false">
      <c r="A7199" s="0" t="n">
        <v>28033</v>
      </c>
      <c r="B7199" s="0" t="s">
        <v>35497</v>
      </c>
      <c r="C7199" s="0" t="s">
        <v>1314</v>
      </c>
      <c r="D7199" s="0" t="s">
        <v>11747</v>
      </c>
      <c r="E7199" s="0" t="s">
        <v>35498</v>
      </c>
      <c r="F7199" s="0" t="n">
        <v>65</v>
      </c>
      <c r="G7199" s="0" t="s">
        <v>3800</v>
      </c>
      <c r="H7199" s="0" t="n">
        <v>25</v>
      </c>
      <c r="I7199" s="3" t="s">
        <v>1831</v>
      </c>
      <c r="J7199" s="0" t="s">
        <v>35499</v>
      </c>
      <c r="M7199" s="0" t="s">
        <v>1372</v>
      </c>
      <c r="P7199" s="0" t="s">
        <v>23</v>
      </c>
      <c r="Q7199" s="3" t="s">
        <v>1373</v>
      </c>
      <c r="R7199" s="0" t="n">
        <v>3603856226</v>
      </c>
      <c r="S7199" s="0" t="n">
        <f aca="false">VLOOKUP(P7199,RegionCode!$A$1:$B$65,2)</f>
        <v>62</v>
      </c>
    </row>
    <row r="7200" customFormat="false" ht="13.8" hidden="false" customHeight="false" outlineLevel="0" collapsed="false">
      <c r="A7200" s="0" t="n">
        <v>28055</v>
      </c>
      <c r="B7200" s="0" t="s">
        <v>35500</v>
      </c>
      <c r="C7200" s="0" t="s">
        <v>854</v>
      </c>
      <c r="D7200" s="0" t="s">
        <v>35501</v>
      </c>
      <c r="E7200" s="0" t="s">
        <v>35502</v>
      </c>
      <c r="F7200" s="0" t="n">
        <v>65</v>
      </c>
      <c r="G7200" s="0" t="s">
        <v>35480</v>
      </c>
      <c r="H7200" s="0" t="n">
        <v>23</v>
      </c>
      <c r="I7200" s="3" t="s">
        <v>1092</v>
      </c>
      <c r="J7200" s="0" t="s">
        <v>35503</v>
      </c>
      <c r="M7200" s="0" t="s">
        <v>439</v>
      </c>
      <c r="P7200" s="0" t="s">
        <v>23</v>
      </c>
      <c r="Q7200" s="3" t="s">
        <v>2307</v>
      </c>
      <c r="R7200" s="0" t="n">
        <v>3607332180</v>
      </c>
      <c r="S7200" s="0" t="n">
        <f aca="false">VLOOKUP(P7200,RegionCode!$A$1:$B$65,2)</f>
        <v>62</v>
      </c>
    </row>
    <row r="7201" customFormat="false" ht="13.8" hidden="false" customHeight="false" outlineLevel="0" collapsed="false">
      <c r="A7201" s="0" t="n">
        <v>28097</v>
      </c>
      <c r="B7201" s="0" t="s">
        <v>35504</v>
      </c>
      <c r="C7201" s="0" t="s">
        <v>318</v>
      </c>
      <c r="D7201" s="0" t="s">
        <v>11165</v>
      </c>
      <c r="E7201" s="0" t="s">
        <v>35505</v>
      </c>
      <c r="F7201" s="0" t="n">
        <v>54</v>
      </c>
      <c r="G7201" s="0" t="s">
        <v>52</v>
      </c>
      <c r="H7201" s="0" t="n">
        <v>52</v>
      </c>
      <c r="I7201" s="3" t="s">
        <v>3454</v>
      </c>
      <c r="J7201" s="0" t="s">
        <v>35506</v>
      </c>
      <c r="M7201" s="0" t="s">
        <v>35507</v>
      </c>
      <c r="P7201" s="0" t="s">
        <v>47</v>
      </c>
      <c r="Q7201" s="3" t="s">
        <v>35508</v>
      </c>
      <c r="R7201" s="0" t="n">
        <v>6617635429</v>
      </c>
      <c r="S7201" s="0" t="n">
        <f aca="false">VLOOKUP(P7201,RegionCode!$A$1:$B$65,2)</f>
        <v>12</v>
      </c>
    </row>
    <row r="7202" customFormat="false" ht="13.8" hidden="false" customHeight="false" outlineLevel="0" collapsed="false">
      <c r="A7202" s="0" t="n">
        <v>28231</v>
      </c>
      <c r="B7202" s="0" t="s">
        <v>35509</v>
      </c>
      <c r="C7202" s="0" t="s">
        <v>3570</v>
      </c>
      <c r="D7202" s="0" t="s">
        <v>1147</v>
      </c>
      <c r="E7202" s="0" t="s">
        <v>35510</v>
      </c>
      <c r="F7202" s="0" t="n">
        <v>65</v>
      </c>
      <c r="G7202" s="0" t="s">
        <v>3800</v>
      </c>
      <c r="H7202" s="0" t="n">
        <v>27</v>
      </c>
      <c r="I7202" s="3" t="s">
        <v>1309</v>
      </c>
      <c r="J7202" s="0" t="s">
        <v>35511</v>
      </c>
      <c r="M7202" s="0" t="s">
        <v>1143</v>
      </c>
      <c r="P7202" s="0" t="s">
        <v>23</v>
      </c>
      <c r="Q7202" s="3" t="s">
        <v>1144</v>
      </c>
      <c r="R7202" s="0" t="n">
        <v>3607866634</v>
      </c>
      <c r="S7202" s="0" t="n">
        <f aca="false">VLOOKUP(P7202,RegionCode!$A$1:$B$65,2)</f>
        <v>62</v>
      </c>
    </row>
    <row r="7203" customFormat="false" ht="13.8" hidden="false" customHeight="false" outlineLevel="0" collapsed="false">
      <c r="A7203" s="0" t="n">
        <v>28312</v>
      </c>
      <c r="B7203" s="0" t="s">
        <v>35512</v>
      </c>
      <c r="C7203" s="0" t="s">
        <v>388</v>
      </c>
      <c r="D7203" s="0" t="s">
        <v>7773</v>
      </c>
      <c r="E7203" s="0" t="s">
        <v>35513</v>
      </c>
      <c r="F7203" s="0" t="n">
        <v>80</v>
      </c>
      <c r="G7203" s="0" t="s">
        <v>3541</v>
      </c>
      <c r="H7203" s="0" t="n">
        <v>52</v>
      </c>
      <c r="I7203" s="3" t="s">
        <v>1235</v>
      </c>
      <c r="J7203" s="0" t="s">
        <v>35514</v>
      </c>
      <c r="M7203" s="0" t="s">
        <v>1020</v>
      </c>
      <c r="P7203" s="0" t="s">
        <v>23</v>
      </c>
      <c r="Q7203" s="3" t="s">
        <v>1021</v>
      </c>
      <c r="R7203" s="0" t="n">
        <v>5095486867</v>
      </c>
      <c r="S7203" s="0" t="n">
        <f aca="false">VLOOKUP(P7203,RegionCode!$A$1:$B$65,2)</f>
        <v>62</v>
      </c>
    </row>
    <row r="7204" customFormat="false" ht="13.8" hidden="false" customHeight="false" outlineLevel="0" collapsed="false">
      <c r="A7204" s="0" t="n">
        <v>28323</v>
      </c>
      <c r="B7204" s="0" t="s">
        <v>35515</v>
      </c>
      <c r="C7204" s="0" t="s">
        <v>333</v>
      </c>
      <c r="D7204" s="0" t="s">
        <v>2282</v>
      </c>
      <c r="E7204" s="0" t="s">
        <v>35516</v>
      </c>
      <c r="F7204" s="0" t="n">
        <v>91</v>
      </c>
      <c r="G7204" s="0" t="s">
        <v>2216</v>
      </c>
      <c r="H7204" s="0" t="n">
        <v>25</v>
      </c>
      <c r="I7204" s="3" t="s">
        <v>1383</v>
      </c>
      <c r="J7204" s="0" t="s">
        <v>35517</v>
      </c>
      <c r="M7204" s="0" t="s">
        <v>300</v>
      </c>
      <c r="P7204" s="0" t="s">
        <v>23</v>
      </c>
      <c r="Q7204" s="3" t="s">
        <v>3138</v>
      </c>
      <c r="R7204" s="0" t="n">
        <v>2538541717</v>
      </c>
      <c r="S7204" s="0" t="n">
        <f aca="false">VLOOKUP(P7204,RegionCode!$A$1:$B$65,2)</f>
        <v>62</v>
      </c>
    </row>
    <row r="7205" customFormat="false" ht="13.8" hidden="false" customHeight="false" outlineLevel="0" collapsed="false">
      <c r="A7205" s="0" t="n">
        <v>28364</v>
      </c>
      <c r="B7205" s="0" t="s">
        <v>35518</v>
      </c>
      <c r="C7205" s="0" t="s">
        <v>6055</v>
      </c>
      <c r="D7205" s="0" t="s">
        <v>2163</v>
      </c>
      <c r="E7205" s="0" t="s">
        <v>35519</v>
      </c>
      <c r="F7205" s="0" t="n">
        <v>80</v>
      </c>
      <c r="G7205" s="0" t="s">
        <v>36</v>
      </c>
      <c r="H7205" s="0" t="n">
        <v>24</v>
      </c>
      <c r="I7205" s="3" t="s">
        <v>4451</v>
      </c>
      <c r="J7205" s="0" t="s">
        <v>35520</v>
      </c>
      <c r="K7205" s="0" t="s">
        <v>9089</v>
      </c>
      <c r="M7205" s="0" t="s">
        <v>267</v>
      </c>
      <c r="P7205" s="0" t="s">
        <v>23</v>
      </c>
      <c r="Q7205" s="3" t="s">
        <v>4549</v>
      </c>
      <c r="R7205" s="0" t="n">
        <v>2062866688</v>
      </c>
      <c r="S7205" s="0" t="n">
        <f aca="false">VLOOKUP(P7205,RegionCode!$A$1:$B$65,2)</f>
        <v>62</v>
      </c>
    </row>
    <row r="7206" customFormat="false" ht="13.8" hidden="false" customHeight="false" outlineLevel="0" collapsed="false">
      <c r="A7206" s="0" t="n">
        <v>284</v>
      </c>
      <c r="B7206" s="0" t="s">
        <v>35521</v>
      </c>
      <c r="C7206" s="0" t="s">
        <v>548</v>
      </c>
      <c r="D7206" s="0" t="s">
        <v>30193</v>
      </c>
      <c r="E7206" s="0" t="s">
        <v>35522</v>
      </c>
      <c r="F7206" s="0" t="n">
        <v>99</v>
      </c>
      <c r="G7206" s="0" t="s">
        <v>780</v>
      </c>
      <c r="H7206" s="0" t="n">
        <v>25</v>
      </c>
      <c r="I7206" s="3" t="s">
        <v>3335</v>
      </c>
      <c r="J7206" s="0" t="s">
        <v>35523</v>
      </c>
      <c r="K7206" s="0" t="s">
        <v>35524</v>
      </c>
      <c r="M7206" s="0" t="s">
        <v>928</v>
      </c>
      <c r="P7206" s="0" t="s">
        <v>23</v>
      </c>
      <c r="Q7206" s="0" t="s">
        <v>35525</v>
      </c>
      <c r="R7206" s="0" t="n">
        <v>4252352352</v>
      </c>
      <c r="S7206" s="0" t="n">
        <f aca="false">VLOOKUP(P7206,RegionCode!$A$1:$B$65,2)</f>
        <v>62</v>
      </c>
    </row>
    <row r="7207" customFormat="false" ht="13.8" hidden="false" customHeight="false" outlineLevel="0" collapsed="false">
      <c r="A7207" s="0" t="n">
        <v>28407</v>
      </c>
      <c r="B7207" s="0" t="s">
        <v>35526</v>
      </c>
      <c r="C7207" s="0" t="s">
        <v>6420</v>
      </c>
      <c r="D7207" s="0" t="s">
        <v>35527</v>
      </c>
      <c r="E7207" s="0" t="s">
        <v>35528</v>
      </c>
      <c r="F7207" s="0" t="n">
        <v>36</v>
      </c>
      <c r="G7207" s="0" t="n">
        <v>280</v>
      </c>
      <c r="H7207" s="0" t="n">
        <v>27</v>
      </c>
      <c r="I7207" s="3" t="s">
        <v>1413</v>
      </c>
      <c r="J7207" s="0" t="s">
        <v>35529</v>
      </c>
      <c r="M7207" s="0" t="s">
        <v>522</v>
      </c>
      <c r="P7207" s="0" t="s">
        <v>146</v>
      </c>
      <c r="Q7207" s="3" t="s">
        <v>727</v>
      </c>
      <c r="R7207" s="0" t="n">
        <v>4067524904</v>
      </c>
      <c r="S7207" s="0" t="n">
        <f aca="false">VLOOKUP(P7207,RegionCode!$A$1:$B$65,2)</f>
        <v>37</v>
      </c>
    </row>
    <row r="7208" customFormat="false" ht="13.8" hidden="false" customHeight="false" outlineLevel="0" collapsed="false">
      <c r="A7208" s="0" t="n">
        <v>28458</v>
      </c>
      <c r="B7208" s="0" t="s">
        <v>35530</v>
      </c>
      <c r="E7208" s="0" t="s">
        <v>35531</v>
      </c>
      <c r="F7208" s="0" t="n">
        <v>79</v>
      </c>
      <c r="G7208" s="0" t="s">
        <v>36</v>
      </c>
      <c r="H7208" s="0" t="n">
        <v>24</v>
      </c>
      <c r="I7208" s="3" t="s">
        <v>6590</v>
      </c>
      <c r="J7208" s="0" t="s">
        <v>35532</v>
      </c>
      <c r="M7208" s="0" t="s">
        <v>16218</v>
      </c>
      <c r="P7208" s="0" t="s">
        <v>23</v>
      </c>
      <c r="Q7208" s="3" t="s">
        <v>31032</v>
      </c>
      <c r="R7208" s="0" t="n">
        <v>3603521531</v>
      </c>
      <c r="S7208" s="0" t="n">
        <f aca="false">VLOOKUP(P7208,RegionCode!$A$1:$B$65,2)</f>
        <v>62</v>
      </c>
    </row>
    <row r="7209" customFormat="false" ht="13.8" hidden="false" customHeight="false" outlineLevel="0" collapsed="false">
      <c r="A7209" s="0" t="n">
        <v>2851</v>
      </c>
      <c r="B7209" s="0" t="s">
        <v>35533</v>
      </c>
      <c r="C7209" s="0" t="s">
        <v>649</v>
      </c>
      <c r="D7209" s="0" t="s">
        <v>662</v>
      </c>
      <c r="E7209" s="0" t="s">
        <v>35534</v>
      </c>
      <c r="F7209" s="0" t="n">
        <v>52</v>
      </c>
      <c r="G7209" s="0" t="s">
        <v>780</v>
      </c>
      <c r="H7209" s="0" t="n">
        <v>27</v>
      </c>
      <c r="I7209" s="3" t="s">
        <v>946</v>
      </c>
      <c r="J7209" s="0" t="s">
        <v>35535</v>
      </c>
      <c r="M7209" s="0" t="s">
        <v>10518</v>
      </c>
      <c r="P7209" s="0" t="s">
        <v>180</v>
      </c>
      <c r="Q7209" s="3" t="s">
        <v>35536</v>
      </c>
      <c r="R7209" s="0" t="n">
        <v>2535187229</v>
      </c>
      <c r="S7209" s="0" t="n">
        <f aca="false">VLOOKUP(P7209,RegionCode!$A$1:$B$65,2)</f>
        <v>54</v>
      </c>
    </row>
    <row r="7210" customFormat="false" ht="13.8" hidden="false" customHeight="false" outlineLevel="0" collapsed="false">
      <c r="A7210" s="0" t="n">
        <v>28664</v>
      </c>
      <c r="B7210" s="0" t="s">
        <v>35537</v>
      </c>
      <c r="C7210" s="0" t="s">
        <v>5327</v>
      </c>
      <c r="D7210" s="0" t="s">
        <v>35538</v>
      </c>
      <c r="E7210" s="0" t="s">
        <v>35539</v>
      </c>
      <c r="F7210" s="0" t="n">
        <v>80</v>
      </c>
      <c r="G7210" s="0" t="s">
        <v>36</v>
      </c>
      <c r="H7210" s="0" t="n">
        <v>25</v>
      </c>
      <c r="I7210" s="3" t="s">
        <v>5300</v>
      </c>
      <c r="J7210" s="0" t="s">
        <v>35540</v>
      </c>
      <c r="M7210" s="0" t="s">
        <v>439</v>
      </c>
      <c r="P7210" s="0" t="s">
        <v>23</v>
      </c>
      <c r="Q7210" s="3" t="s">
        <v>2307</v>
      </c>
      <c r="R7210" s="0" t="n">
        <v>3606474592</v>
      </c>
      <c r="S7210" s="0" t="n">
        <f aca="false">VLOOKUP(P7210,RegionCode!$A$1:$B$65,2)</f>
        <v>62</v>
      </c>
    </row>
    <row r="7211" customFormat="false" ht="13.8" hidden="false" customHeight="false" outlineLevel="0" collapsed="false">
      <c r="A7211" s="0" t="n">
        <v>2867</v>
      </c>
      <c r="B7211" s="0" t="s">
        <v>35541</v>
      </c>
      <c r="C7211" s="0" t="s">
        <v>16171</v>
      </c>
      <c r="D7211" s="0" t="s">
        <v>6342</v>
      </c>
      <c r="E7211" s="0" t="s">
        <v>35542</v>
      </c>
      <c r="F7211" s="0" t="n">
        <v>58</v>
      </c>
      <c r="G7211" s="0" t="s">
        <v>787</v>
      </c>
      <c r="H7211" s="0" t="n">
        <v>52</v>
      </c>
      <c r="I7211" s="3" t="s">
        <v>774</v>
      </c>
      <c r="J7211" s="0" t="s">
        <v>35543</v>
      </c>
      <c r="M7211" s="0" t="s">
        <v>2362</v>
      </c>
      <c r="P7211" s="0" t="s">
        <v>23</v>
      </c>
      <c r="Q7211" s="3" t="s">
        <v>3543</v>
      </c>
      <c r="R7211" s="0" t="n">
        <v>5094675258</v>
      </c>
      <c r="S7211" s="0" t="n">
        <f aca="false">VLOOKUP(P7211,RegionCode!$A$1:$B$65,2)</f>
        <v>62</v>
      </c>
    </row>
    <row r="7212" customFormat="false" ht="13.8" hidden="false" customHeight="false" outlineLevel="0" collapsed="false">
      <c r="A7212" s="0" t="n">
        <v>28702</v>
      </c>
      <c r="B7212" s="0" t="s">
        <v>35544</v>
      </c>
      <c r="C7212" s="0" t="s">
        <v>29476</v>
      </c>
      <c r="E7212" s="0" t="s">
        <v>35545</v>
      </c>
      <c r="F7212" s="0" t="n">
        <v>31</v>
      </c>
      <c r="G7212" s="0" t="s">
        <v>36</v>
      </c>
      <c r="H7212" s="0" t="n">
        <v>24</v>
      </c>
      <c r="I7212" s="3" t="s">
        <v>5591</v>
      </c>
      <c r="J7212" s="0" t="s">
        <v>35546</v>
      </c>
      <c r="K7212" s="0" t="s">
        <v>35547</v>
      </c>
      <c r="M7212" s="0" t="s">
        <v>4459</v>
      </c>
      <c r="P7212" s="0" t="s">
        <v>23</v>
      </c>
      <c r="Q7212" s="3" t="s">
        <v>35548</v>
      </c>
      <c r="R7212" s="0" t="n">
        <v>5412592900</v>
      </c>
      <c r="S7212" s="0" t="n">
        <f aca="false">VLOOKUP(P7212,RegionCode!$A$1:$B$65,2)</f>
        <v>62</v>
      </c>
    </row>
    <row r="7213" customFormat="false" ht="13.8" hidden="false" customHeight="false" outlineLevel="0" collapsed="false">
      <c r="A7213" s="0" t="n">
        <v>2875</v>
      </c>
      <c r="B7213" s="0" t="s">
        <v>35549</v>
      </c>
      <c r="C7213" s="0" t="s">
        <v>1545</v>
      </c>
      <c r="D7213" s="0" t="s">
        <v>33832</v>
      </c>
      <c r="E7213" s="0" t="s">
        <v>35550</v>
      </c>
      <c r="F7213" s="0" t="n">
        <v>29</v>
      </c>
      <c r="G7213" s="0" t="s">
        <v>780</v>
      </c>
      <c r="H7213" s="0" t="n">
        <v>52</v>
      </c>
      <c r="I7213" s="3" t="s">
        <v>1269</v>
      </c>
      <c r="J7213" s="0" t="s">
        <v>35551</v>
      </c>
      <c r="M7213" s="0" t="s">
        <v>6627</v>
      </c>
      <c r="P7213" s="0" t="s">
        <v>170</v>
      </c>
      <c r="Q7213" s="0" t="s">
        <v>35552</v>
      </c>
      <c r="R7213" s="0" t="n">
        <v>5418128000</v>
      </c>
      <c r="S7213" s="0" t="n">
        <f aca="false">VLOOKUP(P7213,RegionCode!$A$1:$B$65,2)</f>
        <v>49</v>
      </c>
    </row>
    <row r="7214" customFormat="false" ht="13.8" hidden="false" customHeight="false" outlineLevel="0" collapsed="false">
      <c r="A7214" s="0" t="n">
        <v>28753</v>
      </c>
      <c r="B7214" s="0" t="s">
        <v>35553</v>
      </c>
      <c r="C7214" s="0" t="s">
        <v>4651</v>
      </c>
      <c r="D7214" s="0" t="s">
        <v>2180</v>
      </c>
      <c r="E7214" s="0" t="s">
        <v>35554</v>
      </c>
      <c r="F7214" s="0" t="n">
        <v>80</v>
      </c>
      <c r="G7214" s="0" t="s">
        <v>1038</v>
      </c>
      <c r="H7214" s="0" t="n">
        <v>24</v>
      </c>
      <c r="I7214" s="3" t="s">
        <v>708</v>
      </c>
      <c r="J7214" s="0" t="s">
        <v>18445</v>
      </c>
      <c r="M7214" s="0" t="s">
        <v>409</v>
      </c>
      <c r="P7214" s="0" t="s">
        <v>82</v>
      </c>
      <c r="Q7214" s="3" t="s">
        <v>18446</v>
      </c>
      <c r="R7214" s="0" t="n">
        <v>9072432800</v>
      </c>
      <c r="S7214" s="0" t="n">
        <f aca="false">VLOOKUP(P7214,RegionCode!$A$1:$B$65,2)</f>
        <v>2</v>
      </c>
    </row>
    <row r="7215" customFormat="false" ht="13.8" hidden="false" customHeight="false" outlineLevel="0" collapsed="false">
      <c r="A7215" s="0" t="n">
        <v>28763</v>
      </c>
      <c r="B7215" s="0" t="s">
        <v>35555</v>
      </c>
      <c r="C7215" s="0" t="s">
        <v>35556</v>
      </c>
      <c r="E7215" s="0" t="s">
        <v>35557</v>
      </c>
      <c r="F7215" s="0" t="n">
        <v>64</v>
      </c>
      <c r="G7215" s="0" t="s">
        <v>35558</v>
      </c>
      <c r="H7215" s="0" t="n">
        <v>23</v>
      </c>
      <c r="I7215" s="3" t="s">
        <v>1003</v>
      </c>
      <c r="J7215" s="0" t="s">
        <v>35559</v>
      </c>
      <c r="M7215" s="0" t="s">
        <v>2467</v>
      </c>
      <c r="P7215" s="0" t="s">
        <v>23</v>
      </c>
      <c r="Q7215" s="0" t="s">
        <v>35560</v>
      </c>
      <c r="R7215" s="0" t="n">
        <v>4252528155</v>
      </c>
      <c r="S7215" s="0" t="n">
        <f aca="false">VLOOKUP(P7215,RegionCode!$A$1:$B$65,2)</f>
        <v>62</v>
      </c>
    </row>
    <row r="7216" customFormat="false" ht="13.8" hidden="false" customHeight="false" outlineLevel="0" collapsed="false">
      <c r="A7216" s="0" t="n">
        <v>28777</v>
      </c>
      <c r="B7216" s="0" t="s">
        <v>35561</v>
      </c>
      <c r="C7216" s="0" t="s">
        <v>35562</v>
      </c>
      <c r="D7216" s="0" t="s">
        <v>15997</v>
      </c>
      <c r="E7216" s="0" t="s">
        <v>35563</v>
      </c>
      <c r="F7216" s="0" t="n">
        <v>80</v>
      </c>
      <c r="G7216" s="0" t="s">
        <v>44</v>
      </c>
      <c r="H7216" s="0" t="n">
        <v>23</v>
      </c>
      <c r="I7216" s="3" t="s">
        <v>2563</v>
      </c>
      <c r="J7216" s="0" t="s">
        <v>35564</v>
      </c>
      <c r="M7216" s="0" t="s">
        <v>14716</v>
      </c>
      <c r="P7216" s="0" t="s">
        <v>47</v>
      </c>
      <c r="Q7216" s="3" t="s">
        <v>14717</v>
      </c>
      <c r="R7216" s="0" t="n">
        <v>9493479528</v>
      </c>
      <c r="S7216" s="0" t="n">
        <f aca="false">VLOOKUP(P7216,RegionCode!$A$1:$B$65,2)</f>
        <v>12</v>
      </c>
    </row>
    <row r="7217" customFormat="false" ht="13.8" hidden="false" customHeight="false" outlineLevel="0" collapsed="false">
      <c r="A7217" s="0" t="n">
        <v>2892</v>
      </c>
      <c r="B7217" s="0" t="s">
        <v>35565</v>
      </c>
      <c r="C7217" s="0" t="s">
        <v>2186</v>
      </c>
      <c r="D7217" s="0" t="s">
        <v>35566</v>
      </c>
      <c r="E7217" s="0" t="s">
        <v>35567</v>
      </c>
      <c r="F7217" s="0" t="n">
        <v>80</v>
      </c>
      <c r="G7217" s="0" t="s">
        <v>36</v>
      </c>
      <c r="H7217" s="0" t="n">
        <v>27</v>
      </c>
      <c r="I7217" s="3" t="s">
        <v>1295</v>
      </c>
      <c r="J7217" s="0" t="s">
        <v>35568</v>
      </c>
      <c r="M7217" s="0" t="s">
        <v>3175</v>
      </c>
      <c r="P7217" s="0" t="s">
        <v>23</v>
      </c>
      <c r="Q7217" s="3" t="s">
        <v>3176</v>
      </c>
      <c r="R7217" s="0" t="n">
        <v>3602899070</v>
      </c>
      <c r="S7217" s="0" t="n">
        <f aca="false">VLOOKUP(P7217,RegionCode!$A$1:$B$65,2)</f>
        <v>62</v>
      </c>
    </row>
    <row r="7218" customFormat="false" ht="13.8" hidden="false" customHeight="false" outlineLevel="0" collapsed="false">
      <c r="A7218" s="0" t="n">
        <v>28961</v>
      </c>
      <c r="B7218" s="0" t="s">
        <v>35569</v>
      </c>
      <c r="C7218" s="0" t="s">
        <v>841</v>
      </c>
      <c r="D7218" s="0" t="s">
        <v>35570</v>
      </c>
      <c r="E7218" s="0" t="s">
        <v>35571</v>
      </c>
      <c r="F7218" s="0" t="n">
        <v>52</v>
      </c>
      <c r="G7218" s="0" t="s">
        <v>36</v>
      </c>
      <c r="H7218" s="0" t="n">
        <v>23</v>
      </c>
      <c r="I7218" s="3" t="s">
        <v>895</v>
      </c>
      <c r="J7218" s="0" t="s">
        <v>35572</v>
      </c>
      <c r="K7218" s="0" t="s">
        <v>17271</v>
      </c>
      <c r="M7218" s="0" t="s">
        <v>267</v>
      </c>
      <c r="P7218" s="0" t="s">
        <v>23</v>
      </c>
      <c r="Q7218" s="0" t="s">
        <v>35573</v>
      </c>
      <c r="R7218" s="0" t="n">
        <v>2062810181</v>
      </c>
      <c r="S7218" s="0" t="n">
        <f aca="false">VLOOKUP(P7218,RegionCode!$A$1:$B$65,2)</f>
        <v>62</v>
      </c>
    </row>
    <row r="7219" customFormat="false" ht="13.8" hidden="false" customHeight="false" outlineLevel="0" collapsed="false">
      <c r="A7219" s="0" t="n">
        <v>29033</v>
      </c>
      <c r="B7219" s="0" t="s">
        <v>35574</v>
      </c>
      <c r="C7219" s="0" t="s">
        <v>1937</v>
      </c>
      <c r="D7219" s="0" t="s">
        <v>35575</v>
      </c>
      <c r="E7219" s="0" t="s">
        <v>35576</v>
      </c>
      <c r="F7219" s="0" t="n">
        <v>93</v>
      </c>
      <c r="G7219" s="0" t="s">
        <v>1038</v>
      </c>
      <c r="H7219" s="0" t="n">
        <v>25</v>
      </c>
      <c r="I7219" s="3" t="s">
        <v>1449</v>
      </c>
      <c r="J7219" s="0" t="s">
        <v>35577</v>
      </c>
      <c r="K7219" s="0" t="s">
        <v>35578</v>
      </c>
      <c r="M7219" s="0" t="s">
        <v>4704</v>
      </c>
      <c r="P7219" s="0" t="s">
        <v>144</v>
      </c>
      <c r="Q7219" s="3" t="s">
        <v>4705</v>
      </c>
      <c r="R7219" s="0" t="n">
        <v>2533213300</v>
      </c>
      <c r="S7219" s="0" t="n">
        <f aca="false">VLOOKUP(P7219,RegionCode!$A$1:$B$65,2)</f>
        <v>34</v>
      </c>
    </row>
    <row r="7220" customFormat="false" ht="13.8" hidden="false" customHeight="false" outlineLevel="0" collapsed="false">
      <c r="A7220" s="0" t="n">
        <v>29052</v>
      </c>
      <c r="B7220" s="0" t="s">
        <v>35579</v>
      </c>
      <c r="C7220" s="0" t="s">
        <v>7174</v>
      </c>
      <c r="D7220" s="0" t="s">
        <v>35580</v>
      </c>
      <c r="E7220" s="0" t="s">
        <v>35581</v>
      </c>
      <c r="F7220" s="0" t="n">
        <v>57</v>
      </c>
      <c r="G7220" s="0" t="s">
        <v>3095</v>
      </c>
      <c r="H7220" s="0" t="n">
        <v>25</v>
      </c>
      <c r="I7220" s="3" t="s">
        <v>2862</v>
      </c>
      <c r="J7220" s="0" t="s">
        <v>35582</v>
      </c>
      <c r="M7220" s="0" t="s">
        <v>3768</v>
      </c>
      <c r="P7220" s="0" t="s">
        <v>116</v>
      </c>
      <c r="Q7220" s="3" t="s">
        <v>14791</v>
      </c>
      <c r="R7220" s="0" t="n">
        <v>2084665783</v>
      </c>
      <c r="S7220" s="0" t="n">
        <f aca="false">VLOOKUP(P7220,RegionCode!$A$1:$B$65,2)</f>
        <v>22</v>
      </c>
    </row>
    <row r="7221" customFormat="false" ht="13.8" hidden="false" customHeight="false" outlineLevel="0" collapsed="false">
      <c r="A7221" s="0" t="n">
        <v>2907</v>
      </c>
      <c r="B7221" s="0" t="s">
        <v>35583</v>
      </c>
      <c r="C7221" s="0" t="s">
        <v>793</v>
      </c>
      <c r="D7221" s="0" t="s">
        <v>8380</v>
      </c>
      <c r="E7221" s="0" t="s">
        <v>35584</v>
      </c>
      <c r="F7221" s="0" t="n">
        <v>58</v>
      </c>
      <c r="G7221" s="0" t="s">
        <v>780</v>
      </c>
      <c r="H7221" s="0" t="n">
        <v>83</v>
      </c>
      <c r="I7221" s="3" t="s">
        <v>2862</v>
      </c>
      <c r="J7221" s="0" t="s">
        <v>35585</v>
      </c>
      <c r="M7221" s="0" t="s">
        <v>2377</v>
      </c>
      <c r="P7221" s="0" t="s">
        <v>31</v>
      </c>
      <c r="Q7221" s="3" t="s">
        <v>12168</v>
      </c>
      <c r="R7221" s="0" t="n">
        <v>7196328491</v>
      </c>
      <c r="S7221" s="0" t="n">
        <f aca="false">VLOOKUP(P7221,RegionCode!$A$1:$B$65,2)</f>
        <v>13</v>
      </c>
    </row>
    <row r="7222" customFormat="false" ht="13.8" hidden="false" customHeight="false" outlineLevel="0" collapsed="false">
      <c r="A7222" s="0" t="n">
        <v>29132</v>
      </c>
      <c r="B7222" s="0" t="s">
        <v>35586</v>
      </c>
      <c r="C7222" s="0" t="s">
        <v>35587</v>
      </c>
      <c r="D7222" s="0" t="s">
        <v>35588</v>
      </c>
      <c r="E7222" s="0" t="s">
        <v>35589</v>
      </c>
      <c r="F7222" s="0" t="n">
        <v>0</v>
      </c>
      <c r="G7222" s="0" t="s">
        <v>35590</v>
      </c>
      <c r="H7222" s="0" t="n">
        <v>62</v>
      </c>
      <c r="I7222" s="3" t="s">
        <v>4516</v>
      </c>
      <c r="J7222" s="0" t="s">
        <v>35591</v>
      </c>
      <c r="M7222" s="0" t="s">
        <v>347</v>
      </c>
      <c r="P7222" s="0" t="s">
        <v>39</v>
      </c>
      <c r="Q7222" s="3" t="s">
        <v>1589</v>
      </c>
      <c r="R7222" s="0" t="n">
        <v>8085910377</v>
      </c>
      <c r="S7222" s="0" t="n">
        <f aca="false">VLOOKUP(P7222,RegionCode!$A$1:$B$65,2)</f>
        <v>21</v>
      </c>
    </row>
    <row r="7223" customFormat="false" ht="13.8" hidden="false" customHeight="false" outlineLevel="0" collapsed="false">
      <c r="A7223" s="0" t="n">
        <v>29500</v>
      </c>
      <c r="B7223" s="0" t="s">
        <v>35592</v>
      </c>
      <c r="C7223" s="0" t="s">
        <v>35593</v>
      </c>
      <c r="D7223" s="0" t="s">
        <v>35594</v>
      </c>
      <c r="E7223" s="0" t="s">
        <v>35595</v>
      </c>
      <c r="F7223" s="0" t="n">
        <v>83</v>
      </c>
      <c r="G7223" s="0" t="s">
        <v>16121</v>
      </c>
      <c r="H7223" s="0" t="n">
        <v>28</v>
      </c>
      <c r="I7223" s="3" t="s">
        <v>4213</v>
      </c>
      <c r="J7223" s="0" t="s">
        <v>35596</v>
      </c>
      <c r="M7223" s="0" t="s">
        <v>35597</v>
      </c>
      <c r="P7223" s="0" t="s">
        <v>82</v>
      </c>
      <c r="Q7223" s="0" t="s">
        <v>35598</v>
      </c>
      <c r="R7223" s="0" t="n">
        <v>9075951401</v>
      </c>
      <c r="S7223" s="0" t="n">
        <f aca="false">VLOOKUP(P7223,RegionCode!$A$1:$B$65,2)</f>
        <v>2</v>
      </c>
    </row>
    <row r="7224" customFormat="false" ht="13.8" hidden="false" customHeight="false" outlineLevel="0" collapsed="false">
      <c r="A7224" s="0" t="n">
        <v>29543</v>
      </c>
      <c r="B7224" s="0" t="s">
        <v>35599</v>
      </c>
      <c r="C7224" s="0" t="s">
        <v>257</v>
      </c>
      <c r="D7224" s="0" t="s">
        <v>35600</v>
      </c>
      <c r="E7224" s="0" t="s">
        <v>35601</v>
      </c>
      <c r="F7224" s="0" t="n">
        <v>0</v>
      </c>
      <c r="G7224" s="0" t="s">
        <v>28</v>
      </c>
      <c r="H7224" s="0" t="n">
        <v>24</v>
      </c>
      <c r="I7224" s="3" t="s">
        <v>2305</v>
      </c>
      <c r="J7224" s="0" t="s">
        <v>35602</v>
      </c>
      <c r="M7224" s="0" t="s">
        <v>1895</v>
      </c>
      <c r="P7224" s="0" t="s">
        <v>23</v>
      </c>
      <c r="Q7224" s="3" t="s">
        <v>1896</v>
      </c>
      <c r="R7224" s="0" t="n">
        <v>3604248099</v>
      </c>
      <c r="S7224" s="0" t="n">
        <f aca="false">VLOOKUP(P7224,RegionCode!$A$1:$B$65,2)</f>
        <v>62</v>
      </c>
    </row>
    <row r="7225" customFormat="false" ht="13.8" hidden="false" customHeight="false" outlineLevel="0" collapsed="false">
      <c r="A7225" s="0" t="n">
        <v>2970</v>
      </c>
      <c r="B7225" s="0" t="s">
        <v>35603</v>
      </c>
      <c r="C7225" s="0" t="s">
        <v>41</v>
      </c>
      <c r="D7225" s="0" t="s">
        <v>35604</v>
      </c>
      <c r="E7225" s="0" t="s">
        <v>35605</v>
      </c>
      <c r="F7225" s="0" t="n">
        <v>53</v>
      </c>
      <c r="G7225" s="0" t="s">
        <v>3541</v>
      </c>
      <c r="H7225" s="0" t="n">
        <v>52</v>
      </c>
      <c r="I7225" s="3" t="s">
        <v>4238</v>
      </c>
      <c r="J7225" s="0" t="s">
        <v>35606</v>
      </c>
      <c r="M7225" s="0" t="s">
        <v>522</v>
      </c>
      <c r="P7225" s="0" t="s">
        <v>146</v>
      </c>
      <c r="Q7225" s="3" t="s">
        <v>727</v>
      </c>
      <c r="R7225" s="0" t="n">
        <v>4062578267</v>
      </c>
      <c r="S7225" s="0" t="n">
        <f aca="false">VLOOKUP(P7225,RegionCode!$A$1:$B$65,2)</f>
        <v>37</v>
      </c>
    </row>
    <row r="7226" customFormat="false" ht="13.8" hidden="false" customHeight="false" outlineLevel="0" collapsed="false">
      <c r="A7226" s="0" t="n">
        <v>29735</v>
      </c>
      <c r="B7226" s="0" t="s">
        <v>35607</v>
      </c>
      <c r="C7226" s="0" t="s">
        <v>14898</v>
      </c>
      <c r="D7226" s="0" t="s">
        <v>13178</v>
      </c>
      <c r="E7226" s="0" t="s">
        <v>35608</v>
      </c>
      <c r="F7226" s="0" t="n">
        <v>52</v>
      </c>
      <c r="G7226" s="0" t="s">
        <v>3095</v>
      </c>
      <c r="H7226" s="0" t="n">
        <v>25</v>
      </c>
      <c r="I7226" s="3" t="s">
        <v>2837</v>
      </c>
      <c r="J7226" s="0" t="s">
        <v>35609</v>
      </c>
      <c r="M7226" s="0" t="s">
        <v>3559</v>
      </c>
      <c r="P7226" s="0" t="s">
        <v>146</v>
      </c>
      <c r="Q7226" s="3" t="s">
        <v>35610</v>
      </c>
      <c r="R7226" s="0" t="n">
        <v>4065437171</v>
      </c>
      <c r="S7226" s="0" t="n">
        <f aca="false">VLOOKUP(P7226,RegionCode!$A$1:$B$65,2)</f>
        <v>37</v>
      </c>
    </row>
    <row r="7227" customFormat="false" ht="13.8" hidden="false" customHeight="false" outlineLevel="0" collapsed="false">
      <c r="A7227" s="0" t="n">
        <v>29745</v>
      </c>
      <c r="B7227" s="0" t="s">
        <v>35611</v>
      </c>
      <c r="C7227" s="0" t="s">
        <v>548</v>
      </c>
      <c r="E7227" s="0" t="s">
        <v>35612</v>
      </c>
      <c r="F7227" s="0" t="n">
        <v>74</v>
      </c>
      <c r="G7227" s="0" t="s">
        <v>35613</v>
      </c>
      <c r="H7227" s="0" t="n">
        <v>52</v>
      </c>
      <c r="I7227" s="3" t="s">
        <v>5034</v>
      </c>
      <c r="J7227" s="0" t="s">
        <v>35614</v>
      </c>
      <c r="M7227" s="0" t="s">
        <v>9537</v>
      </c>
      <c r="P7227" s="0" t="s">
        <v>82</v>
      </c>
      <c r="Q7227" s="3" t="s">
        <v>9538</v>
      </c>
      <c r="R7227" s="0" t="n">
        <v>9077473171</v>
      </c>
      <c r="S7227" s="0" t="n">
        <f aca="false">VLOOKUP(P7227,RegionCode!$A$1:$B$65,2)</f>
        <v>2</v>
      </c>
    </row>
    <row r="7228" customFormat="false" ht="13.8" hidden="false" customHeight="false" outlineLevel="0" collapsed="false">
      <c r="A7228" s="0" t="n">
        <v>29747</v>
      </c>
      <c r="B7228" s="0" t="s">
        <v>35615</v>
      </c>
      <c r="C7228" s="0" t="s">
        <v>4912</v>
      </c>
      <c r="E7228" s="0" t="s">
        <v>35616</v>
      </c>
      <c r="F7228" s="0" t="n">
        <v>50</v>
      </c>
      <c r="G7228" s="0" t="s">
        <v>52</v>
      </c>
      <c r="H7228" s="0" t="n">
        <v>27</v>
      </c>
      <c r="I7228" s="3" t="s">
        <v>5563</v>
      </c>
      <c r="J7228" s="0" t="s">
        <v>35617</v>
      </c>
      <c r="M7228" s="0" t="s">
        <v>19855</v>
      </c>
      <c r="P7228" s="0" t="s">
        <v>47</v>
      </c>
      <c r="Q7228" s="3" t="s">
        <v>19856</v>
      </c>
      <c r="R7228" s="0" t="n">
        <v>6505888593</v>
      </c>
      <c r="S7228" s="0" t="n">
        <f aca="false">VLOOKUP(P7228,RegionCode!$A$1:$B$65,2)</f>
        <v>12</v>
      </c>
    </row>
    <row r="7229" customFormat="false" ht="13.8" hidden="false" customHeight="false" outlineLevel="0" collapsed="false">
      <c r="A7229" s="0" t="n">
        <v>29827</v>
      </c>
      <c r="B7229" s="0" t="s">
        <v>35618</v>
      </c>
      <c r="C7229" s="0" t="s">
        <v>372</v>
      </c>
      <c r="D7229" s="0" t="s">
        <v>18935</v>
      </c>
      <c r="E7229" s="0" t="s">
        <v>18936</v>
      </c>
      <c r="F7229" s="0" t="n">
        <v>74</v>
      </c>
      <c r="G7229" s="0" t="s">
        <v>729</v>
      </c>
      <c r="H7229" s="0" t="n">
        <v>25</v>
      </c>
      <c r="I7229" s="3" t="s">
        <v>4281</v>
      </c>
      <c r="J7229" s="0" t="s">
        <v>35619</v>
      </c>
      <c r="M7229" s="0" t="s">
        <v>2362</v>
      </c>
      <c r="P7229" s="0" t="s">
        <v>23</v>
      </c>
      <c r="Q7229" s="3" t="s">
        <v>14636</v>
      </c>
      <c r="R7229" s="0" t="n">
        <v>5094653340</v>
      </c>
      <c r="S7229" s="0" t="n">
        <f aca="false">VLOOKUP(P7229,RegionCode!$A$1:$B$65,2)</f>
        <v>62</v>
      </c>
    </row>
    <row r="7230" customFormat="false" ht="13.8" hidden="false" customHeight="false" outlineLevel="0" collapsed="false">
      <c r="A7230" s="0" t="n">
        <v>29867</v>
      </c>
      <c r="B7230" s="0" t="s">
        <v>35620</v>
      </c>
      <c r="C7230" s="0" t="s">
        <v>14438</v>
      </c>
      <c r="D7230" s="0" t="s">
        <v>35621</v>
      </c>
      <c r="E7230" s="0" t="s">
        <v>35622</v>
      </c>
      <c r="F7230" s="0" t="n">
        <v>80</v>
      </c>
      <c r="G7230" s="0" t="s">
        <v>16121</v>
      </c>
      <c r="H7230" s="0" t="n">
        <v>23</v>
      </c>
      <c r="I7230" s="3" t="s">
        <v>918</v>
      </c>
      <c r="J7230" s="0" t="s">
        <v>35623</v>
      </c>
      <c r="M7230" s="0" t="s">
        <v>18985</v>
      </c>
      <c r="P7230" s="0" t="s">
        <v>82</v>
      </c>
      <c r="Q7230" s="3" t="s">
        <v>18986</v>
      </c>
      <c r="R7230" s="0" t="n">
        <v>9074247337</v>
      </c>
      <c r="S7230" s="0" t="n">
        <f aca="false">VLOOKUP(P7230,RegionCode!$A$1:$B$65,2)</f>
        <v>2</v>
      </c>
    </row>
    <row r="7231" customFormat="false" ht="13.8" hidden="false" customHeight="false" outlineLevel="0" collapsed="false">
      <c r="A7231" s="0" t="n">
        <v>29922</v>
      </c>
      <c r="B7231" s="0" t="s">
        <v>35624</v>
      </c>
      <c r="C7231" s="0" t="s">
        <v>452</v>
      </c>
      <c r="D7231" s="0" t="s">
        <v>4685</v>
      </c>
      <c r="E7231" s="0" t="s">
        <v>35625</v>
      </c>
      <c r="F7231" s="0" t="n">
        <v>66</v>
      </c>
      <c r="G7231" s="0" t="s">
        <v>3800</v>
      </c>
      <c r="H7231" s="0" t="n">
        <v>24</v>
      </c>
      <c r="I7231" s="3" t="s">
        <v>3249</v>
      </c>
      <c r="J7231" s="0" t="s">
        <v>35626</v>
      </c>
      <c r="M7231" s="0" t="s">
        <v>3076</v>
      </c>
      <c r="P7231" s="0" t="s">
        <v>146</v>
      </c>
      <c r="Q7231" s="3" t="s">
        <v>3077</v>
      </c>
      <c r="R7231" s="0" t="n">
        <v>4065858607</v>
      </c>
      <c r="S7231" s="0" t="n">
        <f aca="false">VLOOKUP(P7231,RegionCode!$A$1:$B$65,2)</f>
        <v>37</v>
      </c>
    </row>
    <row r="7232" customFormat="false" ht="13.8" hidden="false" customHeight="false" outlineLevel="0" collapsed="false">
      <c r="A7232" s="0" t="n">
        <v>29946</v>
      </c>
      <c r="B7232" s="0" t="s">
        <v>35627</v>
      </c>
      <c r="C7232" s="0" t="s">
        <v>678</v>
      </c>
      <c r="D7232" s="0" t="s">
        <v>35628</v>
      </c>
      <c r="E7232" s="0" t="s">
        <v>35629</v>
      </c>
      <c r="F7232" s="0" t="n">
        <v>80</v>
      </c>
      <c r="G7232" s="0" t="s">
        <v>35630</v>
      </c>
      <c r="H7232" s="0" t="n">
        <v>28</v>
      </c>
      <c r="I7232" s="3" t="s">
        <v>788</v>
      </c>
      <c r="J7232" s="0" t="s">
        <v>35631</v>
      </c>
      <c r="M7232" s="0" t="s">
        <v>683</v>
      </c>
      <c r="P7232" s="0" t="s">
        <v>116</v>
      </c>
      <c r="Q7232" s="3" t="s">
        <v>12468</v>
      </c>
      <c r="R7232" s="0" t="n">
        <v>2083458330</v>
      </c>
      <c r="S7232" s="0" t="n">
        <f aca="false">VLOOKUP(P7232,RegionCode!$A$1:$B$65,2)</f>
        <v>22</v>
      </c>
    </row>
    <row r="7233" customFormat="false" ht="13.8" hidden="false" customHeight="false" outlineLevel="0" collapsed="false">
      <c r="A7233" s="0" t="n">
        <v>29993</v>
      </c>
      <c r="B7233" s="0" t="s">
        <v>35632</v>
      </c>
      <c r="C7233" s="0" t="s">
        <v>3092</v>
      </c>
      <c r="D7233" s="0" t="s">
        <v>35633</v>
      </c>
      <c r="E7233" s="0" t="s">
        <v>35634</v>
      </c>
      <c r="F7233" s="0" t="n">
        <v>58</v>
      </c>
      <c r="G7233" s="0" t="s">
        <v>729</v>
      </c>
      <c r="H7233" s="0" t="n">
        <v>24</v>
      </c>
      <c r="I7233" s="3" t="s">
        <v>7083</v>
      </c>
      <c r="J7233" s="0" t="s">
        <v>35635</v>
      </c>
      <c r="M7233" s="0" t="s">
        <v>1895</v>
      </c>
      <c r="P7233" s="0" t="s">
        <v>23</v>
      </c>
      <c r="Q7233" s="3" t="s">
        <v>1896</v>
      </c>
      <c r="R7233" s="0" t="n">
        <v>3604663821</v>
      </c>
      <c r="S7233" s="0" t="n">
        <f aca="false">VLOOKUP(P7233,RegionCode!$A$1:$B$65,2)</f>
        <v>62</v>
      </c>
    </row>
    <row r="7234" customFormat="false" ht="13.8" hidden="false" customHeight="false" outlineLevel="0" collapsed="false">
      <c r="A7234" s="0" t="n">
        <v>29995</v>
      </c>
      <c r="B7234" s="0" t="s">
        <v>35636</v>
      </c>
      <c r="C7234" s="0" t="s">
        <v>1361</v>
      </c>
      <c r="D7234" s="0" t="s">
        <v>35637</v>
      </c>
      <c r="E7234" s="0" t="s">
        <v>35638</v>
      </c>
      <c r="F7234" s="0" t="n">
        <v>80</v>
      </c>
      <c r="G7234" s="0" t="s">
        <v>35613</v>
      </c>
      <c r="H7234" s="0" t="n">
        <v>25</v>
      </c>
      <c r="I7234" s="3" t="s">
        <v>3184</v>
      </c>
      <c r="J7234" s="0" t="s">
        <v>35639</v>
      </c>
      <c r="M7234" s="0" t="s">
        <v>409</v>
      </c>
      <c r="P7234" s="0" t="s">
        <v>82</v>
      </c>
      <c r="Q7234" s="3" t="s">
        <v>2184</v>
      </c>
      <c r="R7234" s="0" t="n">
        <v>9072788414</v>
      </c>
      <c r="S7234" s="0" t="n">
        <f aca="false">VLOOKUP(P7234,RegionCode!$A$1:$B$65,2)</f>
        <v>2</v>
      </c>
    </row>
    <row r="7235" customFormat="false" ht="13.8" hidden="false" customHeight="false" outlineLevel="0" collapsed="false">
      <c r="A7235" s="0" t="n">
        <v>30016</v>
      </c>
      <c r="B7235" s="0" t="s">
        <v>35640</v>
      </c>
      <c r="C7235" s="0" t="s">
        <v>2546</v>
      </c>
      <c r="D7235" s="0" t="s">
        <v>35641</v>
      </c>
      <c r="E7235" s="0" t="s">
        <v>35642</v>
      </c>
      <c r="F7235" s="0" t="n">
        <v>55</v>
      </c>
      <c r="G7235" s="0" t="s">
        <v>780</v>
      </c>
      <c r="H7235" s="0" t="n">
        <v>23</v>
      </c>
      <c r="I7235" s="3" t="s">
        <v>1932</v>
      </c>
      <c r="J7235" s="0" t="s">
        <v>35643</v>
      </c>
      <c r="M7235" s="0" t="s">
        <v>2933</v>
      </c>
      <c r="P7235" s="0" t="s">
        <v>23</v>
      </c>
      <c r="Q7235" s="3" t="s">
        <v>2934</v>
      </c>
      <c r="R7235" s="0" t="n">
        <v>3606972311</v>
      </c>
      <c r="S7235" s="0" t="n">
        <f aca="false">VLOOKUP(P7235,RegionCode!$A$1:$B$65,2)</f>
        <v>62</v>
      </c>
    </row>
    <row r="7236" customFormat="false" ht="13.8" hidden="false" customHeight="false" outlineLevel="0" collapsed="false">
      <c r="A7236" s="0" t="n">
        <v>3005</v>
      </c>
      <c r="B7236" s="0" t="s">
        <v>35644</v>
      </c>
      <c r="C7236" s="0" t="s">
        <v>328</v>
      </c>
      <c r="D7236" s="0" t="s">
        <v>35645</v>
      </c>
      <c r="E7236" s="0" t="s">
        <v>35646</v>
      </c>
      <c r="F7236" s="0" t="n">
        <v>56</v>
      </c>
      <c r="G7236" s="0" t="s">
        <v>1892</v>
      </c>
      <c r="H7236" s="0" t="n">
        <v>25</v>
      </c>
      <c r="I7236" s="3" t="s">
        <v>1576</v>
      </c>
      <c r="J7236" s="0" t="s">
        <v>35647</v>
      </c>
      <c r="M7236" s="0" t="s">
        <v>2362</v>
      </c>
      <c r="P7236" s="0" t="s">
        <v>23</v>
      </c>
      <c r="Q7236" s="3" t="s">
        <v>7848</v>
      </c>
      <c r="R7236" s="0" t="n">
        <v>5095340694</v>
      </c>
      <c r="S7236" s="0" t="n">
        <f aca="false">VLOOKUP(P7236,RegionCode!$A$1:$B$65,2)</f>
        <v>62</v>
      </c>
    </row>
    <row r="7237" customFormat="false" ht="13.8" hidden="false" customHeight="false" outlineLevel="0" collapsed="false">
      <c r="A7237" s="0" t="n">
        <v>30071</v>
      </c>
      <c r="B7237" s="0" t="s">
        <v>35648</v>
      </c>
      <c r="C7237" s="0" t="s">
        <v>35649</v>
      </c>
      <c r="D7237" s="0" t="s">
        <v>29266</v>
      </c>
      <c r="E7237" s="0" t="s">
        <v>35650</v>
      </c>
      <c r="F7237" s="0" t="n">
        <v>0</v>
      </c>
      <c r="G7237" s="0" t="s">
        <v>4368</v>
      </c>
      <c r="H7237" s="0" t="n">
        <v>25</v>
      </c>
      <c r="I7237" s="3" t="s">
        <v>2141</v>
      </c>
      <c r="J7237" s="0" t="s">
        <v>4369</v>
      </c>
      <c r="M7237" s="0" t="s">
        <v>267</v>
      </c>
      <c r="P7237" s="0" t="s">
        <v>23</v>
      </c>
      <c r="Q7237" s="3" t="s">
        <v>3417</v>
      </c>
      <c r="R7237" s="0" t="n">
        <v>9077476970</v>
      </c>
      <c r="S7237" s="0" t="n">
        <f aca="false">VLOOKUP(P7237,RegionCode!$A$1:$B$65,2)</f>
        <v>62</v>
      </c>
    </row>
    <row r="7238" customFormat="false" ht="13.8" hidden="false" customHeight="false" outlineLevel="0" collapsed="false">
      <c r="A7238" s="0" t="n">
        <v>30172</v>
      </c>
      <c r="B7238" s="0" t="s">
        <v>35651</v>
      </c>
      <c r="C7238" s="0" t="s">
        <v>7174</v>
      </c>
      <c r="D7238" s="0" t="s">
        <v>35652</v>
      </c>
      <c r="E7238" s="0" t="s">
        <v>35653</v>
      </c>
      <c r="F7238" s="0" t="n">
        <v>65</v>
      </c>
      <c r="G7238" s="0" t="s">
        <v>3800</v>
      </c>
      <c r="H7238" s="0" t="n">
        <v>25</v>
      </c>
      <c r="I7238" s="3" t="s">
        <v>989</v>
      </c>
      <c r="J7238" s="0" t="s">
        <v>35654</v>
      </c>
      <c r="M7238" s="0" t="s">
        <v>6592</v>
      </c>
      <c r="P7238" s="0" t="s">
        <v>116</v>
      </c>
      <c r="Q7238" s="3" t="s">
        <v>6593</v>
      </c>
      <c r="R7238" s="0" t="n">
        <v>2082630712</v>
      </c>
      <c r="S7238" s="0" t="n">
        <f aca="false">VLOOKUP(P7238,RegionCode!$A$1:$B$65,2)</f>
        <v>22</v>
      </c>
    </row>
    <row r="7239" customFormat="false" ht="13.8" hidden="false" customHeight="false" outlineLevel="0" collapsed="false">
      <c r="A7239" s="0" t="n">
        <v>30176</v>
      </c>
      <c r="B7239" s="0" t="s">
        <v>35655</v>
      </c>
      <c r="C7239" s="0" t="s">
        <v>35656</v>
      </c>
      <c r="D7239" s="0" t="s">
        <v>2641</v>
      </c>
      <c r="E7239" s="0" t="s">
        <v>35657</v>
      </c>
      <c r="F7239" s="0" t="n">
        <v>55</v>
      </c>
      <c r="G7239" s="0" t="s">
        <v>768</v>
      </c>
      <c r="H7239" s="0" t="n">
        <v>63</v>
      </c>
      <c r="I7239" s="3" t="s">
        <v>1092</v>
      </c>
      <c r="J7239" s="0" t="s">
        <v>35658</v>
      </c>
      <c r="M7239" s="0" t="s">
        <v>1934</v>
      </c>
      <c r="P7239" s="0" t="s">
        <v>39</v>
      </c>
      <c r="Q7239" s="0" t="s">
        <v>35659</v>
      </c>
      <c r="R7239" s="0" t="n">
        <v>8087426041</v>
      </c>
      <c r="S7239" s="0" t="n">
        <f aca="false">VLOOKUP(P7239,RegionCode!$A$1:$B$65,2)</f>
        <v>21</v>
      </c>
    </row>
    <row r="7240" customFormat="false" ht="13.8" hidden="false" customHeight="false" outlineLevel="0" collapsed="false">
      <c r="A7240" s="0" t="n">
        <v>30223</v>
      </c>
      <c r="B7240" s="0" t="s">
        <v>35660</v>
      </c>
      <c r="C7240" s="0" t="s">
        <v>10816</v>
      </c>
      <c r="D7240" s="0" t="s">
        <v>35661</v>
      </c>
      <c r="E7240" s="0" t="s">
        <v>35662</v>
      </c>
      <c r="F7240" s="0" t="n">
        <v>56</v>
      </c>
      <c r="G7240" s="0" t="s">
        <v>729</v>
      </c>
      <c r="H7240" s="0" t="n">
        <v>24</v>
      </c>
      <c r="I7240" s="3" t="s">
        <v>3074</v>
      </c>
      <c r="J7240" s="0" t="s">
        <v>35663</v>
      </c>
      <c r="M7240" s="0" t="s">
        <v>21236</v>
      </c>
      <c r="P7240" s="0" t="s">
        <v>23</v>
      </c>
      <c r="Q7240" s="3" t="s">
        <v>6347</v>
      </c>
      <c r="R7240" s="0" t="n">
        <v>3603991888</v>
      </c>
      <c r="S7240" s="0" t="n">
        <f aca="false">VLOOKUP(P7240,RegionCode!$A$1:$B$65,2)</f>
        <v>62</v>
      </c>
    </row>
    <row r="7241" customFormat="false" ht="13.8" hidden="false" customHeight="false" outlineLevel="0" collapsed="false">
      <c r="A7241" s="0" t="n">
        <v>30295</v>
      </c>
      <c r="B7241" s="0" t="s">
        <v>35664</v>
      </c>
      <c r="C7241" s="0" t="s">
        <v>372</v>
      </c>
      <c r="D7241" s="0" t="s">
        <v>18935</v>
      </c>
      <c r="E7241" s="0" t="s">
        <v>35665</v>
      </c>
      <c r="F7241" s="0" t="n">
        <v>74</v>
      </c>
      <c r="G7241" s="0" t="s">
        <v>729</v>
      </c>
      <c r="H7241" s="0" t="n">
        <v>25</v>
      </c>
      <c r="I7241" s="3" t="s">
        <v>4679</v>
      </c>
      <c r="J7241" s="0" t="s">
        <v>35666</v>
      </c>
      <c r="K7241" s="0" t="s">
        <v>35667</v>
      </c>
      <c r="M7241" s="0" t="s">
        <v>2362</v>
      </c>
      <c r="P7241" s="0" t="s">
        <v>23</v>
      </c>
      <c r="Q7241" s="0" t="s">
        <v>35668</v>
      </c>
      <c r="R7241" s="0" t="n">
        <v>5094653340</v>
      </c>
      <c r="S7241" s="0" t="n">
        <f aca="false">VLOOKUP(P7241,RegionCode!$A$1:$B$65,2)</f>
        <v>62</v>
      </c>
    </row>
    <row r="7242" customFormat="false" ht="13.8" hidden="false" customHeight="false" outlineLevel="0" collapsed="false">
      <c r="A7242" s="0" t="n">
        <v>3035</v>
      </c>
      <c r="B7242" s="0" t="s">
        <v>35669</v>
      </c>
      <c r="C7242" s="0" t="s">
        <v>892</v>
      </c>
      <c r="D7242" s="0" t="s">
        <v>1203</v>
      </c>
      <c r="E7242" s="0" t="s">
        <v>35670</v>
      </c>
      <c r="F7242" s="0" t="n">
        <v>79</v>
      </c>
      <c r="G7242" s="0" t="s">
        <v>780</v>
      </c>
      <c r="H7242" s="0" t="n">
        <v>27</v>
      </c>
      <c r="I7242" s="3" t="s">
        <v>3249</v>
      </c>
      <c r="J7242" s="0" t="s">
        <v>35671</v>
      </c>
      <c r="M7242" s="0" t="s">
        <v>1332</v>
      </c>
      <c r="P7242" s="0" t="s">
        <v>170</v>
      </c>
      <c r="Q7242" s="3" t="s">
        <v>35672</v>
      </c>
      <c r="R7242" s="0" t="n">
        <v>5032563663</v>
      </c>
      <c r="S7242" s="0" t="n">
        <f aca="false">VLOOKUP(P7242,RegionCode!$A$1:$B$65,2)</f>
        <v>49</v>
      </c>
    </row>
    <row r="7243" customFormat="false" ht="13.8" hidden="false" customHeight="false" outlineLevel="0" collapsed="false">
      <c r="A7243" s="0" t="n">
        <v>30366</v>
      </c>
      <c r="B7243" s="0" t="s">
        <v>35673</v>
      </c>
      <c r="C7243" s="0" t="s">
        <v>530</v>
      </c>
      <c r="D7243" s="0" t="s">
        <v>35674</v>
      </c>
      <c r="E7243" s="0" t="s">
        <v>35675</v>
      </c>
      <c r="F7243" s="0" t="n">
        <v>65</v>
      </c>
      <c r="G7243" s="0" t="s">
        <v>35613</v>
      </c>
      <c r="H7243" s="0" t="n">
        <v>28</v>
      </c>
      <c r="I7243" s="3" t="s">
        <v>4224</v>
      </c>
      <c r="J7243" s="0" t="s">
        <v>35676</v>
      </c>
      <c r="M7243" s="0" t="s">
        <v>3337</v>
      </c>
      <c r="P7243" s="0" t="s">
        <v>82</v>
      </c>
      <c r="Q7243" s="3" t="s">
        <v>6608</v>
      </c>
      <c r="R7243" s="0" t="n">
        <v>9072243088</v>
      </c>
      <c r="S7243" s="0" t="n">
        <f aca="false">VLOOKUP(P7243,RegionCode!$A$1:$B$65,2)</f>
        <v>2</v>
      </c>
    </row>
    <row r="7244" customFormat="false" ht="13.8" hidden="false" customHeight="false" outlineLevel="0" collapsed="false">
      <c r="A7244" s="0" t="n">
        <v>30461</v>
      </c>
      <c r="B7244" s="0" t="s">
        <v>35677</v>
      </c>
      <c r="C7244" s="0" t="s">
        <v>412</v>
      </c>
      <c r="D7244" s="0" t="s">
        <v>1631</v>
      </c>
      <c r="E7244" s="0" t="s">
        <v>35678</v>
      </c>
      <c r="F7244" s="0" t="n">
        <v>55</v>
      </c>
      <c r="G7244" s="0" t="s">
        <v>35679</v>
      </c>
      <c r="H7244" s="0" t="n">
        <v>25</v>
      </c>
      <c r="I7244" s="3" t="s">
        <v>796</v>
      </c>
      <c r="J7244" s="0" t="s">
        <v>35680</v>
      </c>
      <c r="M7244" s="0" t="s">
        <v>2143</v>
      </c>
      <c r="P7244" s="0" t="s">
        <v>82</v>
      </c>
      <c r="Q7244" s="3" t="s">
        <v>11045</v>
      </c>
      <c r="R7244" s="0" t="n">
        <v>9074792494</v>
      </c>
      <c r="S7244" s="0" t="n">
        <f aca="false">VLOOKUP(P7244,RegionCode!$A$1:$B$65,2)</f>
        <v>2</v>
      </c>
    </row>
    <row r="7245" customFormat="false" ht="13.8" hidden="false" customHeight="false" outlineLevel="0" collapsed="false">
      <c r="A7245" s="0" t="n">
        <v>30479</v>
      </c>
      <c r="B7245" s="0" t="s">
        <v>35681</v>
      </c>
      <c r="C7245" s="0" t="s">
        <v>4862</v>
      </c>
      <c r="D7245" s="0" t="s">
        <v>35682</v>
      </c>
      <c r="E7245" s="0" t="s">
        <v>35683</v>
      </c>
      <c r="F7245" s="0" t="n">
        <v>80</v>
      </c>
      <c r="G7245" s="0" t="s">
        <v>44</v>
      </c>
      <c r="H7245" s="0" t="n">
        <v>28</v>
      </c>
      <c r="I7245" s="3" t="s">
        <v>933</v>
      </c>
      <c r="J7245" s="0" t="s">
        <v>35684</v>
      </c>
      <c r="M7245" s="0" t="s">
        <v>35685</v>
      </c>
      <c r="P7245" s="0" t="s">
        <v>47</v>
      </c>
      <c r="Q7245" s="3" t="s">
        <v>35686</v>
      </c>
      <c r="R7245" s="0" t="n">
        <v>8313857193</v>
      </c>
      <c r="S7245" s="0" t="n">
        <f aca="false">VLOOKUP(P7245,RegionCode!$A$1:$B$65,2)</f>
        <v>12</v>
      </c>
    </row>
    <row r="7246" customFormat="false" ht="13.8" hidden="false" customHeight="false" outlineLevel="0" collapsed="false">
      <c r="A7246" s="0" t="n">
        <v>30493</v>
      </c>
      <c r="B7246" s="0" t="s">
        <v>35687</v>
      </c>
      <c r="C7246" s="0" t="s">
        <v>5055</v>
      </c>
      <c r="D7246" s="0" t="s">
        <v>35688</v>
      </c>
      <c r="E7246" s="0" t="s">
        <v>35689</v>
      </c>
      <c r="F7246" s="0" t="n">
        <v>80</v>
      </c>
      <c r="G7246" s="0" t="s">
        <v>3095</v>
      </c>
      <c r="H7246" s="0" t="n">
        <v>25</v>
      </c>
      <c r="I7246" s="3" t="s">
        <v>5300</v>
      </c>
      <c r="J7246" s="0" t="s">
        <v>35690</v>
      </c>
      <c r="M7246" s="0" t="s">
        <v>9537</v>
      </c>
      <c r="P7246" s="0" t="s">
        <v>82</v>
      </c>
      <c r="Q7246" s="3" t="s">
        <v>9538</v>
      </c>
      <c r="R7246" s="0" t="n">
        <v>9077475510</v>
      </c>
      <c r="S7246" s="0" t="n">
        <f aca="false">VLOOKUP(P7246,RegionCode!$A$1:$B$65,2)</f>
        <v>2</v>
      </c>
    </row>
    <row r="7247" customFormat="false" ht="13.8" hidden="false" customHeight="false" outlineLevel="0" collapsed="false">
      <c r="A7247" s="0" t="n">
        <v>30519</v>
      </c>
      <c r="B7247" s="0" t="s">
        <v>35691</v>
      </c>
      <c r="C7247" s="0" t="s">
        <v>35692</v>
      </c>
      <c r="D7247" s="0" t="s">
        <v>35693</v>
      </c>
      <c r="E7247" s="0" t="s">
        <v>35694</v>
      </c>
      <c r="F7247" s="0" t="n">
        <v>3</v>
      </c>
      <c r="G7247" s="0" t="s">
        <v>12245</v>
      </c>
      <c r="H7247" s="0" t="n">
        <v>52</v>
      </c>
      <c r="I7247" s="3" t="s">
        <v>1011</v>
      </c>
      <c r="J7247" s="0" t="s">
        <v>35695</v>
      </c>
      <c r="M7247" s="0" t="s">
        <v>2933</v>
      </c>
      <c r="P7247" s="0" t="s">
        <v>23</v>
      </c>
      <c r="Q7247" s="3" t="s">
        <v>2934</v>
      </c>
      <c r="R7247" s="0" t="n">
        <v>3607792798</v>
      </c>
      <c r="S7247" s="0" t="n">
        <f aca="false">VLOOKUP(P7247,RegionCode!$A$1:$B$65,2)</f>
        <v>62</v>
      </c>
    </row>
    <row r="7248" customFormat="false" ht="13.8" hidden="false" customHeight="false" outlineLevel="0" collapsed="false">
      <c r="A7248" s="0" t="n">
        <v>30712</v>
      </c>
      <c r="B7248" s="0" t="s">
        <v>35696</v>
      </c>
      <c r="C7248" s="0" t="s">
        <v>750</v>
      </c>
      <c r="D7248" s="0" t="s">
        <v>6417</v>
      </c>
      <c r="E7248" s="0" t="s">
        <v>35697</v>
      </c>
      <c r="F7248" s="0" t="n">
        <v>0</v>
      </c>
      <c r="G7248" s="0" t="s">
        <v>2554</v>
      </c>
      <c r="H7248" s="0" t="n">
        <v>28</v>
      </c>
      <c r="I7248" s="3" t="s">
        <v>8982</v>
      </c>
      <c r="J7248" s="0" t="s">
        <v>35698</v>
      </c>
      <c r="M7248" s="0" t="s">
        <v>4145</v>
      </c>
      <c r="P7248" s="0" t="s">
        <v>82</v>
      </c>
      <c r="Q7248" s="3" t="s">
        <v>4146</v>
      </c>
      <c r="R7248" s="0" t="n">
        <v>9074865797</v>
      </c>
      <c r="S7248" s="0" t="n">
        <f aca="false">VLOOKUP(P7248,RegionCode!$A$1:$B$65,2)</f>
        <v>2</v>
      </c>
    </row>
    <row r="7249" customFormat="false" ht="13.8" hidden="false" customHeight="false" outlineLevel="0" collapsed="false">
      <c r="A7249" s="0" t="n">
        <v>30829</v>
      </c>
      <c r="B7249" s="0" t="s">
        <v>35699</v>
      </c>
      <c r="C7249" s="0" t="s">
        <v>1651</v>
      </c>
      <c r="D7249" s="0" t="s">
        <v>35700</v>
      </c>
      <c r="E7249" s="0" t="s">
        <v>35701</v>
      </c>
      <c r="F7249" s="0" t="n">
        <v>80</v>
      </c>
      <c r="G7249" s="0" t="s">
        <v>3095</v>
      </c>
      <c r="H7249" s="0" t="n">
        <v>24</v>
      </c>
      <c r="I7249" s="3" t="s">
        <v>5041</v>
      </c>
      <c r="J7249" s="0" t="s">
        <v>35702</v>
      </c>
      <c r="M7249" s="0" t="s">
        <v>267</v>
      </c>
      <c r="P7249" s="0" t="s">
        <v>23</v>
      </c>
      <c r="Q7249" s="3" t="s">
        <v>4852</v>
      </c>
      <c r="R7249" s="0" t="n">
        <v>2063681687</v>
      </c>
      <c r="S7249" s="0" t="n">
        <f aca="false">VLOOKUP(P7249,RegionCode!$A$1:$B$65,2)</f>
        <v>62</v>
      </c>
    </row>
    <row r="7250" customFormat="false" ht="13.8" hidden="false" customHeight="false" outlineLevel="0" collapsed="false">
      <c r="A7250" s="0" t="n">
        <v>3084</v>
      </c>
      <c r="B7250" s="0" t="s">
        <v>35703</v>
      </c>
      <c r="C7250" s="0" t="s">
        <v>1028</v>
      </c>
      <c r="D7250" s="0" t="s">
        <v>11952</v>
      </c>
      <c r="E7250" s="0" t="s">
        <v>35704</v>
      </c>
      <c r="F7250" s="0" t="n">
        <v>30</v>
      </c>
      <c r="G7250" s="0" t="s">
        <v>780</v>
      </c>
      <c r="H7250" s="0" t="n">
        <v>52</v>
      </c>
      <c r="I7250" s="3" t="s">
        <v>5890</v>
      </c>
      <c r="J7250" s="0" t="s">
        <v>35705</v>
      </c>
      <c r="M7250" s="0" t="s">
        <v>8607</v>
      </c>
      <c r="P7250" s="0" t="s">
        <v>23</v>
      </c>
      <c r="Q7250" s="3" t="s">
        <v>8608</v>
      </c>
      <c r="R7250" s="0" t="n">
        <v>5097822717</v>
      </c>
      <c r="S7250" s="0" t="n">
        <f aca="false">VLOOKUP(P7250,RegionCode!$A$1:$B$65,2)</f>
        <v>62</v>
      </c>
    </row>
    <row r="7251" customFormat="false" ht="13.8" hidden="false" customHeight="false" outlineLevel="0" collapsed="false">
      <c r="A7251" s="0" t="n">
        <v>31027</v>
      </c>
      <c r="B7251" s="0" t="s">
        <v>35706</v>
      </c>
      <c r="C7251" s="0" t="s">
        <v>35707</v>
      </c>
      <c r="D7251" s="0" t="s">
        <v>10250</v>
      </c>
      <c r="E7251" s="0" t="s">
        <v>35708</v>
      </c>
      <c r="F7251" s="0" t="n">
        <v>80</v>
      </c>
      <c r="G7251" s="0" t="s">
        <v>35630</v>
      </c>
      <c r="H7251" s="0" t="n">
        <v>27</v>
      </c>
      <c r="I7251" s="3" t="s">
        <v>1612</v>
      </c>
      <c r="J7251" s="0" t="s">
        <v>35709</v>
      </c>
      <c r="K7251" s="0" t="s">
        <v>35710</v>
      </c>
      <c r="M7251" s="0" t="s">
        <v>35711</v>
      </c>
      <c r="P7251" s="0" t="s">
        <v>146</v>
      </c>
      <c r="Q7251" s="3" t="s">
        <v>35712</v>
      </c>
      <c r="R7251" s="0" t="n">
        <v>4066542380</v>
      </c>
      <c r="S7251" s="0" t="n">
        <f aca="false">VLOOKUP(P7251,RegionCode!$A$1:$B$65,2)</f>
        <v>37</v>
      </c>
    </row>
    <row r="7252" customFormat="false" ht="13.8" hidden="false" customHeight="false" outlineLevel="0" collapsed="false">
      <c r="A7252" s="0" t="n">
        <v>31116</v>
      </c>
      <c r="B7252" s="0" t="s">
        <v>35713</v>
      </c>
      <c r="C7252" s="0" t="s">
        <v>35714</v>
      </c>
      <c r="D7252" s="0" t="s">
        <v>35715</v>
      </c>
      <c r="E7252" s="0" t="s">
        <v>35716</v>
      </c>
      <c r="F7252" s="0" t="n">
        <v>80</v>
      </c>
      <c r="G7252" s="0" t="s">
        <v>35613</v>
      </c>
      <c r="H7252" s="0" t="n">
        <v>28</v>
      </c>
      <c r="I7252" s="3" t="s">
        <v>836</v>
      </c>
      <c r="J7252" s="0" t="s">
        <v>35717</v>
      </c>
      <c r="M7252" s="0" t="s">
        <v>67</v>
      </c>
      <c r="P7252" s="0" t="s">
        <v>82</v>
      </c>
      <c r="Q7252" s="3" t="s">
        <v>22499</v>
      </c>
      <c r="R7252" s="0" t="n">
        <v>9078262991</v>
      </c>
      <c r="S7252" s="0" t="n">
        <f aca="false">VLOOKUP(P7252,RegionCode!$A$1:$B$65,2)</f>
        <v>2</v>
      </c>
    </row>
    <row r="7253" customFormat="false" ht="13.8" hidden="false" customHeight="false" outlineLevel="0" collapsed="false">
      <c r="A7253" s="0" t="n">
        <v>31164</v>
      </c>
      <c r="B7253" s="0" t="s">
        <v>35718</v>
      </c>
      <c r="C7253" s="0" t="s">
        <v>1625</v>
      </c>
      <c r="D7253" s="0" t="s">
        <v>5327</v>
      </c>
      <c r="E7253" s="0" t="s">
        <v>35719</v>
      </c>
      <c r="F7253" s="0" t="n">
        <v>80</v>
      </c>
      <c r="G7253" s="0" t="s">
        <v>729</v>
      </c>
      <c r="H7253" s="0" t="n">
        <v>23</v>
      </c>
      <c r="I7253" s="3" t="s">
        <v>933</v>
      </c>
      <c r="J7253" s="0" t="s">
        <v>35720</v>
      </c>
      <c r="M7253" s="0" t="s">
        <v>267</v>
      </c>
      <c r="P7253" s="0" t="s">
        <v>23</v>
      </c>
      <c r="Q7253" s="3" t="s">
        <v>1050</v>
      </c>
      <c r="R7253" s="0" t="n">
        <v>2066825844</v>
      </c>
      <c r="S7253" s="0" t="n">
        <f aca="false">VLOOKUP(P7253,RegionCode!$A$1:$B$65,2)</f>
        <v>62</v>
      </c>
    </row>
    <row r="7254" customFormat="false" ht="13.8" hidden="false" customHeight="false" outlineLevel="0" collapsed="false">
      <c r="A7254" s="0" t="n">
        <v>31298</v>
      </c>
      <c r="B7254" s="0" t="s">
        <v>35721</v>
      </c>
      <c r="C7254" s="0" t="s">
        <v>17437</v>
      </c>
      <c r="D7254" s="0" t="s">
        <v>35722</v>
      </c>
      <c r="E7254" s="0" t="s">
        <v>35723</v>
      </c>
      <c r="F7254" s="0" t="n">
        <v>80</v>
      </c>
      <c r="G7254" s="0" t="s">
        <v>35590</v>
      </c>
      <c r="H7254" s="0" t="n">
        <v>63</v>
      </c>
      <c r="I7254" s="3" t="s">
        <v>712</v>
      </c>
      <c r="J7254" s="0" t="s">
        <v>35724</v>
      </c>
      <c r="M7254" s="0" t="s">
        <v>1407</v>
      </c>
      <c r="P7254" s="0" t="s">
        <v>39</v>
      </c>
      <c r="Q7254" s="3" t="s">
        <v>1408</v>
      </c>
      <c r="R7254" s="0" t="n">
        <v>8086696703</v>
      </c>
      <c r="S7254" s="0" t="n">
        <f aca="false">VLOOKUP(P7254,RegionCode!$A$1:$B$65,2)</f>
        <v>21</v>
      </c>
    </row>
    <row r="7255" customFormat="false" ht="13.8" hidden="false" customHeight="false" outlineLevel="0" collapsed="false">
      <c r="A7255" s="0" t="n">
        <v>31300</v>
      </c>
      <c r="B7255" s="0" t="s">
        <v>35725</v>
      </c>
      <c r="C7255" s="0" t="s">
        <v>35726</v>
      </c>
      <c r="D7255" s="0" t="s">
        <v>35727</v>
      </c>
      <c r="E7255" s="0" t="s">
        <v>35728</v>
      </c>
      <c r="F7255" s="0" t="n">
        <v>30</v>
      </c>
      <c r="G7255" s="0" t="s">
        <v>729</v>
      </c>
      <c r="H7255" s="0" t="n">
        <v>28</v>
      </c>
      <c r="I7255" s="3" t="s">
        <v>17331</v>
      </c>
      <c r="J7255" s="0" t="s">
        <v>35729</v>
      </c>
      <c r="M7255" s="0" t="s">
        <v>3337</v>
      </c>
      <c r="P7255" s="0" t="s">
        <v>82</v>
      </c>
      <c r="Q7255" s="0" t="s">
        <v>35730</v>
      </c>
      <c r="R7255" s="0" t="n">
        <v>9072248770</v>
      </c>
      <c r="S7255" s="0" t="n">
        <f aca="false">VLOOKUP(P7255,RegionCode!$A$1:$B$65,2)</f>
        <v>2</v>
      </c>
    </row>
    <row r="7256" customFormat="false" ht="13.8" hidden="false" customHeight="false" outlineLevel="0" collapsed="false">
      <c r="A7256" s="0" t="n">
        <v>3138</v>
      </c>
      <c r="B7256" s="0" t="s">
        <v>35731</v>
      </c>
      <c r="C7256" s="0" t="s">
        <v>4736</v>
      </c>
      <c r="E7256" s="0" t="s">
        <v>35732</v>
      </c>
      <c r="F7256" s="0" t="n">
        <v>82</v>
      </c>
      <c r="G7256" s="0" t="s">
        <v>780</v>
      </c>
      <c r="H7256" s="0" t="n">
        <v>25</v>
      </c>
      <c r="I7256" s="3" t="s">
        <v>1612</v>
      </c>
      <c r="J7256" s="0" t="s">
        <v>35733</v>
      </c>
      <c r="M7256" s="0" t="s">
        <v>19873</v>
      </c>
      <c r="P7256" s="0" t="s">
        <v>23</v>
      </c>
      <c r="Q7256" s="3" t="s">
        <v>19874</v>
      </c>
      <c r="R7256" s="0" t="n">
        <v>5098849351</v>
      </c>
      <c r="S7256" s="0" t="n">
        <f aca="false">VLOOKUP(P7256,RegionCode!$A$1:$B$65,2)</f>
        <v>62</v>
      </c>
    </row>
    <row r="7257" customFormat="false" ht="13.8" hidden="false" customHeight="false" outlineLevel="0" collapsed="false">
      <c r="A7257" s="0" t="n">
        <v>31536</v>
      </c>
      <c r="B7257" s="0" t="s">
        <v>35734</v>
      </c>
      <c r="C7257" s="0" t="s">
        <v>3165</v>
      </c>
      <c r="D7257" s="0" t="s">
        <v>35735</v>
      </c>
      <c r="E7257" s="0" t="s">
        <v>35736</v>
      </c>
      <c r="F7257" s="0" t="n">
        <v>65</v>
      </c>
      <c r="G7257" s="0" t="s">
        <v>35737</v>
      </c>
      <c r="H7257" s="0" t="n">
        <v>52</v>
      </c>
      <c r="I7257" s="3" t="s">
        <v>3898</v>
      </c>
      <c r="J7257" s="0" t="s">
        <v>35738</v>
      </c>
      <c r="M7257" s="0" t="s">
        <v>7693</v>
      </c>
      <c r="P7257" s="0" t="s">
        <v>116</v>
      </c>
      <c r="Q7257" s="3" t="s">
        <v>7694</v>
      </c>
      <c r="R7257" s="0" t="n">
        <v>2086344710</v>
      </c>
      <c r="S7257" s="0" t="n">
        <f aca="false">VLOOKUP(P7257,RegionCode!$A$1:$B$65,2)</f>
        <v>22</v>
      </c>
    </row>
    <row r="7258" customFormat="false" ht="13.8" hidden="false" customHeight="false" outlineLevel="0" collapsed="false">
      <c r="A7258" s="0" t="n">
        <v>31573</v>
      </c>
      <c r="B7258" s="0" t="s">
        <v>35739</v>
      </c>
      <c r="C7258" s="0" t="s">
        <v>1685</v>
      </c>
      <c r="D7258" s="0" t="s">
        <v>28016</v>
      </c>
      <c r="E7258" s="0" t="s">
        <v>35740</v>
      </c>
      <c r="F7258" s="0" t="n">
        <v>65</v>
      </c>
      <c r="G7258" s="0" t="s">
        <v>35737</v>
      </c>
      <c r="H7258" s="0" t="n">
        <v>25</v>
      </c>
      <c r="I7258" s="3" t="s">
        <v>2589</v>
      </c>
      <c r="J7258" s="0" t="s">
        <v>35741</v>
      </c>
      <c r="M7258" s="0" t="s">
        <v>1029</v>
      </c>
      <c r="P7258" s="0" t="s">
        <v>146</v>
      </c>
      <c r="Q7258" s="3" t="s">
        <v>35742</v>
      </c>
      <c r="R7258" s="0" t="n">
        <v>4062785343</v>
      </c>
      <c r="S7258" s="0" t="n">
        <f aca="false">VLOOKUP(P7258,RegionCode!$A$1:$B$65,2)</f>
        <v>37</v>
      </c>
    </row>
    <row r="7259" customFormat="false" ht="13.8" hidden="false" customHeight="false" outlineLevel="0" collapsed="false">
      <c r="A7259" s="0" t="n">
        <v>31595</v>
      </c>
      <c r="B7259" s="0" t="s">
        <v>35743</v>
      </c>
      <c r="C7259" s="0" t="s">
        <v>25096</v>
      </c>
      <c r="E7259" s="0" t="s">
        <v>35744</v>
      </c>
      <c r="F7259" s="0" t="n">
        <v>80</v>
      </c>
      <c r="G7259" s="0" t="s">
        <v>52</v>
      </c>
      <c r="H7259" s="0" t="n">
        <v>25</v>
      </c>
      <c r="I7259" s="3" t="s">
        <v>3226</v>
      </c>
      <c r="J7259" s="0" t="s">
        <v>35745</v>
      </c>
      <c r="M7259" s="0" t="s">
        <v>71</v>
      </c>
      <c r="P7259" s="0" t="s">
        <v>47</v>
      </c>
      <c r="Q7259" s="3" t="s">
        <v>10727</v>
      </c>
      <c r="R7259" s="0" t="n">
        <v>4152425540</v>
      </c>
      <c r="S7259" s="0" t="n">
        <f aca="false">VLOOKUP(P7259,RegionCode!$A$1:$B$65,2)</f>
        <v>12</v>
      </c>
    </row>
    <row r="7260" customFormat="false" ht="13.8" hidden="false" customHeight="false" outlineLevel="0" collapsed="false">
      <c r="A7260" s="0" t="n">
        <v>31603</v>
      </c>
      <c r="B7260" s="0" t="s">
        <v>35746</v>
      </c>
      <c r="C7260" s="0" t="s">
        <v>4063</v>
      </c>
      <c r="D7260" s="0" t="s">
        <v>35747</v>
      </c>
      <c r="E7260" s="0" t="s">
        <v>35748</v>
      </c>
      <c r="F7260" s="0" t="n">
        <v>65</v>
      </c>
      <c r="G7260" s="0" t="s">
        <v>35737</v>
      </c>
      <c r="H7260" s="0" t="n">
        <v>25</v>
      </c>
      <c r="I7260" s="3" t="s">
        <v>5110</v>
      </c>
      <c r="J7260" s="0" t="s">
        <v>35749</v>
      </c>
      <c r="M7260" s="0" t="s">
        <v>34950</v>
      </c>
      <c r="P7260" s="0" t="s">
        <v>116</v>
      </c>
      <c r="Q7260" s="3" t="s">
        <v>35750</v>
      </c>
      <c r="R7260" s="0" t="n">
        <v>2086646028</v>
      </c>
      <c r="S7260" s="0" t="n">
        <f aca="false">VLOOKUP(P7260,RegionCode!$A$1:$B$65,2)</f>
        <v>22</v>
      </c>
    </row>
    <row r="7261" customFormat="false" ht="13.8" hidden="false" customHeight="false" outlineLevel="0" collapsed="false">
      <c r="A7261" s="0" t="n">
        <v>3197</v>
      </c>
      <c r="B7261" s="0" t="s">
        <v>35751</v>
      </c>
      <c r="C7261" s="0" t="s">
        <v>20432</v>
      </c>
      <c r="E7261" s="0" t="s">
        <v>35752</v>
      </c>
      <c r="F7261" s="0" t="n">
        <v>83</v>
      </c>
      <c r="G7261" s="0" t="s">
        <v>780</v>
      </c>
      <c r="H7261" s="0" t="n">
        <v>24</v>
      </c>
      <c r="I7261" s="3" t="s">
        <v>4224</v>
      </c>
      <c r="J7261" s="0" t="s">
        <v>35753</v>
      </c>
      <c r="M7261" s="0" t="s">
        <v>1895</v>
      </c>
      <c r="P7261" s="0" t="s">
        <v>23</v>
      </c>
      <c r="Q7261" s="3" t="s">
        <v>1896</v>
      </c>
      <c r="R7261" s="0" t="n">
        <v>3603366131</v>
      </c>
      <c r="S7261" s="0" t="n">
        <f aca="false">VLOOKUP(P7261,RegionCode!$A$1:$B$65,2)</f>
        <v>62</v>
      </c>
    </row>
    <row r="7262" customFormat="false" ht="13.8" hidden="false" customHeight="false" outlineLevel="0" collapsed="false">
      <c r="A7262" s="0" t="n">
        <v>32021</v>
      </c>
      <c r="B7262" s="0" t="s">
        <v>35754</v>
      </c>
      <c r="C7262" s="0" t="s">
        <v>35755</v>
      </c>
      <c r="D7262" s="0" t="s">
        <v>2928</v>
      </c>
      <c r="E7262" s="0" t="s">
        <v>35756</v>
      </c>
      <c r="F7262" s="0" t="n">
        <v>80</v>
      </c>
      <c r="G7262" s="0" t="s">
        <v>3800</v>
      </c>
      <c r="H7262" s="0" t="n">
        <v>23</v>
      </c>
      <c r="I7262" s="3" t="s">
        <v>1269</v>
      </c>
      <c r="J7262" s="0" t="s">
        <v>35757</v>
      </c>
      <c r="K7262" s="0" t="s">
        <v>35758</v>
      </c>
      <c r="M7262" s="0" t="s">
        <v>439</v>
      </c>
      <c r="P7262" s="0" t="s">
        <v>23</v>
      </c>
      <c r="Q7262" s="3" t="s">
        <v>1881</v>
      </c>
      <c r="R7262" s="0" t="n">
        <v>3606767292</v>
      </c>
      <c r="S7262" s="0" t="n">
        <f aca="false">VLOOKUP(P7262,RegionCode!$A$1:$B$65,2)</f>
        <v>62</v>
      </c>
    </row>
    <row r="7263" customFormat="false" ht="13.8" hidden="false" customHeight="false" outlineLevel="0" collapsed="false">
      <c r="A7263" s="0" t="n">
        <v>32050</v>
      </c>
      <c r="B7263" s="0" t="s">
        <v>35759</v>
      </c>
      <c r="C7263" s="0" t="s">
        <v>13775</v>
      </c>
      <c r="D7263" s="0" t="s">
        <v>35760</v>
      </c>
      <c r="E7263" s="0" t="s">
        <v>35761</v>
      </c>
      <c r="F7263" s="0" t="n">
        <v>25</v>
      </c>
      <c r="G7263" s="0" t="s">
        <v>4368</v>
      </c>
      <c r="H7263" s="0" t="n">
        <v>24</v>
      </c>
      <c r="I7263" s="3" t="s">
        <v>741</v>
      </c>
      <c r="J7263" s="0" t="s">
        <v>4369</v>
      </c>
      <c r="M7263" s="0" t="s">
        <v>267</v>
      </c>
      <c r="P7263" s="0" t="s">
        <v>23</v>
      </c>
      <c r="Q7263" s="3" t="s">
        <v>3417</v>
      </c>
      <c r="R7263" s="0" t="n">
        <v>9078262205</v>
      </c>
      <c r="S7263" s="0" t="n">
        <f aca="false">VLOOKUP(P7263,RegionCode!$A$1:$B$65,2)</f>
        <v>62</v>
      </c>
    </row>
    <row r="7264" customFormat="false" ht="13.8" hidden="false" customHeight="false" outlineLevel="0" collapsed="false">
      <c r="A7264" s="0" t="n">
        <v>32054</v>
      </c>
      <c r="B7264" s="0" t="s">
        <v>35762</v>
      </c>
      <c r="C7264" s="0" t="s">
        <v>383</v>
      </c>
      <c r="D7264" s="0" t="s">
        <v>35763</v>
      </c>
      <c r="E7264" s="0" t="s">
        <v>35764</v>
      </c>
      <c r="F7264" s="0" t="n">
        <v>25</v>
      </c>
      <c r="G7264" s="0" t="s">
        <v>4368</v>
      </c>
      <c r="H7264" s="0" t="n">
        <v>24</v>
      </c>
      <c r="I7264" s="3" t="s">
        <v>9409</v>
      </c>
      <c r="J7264" s="0" t="s">
        <v>4369</v>
      </c>
      <c r="M7264" s="0" t="s">
        <v>267</v>
      </c>
      <c r="P7264" s="0" t="s">
        <v>23</v>
      </c>
      <c r="Q7264" s="3" t="s">
        <v>3417</v>
      </c>
      <c r="R7264" s="0" t="n">
        <v>3604522357</v>
      </c>
      <c r="S7264" s="0" t="n">
        <f aca="false">VLOOKUP(P7264,RegionCode!$A$1:$B$65,2)</f>
        <v>62</v>
      </c>
    </row>
    <row r="7265" customFormat="false" ht="13.8" hidden="false" customHeight="false" outlineLevel="0" collapsed="false">
      <c r="A7265" s="0" t="n">
        <v>32057</v>
      </c>
      <c r="B7265" s="0" t="s">
        <v>35765</v>
      </c>
      <c r="C7265" s="0" t="s">
        <v>478</v>
      </c>
      <c r="E7265" s="0" t="s">
        <v>35766</v>
      </c>
      <c r="F7265" s="0" t="n">
        <v>83</v>
      </c>
      <c r="G7265" s="0" t="s">
        <v>780</v>
      </c>
      <c r="H7265" s="0" t="n">
        <v>52</v>
      </c>
      <c r="I7265" s="3" t="s">
        <v>1003</v>
      </c>
      <c r="J7265" s="0" t="s">
        <v>35767</v>
      </c>
      <c r="M7265" s="0" t="s">
        <v>2591</v>
      </c>
      <c r="P7265" s="0" t="s">
        <v>116</v>
      </c>
      <c r="Q7265" s="3" t="s">
        <v>2592</v>
      </c>
      <c r="R7265" s="0" t="n">
        <v>2088824555</v>
      </c>
      <c r="S7265" s="0" t="n">
        <f aca="false">VLOOKUP(P7265,RegionCode!$A$1:$B$65,2)</f>
        <v>22</v>
      </c>
    </row>
    <row r="7266" customFormat="false" ht="13.8" hidden="false" customHeight="false" outlineLevel="0" collapsed="false">
      <c r="A7266" s="0" t="n">
        <v>32060</v>
      </c>
      <c r="B7266" s="0" t="s">
        <v>35768</v>
      </c>
      <c r="C7266" s="0" t="s">
        <v>35769</v>
      </c>
      <c r="E7266" s="0" t="s">
        <v>35770</v>
      </c>
      <c r="F7266" s="0" t="n">
        <v>0</v>
      </c>
      <c r="G7266" s="0" t="s">
        <v>3095</v>
      </c>
      <c r="H7266" s="0" t="n">
        <v>24</v>
      </c>
      <c r="I7266" s="3" t="s">
        <v>1744</v>
      </c>
      <c r="J7266" s="0" t="s">
        <v>35771</v>
      </c>
      <c r="M7266" s="0" t="s">
        <v>2467</v>
      </c>
      <c r="P7266" s="0" t="s">
        <v>23</v>
      </c>
      <c r="Q7266" s="3" t="s">
        <v>10681</v>
      </c>
      <c r="R7266" s="0" t="n">
        <v>4252611000</v>
      </c>
      <c r="S7266" s="0" t="n">
        <f aca="false">VLOOKUP(P7266,RegionCode!$A$1:$B$65,2)</f>
        <v>62</v>
      </c>
    </row>
    <row r="7267" customFormat="false" ht="13.8" hidden="false" customHeight="false" outlineLevel="0" collapsed="false">
      <c r="A7267" s="0" t="n">
        <v>32124</v>
      </c>
      <c r="B7267" s="0" t="s">
        <v>35772</v>
      </c>
      <c r="C7267" s="0" t="s">
        <v>257</v>
      </c>
      <c r="D7267" s="0" t="s">
        <v>10156</v>
      </c>
      <c r="E7267" s="0" t="s">
        <v>35773</v>
      </c>
      <c r="F7267" s="0" t="n">
        <v>65</v>
      </c>
      <c r="G7267" s="0" t="s">
        <v>3541</v>
      </c>
      <c r="H7267" s="0" t="n">
        <v>52</v>
      </c>
      <c r="I7267" s="3" t="s">
        <v>2862</v>
      </c>
      <c r="J7267" s="0" t="s">
        <v>35774</v>
      </c>
      <c r="M7267" s="0" t="s">
        <v>6592</v>
      </c>
      <c r="P7267" s="0" t="s">
        <v>116</v>
      </c>
      <c r="Q7267" s="3" t="s">
        <v>6593</v>
      </c>
      <c r="R7267" s="0" t="n">
        <v>2082633622</v>
      </c>
      <c r="S7267" s="0" t="n">
        <f aca="false">VLOOKUP(P7267,RegionCode!$A$1:$B$65,2)</f>
        <v>22</v>
      </c>
    </row>
    <row r="7268" customFormat="false" ht="13.8" hidden="false" customHeight="false" outlineLevel="0" collapsed="false">
      <c r="A7268" s="0" t="n">
        <v>32205</v>
      </c>
      <c r="B7268" s="0" t="s">
        <v>35775</v>
      </c>
      <c r="C7268" s="0" t="s">
        <v>1028</v>
      </c>
      <c r="D7268" s="0" t="s">
        <v>35776</v>
      </c>
      <c r="E7268" s="0" t="s">
        <v>35777</v>
      </c>
      <c r="F7268" s="0" t="n">
        <v>47</v>
      </c>
      <c r="G7268" s="0" t="n">
        <v>280</v>
      </c>
      <c r="H7268" s="0" t="n">
        <v>28</v>
      </c>
      <c r="I7268" s="3" t="s">
        <v>2261</v>
      </c>
      <c r="J7268" s="0" t="s">
        <v>35778</v>
      </c>
      <c r="M7268" s="0" t="s">
        <v>17753</v>
      </c>
      <c r="P7268" s="0" t="s">
        <v>109</v>
      </c>
      <c r="Q7268" s="3" t="s">
        <v>35779</v>
      </c>
      <c r="R7268" s="0" t="n">
        <v>9547822221</v>
      </c>
      <c r="S7268" s="0" t="n">
        <f aca="false">VLOOKUP(P7268,RegionCode!$A$1:$B$65,2)</f>
        <v>18</v>
      </c>
    </row>
    <row r="7269" customFormat="false" ht="13.8" hidden="false" customHeight="false" outlineLevel="0" collapsed="false">
      <c r="A7269" s="0" t="n">
        <v>32221</v>
      </c>
      <c r="B7269" s="0" t="s">
        <v>35780</v>
      </c>
      <c r="C7269" s="0" t="s">
        <v>333</v>
      </c>
      <c r="D7269" s="0" t="s">
        <v>35781</v>
      </c>
      <c r="E7269" s="0" t="s">
        <v>35782</v>
      </c>
      <c r="F7269" s="0" t="n">
        <v>40</v>
      </c>
      <c r="G7269" s="0" t="s">
        <v>787</v>
      </c>
      <c r="H7269" s="0" t="n">
        <v>28</v>
      </c>
      <c r="I7269" s="3" t="s">
        <v>17747</v>
      </c>
      <c r="J7269" s="0" t="s">
        <v>35783</v>
      </c>
      <c r="M7269" s="0" t="s">
        <v>3292</v>
      </c>
      <c r="P7269" s="0" t="s">
        <v>116</v>
      </c>
      <c r="Q7269" s="3" t="s">
        <v>35784</v>
      </c>
      <c r="R7269" s="0" t="n">
        <v>2084532414</v>
      </c>
      <c r="S7269" s="0" t="n">
        <f aca="false">VLOOKUP(P7269,RegionCode!$A$1:$B$65,2)</f>
        <v>22</v>
      </c>
    </row>
    <row r="7270" customFormat="false" ht="13.8" hidden="false" customHeight="false" outlineLevel="0" collapsed="false">
      <c r="A7270" s="0" t="n">
        <v>32236</v>
      </c>
      <c r="B7270" s="0" t="s">
        <v>35785</v>
      </c>
      <c r="C7270" s="0" t="s">
        <v>4862</v>
      </c>
      <c r="D7270" s="0" t="s">
        <v>35786</v>
      </c>
      <c r="E7270" s="0" t="s">
        <v>35787</v>
      </c>
      <c r="F7270" s="0" t="n">
        <v>34</v>
      </c>
      <c r="G7270" s="0" t="s">
        <v>780</v>
      </c>
      <c r="H7270" s="0" t="n">
        <v>52</v>
      </c>
      <c r="I7270" s="3" t="s">
        <v>796</v>
      </c>
      <c r="J7270" s="0" t="s">
        <v>35788</v>
      </c>
      <c r="M7270" s="0" t="s">
        <v>449</v>
      </c>
      <c r="P7270" s="0" t="s">
        <v>146</v>
      </c>
      <c r="Q7270" s="3" t="s">
        <v>3041</v>
      </c>
      <c r="R7270" s="0" t="n">
        <v>4068629199</v>
      </c>
      <c r="S7270" s="0" t="n">
        <f aca="false">VLOOKUP(P7270,RegionCode!$A$1:$B$65,2)</f>
        <v>37</v>
      </c>
    </row>
    <row r="7271" customFormat="false" ht="13.8" hidden="false" customHeight="false" outlineLevel="0" collapsed="false">
      <c r="A7271" s="0" t="n">
        <v>32243</v>
      </c>
      <c r="B7271" s="0" t="s">
        <v>35789</v>
      </c>
      <c r="C7271" s="0" t="s">
        <v>23269</v>
      </c>
      <c r="D7271" s="0" t="s">
        <v>572</v>
      </c>
      <c r="E7271" s="0" t="s">
        <v>35790</v>
      </c>
      <c r="F7271" s="0" t="n">
        <v>99</v>
      </c>
      <c r="G7271" s="0" t="s">
        <v>787</v>
      </c>
      <c r="H7271" s="0" t="n">
        <v>52</v>
      </c>
      <c r="I7271" s="3" t="s">
        <v>1092</v>
      </c>
      <c r="J7271" s="0" t="s">
        <v>35791</v>
      </c>
      <c r="K7271" s="0" t="s">
        <v>35792</v>
      </c>
      <c r="M7271" s="0" t="s">
        <v>2342</v>
      </c>
      <c r="P7271" s="0" t="s">
        <v>23</v>
      </c>
      <c r="Q7271" s="3" t="s">
        <v>5266</v>
      </c>
      <c r="R7271" s="0" t="n">
        <v>5099259851</v>
      </c>
      <c r="S7271" s="0" t="n">
        <f aca="false">VLOOKUP(P7271,RegionCode!$A$1:$B$65,2)</f>
        <v>62</v>
      </c>
    </row>
    <row r="7272" customFormat="false" ht="13.8" hidden="false" customHeight="false" outlineLevel="0" collapsed="false">
      <c r="A7272" s="0" t="n">
        <v>32292</v>
      </c>
      <c r="B7272" s="0" t="s">
        <v>35793</v>
      </c>
      <c r="C7272" s="0" t="s">
        <v>966</v>
      </c>
      <c r="D7272" s="0" t="s">
        <v>35794</v>
      </c>
      <c r="E7272" s="0" t="s">
        <v>35795</v>
      </c>
      <c r="F7272" s="0" t="n">
        <v>0</v>
      </c>
      <c r="G7272" s="0" t="s">
        <v>780</v>
      </c>
      <c r="H7272" s="0" t="n">
        <v>27</v>
      </c>
      <c r="I7272" s="3" t="s">
        <v>3927</v>
      </c>
      <c r="J7272" s="0" t="s">
        <v>35796</v>
      </c>
      <c r="M7272" s="0" t="s">
        <v>34406</v>
      </c>
      <c r="P7272" s="0" t="s">
        <v>170</v>
      </c>
      <c r="Q7272" s="3" t="s">
        <v>34407</v>
      </c>
      <c r="R7272" s="0" t="n">
        <v>5036859181</v>
      </c>
      <c r="S7272" s="0" t="n">
        <f aca="false">VLOOKUP(P7272,RegionCode!$A$1:$B$65,2)</f>
        <v>49</v>
      </c>
    </row>
    <row r="7273" customFormat="false" ht="13.8" hidden="false" customHeight="false" outlineLevel="0" collapsed="false">
      <c r="A7273" s="0" t="n">
        <v>3254</v>
      </c>
      <c r="B7273" s="0" t="s">
        <v>35797</v>
      </c>
      <c r="C7273" s="0" t="s">
        <v>3340</v>
      </c>
      <c r="E7273" s="0" t="s">
        <v>35798</v>
      </c>
      <c r="F7273" s="0" t="n">
        <v>80</v>
      </c>
      <c r="G7273" s="0" t="s">
        <v>780</v>
      </c>
      <c r="H7273" s="0" t="n">
        <v>52</v>
      </c>
      <c r="I7273" s="3" t="s">
        <v>7573</v>
      </c>
      <c r="J7273" s="0" t="s">
        <v>35799</v>
      </c>
      <c r="M7273" s="0" t="s">
        <v>1020</v>
      </c>
      <c r="P7273" s="0" t="s">
        <v>23</v>
      </c>
      <c r="Q7273" s="3" t="s">
        <v>1021</v>
      </c>
      <c r="R7273" s="0" t="n">
        <v>5095486152</v>
      </c>
      <c r="S7273" s="0" t="n">
        <f aca="false">VLOOKUP(P7273,RegionCode!$A$1:$B$65,2)</f>
        <v>62</v>
      </c>
    </row>
    <row r="7274" customFormat="false" ht="13.8" hidden="false" customHeight="false" outlineLevel="0" collapsed="false">
      <c r="A7274" s="0" t="n">
        <v>32570</v>
      </c>
      <c r="B7274" s="0" t="s">
        <v>35800</v>
      </c>
      <c r="C7274" s="0" t="s">
        <v>8252</v>
      </c>
      <c r="D7274" s="0" t="s">
        <v>3050</v>
      </c>
      <c r="E7274" s="0" t="s">
        <v>35801</v>
      </c>
      <c r="F7274" s="0" t="n">
        <v>9</v>
      </c>
      <c r="G7274" s="0" t="s">
        <v>729</v>
      </c>
      <c r="H7274" s="0" t="n">
        <v>52</v>
      </c>
      <c r="I7274" s="3" t="s">
        <v>3287</v>
      </c>
      <c r="J7274" s="0" t="s">
        <v>35802</v>
      </c>
      <c r="M7274" s="0" t="s">
        <v>8607</v>
      </c>
      <c r="P7274" s="0" t="s">
        <v>23</v>
      </c>
      <c r="Q7274" s="0" t="s">
        <v>35803</v>
      </c>
      <c r="R7274" s="0" t="n">
        <v>5097822191</v>
      </c>
      <c r="S7274" s="0" t="n">
        <f aca="false">VLOOKUP(P7274,RegionCode!$A$1:$B$65,2)</f>
        <v>62</v>
      </c>
    </row>
    <row r="7275" customFormat="false" ht="13.8" hidden="false" customHeight="false" outlineLevel="0" collapsed="false">
      <c r="A7275" s="0" t="n">
        <v>32635</v>
      </c>
      <c r="B7275" s="0" t="s">
        <v>35804</v>
      </c>
      <c r="C7275" s="0" t="s">
        <v>2086</v>
      </c>
      <c r="D7275" s="0" t="s">
        <v>6888</v>
      </c>
      <c r="E7275" s="0" t="s">
        <v>35805</v>
      </c>
      <c r="F7275" s="0" t="n">
        <v>2</v>
      </c>
      <c r="G7275" s="0" t="s">
        <v>35806</v>
      </c>
      <c r="H7275" s="0" t="n">
        <v>11</v>
      </c>
      <c r="I7275" s="3" t="s">
        <v>3486</v>
      </c>
      <c r="J7275" s="0" t="s">
        <v>35807</v>
      </c>
      <c r="K7275" s="0" t="s">
        <v>35808</v>
      </c>
      <c r="M7275" s="0" t="s">
        <v>2362</v>
      </c>
      <c r="P7275" s="0" t="s">
        <v>23</v>
      </c>
      <c r="Q7275" s="3" t="s">
        <v>3151</v>
      </c>
      <c r="R7275" s="0" t="n">
        <v>5094821996</v>
      </c>
      <c r="S7275" s="0" t="n">
        <f aca="false">VLOOKUP(P7275,RegionCode!$A$1:$B$65,2)</f>
        <v>62</v>
      </c>
    </row>
    <row r="7276" customFormat="false" ht="13.8" hidden="false" customHeight="false" outlineLevel="0" collapsed="false">
      <c r="A7276" s="0" t="n">
        <v>32636</v>
      </c>
      <c r="B7276" s="0" t="s">
        <v>35809</v>
      </c>
      <c r="C7276" s="0" t="s">
        <v>848</v>
      </c>
      <c r="D7276" s="0" t="s">
        <v>35810</v>
      </c>
      <c r="E7276" s="0" t="s">
        <v>35811</v>
      </c>
      <c r="F7276" s="0" t="n">
        <v>80</v>
      </c>
      <c r="G7276" s="0" t="s">
        <v>729</v>
      </c>
      <c r="H7276" s="0" t="n">
        <v>25</v>
      </c>
      <c r="I7276" s="3" t="s">
        <v>26390</v>
      </c>
      <c r="J7276" s="0" t="s">
        <v>35812</v>
      </c>
      <c r="M7276" s="0" t="s">
        <v>11522</v>
      </c>
      <c r="P7276" s="0" t="s">
        <v>170</v>
      </c>
      <c r="Q7276" s="3" t="s">
        <v>35813</v>
      </c>
      <c r="R7276" s="0" t="n">
        <v>5412698174</v>
      </c>
      <c r="S7276" s="0" t="n">
        <f aca="false">VLOOKUP(P7276,RegionCode!$A$1:$B$65,2)</f>
        <v>49</v>
      </c>
    </row>
    <row r="7277" customFormat="false" ht="13.8" hidden="false" customHeight="false" outlineLevel="0" collapsed="false">
      <c r="A7277" s="0" t="n">
        <v>32759</v>
      </c>
      <c r="B7277" s="0" t="s">
        <v>35814</v>
      </c>
      <c r="C7277" s="0" t="s">
        <v>1861</v>
      </c>
      <c r="D7277" s="0" t="s">
        <v>2068</v>
      </c>
      <c r="E7277" s="0" t="s">
        <v>35815</v>
      </c>
      <c r="F7277" s="0" t="n">
        <v>79</v>
      </c>
      <c r="G7277" s="0" t="s">
        <v>5824</v>
      </c>
      <c r="H7277" s="0" t="n">
        <v>25</v>
      </c>
      <c r="I7277" s="3" t="s">
        <v>3208</v>
      </c>
      <c r="J7277" s="0" t="s">
        <v>35816</v>
      </c>
      <c r="K7277" s="0" t="s">
        <v>35817</v>
      </c>
      <c r="M7277" s="0" t="s">
        <v>2467</v>
      </c>
      <c r="P7277" s="0" t="s">
        <v>23</v>
      </c>
      <c r="Q7277" s="3" t="s">
        <v>5826</v>
      </c>
      <c r="R7277" s="0" t="n">
        <v>4253470360</v>
      </c>
      <c r="S7277" s="0" t="n">
        <f aca="false">VLOOKUP(P7277,RegionCode!$A$1:$B$65,2)</f>
        <v>62</v>
      </c>
    </row>
    <row r="7278" customFormat="false" ht="13.8" hidden="false" customHeight="false" outlineLevel="0" collapsed="false">
      <c r="A7278" s="0" t="n">
        <v>32774</v>
      </c>
      <c r="B7278" s="0" t="s">
        <v>35818</v>
      </c>
      <c r="C7278" s="0" t="s">
        <v>1671</v>
      </c>
      <c r="E7278" s="0" t="s">
        <v>35819</v>
      </c>
      <c r="F7278" s="0" t="n">
        <v>47</v>
      </c>
      <c r="G7278" s="0" t="s">
        <v>780</v>
      </c>
      <c r="H7278" s="0" t="n">
        <v>25</v>
      </c>
      <c r="I7278" s="3" t="s">
        <v>2427</v>
      </c>
      <c r="J7278" s="0" t="s">
        <v>35820</v>
      </c>
      <c r="M7278" s="0" t="s">
        <v>3323</v>
      </c>
      <c r="P7278" s="0" t="s">
        <v>23</v>
      </c>
      <c r="Q7278" s="3" t="s">
        <v>4466</v>
      </c>
      <c r="R7278" s="0" t="n">
        <v>5097651841</v>
      </c>
      <c r="S7278" s="0" t="n">
        <f aca="false">VLOOKUP(P7278,RegionCode!$A$1:$B$65,2)</f>
        <v>62</v>
      </c>
    </row>
    <row r="7279" customFormat="false" ht="13.8" hidden="false" customHeight="false" outlineLevel="0" collapsed="false">
      <c r="A7279" s="0" t="n">
        <v>32781</v>
      </c>
      <c r="B7279" s="0" t="s">
        <v>35821</v>
      </c>
      <c r="C7279" s="0" t="s">
        <v>1500</v>
      </c>
      <c r="D7279" s="0" t="s">
        <v>35822</v>
      </c>
      <c r="E7279" s="0" t="s">
        <v>35823</v>
      </c>
      <c r="F7279" s="0" t="n">
        <v>81</v>
      </c>
      <c r="G7279" s="0" t="s">
        <v>780</v>
      </c>
      <c r="H7279" s="0" t="n">
        <v>25</v>
      </c>
      <c r="I7279" s="3" t="s">
        <v>12698</v>
      </c>
      <c r="J7279" s="0" t="s">
        <v>35824</v>
      </c>
      <c r="M7279" s="0" t="s">
        <v>10811</v>
      </c>
      <c r="P7279" s="0" t="s">
        <v>23</v>
      </c>
      <c r="Q7279" s="3" t="s">
        <v>2663</v>
      </c>
      <c r="R7279" s="0" t="n">
        <v>2062972232</v>
      </c>
      <c r="S7279" s="0" t="n">
        <f aca="false">VLOOKUP(P7279,RegionCode!$A$1:$B$65,2)</f>
        <v>62</v>
      </c>
    </row>
    <row r="7280" customFormat="false" ht="13.8" hidden="false" customHeight="false" outlineLevel="0" collapsed="false">
      <c r="A7280" s="0" t="n">
        <v>32856</v>
      </c>
      <c r="B7280" s="0" t="s">
        <v>35825</v>
      </c>
      <c r="C7280" s="0" t="s">
        <v>49</v>
      </c>
      <c r="D7280" s="0" t="s">
        <v>35826</v>
      </c>
      <c r="E7280" s="0" t="s">
        <v>35827</v>
      </c>
      <c r="F7280" s="0" t="n">
        <v>55</v>
      </c>
      <c r="G7280" s="0" t="s">
        <v>3095</v>
      </c>
      <c r="H7280" s="0" t="n">
        <v>28</v>
      </c>
      <c r="I7280" s="3" t="s">
        <v>895</v>
      </c>
      <c r="J7280" s="0" t="s">
        <v>35828</v>
      </c>
      <c r="M7280" s="0" t="s">
        <v>9537</v>
      </c>
      <c r="P7280" s="0" t="s">
        <v>82</v>
      </c>
      <c r="Q7280" s="3" t="s">
        <v>9538</v>
      </c>
      <c r="R7280" s="0" t="n">
        <v>9077473541</v>
      </c>
      <c r="S7280" s="0" t="n">
        <f aca="false">VLOOKUP(P7280,RegionCode!$A$1:$B$65,2)</f>
        <v>2</v>
      </c>
    </row>
    <row r="7281" customFormat="false" ht="13.8" hidden="false" customHeight="false" outlineLevel="0" collapsed="false">
      <c r="A7281" s="0" t="n">
        <v>3295</v>
      </c>
      <c r="B7281" s="0" t="s">
        <v>35829</v>
      </c>
      <c r="C7281" s="0" t="s">
        <v>478</v>
      </c>
      <c r="E7281" s="0" t="s">
        <v>35830</v>
      </c>
      <c r="F7281" s="0" t="n">
        <v>88</v>
      </c>
      <c r="G7281" s="0" t="s">
        <v>780</v>
      </c>
      <c r="H7281" s="0" t="n">
        <v>28</v>
      </c>
      <c r="I7281" s="3" t="s">
        <v>1510</v>
      </c>
      <c r="J7281" s="0" t="s">
        <v>35831</v>
      </c>
      <c r="M7281" s="0" t="s">
        <v>10557</v>
      </c>
      <c r="P7281" s="0" t="s">
        <v>170</v>
      </c>
      <c r="Q7281" s="3" t="s">
        <v>35832</v>
      </c>
      <c r="R7281" s="0" t="n">
        <v>5033997444</v>
      </c>
      <c r="S7281" s="0" t="n">
        <f aca="false">VLOOKUP(P7281,RegionCode!$A$1:$B$65,2)</f>
        <v>49</v>
      </c>
    </row>
    <row r="7282" customFormat="false" ht="13.8" hidden="false" customHeight="false" outlineLevel="0" collapsed="false">
      <c r="A7282" s="0" t="n">
        <v>32989</v>
      </c>
      <c r="B7282" s="0" t="s">
        <v>35833</v>
      </c>
      <c r="E7282" s="0" t="s">
        <v>35834</v>
      </c>
      <c r="F7282" s="0" t="n">
        <v>80</v>
      </c>
      <c r="G7282" s="0" t="s">
        <v>12245</v>
      </c>
      <c r="H7282" s="0" t="n">
        <v>52</v>
      </c>
      <c r="I7282" s="3" t="s">
        <v>714</v>
      </c>
      <c r="J7282" s="0" t="s">
        <v>35835</v>
      </c>
      <c r="M7282" s="0" t="s">
        <v>2933</v>
      </c>
      <c r="P7282" s="0" t="s">
        <v>23</v>
      </c>
      <c r="Q7282" s="3" t="s">
        <v>2934</v>
      </c>
      <c r="R7282" s="0" t="n">
        <v>3606971424</v>
      </c>
      <c r="S7282" s="0" t="n">
        <f aca="false">VLOOKUP(P7282,RegionCode!$A$1:$B$65,2)</f>
        <v>62</v>
      </c>
    </row>
    <row r="7283" customFormat="false" ht="13.8" hidden="false" customHeight="false" outlineLevel="0" collapsed="false">
      <c r="A7283" s="0" t="n">
        <v>33016</v>
      </c>
      <c r="B7283" s="0" t="s">
        <v>35836</v>
      </c>
      <c r="C7283" s="0" t="s">
        <v>41</v>
      </c>
      <c r="E7283" s="0" t="s">
        <v>35837</v>
      </c>
      <c r="F7283" s="0" t="n">
        <v>1</v>
      </c>
      <c r="G7283" s="0" t="s">
        <v>780</v>
      </c>
      <c r="H7283" s="0" t="n">
        <v>24</v>
      </c>
      <c r="I7283" s="3" t="s">
        <v>2886</v>
      </c>
      <c r="J7283" s="0" t="s">
        <v>35838</v>
      </c>
      <c r="K7283" s="0" t="s">
        <v>35839</v>
      </c>
      <c r="M7283" s="0" t="s">
        <v>267</v>
      </c>
      <c r="P7283" s="0" t="s">
        <v>23</v>
      </c>
      <c r="Q7283" s="3" t="s">
        <v>2286</v>
      </c>
      <c r="R7283" s="0" t="n">
        <v>2065253586</v>
      </c>
      <c r="S7283" s="0" t="n">
        <f aca="false">VLOOKUP(P7283,RegionCode!$A$1:$B$65,2)</f>
        <v>62</v>
      </c>
    </row>
    <row r="7284" customFormat="false" ht="13.8" hidden="false" customHeight="false" outlineLevel="0" collapsed="false">
      <c r="A7284" s="0" t="n">
        <v>33028</v>
      </c>
      <c r="B7284" s="0" t="s">
        <v>35840</v>
      </c>
      <c r="C7284" s="0" t="s">
        <v>7174</v>
      </c>
      <c r="D7284" s="0" t="s">
        <v>35841</v>
      </c>
      <c r="E7284" s="0" t="s">
        <v>35842</v>
      </c>
      <c r="F7284" s="0" t="n">
        <v>80</v>
      </c>
      <c r="G7284" s="0" t="s">
        <v>780</v>
      </c>
      <c r="H7284" s="0" t="n">
        <v>24</v>
      </c>
      <c r="I7284" s="3" t="s">
        <v>714</v>
      </c>
      <c r="J7284" s="0" t="s">
        <v>35843</v>
      </c>
      <c r="M7284" s="0" t="s">
        <v>22124</v>
      </c>
      <c r="P7284" s="0" t="s">
        <v>23</v>
      </c>
      <c r="Q7284" s="3" t="s">
        <v>22125</v>
      </c>
      <c r="R7284" s="0" t="n">
        <v>2538626616</v>
      </c>
      <c r="S7284" s="0" t="n">
        <f aca="false">VLOOKUP(P7284,RegionCode!$A$1:$B$65,2)</f>
        <v>62</v>
      </c>
    </row>
    <row r="7285" customFormat="false" ht="13.8" hidden="false" customHeight="false" outlineLevel="0" collapsed="false">
      <c r="A7285" s="0" t="n">
        <v>33067</v>
      </c>
      <c r="B7285" s="0" t="s">
        <v>35844</v>
      </c>
      <c r="C7285" s="0" t="s">
        <v>35845</v>
      </c>
      <c r="E7285" s="0" t="s">
        <v>35846</v>
      </c>
      <c r="F7285" s="0" t="n">
        <v>82</v>
      </c>
      <c r="G7285" s="0" t="s">
        <v>787</v>
      </c>
      <c r="H7285" s="0" t="n">
        <v>52</v>
      </c>
      <c r="I7285" s="3" t="s">
        <v>774</v>
      </c>
      <c r="J7285" s="0" t="s">
        <v>35847</v>
      </c>
      <c r="M7285" s="0" t="s">
        <v>1332</v>
      </c>
      <c r="P7285" s="0" t="s">
        <v>170</v>
      </c>
      <c r="Q7285" s="3" t="s">
        <v>35848</v>
      </c>
      <c r="R7285" s="0" t="n">
        <v>5032396505</v>
      </c>
      <c r="S7285" s="0" t="n">
        <f aca="false">VLOOKUP(P7285,RegionCode!$A$1:$B$65,2)</f>
        <v>49</v>
      </c>
    </row>
    <row r="7286" customFormat="false" ht="13.8" hidden="false" customHeight="false" outlineLevel="0" collapsed="false">
      <c r="A7286" s="0" t="n">
        <v>3317</v>
      </c>
      <c r="B7286" s="0" t="s">
        <v>35849</v>
      </c>
      <c r="C7286" s="0" t="s">
        <v>1937</v>
      </c>
      <c r="E7286" s="0" t="s">
        <v>35850</v>
      </c>
      <c r="F7286" s="0" t="n">
        <v>55</v>
      </c>
      <c r="G7286" s="0" t="s">
        <v>5824</v>
      </c>
      <c r="H7286" s="0" t="n">
        <v>25</v>
      </c>
      <c r="I7286" s="3" t="s">
        <v>788</v>
      </c>
      <c r="J7286" s="0" t="s">
        <v>35851</v>
      </c>
      <c r="M7286" s="0" t="s">
        <v>4303</v>
      </c>
      <c r="P7286" s="0" t="s">
        <v>23</v>
      </c>
      <c r="Q7286" s="3" t="s">
        <v>4304</v>
      </c>
      <c r="R7286" s="0" t="n">
        <v>3604264105</v>
      </c>
      <c r="S7286" s="0" t="n">
        <f aca="false">VLOOKUP(P7286,RegionCode!$A$1:$B$65,2)</f>
        <v>62</v>
      </c>
    </row>
    <row r="7287" customFormat="false" ht="13.8" hidden="false" customHeight="false" outlineLevel="0" collapsed="false">
      <c r="A7287" s="0" t="n">
        <v>33176</v>
      </c>
      <c r="B7287" s="0" t="s">
        <v>35852</v>
      </c>
      <c r="C7287" s="0" t="s">
        <v>35853</v>
      </c>
      <c r="D7287" s="0" t="s">
        <v>35854</v>
      </c>
      <c r="E7287" s="0" t="s">
        <v>35855</v>
      </c>
      <c r="F7287" s="0" t="n">
        <v>85</v>
      </c>
      <c r="G7287" s="0" t="s">
        <v>780</v>
      </c>
      <c r="H7287" s="0" t="n">
        <v>24</v>
      </c>
      <c r="I7287" s="3" t="s">
        <v>819</v>
      </c>
      <c r="J7287" s="0" t="s">
        <v>35856</v>
      </c>
      <c r="M7287" s="0" t="s">
        <v>2458</v>
      </c>
      <c r="P7287" s="0" t="s">
        <v>23</v>
      </c>
      <c r="Q7287" s="3" t="s">
        <v>2490</v>
      </c>
      <c r="R7287" s="0" t="n">
        <v>2065182000</v>
      </c>
      <c r="S7287" s="0" t="n">
        <f aca="false">VLOOKUP(P7287,RegionCode!$A$1:$B$65,2)</f>
        <v>62</v>
      </c>
    </row>
    <row r="7288" customFormat="false" ht="13.8" hidden="false" customHeight="false" outlineLevel="0" collapsed="false">
      <c r="A7288" s="0" t="n">
        <v>33185</v>
      </c>
      <c r="B7288" s="0" t="s">
        <v>35857</v>
      </c>
      <c r="E7288" s="0" t="s">
        <v>35858</v>
      </c>
      <c r="F7288" s="0" t="n">
        <v>36</v>
      </c>
      <c r="G7288" s="0" t="s">
        <v>36</v>
      </c>
      <c r="H7288" s="0" t="n">
        <v>24</v>
      </c>
      <c r="I7288" s="3" t="s">
        <v>3249</v>
      </c>
      <c r="J7288" s="0" t="s">
        <v>35859</v>
      </c>
      <c r="M7288" s="0" t="s">
        <v>267</v>
      </c>
      <c r="P7288" s="0" t="s">
        <v>23</v>
      </c>
      <c r="Q7288" s="3" t="s">
        <v>5802</v>
      </c>
      <c r="R7288" s="0" t="n">
        <v>2069052116</v>
      </c>
      <c r="S7288" s="0" t="n">
        <f aca="false">VLOOKUP(P7288,RegionCode!$A$1:$B$65,2)</f>
        <v>62</v>
      </c>
    </row>
    <row r="7289" customFormat="false" ht="13.8" hidden="false" customHeight="false" outlineLevel="0" collapsed="false">
      <c r="A7289" s="0" t="n">
        <v>33227</v>
      </c>
      <c r="B7289" s="0" t="s">
        <v>35860</v>
      </c>
      <c r="C7289" s="0" t="s">
        <v>1591</v>
      </c>
      <c r="E7289" s="0" t="s">
        <v>35861</v>
      </c>
      <c r="F7289" s="0" t="n">
        <v>80</v>
      </c>
      <c r="G7289" s="0" t="s">
        <v>780</v>
      </c>
      <c r="H7289" s="0" t="n">
        <v>23</v>
      </c>
      <c r="I7289" s="3" t="s">
        <v>6010</v>
      </c>
      <c r="J7289" s="0" t="s">
        <v>35862</v>
      </c>
      <c r="K7289" s="0" t="s">
        <v>2040</v>
      </c>
      <c r="M7289" s="0" t="s">
        <v>267</v>
      </c>
      <c r="P7289" s="0" t="s">
        <v>23</v>
      </c>
      <c r="Q7289" s="3" t="s">
        <v>2286</v>
      </c>
      <c r="R7289" s="0" t="n">
        <v>2065474657</v>
      </c>
      <c r="S7289" s="0" t="n">
        <f aca="false">VLOOKUP(P7289,RegionCode!$A$1:$B$65,2)</f>
        <v>62</v>
      </c>
    </row>
    <row r="7290" customFormat="false" ht="13.8" hidden="false" customHeight="false" outlineLevel="0" collapsed="false">
      <c r="A7290" s="0" t="n">
        <v>33265</v>
      </c>
      <c r="B7290" s="0" t="s">
        <v>35863</v>
      </c>
      <c r="C7290" s="0" t="s">
        <v>7174</v>
      </c>
      <c r="D7290" s="0" t="s">
        <v>35864</v>
      </c>
      <c r="E7290" s="0" t="s">
        <v>35865</v>
      </c>
      <c r="F7290" s="0" t="n">
        <v>57</v>
      </c>
      <c r="G7290" s="0" t="s">
        <v>729</v>
      </c>
      <c r="H7290" s="0" t="n">
        <v>25</v>
      </c>
      <c r="I7290" s="3" t="s">
        <v>3074</v>
      </c>
      <c r="J7290" s="0" t="s">
        <v>35866</v>
      </c>
      <c r="M7290" s="0" t="s">
        <v>2458</v>
      </c>
      <c r="P7290" s="0" t="s">
        <v>23</v>
      </c>
      <c r="Q7290" s="3" t="s">
        <v>7963</v>
      </c>
      <c r="R7290" s="0" t="n">
        <v>2535722327</v>
      </c>
      <c r="S7290" s="0" t="n">
        <f aca="false">VLOOKUP(P7290,RegionCode!$A$1:$B$65,2)</f>
        <v>62</v>
      </c>
    </row>
    <row r="7291" customFormat="false" ht="13.8" hidden="false" customHeight="false" outlineLevel="0" collapsed="false">
      <c r="A7291" s="0" t="n">
        <v>33318</v>
      </c>
      <c r="B7291" s="0" t="s">
        <v>35867</v>
      </c>
      <c r="C7291" s="0" t="s">
        <v>4736</v>
      </c>
      <c r="D7291" s="0" t="s">
        <v>4772</v>
      </c>
      <c r="E7291" s="0" t="s">
        <v>35868</v>
      </c>
      <c r="F7291" s="0" t="n">
        <v>65</v>
      </c>
      <c r="G7291" s="0" t="s">
        <v>28</v>
      </c>
      <c r="H7291" s="0" t="n">
        <v>28</v>
      </c>
      <c r="I7291" s="3" t="s">
        <v>1011</v>
      </c>
      <c r="J7291" s="0" t="s">
        <v>35869</v>
      </c>
      <c r="M7291" s="0" t="s">
        <v>1250</v>
      </c>
      <c r="P7291" s="0" t="s">
        <v>23</v>
      </c>
      <c r="Q7291" s="3" t="s">
        <v>10370</v>
      </c>
      <c r="R7291" s="0" t="n">
        <v>5099227222</v>
      </c>
      <c r="S7291" s="0" t="n">
        <f aca="false">VLOOKUP(P7291,RegionCode!$A$1:$B$65,2)</f>
        <v>62</v>
      </c>
    </row>
    <row r="7292" customFormat="false" ht="13.8" hidden="false" customHeight="false" outlineLevel="0" collapsed="false">
      <c r="A7292" s="0" t="n">
        <v>33390</v>
      </c>
      <c r="B7292" s="0" t="s">
        <v>35870</v>
      </c>
      <c r="C7292" s="0" t="s">
        <v>35871</v>
      </c>
      <c r="D7292" s="0" t="s">
        <v>35872</v>
      </c>
      <c r="E7292" s="0" t="s">
        <v>35873</v>
      </c>
      <c r="F7292" s="0" t="n">
        <v>80</v>
      </c>
      <c r="G7292" s="0" t="s">
        <v>780</v>
      </c>
      <c r="H7292" s="0" t="n">
        <v>52</v>
      </c>
      <c r="I7292" s="3" t="s">
        <v>8892</v>
      </c>
      <c r="J7292" s="0" t="s">
        <v>35874</v>
      </c>
      <c r="M7292" s="0" t="s">
        <v>5078</v>
      </c>
      <c r="P7292" s="0" t="s">
        <v>150</v>
      </c>
      <c r="Q7292" s="3" t="s">
        <v>5079</v>
      </c>
      <c r="R7292" s="0" t="n">
        <v>7757530463</v>
      </c>
      <c r="S7292" s="0" t="n">
        <f aca="false">VLOOKUP(P7292,RegionCode!$A$1:$B$65,2)</f>
        <v>39</v>
      </c>
    </row>
    <row r="7293" customFormat="false" ht="13.8" hidden="false" customHeight="false" outlineLevel="0" collapsed="false">
      <c r="A7293" s="0" t="n">
        <v>33398</v>
      </c>
      <c r="B7293" s="0" t="s">
        <v>35875</v>
      </c>
      <c r="C7293" s="0" t="s">
        <v>951</v>
      </c>
      <c r="D7293" s="0" t="s">
        <v>35876</v>
      </c>
      <c r="E7293" s="0" t="s">
        <v>35877</v>
      </c>
      <c r="F7293" s="0" t="n">
        <v>80</v>
      </c>
      <c r="G7293" s="0" t="s">
        <v>35630</v>
      </c>
      <c r="H7293" s="0" t="n">
        <v>52</v>
      </c>
      <c r="I7293" s="3" t="s">
        <v>764</v>
      </c>
      <c r="J7293" s="0" t="s">
        <v>15691</v>
      </c>
      <c r="M7293" s="0" t="s">
        <v>35878</v>
      </c>
      <c r="P7293" s="0" t="s">
        <v>146</v>
      </c>
      <c r="Q7293" s="3" t="s">
        <v>35879</v>
      </c>
      <c r="R7293" s="0" t="n">
        <v>4064462805</v>
      </c>
      <c r="S7293" s="0" t="n">
        <f aca="false">VLOOKUP(P7293,RegionCode!$A$1:$B$65,2)</f>
        <v>37</v>
      </c>
    </row>
    <row r="7294" customFormat="false" ht="13.8" hidden="false" customHeight="false" outlineLevel="0" collapsed="false">
      <c r="A7294" s="0" t="n">
        <v>33401</v>
      </c>
      <c r="B7294" s="0" t="s">
        <v>35880</v>
      </c>
      <c r="C7294" s="0" t="s">
        <v>2380</v>
      </c>
      <c r="D7294" s="0" t="s">
        <v>35881</v>
      </c>
      <c r="E7294" s="0" t="s">
        <v>35882</v>
      </c>
      <c r="F7294" s="0" t="n">
        <v>54</v>
      </c>
      <c r="G7294" s="0" t="s">
        <v>52</v>
      </c>
      <c r="H7294" s="0" t="n">
        <v>52</v>
      </c>
      <c r="I7294" s="3" t="s">
        <v>1737</v>
      </c>
      <c r="J7294" s="0" t="s">
        <v>20661</v>
      </c>
      <c r="M7294" s="0" t="s">
        <v>5867</v>
      </c>
      <c r="P7294" s="0" t="s">
        <v>47</v>
      </c>
      <c r="Q7294" s="3" t="s">
        <v>35883</v>
      </c>
      <c r="R7294" s="0" t="n">
        <v>8057728216</v>
      </c>
      <c r="S7294" s="0" t="n">
        <f aca="false">VLOOKUP(P7294,RegionCode!$A$1:$B$65,2)</f>
        <v>12</v>
      </c>
    </row>
    <row r="7295" customFormat="false" ht="13.8" hidden="false" customHeight="false" outlineLevel="0" collapsed="false">
      <c r="A7295" s="0" t="n">
        <v>33407</v>
      </c>
      <c r="B7295" s="0" t="s">
        <v>35884</v>
      </c>
      <c r="C7295" s="0" t="s">
        <v>1500</v>
      </c>
      <c r="D7295" s="0" t="s">
        <v>7748</v>
      </c>
      <c r="E7295" s="0" t="s">
        <v>35885</v>
      </c>
      <c r="F7295" s="0" t="n">
        <v>27</v>
      </c>
      <c r="G7295" s="0" t="s">
        <v>780</v>
      </c>
      <c r="H7295" s="0" t="n">
        <v>83</v>
      </c>
      <c r="I7295" s="3" t="s">
        <v>3062</v>
      </c>
      <c r="J7295" s="0" t="s">
        <v>35886</v>
      </c>
      <c r="M7295" s="0" t="s">
        <v>4060</v>
      </c>
      <c r="P7295" s="0" t="s">
        <v>31</v>
      </c>
      <c r="Q7295" s="3" t="s">
        <v>12508</v>
      </c>
      <c r="R7295" s="0" t="n">
        <v>3034221212</v>
      </c>
      <c r="S7295" s="0" t="n">
        <f aca="false">VLOOKUP(P7295,RegionCode!$A$1:$B$65,2)</f>
        <v>13</v>
      </c>
    </row>
    <row r="7296" customFormat="false" ht="13.8" hidden="false" customHeight="false" outlineLevel="0" collapsed="false">
      <c r="A7296" s="0" t="n">
        <v>33501</v>
      </c>
      <c r="B7296" s="0" t="s">
        <v>35887</v>
      </c>
      <c r="C7296" s="0" t="s">
        <v>907</v>
      </c>
      <c r="D7296" s="0" t="s">
        <v>35888</v>
      </c>
      <c r="E7296" s="0" t="s">
        <v>35889</v>
      </c>
      <c r="F7296" s="0" t="n">
        <v>36</v>
      </c>
      <c r="G7296" s="0" t="s">
        <v>780</v>
      </c>
      <c r="H7296" s="0" t="n">
        <v>24</v>
      </c>
      <c r="I7296" s="3" t="s">
        <v>1532</v>
      </c>
      <c r="J7296" s="0" t="s">
        <v>35890</v>
      </c>
      <c r="M7296" s="0" t="s">
        <v>928</v>
      </c>
      <c r="P7296" s="0" t="s">
        <v>23</v>
      </c>
      <c r="Q7296" s="0" t="s">
        <v>35891</v>
      </c>
      <c r="R7296" s="0" t="n">
        <v>4252265737</v>
      </c>
      <c r="S7296" s="0" t="n">
        <f aca="false">VLOOKUP(P7296,RegionCode!$A$1:$B$65,2)</f>
        <v>62</v>
      </c>
    </row>
    <row r="7297" customFormat="false" ht="13.8" hidden="false" customHeight="false" outlineLevel="0" collapsed="false">
      <c r="A7297" s="0" t="n">
        <v>33502</v>
      </c>
      <c r="B7297" s="0" t="s">
        <v>35892</v>
      </c>
      <c r="C7297" s="0" t="s">
        <v>6050</v>
      </c>
      <c r="D7297" s="0" t="s">
        <v>35893</v>
      </c>
      <c r="E7297" s="0" t="s">
        <v>35894</v>
      </c>
      <c r="F7297" s="0" t="n">
        <v>80</v>
      </c>
      <c r="G7297" s="0" t="s">
        <v>780</v>
      </c>
      <c r="H7297" s="0" t="n">
        <v>23</v>
      </c>
      <c r="I7297" s="3" t="s">
        <v>7083</v>
      </c>
      <c r="J7297" s="0" t="s">
        <v>35895</v>
      </c>
      <c r="M7297" s="0" t="s">
        <v>1237</v>
      </c>
      <c r="P7297" s="0" t="s">
        <v>170</v>
      </c>
      <c r="Q7297" s="3" t="s">
        <v>1238</v>
      </c>
      <c r="R7297" s="0" t="n">
        <v>5037178530</v>
      </c>
      <c r="S7297" s="0" t="n">
        <f aca="false">VLOOKUP(P7297,RegionCode!$A$1:$B$65,2)</f>
        <v>49</v>
      </c>
    </row>
    <row r="7298" customFormat="false" ht="13.8" hidden="false" customHeight="false" outlineLevel="0" collapsed="false">
      <c r="A7298" s="0" t="n">
        <v>33507</v>
      </c>
      <c r="B7298" s="0" t="s">
        <v>35896</v>
      </c>
      <c r="C7298" s="0" t="s">
        <v>3911</v>
      </c>
      <c r="D7298" s="0" t="s">
        <v>35897</v>
      </c>
      <c r="E7298" s="0" t="s">
        <v>35898</v>
      </c>
      <c r="F7298" s="0" t="n">
        <v>80</v>
      </c>
      <c r="G7298" s="0" t="s">
        <v>5824</v>
      </c>
      <c r="H7298" s="0" t="n">
        <v>25</v>
      </c>
      <c r="I7298" s="3" t="s">
        <v>8465</v>
      </c>
      <c r="J7298" s="0" t="s">
        <v>35899</v>
      </c>
      <c r="M7298" s="0" t="s">
        <v>9309</v>
      </c>
      <c r="P7298" s="0" t="s">
        <v>23</v>
      </c>
      <c r="Q7298" s="3" t="s">
        <v>30728</v>
      </c>
      <c r="R7298" s="0" t="n">
        <v>5092352391</v>
      </c>
      <c r="S7298" s="0" t="n">
        <f aca="false">VLOOKUP(P7298,RegionCode!$A$1:$B$65,2)</f>
        <v>62</v>
      </c>
    </row>
    <row r="7299" customFormat="false" ht="13.8" hidden="false" customHeight="false" outlineLevel="0" collapsed="false">
      <c r="A7299" s="0" t="n">
        <v>3351</v>
      </c>
      <c r="B7299" s="0" t="s">
        <v>35900</v>
      </c>
      <c r="C7299" s="0" t="s">
        <v>11842</v>
      </c>
      <c r="E7299" s="0" t="s">
        <v>35901</v>
      </c>
      <c r="F7299" s="0" t="n">
        <v>30</v>
      </c>
      <c r="G7299" s="0" t="s">
        <v>787</v>
      </c>
      <c r="H7299" s="0" t="n">
        <v>28</v>
      </c>
      <c r="I7299" s="3" t="s">
        <v>1295</v>
      </c>
      <c r="J7299" s="0" t="s">
        <v>35902</v>
      </c>
      <c r="M7299" s="0" t="s">
        <v>5750</v>
      </c>
      <c r="P7299" s="0" t="s">
        <v>23</v>
      </c>
      <c r="Q7299" s="3" t="s">
        <v>5751</v>
      </c>
      <c r="R7299" s="0" t="n">
        <v>3607483337</v>
      </c>
      <c r="S7299" s="0" t="n">
        <f aca="false">VLOOKUP(P7299,RegionCode!$A$1:$B$65,2)</f>
        <v>62</v>
      </c>
    </row>
    <row r="7300" customFormat="false" ht="13.8" hidden="false" customHeight="false" outlineLevel="0" collapsed="false">
      <c r="A7300" s="0" t="n">
        <v>33525</v>
      </c>
      <c r="B7300" s="0" t="s">
        <v>35903</v>
      </c>
      <c r="C7300" s="0" t="s">
        <v>1678</v>
      </c>
      <c r="E7300" s="0" t="s">
        <v>35904</v>
      </c>
      <c r="F7300" s="0" t="n">
        <v>92</v>
      </c>
      <c r="G7300" s="0" t="s">
        <v>975</v>
      </c>
      <c r="H7300" s="0" t="n">
        <v>11</v>
      </c>
      <c r="I7300" s="3" t="s">
        <v>2108</v>
      </c>
      <c r="J7300" s="0" t="s">
        <v>35905</v>
      </c>
      <c r="M7300" s="0" t="s">
        <v>935</v>
      </c>
      <c r="P7300" s="0" t="s">
        <v>23</v>
      </c>
      <c r="Q7300" s="3" t="s">
        <v>1245</v>
      </c>
      <c r="R7300" s="0" t="n">
        <v>2536380472</v>
      </c>
      <c r="S7300" s="0" t="n">
        <f aca="false">VLOOKUP(P7300,RegionCode!$A$1:$B$65,2)</f>
        <v>62</v>
      </c>
    </row>
    <row r="7301" customFormat="false" ht="13.8" hidden="false" customHeight="false" outlineLevel="0" collapsed="false">
      <c r="A7301" s="0" t="n">
        <v>33534</v>
      </c>
      <c r="B7301" s="0" t="s">
        <v>35906</v>
      </c>
      <c r="C7301" s="0" t="s">
        <v>35907</v>
      </c>
      <c r="D7301" s="0" t="s">
        <v>275</v>
      </c>
      <c r="E7301" s="0" t="s">
        <v>35908</v>
      </c>
      <c r="F7301" s="0" t="n">
        <v>19</v>
      </c>
      <c r="G7301" s="0" t="s">
        <v>787</v>
      </c>
      <c r="H7301" s="0" t="n">
        <v>28</v>
      </c>
      <c r="I7301" s="3" t="s">
        <v>1920</v>
      </c>
      <c r="J7301" s="0" t="s">
        <v>35909</v>
      </c>
      <c r="M7301" s="0" t="s">
        <v>807</v>
      </c>
      <c r="P7301" s="0" t="s">
        <v>82</v>
      </c>
      <c r="Q7301" s="3" t="s">
        <v>808</v>
      </c>
      <c r="R7301" s="0" t="n">
        <v>9079832370</v>
      </c>
      <c r="S7301" s="0" t="n">
        <f aca="false">VLOOKUP(P7301,RegionCode!$A$1:$B$65,2)</f>
        <v>2</v>
      </c>
    </row>
    <row r="7302" customFormat="false" ht="13.8" hidden="false" customHeight="false" outlineLevel="0" collapsed="false">
      <c r="A7302" s="0" t="n">
        <v>33909</v>
      </c>
      <c r="B7302" s="0" t="s">
        <v>35910</v>
      </c>
      <c r="C7302" s="0" t="s">
        <v>35911</v>
      </c>
      <c r="D7302" s="0" t="s">
        <v>35912</v>
      </c>
      <c r="E7302" s="0" t="s">
        <v>35913</v>
      </c>
      <c r="F7302" s="0" t="n">
        <v>58</v>
      </c>
      <c r="G7302" s="0" t="s">
        <v>780</v>
      </c>
      <c r="H7302" s="0" t="n">
        <v>23</v>
      </c>
      <c r="I7302" s="3" t="s">
        <v>781</v>
      </c>
      <c r="J7302" s="0" t="s">
        <v>35914</v>
      </c>
      <c r="M7302" s="0" t="s">
        <v>267</v>
      </c>
      <c r="P7302" s="0" t="s">
        <v>23</v>
      </c>
      <c r="Q7302" s="3" t="s">
        <v>12983</v>
      </c>
      <c r="R7302" s="0" t="n">
        <v>2069359276</v>
      </c>
      <c r="S7302" s="0" t="n">
        <f aca="false">VLOOKUP(P7302,RegionCode!$A$1:$B$65,2)</f>
        <v>62</v>
      </c>
    </row>
    <row r="7303" customFormat="false" ht="13.8" hidden="false" customHeight="false" outlineLevel="0" collapsed="false">
      <c r="A7303" s="0" t="n">
        <v>33946</v>
      </c>
      <c r="B7303" s="0" t="s">
        <v>35915</v>
      </c>
      <c r="C7303" s="0" t="s">
        <v>508</v>
      </c>
      <c r="D7303" s="0" t="s">
        <v>35916</v>
      </c>
      <c r="E7303" s="0" t="s">
        <v>35917</v>
      </c>
      <c r="F7303" s="0" t="n">
        <v>55</v>
      </c>
      <c r="G7303" s="0" t="s">
        <v>780</v>
      </c>
      <c r="H7303" s="0" t="n">
        <v>25</v>
      </c>
      <c r="I7303" s="3" t="s">
        <v>1824</v>
      </c>
      <c r="J7303" s="0" t="s">
        <v>35918</v>
      </c>
      <c r="M7303" s="0" t="s">
        <v>8915</v>
      </c>
      <c r="P7303" s="0" t="s">
        <v>86</v>
      </c>
      <c r="Q7303" s="3" t="s">
        <v>31566</v>
      </c>
      <c r="R7303" s="0" t="n">
        <v>4809480260</v>
      </c>
      <c r="S7303" s="0" t="n">
        <f aca="false">VLOOKUP(P7303,RegionCode!$A$1:$B$65,2)</f>
        <v>4</v>
      </c>
    </row>
    <row r="7304" customFormat="false" ht="13.8" hidden="false" customHeight="false" outlineLevel="0" collapsed="false">
      <c r="A7304" s="0" t="n">
        <v>34010</v>
      </c>
      <c r="B7304" s="0" t="s">
        <v>35919</v>
      </c>
      <c r="C7304" s="0" t="s">
        <v>750</v>
      </c>
      <c r="D7304" s="0" t="s">
        <v>35920</v>
      </c>
      <c r="E7304" s="0" t="s">
        <v>35921</v>
      </c>
      <c r="F7304" s="0" t="n">
        <v>53</v>
      </c>
      <c r="G7304" s="0" t="s">
        <v>787</v>
      </c>
      <c r="H7304" s="0" t="n">
        <v>52</v>
      </c>
      <c r="I7304" s="3" t="s">
        <v>2261</v>
      </c>
      <c r="J7304" s="0" t="s">
        <v>35922</v>
      </c>
      <c r="K7304" s="0" t="s">
        <v>35923</v>
      </c>
      <c r="M7304" s="0" t="s">
        <v>19068</v>
      </c>
      <c r="P7304" s="0" t="s">
        <v>86</v>
      </c>
      <c r="Q7304" s="3" t="s">
        <v>22923</v>
      </c>
      <c r="R7304" s="0" t="n">
        <v>4809664727</v>
      </c>
      <c r="S7304" s="0" t="n">
        <f aca="false">VLOOKUP(P7304,RegionCode!$A$1:$B$65,2)</f>
        <v>4</v>
      </c>
    </row>
    <row r="7305" customFormat="false" ht="13.8" hidden="false" customHeight="false" outlineLevel="0" collapsed="false">
      <c r="A7305" s="0" t="n">
        <v>34098</v>
      </c>
      <c r="B7305" s="0" t="s">
        <v>35924</v>
      </c>
      <c r="C7305" s="0" t="s">
        <v>1500</v>
      </c>
      <c r="D7305" s="0" t="s">
        <v>7409</v>
      </c>
      <c r="E7305" s="0" t="s">
        <v>35925</v>
      </c>
      <c r="F7305" s="0" t="n">
        <v>55</v>
      </c>
      <c r="G7305" s="0" t="s">
        <v>780</v>
      </c>
      <c r="H7305" s="0" t="n">
        <v>52</v>
      </c>
      <c r="I7305" s="3" t="s">
        <v>781</v>
      </c>
      <c r="J7305" s="0" t="s">
        <v>35926</v>
      </c>
      <c r="M7305" s="0" t="s">
        <v>3258</v>
      </c>
      <c r="P7305" s="0" t="s">
        <v>86</v>
      </c>
      <c r="Q7305" s="0" t="s">
        <v>35927</v>
      </c>
      <c r="R7305" s="0" t="n">
        <v>6022914184</v>
      </c>
      <c r="S7305" s="0" t="n">
        <f aca="false">VLOOKUP(P7305,RegionCode!$A$1:$B$65,2)</f>
        <v>4</v>
      </c>
    </row>
    <row r="7306" customFormat="false" ht="13.8" hidden="false" customHeight="false" outlineLevel="0" collapsed="false">
      <c r="A7306" s="0" t="n">
        <v>34126</v>
      </c>
      <c r="B7306" s="0" t="s">
        <v>35928</v>
      </c>
      <c r="C7306" s="0" t="s">
        <v>4669</v>
      </c>
      <c r="D7306" s="0" t="s">
        <v>35929</v>
      </c>
      <c r="E7306" s="0" t="s">
        <v>35930</v>
      </c>
      <c r="F7306" s="0" t="n">
        <v>21</v>
      </c>
      <c r="G7306" s="0" t="s">
        <v>780</v>
      </c>
      <c r="H7306" s="0" t="n">
        <v>52</v>
      </c>
      <c r="I7306" s="3" t="s">
        <v>4355</v>
      </c>
      <c r="J7306" s="0" t="s">
        <v>35931</v>
      </c>
      <c r="M7306" s="0" t="s">
        <v>5445</v>
      </c>
      <c r="P7306" s="0" t="s">
        <v>86</v>
      </c>
      <c r="Q7306" s="3" t="s">
        <v>35932</v>
      </c>
      <c r="R7306" s="0" t="n">
        <v>5208823902</v>
      </c>
      <c r="S7306" s="0" t="n">
        <f aca="false">VLOOKUP(P7306,RegionCode!$A$1:$B$65,2)</f>
        <v>4</v>
      </c>
    </row>
    <row r="7307" customFormat="false" ht="13.8" hidden="false" customHeight="false" outlineLevel="0" collapsed="false">
      <c r="A7307" s="0" t="n">
        <v>3418</v>
      </c>
      <c r="B7307" s="0" t="s">
        <v>35933</v>
      </c>
      <c r="C7307" s="0" t="s">
        <v>4929</v>
      </c>
      <c r="E7307" s="0" t="s">
        <v>35934</v>
      </c>
      <c r="F7307" s="0" t="n">
        <v>30</v>
      </c>
      <c r="G7307" s="0" t="s">
        <v>780</v>
      </c>
      <c r="H7307" s="0" t="n">
        <v>24</v>
      </c>
      <c r="I7307" s="3" t="s">
        <v>1039</v>
      </c>
      <c r="J7307" s="0" t="s">
        <v>35935</v>
      </c>
      <c r="M7307" s="0" t="s">
        <v>267</v>
      </c>
      <c r="P7307" s="0" t="s">
        <v>23</v>
      </c>
      <c r="Q7307" s="3" t="s">
        <v>2291</v>
      </c>
      <c r="R7307" s="0" t="n">
        <v>2065836054</v>
      </c>
      <c r="S7307" s="0" t="n">
        <f aca="false">VLOOKUP(P7307,RegionCode!$A$1:$B$65,2)</f>
        <v>62</v>
      </c>
    </row>
    <row r="7308" customFormat="false" ht="13.8" hidden="false" customHeight="false" outlineLevel="0" collapsed="false">
      <c r="A7308" s="0" t="n">
        <v>34228</v>
      </c>
      <c r="B7308" s="0" t="s">
        <v>35936</v>
      </c>
      <c r="C7308" s="0" t="s">
        <v>669</v>
      </c>
      <c r="D7308" s="0" t="s">
        <v>1952</v>
      </c>
      <c r="E7308" s="0" t="s">
        <v>35937</v>
      </c>
      <c r="F7308" s="0" t="n">
        <v>55</v>
      </c>
      <c r="G7308" s="0" t="s">
        <v>5443</v>
      </c>
      <c r="H7308" s="0" t="n">
        <v>25</v>
      </c>
      <c r="I7308" s="3" t="s">
        <v>864</v>
      </c>
      <c r="J7308" s="0" t="s">
        <v>35938</v>
      </c>
      <c r="M7308" s="0" t="s">
        <v>35939</v>
      </c>
      <c r="P7308" s="0" t="s">
        <v>86</v>
      </c>
      <c r="Q7308" s="0" t="s">
        <v>35940</v>
      </c>
      <c r="R7308" s="0" t="n">
        <v>4809829090</v>
      </c>
      <c r="S7308" s="0" t="n">
        <f aca="false">VLOOKUP(P7308,RegionCode!$A$1:$B$65,2)</f>
        <v>4</v>
      </c>
    </row>
    <row r="7309" customFormat="false" ht="13.8" hidden="false" customHeight="false" outlineLevel="0" collapsed="false">
      <c r="A7309" s="0" t="n">
        <v>34394</v>
      </c>
      <c r="B7309" s="0" t="s">
        <v>35941</v>
      </c>
      <c r="C7309" s="0" t="s">
        <v>35942</v>
      </c>
      <c r="D7309" s="0" t="s">
        <v>2936</v>
      </c>
      <c r="E7309" s="0" t="s">
        <v>35943</v>
      </c>
      <c r="F7309" s="0" t="n">
        <v>92</v>
      </c>
      <c r="G7309" s="0" t="s">
        <v>975</v>
      </c>
      <c r="H7309" s="0" t="n">
        <v>11</v>
      </c>
      <c r="I7309" s="3" t="s">
        <v>788</v>
      </c>
      <c r="J7309" s="0" t="s">
        <v>35944</v>
      </c>
      <c r="M7309" s="0" t="s">
        <v>3175</v>
      </c>
      <c r="P7309" s="0" t="s">
        <v>23</v>
      </c>
      <c r="Q7309" s="3" t="s">
        <v>3176</v>
      </c>
      <c r="R7309" s="0" t="n">
        <v>2539410175</v>
      </c>
      <c r="S7309" s="0" t="n">
        <f aca="false">VLOOKUP(P7309,RegionCode!$A$1:$B$65,2)</f>
        <v>62</v>
      </c>
    </row>
    <row r="7310" customFormat="false" ht="13.8" hidden="false" customHeight="false" outlineLevel="0" collapsed="false">
      <c r="A7310" s="0" t="n">
        <v>34437</v>
      </c>
      <c r="B7310" s="0" t="s">
        <v>35945</v>
      </c>
      <c r="C7310" s="0" t="s">
        <v>8189</v>
      </c>
      <c r="D7310" s="0" t="s">
        <v>34399</v>
      </c>
      <c r="E7310" s="0" t="s">
        <v>35946</v>
      </c>
      <c r="F7310" s="0" t="n">
        <v>80</v>
      </c>
      <c r="G7310" s="0" t="s">
        <v>44</v>
      </c>
      <c r="H7310" s="0" t="n">
        <v>52</v>
      </c>
      <c r="I7310" s="3" t="s">
        <v>2225</v>
      </c>
      <c r="J7310" s="0" t="s">
        <v>35947</v>
      </c>
      <c r="M7310" s="0" t="s">
        <v>5630</v>
      </c>
      <c r="P7310" s="0" t="s">
        <v>47</v>
      </c>
      <c r="Q7310" s="3" t="s">
        <v>35948</v>
      </c>
      <c r="R7310" s="0" t="n">
        <v>5629471012</v>
      </c>
      <c r="S7310" s="0" t="n">
        <f aca="false">VLOOKUP(P7310,RegionCode!$A$1:$B$65,2)</f>
        <v>12</v>
      </c>
    </row>
    <row r="7311" customFormat="false" ht="13.8" hidden="false" customHeight="false" outlineLevel="0" collapsed="false">
      <c r="A7311" s="0" t="n">
        <v>34442</v>
      </c>
      <c r="B7311" s="0" t="s">
        <v>35949</v>
      </c>
      <c r="C7311" s="0" t="s">
        <v>558</v>
      </c>
      <c r="D7311" s="0" t="s">
        <v>35950</v>
      </c>
      <c r="E7311" s="0" t="s">
        <v>35951</v>
      </c>
      <c r="F7311" s="0" t="n">
        <v>80</v>
      </c>
      <c r="G7311" s="0" t="s">
        <v>44</v>
      </c>
      <c r="H7311" s="0" t="n">
        <v>52</v>
      </c>
      <c r="I7311" s="3" t="s">
        <v>2182</v>
      </c>
      <c r="J7311" s="0" t="s">
        <v>35952</v>
      </c>
      <c r="M7311" s="0" t="s">
        <v>6528</v>
      </c>
      <c r="P7311" s="0" t="s">
        <v>47</v>
      </c>
      <c r="Q7311" s="3" t="s">
        <v>35953</v>
      </c>
      <c r="R7311" s="0" t="n">
        <v>8059654122</v>
      </c>
      <c r="S7311" s="0" t="n">
        <f aca="false">VLOOKUP(P7311,RegionCode!$A$1:$B$65,2)</f>
        <v>12</v>
      </c>
    </row>
    <row r="7312" customFormat="false" ht="13.8" hidden="false" customHeight="false" outlineLevel="0" collapsed="false">
      <c r="A7312" s="0" t="n">
        <v>34545</v>
      </c>
      <c r="B7312" s="0" t="s">
        <v>35954</v>
      </c>
      <c r="C7312" s="0" t="s">
        <v>452</v>
      </c>
      <c r="D7312" s="0" t="s">
        <v>35955</v>
      </c>
      <c r="E7312" s="0" t="s">
        <v>35956</v>
      </c>
      <c r="F7312" s="0" t="n">
        <v>80</v>
      </c>
      <c r="G7312" s="0" t="s">
        <v>787</v>
      </c>
      <c r="H7312" s="0" t="n">
        <v>24</v>
      </c>
      <c r="I7312" s="3" t="s">
        <v>6381</v>
      </c>
      <c r="J7312" s="0" t="s">
        <v>35957</v>
      </c>
      <c r="M7312" s="0" t="s">
        <v>10478</v>
      </c>
      <c r="P7312" s="0" t="s">
        <v>23</v>
      </c>
      <c r="Q7312" s="0" t="s">
        <v>35958</v>
      </c>
      <c r="R7312" s="0" t="n">
        <v>3605922297</v>
      </c>
      <c r="S7312" s="0" t="n">
        <f aca="false">VLOOKUP(P7312,RegionCode!$A$1:$B$65,2)</f>
        <v>62</v>
      </c>
    </row>
    <row r="7313" customFormat="false" ht="13.8" hidden="false" customHeight="false" outlineLevel="0" collapsed="false">
      <c r="A7313" s="0" t="n">
        <v>34547</v>
      </c>
      <c r="B7313" s="0" t="s">
        <v>35959</v>
      </c>
      <c r="C7313" s="0" t="s">
        <v>1763</v>
      </c>
      <c r="D7313" s="0" t="s">
        <v>35960</v>
      </c>
      <c r="E7313" s="0" t="s">
        <v>35961</v>
      </c>
      <c r="F7313" s="0" t="n">
        <v>53</v>
      </c>
      <c r="G7313" s="0" t="s">
        <v>5824</v>
      </c>
      <c r="H7313" s="0" t="n">
        <v>52</v>
      </c>
      <c r="I7313" s="3" t="s">
        <v>8661</v>
      </c>
      <c r="J7313" s="0" t="s">
        <v>35962</v>
      </c>
      <c r="K7313" s="0" t="s">
        <v>35963</v>
      </c>
      <c r="M7313" s="0" t="s">
        <v>2362</v>
      </c>
      <c r="P7313" s="0" t="s">
        <v>23</v>
      </c>
      <c r="Q7313" s="3" t="s">
        <v>5186</v>
      </c>
      <c r="R7313" s="0" t="n">
        <v>5098386242</v>
      </c>
      <c r="S7313" s="0" t="n">
        <f aca="false">VLOOKUP(P7313,RegionCode!$A$1:$B$65,2)</f>
        <v>62</v>
      </c>
    </row>
    <row r="7314" customFormat="false" ht="13.8" hidden="false" customHeight="false" outlineLevel="0" collapsed="false">
      <c r="A7314" s="0" t="n">
        <v>34564</v>
      </c>
      <c r="B7314" s="0" t="s">
        <v>35964</v>
      </c>
      <c r="C7314" s="0" t="s">
        <v>503</v>
      </c>
      <c r="D7314" s="0" t="s">
        <v>35965</v>
      </c>
      <c r="E7314" s="0" t="s">
        <v>35966</v>
      </c>
      <c r="F7314" s="0" t="n">
        <v>0</v>
      </c>
      <c r="G7314" s="0" t="s">
        <v>28</v>
      </c>
      <c r="H7314" s="0" t="n">
        <v>24</v>
      </c>
      <c r="I7314" s="3" t="s">
        <v>10437</v>
      </c>
      <c r="J7314" s="0" t="s">
        <v>35967</v>
      </c>
      <c r="M7314" s="0" t="s">
        <v>2458</v>
      </c>
      <c r="P7314" s="0" t="s">
        <v>23</v>
      </c>
      <c r="Q7314" s="0" t="s">
        <v>35968</v>
      </c>
      <c r="R7314" s="0" t="n">
        <v>2534600910</v>
      </c>
      <c r="S7314" s="0" t="n">
        <f aca="false">VLOOKUP(P7314,RegionCode!$A$1:$B$65,2)</f>
        <v>62</v>
      </c>
    </row>
    <row r="7315" customFormat="false" ht="13.8" hidden="false" customHeight="false" outlineLevel="0" collapsed="false">
      <c r="A7315" s="0" t="n">
        <v>34591</v>
      </c>
      <c r="B7315" s="0" t="s">
        <v>35969</v>
      </c>
      <c r="C7315" s="0" t="s">
        <v>750</v>
      </c>
      <c r="D7315" s="0" t="s">
        <v>19745</v>
      </c>
      <c r="E7315" s="0" t="s">
        <v>35970</v>
      </c>
      <c r="F7315" s="0" t="n">
        <v>80</v>
      </c>
      <c r="G7315" s="0" t="s">
        <v>780</v>
      </c>
      <c r="H7315" s="0" t="n">
        <v>24</v>
      </c>
      <c r="I7315" s="3" t="s">
        <v>1011</v>
      </c>
      <c r="J7315" s="0" t="s">
        <v>35971</v>
      </c>
      <c r="M7315" s="0" t="s">
        <v>617</v>
      </c>
      <c r="P7315" s="0" t="s">
        <v>23</v>
      </c>
      <c r="Q7315" s="3" t="s">
        <v>1475</v>
      </c>
      <c r="R7315" s="0" t="n">
        <v>4258832050</v>
      </c>
      <c r="S7315" s="0" t="n">
        <f aca="false">VLOOKUP(P7315,RegionCode!$A$1:$B$65,2)</f>
        <v>62</v>
      </c>
    </row>
    <row r="7316" customFormat="false" ht="13.8" hidden="false" customHeight="false" outlineLevel="0" collapsed="false">
      <c r="A7316" s="0" t="n">
        <v>34686</v>
      </c>
      <c r="B7316" s="0" t="s">
        <v>35972</v>
      </c>
      <c r="C7316" s="0" t="s">
        <v>1028</v>
      </c>
      <c r="D7316" s="0" t="s">
        <v>35973</v>
      </c>
      <c r="E7316" s="0" t="s">
        <v>35974</v>
      </c>
      <c r="F7316" s="0" t="n">
        <v>80</v>
      </c>
      <c r="G7316" s="0" t="s">
        <v>729</v>
      </c>
      <c r="H7316" s="0" t="n">
        <v>23</v>
      </c>
      <c r="I7316" s="3" t="s">
        <v>813</v>
      </c>
      <c r="J7316" s="0" t="s">
        <v>35975</v>
      </c>
      <c r="M7316" s="0" t="s">
        <v>35976</v>
      </c>
      <c r="P7316" s="0" t="s">
        <v>170</v>
      </c>
      <c r="Q7316" s="3" t="s">
        <v>35977</v>
      </c>
      <c r="R7316" s="0" t="n">
        <v>5412479737</v>
      </c>
      <c r="S7316" s="0" t="n">
        <f aca="false">VLOOKUP(P7316,RegionCode!$A$1:$B$65,2)</f>
        <v>49</v>
      </c>
    </row>
    <row r="7317" customFormat="false" ht="13.8" hidden="false" customHeight="false" outlineLevel="0" collapsed="false">
      <c r="A7317" s="0" t="n">
        <v>34734</v>
      </c>
      <c r="B7317" s="0" t="s">
        <v>35978</v>
      </c>
      <c r="C7317" s="0" t="s">
        <v>2505</v>
      </c>
      <c r="D7317" s="0" t="s">
        <v>1105</v>
      </c>
      <c r="E7317" s="0" t="s">
        <v>35979</v>
      </c>
      <c r="F7317" s="0" t="n">
        <v>80</v>
      </c>
      <c r="G7317" s="0" t="s">
        <v>35613</v>
      </c>
      <c r="H7317" s="0" t="n">
        <v>24</v>
      </c>
      <c r="I7317" s="3" t="s">
        <v>10002</v>
      </c>
      <c r="J7317" s="0" t="s">
        <v>35980</v>
      </c>
      <c r="M7317" s="0" t="s">
        <v>3532</v>
      </c>
      <c r="P7317" s="0" t="s">
        <v>82</v>
      </c>
      <c r="Q7317" s="3" t="s">
        <v>3533</v>
      </c>
      <c r="R7317" s="0" t="n">
        <v>9075861696</v>
      </c>
      <c r="S7317" s="0" t="n">
        <f aca="false">VLOOKUP(P7317,RegionCode!$A$1:$B$65,2)</f>
        <v>2</v>
      </c>
    </row>
    <row r="7318" customFormat="false" ht="13.8" hidden="false" customHeight="false" outlineLevel="0" collapsed="false">
      <c r="A7318" s="0" t="n">
        <v>34738</v>
      </c>
      <c r="B7318" s="0" t="s">
        <v>35981</v>
      </c>
      <c r="C7318" s="0" t="s">
        <v>966</v>
      </c>
      <c r="D7318" s="0" t="s">
        <v>35982</v>
      </c>
      <c r="E7318" s="0" t="s">
        <v>35983</v>
      </c>
      <c r="F7318" s="0" t="n">
        <v>63</v>
      </c>
      <c r="G7318" s="0" t="s">
        <v>3095</v>
      </c>
      <c r="H7318" s="0" t="n">
        <v>25</v>
      </c>
      <c r="I7318" s="3" t="s">
        <v>6761</v>
      </c>
      <c r="J7318" s="0" t="s">
        <v>35984</v>
      </c>
      <c r="M7318" s="0" t="s">
        <v>3834</v>
      </c>
      <c r="P7318" s="0" t="s">
        <v>23</v>
      </c>
      <c r="Q7318" s="3" t="s">
        <v>3835</v>
      </c>
      <c r="R7318" s="0" t="n">
        <v>2538634436</v>
      </c>
      <c r="S7318" s="0" t="n">
        <f aca="false">VLOOKUP(P7318,RegionCode!$A$1:$B$65,2)</f>
        <v>62</v>
      </c>
    </row>
    <row r="7319" customFormat="false" ht="13.8" hidden="false" customHeight="false" outlineLevel="0" collapsed="false">
      <c r="A7319" s="0" t="n">
        <v>34784</v>
      </c>
      <c r="B7319" s="0" t="s">
        <v>35985</v>
      </c>
      <c r="C7319" s="0" t="s">
        <v>336</v>
      </c>
      <c r="D7319" s="0" t="s">
        <v>35986</v>
      </c>
      <c r="E7319" s="0" t="s">
        <v>35987</v>
      </c>
      <c r="F7319" s="0" t="n">
        <v>80</v>
      </c>
      <c r="H7319" s="0" t="n">
        <v>25</v>
      </c>
      <c r="I7319" s="3" t="s">
        <v>1962</v>
      </c>
      <c r="J7319" s="0" t="s">
        <v>35988</v>
      </c>
      <c r="K7319" s="0" t="s">
        <v>25613</v>
      </c>
      <c r="M7319" s="0" t="s">
        <v>3532</v>
      </c>
      <c r="P7319" s="0" t="s">
        <v>82</v>
      </c>
      <c r="Q7319" s="3" t="s">
        <v>3533</v>
      </c>
      <c r="R7319" s="0" t="n">
        <v>9075236084</v>
      </c>
      <c r="S7319" s="0" t="n">
        <f aca="false">VLOOKUP(P7319,RegionCode!$A$1:$B$65,2)</f>
        <v>2</v>
      </c>
    </row>
    <row r="7320" customFormat="false" ht="13.8" hidden="false" customHeight="false" outlineLevel="0" collapsed="false">
      <c r="A7320" s="0" t="n">
        <v>34888</v>
      </c>
      <c r="B7320" s="0" t="s">
        <v>35989</v>
      </c>
      <c r="C7320" s="0" t="s">
        <v>1418</v>
      </c>
      <c r="D7320" s="0" t="s">
        <v>35990</v>
      </c>
      <c r="E7320" s="0" t="s">
        <v>35991</v>
      </c>
      <c r="F7320" s="0" t="n">
        <v>30</v>
      </c>
      <c r="G7320" s="0" t="s">
        <v>780</v>
      </c>
      <c r="H7320" s="0" t="n">
        <v>27</v>
      </c>
      <c r="I7320" s="3" t="s">
        <v>774</v>
      </c>
      <c r="J7320" s="0" t="s">
        <v>35992</v>
      </c>
      <c r="M7320" s="0" t="s">
        <v>3827</v>
      </c>
      <c r="P7320" s="0" t="s">
        <v>23</v>
      </c>
      <c r="Q7320" s="3" t="s">
        <v>3828</v>
      </c>
      <c r="R7320" s="0" t="n">
        <v>5099439173</v>
      </c>
      <c r="S7320" s="0" t="n">
        <f aca="false">VLOOKUP(P7320,RegionCode!$A$1:$B$65,2)</f>
        <v>62</v>
      </c>
    </row>
    <row r="7321" customFormat="false" ht="13.8" hidden="false" customHeight="false" outlineLevel="0" collapsed="false">
      <c r="A7321" s="0" t="n">
        <v>34898</v>
      </c>
      <c r="B7321" s="0" t="s">
        <v>35993</v>
      </c>
      <c r="C7321" s="0" t="s">
        <v>9285</v>
      </c>
      <c r="E7321" s="0" t="s">
        <v>35994</v>
      </c>
      <c r="F7321" s="0" t="n">
        <v>47</v>
      </c>
      <c r="G7321" s="0" t="s">
        <v>3095</v>
      </c>
      <c r="H7321" s="0" t="n">
        <v>27</v>
      </c>
      <c r="I7321" s="3" t="s">
        <v>1885</v>
      </c>
      <c r="J7321" s="0" t="s">
        <v>35995</v>
      </c>
      <c r="K7321" s="0" t="s">
        <v>35996</v>
      </c>
      <c r="M7321" s="0" t="s">
        <v>480</v>
      </c>
      <c r="P7321" s="0" t="s">
        <v>23</v>
      </c>
      <c r="Q7321" s="3" t="s">
        <v>9157</v>
      </c>
      <c r="R7321" s="0" t="n">
        <v>3607368038</v>
      </c>
      <c r="S7321" s="0" t="n">
        <f aca="false">VLOOKUP(P7321,RegionCode!$A$1:$B$65,2)</f>
        <v>62</v>
      </c>
    </row>
    <row r="7322" customFormat="false" ht="13.8" hidden="false" customHeight="false" outlineLevel="0" collapsed="false">
      <c r="A7322" s="0" t="n">
        <v>35046</v>
      </c>
      <c r="B7322" s="0" t="s">
        <v>35997</v>
      </c>
      <c r="C7322" s="0" t="s">
        <v>333</v>
      </c>
      <c r="D7322" s="0" t="s">
        <v>9957</v>
      </c>
      <c r="E7322" s="0" t="s">
        <v>35998</v>
      </c>
      <c r="F7322" s="0" t="n">
        <v>55</v>
      </c>
      <c r="G7322" s="0" t="s">
        <v>35590</v>
      </c>
      <c r="H7322" s="0" t="n">
        <v>63</v>
      </c>
      <c r="I7322" s="3" t="s">
        <v>1039</v>
      </c>
      <c r="J7322" s="0" t="s">
        <v>35999</v>
      </c>
      <c r="M7322" s="0" t="s">
        <v>1407</v>
      </c>
      <c r="P7322" s="0" t="s">
        <v>39</v>
      </c>
      <c r="Q7322" s="3" t="s">
        <v>1408</v>
      </c>
      <c r="R7322" s="0" t="n">
        <v>8086670990</v>
      </c>
      <c r="S7322" s="0" t="n">
        <f aca="false">VLOOKUP(P7322,RegionCode!$A$1:$B$65,2)</f>
        <v>21</v>
      </c>
    </row>
    <row r="7323" customFormat="false" ht="13.8" hidden="false" customHeight="false" outlineLevel="0" collapsed="false">
      <c r="A7323" s="0" t="n">
        <v>3509</v>
      </c>
      <c r="B7323" s="0" t="s">
        <v>36000</v>
      </c>
      <c r="C7323" s="0" t="s">
        <v>36001</v>
      </c>
      <c r="D7323" s="0" t="s">
        <v>13680</v>
      </c>
      <c r="E7323" s="0" t="s">
        <v>36002</v>
      </c>
      <c r="F7323" s="0" t="n">
        <v>50</v>
      </c>
      <c r="G7323" s="0" t="s">
        <v>780</v>
      </c>
      <c r="H7323" s="0" t="n">
        <v>24</v>
      </c>
      <c r="I7323" s="3" t="s">
        <v>1552</v>
      </c>
      <c r="J7323" s="0" t="s">
        <v>36003</v>
      </c>
      <c r="K7323" s="0" t="s">
        <v>36004</v>
      </c>
      <c r="M7323" s="0" t="s">
        <v>3532</v>
      </c>
      <c r="P7323" s="0" t="s">
        <v>82</v>
      </c>
      <c r="Q7323" s="3" t="s">
        <v>3533</v>
      </c>
      <c r="R7323" s="0" t="n">
        <v>9075866762</v>
      </c>
      <c r="S7323" s="0" t="n">
        <f aca="false">VLOOKUP(P7323,RegionCode!$A$1:$B$65,2)</f>
        <v>2</v>
      </c>
    </row>
    <row r="7324" customFormat="false" ht="13.8" hidden="false" customHeight="false" outlineLevel="0" collapsed="false">
      <c r="A7324" s="0" t="n">
        <v>3518</v>
      </c>
      <c r="B7324" s="0" t="s">
        <v>36005</v>
      </c>
      <c r="E7324" s="0" t="s">
        <v>21411</v>
      </c>
      <c r="F7324" s="0" t="n">
        <v>58</v>
      </c>
      <c r="G7324" s="0" t="s">
        <v>780</v>
      </c>
      <c r="H7324" s="0" t="n">
        <v>27</v>
      </c>
      <c r="I7324" s="3" t="s">
        <v>6504</v>
      </c>
      <c r="J7324" s="0" t="s">
        <v>2197</v>
      </c>
      <c r="M7324" s="0" t="s">
        <v>21412</v>
      </c>
      <c r="P7324" s="0" t="s">
        <v>23</v>
      </c>
      <c r="Q7324" s="3" t="s">
        <v>21413</v>
      </c>
      <c r="R7324" s="0" t="n">
        <v>3604826190</v>
      </c>
      <c r="S7324" s="0" t="n">
        <f aca="false">VLOOKUP(P7324,RegionCode!$A$1:$B$65,2)</f>
        <v>62</v>
      </c>
    </row>
    <row r="7325" customFormat="false" ht="13.8" hidden="false" customHeight="false" outlineLevel="0" collapsed="false">
      <c r="A7325" s="0" t="n">
        <v>35188</v>
      </c>
      <c r="B7325" s="0" t="s">
        <v>36006</v>
      </c>
      <c r="C7325" s="0" t="s">
        <v>313</v>
      </c>
      <c r="E7325" s="0" t="s">
        <v>36007</v>
      </c>
      <c r="F7325" s="0" t="n">
        <v>80</v>
      </c>
      <c r="G7325" s="0" t="s">
        <v>804</v>
      </c>
      <c r="H7325" s="0" t="n">
        <v>52</v>
      </c>
      <c r="I7325" s="3" t="s">
        <v>5110</v>
      </c>
      <c r="J7325" s="0" t="s">
        <v>36008</v>
      </c>
      <c r="M7325" s="0" t="s">
        <v>409</v>
      </c>
      <c r="P7325" s="0" t="s">
        <v>82</v>
      </c>
      <c r="Q7325" s="3" t="s">
        <v>2184</v>
      </c>
      <c r="R7325" s="0" t="n">
        <v>9072764933</v>
      </c>
      <c r="S7325" s="0" t="n">
        <f aca="false">VLOOKUP(P7325,RegionCode!$A$1:$B$65,2)</f>
        <v>2</v>
      </c>
    </row>
    <row r="7326" customFormat="false" ht="13.8" hidden="false" customHeight="false" outlineLevel="0" collapsed="false">
      <c r="A7326" s="0" t="n">
        <v>35274</v>
      </c>
      <c r="B7326" s="0" t="s">
        <v>36009</v>
      </c>
      <c r="C7326" s="0" t="s">
        <v>36010</v>
      </c>
      <c r="D7326" s="0" t="s">
        <v>26374</v>
      </c>
      <c r="E7326" s="0" t="s">
        <v>36011</v>
      </c>
      <c r="F7326" s="0" t="n">
        <v>34</v>
      </c>
      <c r="G7326" s="0" t="s">
        <v>3095</v>
      </c>
      <c r="H7326" s="0" t="n">
        <v>25</v>
      </c>
      <c r="I7326" s="3" t="s">
        <v>1954</v>
      </c>
      <c r="J7326" s="0" t="s">
        <v>36012</v>
      </c>
      <c r="M7326" s="0" t="s">
        <v>267</v>
      </c>
      <c r="P7326" s="0" t="s">
        <v>23</v>
      </c>
      <c r="Q7326" s="3" t="s">
        <v>2291</v>
      </c>
      <c r="R7326" s="0" t="n">
        <v>2064679330</v>
      </c>
      <c r="S7326" s="0" t="n">
        <f aca="false">VLOOKUP(P7326,RegionCode!$A$1:$B$65,2)</f>
        <v>62</v>
      </c>
    </row>
    <row r="7327" customFormat="false" ht="13.8" hidden="false" customHeight="false" outlineLevel="0" collapsed="false">
      <c r="A7327" s="0" t="n">
        <v>35339</v>
      </c>
      <c r="B7327" s="0" t="s">
        <v>36013</v>
      </c>
      <c r="C7327" s="0" t="s">
        <v>1314</v>
      </c>
      <c r="D7327" s="0" t="s">
        <v>10073</v>
      </c>
      <c r="E7327" s="0" t="s">
        <v>36014</v>
      </c>
      <c r="F7327" s="0" t="n">
        <v>80</v>
      </c>
      <c r="G7327" s="0" t="s">
        <v>52</v>
      </c>
      <c r="H7327" s="0" t="n">
        <v>27</v>
      </c>
      <c r="I7327" s="3" t="s">
        <v>3335</v>
      </c>
      <c r="J7327" s="0" t="s">
        <v>36015</v>
      </c>
      <c r="M7327" s="0" t="s">
        <v>8583</v>
      </c>
      <c r="P7327" s="0" t="s">
        <v>47</v>
      </c>
      <c r="Q7327" s="3" t="s">
        <v>8584</v>
      </c>
      <c r="R7327" s="0" t="n">
        <v>7079399420</v>
      </c>
      <c r="S7327" s="0" t="n">
        <f aca="false">VLOOKUP(P7327,RegionCode!$A$1:$B$65,2)</f>
        <v>12</v>
      </c>
    </row>
    <row r="7328" customFormat="false" ht="13.8" hidden="false" customHeight="false" outlineLevel="0" collapsed="false">
      <c r="A7328" s="0" t="n">
        <v>35392</v>
      </c>
      <c r="B7328" s="0" t="s">
        <v>36016</v>
      </c>
      <c r="C7328" s="0" t="s">
        <v>5753</v>
      </c>
      <c r="D7328" s="0" t="s">
        <v>2282</v>
      </c>
      <c r="E7328" s="0" t="s">
        <v>36017</v>
      </c>
      <c r="F7328" s="0" t="n">
        <v>80</v>
      </c>
      <c r="G7328" s="0" t="s">
        <v>3095</v>
      </c>
      <c r="H7328" s="0" t="n">
        <v>52</v>
      </c>
      <c r="I7328" s="3" t="s">
        <v>1932</v>
      </c>
      <c r="J7328" s="0" t="s">
        <v>36018</v>
      </c>
      <c r="M7328" s="0" t="s">
        <v>2362</v>
      </c>
      <c r="P7328" s="0" t="s">
        <v>23</v>
      </c>
      <c r="Q7328" s="0" t="s">
        <v>36019</v>
      </c>
      <c r="R7328" s="0" t="n">
        <v>5094743285</v>
      </c>
      <c r="S7328" s="0" t="n">
        <f aca="false">VLOOKUP(P7328,RegionCode!$A$1:$B$65,2)</f>
        <v>62</v>
      </c>
    </row>
    <row r="7329" customFormat="false" ht="13.8" hidden="false" customHeight="false" outlineLevel="0" collapsed="false">
      <c r="A7329" s="0" t="n">
        <v>35643</v>
      </c>
      <c r="B7329" s="0" t="s">
        <v>36020</v>
      </c>
      <c r="C7329" s="0" t="s">
        <v>2086</v>
      </c>
      <c r="D7329" s="0" t="s">
        <v>3050</v>
      </c>
      <c r="E7329" s="0" t="s">
        <v>36021</v>
      </c>
      <c r="F7329" s="0" t="n">
        <v>30</v>
      </c>
      <c r="G7329" s="0" t="s">
        <v>3095</v>
      </c>
      <c r="H7329" s="0" t="n">
        <v>52</v>
      </c>
      <c r="I7329" s="3" t="s">
        <v>1114</v>
      </c>
      <c r="J7329" s="0" t="s">
        <v>36022</v>
      </c>
      <c r="K7329" s="0" t="s">
        <v>12659</v>
      </c>
      <c r="M7329" s="0" t="s">
        <v>2618</v>
      </c>
      <c r="P7329" s="0" t="s">
        <v>23</v>
      </c>
      <c r="Q7329" s="3" t="s">
        <v>2619</v>
      </c>
      <c r="R7329" s="0" t="n">
        <v>5093972111</v>
      </c>
      <c r="S7329" s="0" t="n">
        <f aca="false">VLOOKUP(P7329,RegionCode!$A$1:$B$65,2)</f>
        <v>62</v>
      </c>
    </row>
    <row r="7330" customFormat="false" ht="13.8" hidden="false" customHeight="false" outlineLevel="0" collapsed="false">
      <c r="A7330" s="0" t="n">
        <v>35707</v>
      </c>
      <c r="B7330" s="0" t="s">
        <v>36023</v>
      </c>
      <c r="C7330" s="0" t="s">
        <v>3623</v>
      </c>
      <c r="D7330" s="0" t="s">
        <v>36024</v>
      </c>
      <c r="E7330" s="0" t="s">
        <v>36025</v>
      </c>
      <c r="F7330" s="0" t="n">
        <v>65</v>
      </c>
      <c r="G7330" s="0" t="s">
        <v>35613</v>
      </c>
      <c r="H7330" s="0" t="n">
        <v>52</v>
      </c>
      <c r="I7330" s="3" t="s">
        <v>796</v>
      </c>
      <c r="J7330" s="0" t="s">
        <v>36026</v>
      </c>
      <c r="M7330" s="0" t="s">
        <v>3532</v>
      </c>
      <c r="P7330" s="0" t="s">
        <v>82</v>
      </c>
      <c r="Q7330" s="3" t="s">
        <v>3533</v>
      </c>
      <c r="R7330" s="0" t="n">
        <v>9077903263</v>
      </c>
      <c r="S7330" s="0" t="n">
        <f aca="false">VLOOKUP(P7330,RegionCode!$A$1:$B$65,2)</f>
        <v>2</v>
      </c>
    </row>
    <row r="7331" customFormat="false" ht="13.8" hidden="false" customHeight="false" outlineLevel="0" collapsed="false">
      <c r="A7331" s="0" t="n">
        <v>35731</v>
      </c>
      <c r="B7331" s="0" t="s">
        <v>36027</v>
      </c>
      <c r="C7331" s="0" t="s">
        <v>36028</v>
      </c>
      <c r="D7331" s="0" t="s">
        <v>36029</v>
      </c>
      <c r="E7331" s="0" t="s">
        <v>36030</v>
      </c>
      <c r="F7331" s="0" t="n">
        <v>30</v>
      </c>
      <c r="G7331" s="0" t="s">
        <v>52</v>
      </c>
      <c r="H7331" s="0" t="n">
        <v>27</v>
      </c>
      <c r="I7331" s="3" t="s">
        <v>2624</v>
      </c>
      <c r="J7331" s="0" t="s">
        <v>36031</v>
      </c>
      <c r="M7331" s="0" t="s">
        <v>3084</v>
      </c>
      <c r="P7331" s="0" t="s">
        <v>146</v>
      </c>
      <c r="Q7331" s="3" t="s">
        <v>3085</v>
      </c>
      <c r="R7331" s="0" t="n">
        <v>4063632300</v>
      </c>
      <c r="S7331" s="0" t="n">
        <f aca="false">VLOOKUP(P7331,RegionCode!$A$1:$B$65,2)</f>
        <v>37</v>
      </c>
    </row>
    <row r="7332" customFormat="false" ht="13.8" hidden="false" customHeight="false" outlineLevel="0" collapsed="false">
      <c r="A7332" s="0" t="n">
        <v>35814</v>
      </c>
      <c r="B7332" s="0" t="s">
        <v>36032</v>
      </c>
      <c r="C7332" s="0" t="s">
        <v>397</v>
      </c>
      <c r="D7332" s="0" t="s">
        <v>437</v>
      </c>
      <c r="E7332" s="0" t="s">
        <v>36033</v>
      </c>
      <c r="F7332" s="0" t="n">
        <v>65</v>
      </c>
      <c r="G7332" s="0" t="s">
        <v>44</v>
      </c>
      <c r="H7332" s="0" t="n">
        <v>52</v>
      </c>
      <c r="I7332" s="3" t="s">
        <v>4040</v>
      </c>
      <c r="J7332" s="0" t="s">
        <v>36034</v>
      </c>
      <c r="M7332" s="0" t="s">
        <v>8915</v>
      </c>
      <c r="P7332" s="0" t="s">
        <v>86</v>
      </c>
      <c r="Q7332" s="3" t="s">
        <v>11920</v>
      </c>
      <c r="R7332" s="0" t="n">
        <v>4809945400</v>
      </c>
      <c r="S7332" s="0" t="n">
        <f aca="false">VLOOKUP(P7332,RegionCode!$A$1:$B$65,2)</f>
        <v>4</v>
      </c>
    </row>
    <row r="7333" customFormat="false" ht="13.8" hidden="false" customHeight="false" outlineLevel="0" collapsed="false">
      <c r="A7333" s="0" t="n">
        <v>35851</v>
      </c>
      <c r="B7333" s="0" t="s">
        <v>36035</v>
      </c>
      <c r="C7333" s="0" t="s">
        <v>7880</v>
      </c>
      <c r="D7333" s="0" t="s">
        <v>12269</v>
      </c>
      <c r="E7333" s="0" t="s">
        <v>36036</v>
      </c>
      <c r="F7333" s="0" t="n">
        <v>80</v>
      </c>
      <c r="G7333" s="0" t="s">
        <v>3095</v>
      </c>
      <c r="H7333" s="0" t="n">
        <v>25</v>
      </c>
      <c r="I7333" s="3" t="s">
        <v>2435</v>
      </c>
      <c r="J7333" s="0" t="s">
        <v>36037</v>
      </c>
      <c r="M7333" s="0" t="s">
        <v>10826</v>
      </c>
      <c r="P7333" s="0" t="s">
        <v>170</v>
      </c>
      <c r="Q7333" s="3" t="s">
        <v>10827</v>
      </c>
      <c r="R7333" s="0" t="n">
        <v>5036811105</v>
      </c>
      <c r="S7333" s="0" t="n">
        <f aca="false">VLOOKUP(P7333,RegionCode!$A$1:$B$65,2)</f>
        <v>49</v>
      </c>
    </row>
    <row r="7334" customFormat="false" ht="13.8" hidden="false" customHeight="false" outlineLevel="0" collapsed="false">
      <c r="A7334" s="0" t="n">
        <v>35885</v>
      </c>
      <c r="B7334" s="0" t="s">
        <v>36038</v>
      </c>
      <c r="C7334" s="0" t="s">
        <v>9392</v>
      </c>
      <c r="D7334" s="0" t="s">
        <v>36039</v>
      </c>
      <c r="E7334" s="0" t="s">
        <v>36040</v>
      </c>
      <c r="F7334" s="0" t="n">
        <v>76</v>
      </c>
      <c r="G7334" s="0" t="s">
        <v>3095</v>
      </c>
      <c r="H7334" s="0" t="n">
        <v>23</v>
      </c>
      <c r="I7334" s="3" t="s">
        <v>2850</v>
      </c>
      <c r="J7334" s="0" t="s">
        <v>36041</v>
      </c>
      <c r="K7334" s="0" t="s">
        <v>24419</v>
      </c>
      <c r="M7334" s="0" t="s">
        <v>2933</v>
      </c>
      <c r="P7334" s="0" t="s">
        <v>23</v>
      </c>
      <c r="Q7334" s="3" t="s">
        <v>2934</v>
      </c>
      <c r="R7334" s="0" t="n">
        <v>2068426472</v>
      </c>
      <c r="S7334" s="0" t="n">
        <f aca="false">VLOOKUP(P7334,RegionCode!$A$1:$B$65,2)</f>
        <v>62</v>
      </c>
    </row>
    <row r="7335" customFormat="false" ht="13.8" hidden="false" customHeight="false" outlineLevel="0" collapsed="false">
      <c r="A7335" s="0" t="n">
        <v>36054</v>
      </c>
      <c r="B7335" s="0" t="s">
        <v>36042</v>
      </c>
      <c r="C7335" s="0" t="s">
        <v>4519</v>
      </c>
      <c r="D7335" s="0" t="s">
        <v>36043</v>
      </c>
      <c r="E7335" s="0" t="s">
        <v>36044</v>
      </c>
      <c r="F7335" s="0" t="n">
        <v>80</v>
      </c>
      <c r="G7335" s="0" t="s">
        <v>16121</v>
      </c>
      <c r="H7335" s="0" t="n">
        <v>23</v>
      </c>
      <c r="I7335" s="3" t="s">
        <v>8366</v>
      </c>
      <c r="J7335" s="0" t="s">
        <v>36045</v>
      </c>
      <c r="M7335" s="0" t="s">
        <v>15628</v>
      </c>
      <c r="P7335" s="0" t="s">
        <v>82</v>
      </c>
      <c r="Q7335" s="3" t="s">
        <v>15629</v>
      </c>
      <c r="R7335" s="0" t="n">
        <v>9078743640</v>
      </c>
      <c r="S7335" s="0" t="n">
        <f aca="false">VLOOKUP(P7335,RegionCode!$A$1:$B$65,2)</f>
        <v>2</v>
      </c>
    </row>
    <row r="7336" customFormat="false" ht="13.8" hidden="false" customHeight="false" outlineLevel="0" collapsed="false">
      <c r="A7336" s="0" t="n">
        <v>36057</v>
      </c>
      <c r="B7336" s="0" t="s">
        <v>36046</v>
      </c>
      <c r="C7336" s="0" t="s">
        <v>9709</v>
      </c>
      <c r="D7336" s="0" t="s">
        <v>36047</v>
      </c>
      <c r="E7336" s="0" t="s">
        <v>36048</v>
      </c>
      <c r="F7336" s="0" t="n">
        <v>80</v>
      </c>
      <c r="G7336" s="0" t="s">
        <v>3095</v>
      </c>
      <c r="H7336" s="0" t="n">
        <v>52</v>
      </c>
      <c r="I7336" s="3" t="s">
        <v>2631</v>
      </c>
      <c r="J7336" s="0" t="s">
        <v>36049</v>
      </c>
      <c r="K7336" s="0" t="s">
        <v>36050</v>
      </c>
      <c r="M7336" s="0" t="s">
        <v>1726</v>
      </c>
      <c r="P7336" s="0" t="s">
        <v>23</v>
      </c>
      <c r="Q7336" s="3" t="s">
        <v>2522</v>
      </c>
      <c r="R7336" s="0" t="n">
        <v>5096621511</v>
      </c>
      <c r="S7336" s="0" t="n">
        <f aca="false">VLOOKUP(P7336,RegionCode!$A$1:$B$65,2)</f>
        <v>62</v>
      </c>
    </row>
    <row r="7337" customFormat="false" ht="13.8" hidden="false" customHeight="false" outlineLevel="0" collapsed="false">
      <c r="A7337" s="0" t="n">
        <v>36069</v>
      </c>
      <c r="B7337" s="0" t="s">
        <v>36051</v>
      </c>
      <c r="C7337" s="0" t="s">
        <v>36052</v>
      </c>
      <c r="D7337" s="0" t="s">
        <v>7361</v>
      </c>
      <c r="E7337" s="0" t="s">
        <v>36053</v>
      </c>
      <c r="F7337" s="0" t="n">
        <v>30</v>
      </c>
      <c r="G7337" s="0" t="s">
        <v>12245</v>
      </c>
      <c r="H7337" s="0" t="n">
        <v>52</v>
      </c>
      <c r="I7337" s="3" t="s">
        <v>6423</v>
      </c>
      <c r="J7337" s="0" t="s">
        <v>36054</v>
      </c>
      <c r="M7337" s="0" t="s">
        <v>36055</v>
      </c>
      <c r="P7337" s="0" t="s">
        <v>23</v>
      </c>
      <c r="Q7337" s="3" t="s">
        <v>36056</v>
      </c>
      <c r="R7337" s="0" t="n">
        <v>3603745030</v>
      </c>
      <c r="S7337" s="0" t="n">
        <f aca="false">VLOOKUP(P7337,RegionCode!$A$1:$B$65,2)</f>
        <v>62</v>
      </c>
    </row>
    <row r="7338" customFormat="false" ht="13.8" hidden="false" customHeight="false" outlineLevel="0" collapsed="false">
      <c r="A7338" s="0" t="n">
        <v>36365</v>
      </c>
      <c r="B7338" s="0" t="s">
        <v>36057</v>
      </c>
      <c r="C7338" s="0" t="s">
        <v>36058</v>
      </c>
      <c r="D7338" s="0" t="s">
        <v>3050</v>
      </c>
      <c r="E7338" s="0" t="s">
        <v>36059</v>
      </c>
      <c r="F7338" s="0" t="n">
        <v>0</v>
      </c>
      <c r="G7338" s="0" t="s">
        <v>729</v>
      </c>
      <c r="H7338" s="0" t="n">
        <v>23</v>
      </c>
      <c r="I7338" s="3" t="s">
        <v>716</v>
      </c>
      <c r="J7338" s="0" t="s">
        <v>36060</v>
      </c>
      <c r="M7338" s="0" t="s">
        <v>6031</v>
      </c>
      <c r="P7338" s="0" t="s">
        <v>23</v>
      </c>
      <c r="Q7338" s="3" t="s">
        <v>6032</v>
      </c>
      <c r="R7338" s="0" t="n">
        <v>3605685050</v>
      </c>
      <c r="S7338" s="0" t="n">
        <f aca="false">VLOOKUP(P7338,RegionCode!$A$1:$B$65,2)</f>
        <v>62</v>
      </c>
    </row>
    <row r="7339" customFormat="false" ht="13.8" hidden="false" customHeight="false" outlineLevel="0" collapsed="false">
      <c r="A7339" s="0" t="n">
        <v>364</v>
      </c>
      <c r="B7339" s="0" t="s">
        <v>36061</v>
      </c>
      <c r="C7339" s="0" t="s">
        <v>36062</v>
      </c>
      <c r="E7339" s="0" t="s">
        <v>36063</v>
      </c>
      <c r="F7339" s="0" t="n">
        <v>80</v>
      </c>
      <c r="G7339" s="0" t="s">
        <v>729</v>
      </c>
      <c r="H7339" s="0" t="n">
        <v>52</v>
      </c>
      <c r="I7339" s="3" t="s">
        <v>1806</v>
      </c>
      <c r="J7339" s="0" t="s">
        <v>36064</v>
      </c>
      <c r="M7339" s="0" t="s">
        <v>409</v>
      </c>
      <c r="P7339" s="0" t="s">
        <v>82</v>
      </c>
      <c r="Q7339" s="3" t="s">
        <v>4422</v>
      </c>
      <c r="R7339" s="0" t="n">
        <v>9072762141</v>
      </c>
      <c r="S7339" s="0" t="n">
        <f aca="false">VLOOKUP(P7339,RegionCode!$A$1:$B$65,2)</f>
        <v>2</v>
      </c>
    </row>
    <row r="7340" customFormat="false" ht="13.8" hidden="false" customHeight="false" outlineLevel="0" collapsed="false">
      <c r="A7340" s="0" t="n">
        <v>36434</v>
      </c>
      <c r="B7340" s="0" t="s">
        <v>36065</v>
      </c>
      <c r="C7340" s="0" t="s">
        <v>2652</v>
      </c>
      <c r="E7340" s="0" t="s">
        <v>36066</v>
      </c>
      <c r="F7340" s="0" t="n">
        <v>36</v>
      </c>
      <c r="G7340" s="0" t="s">
        <v>3095</v>
      </c>
      <c r="H7340" s="0" t="n">
        <v>24</v>
      </c>
      <c r="I7340" s="3" t="s">
        <v>5540</v>
      </c>
      <c r="J7340" s="0" t="s">
        <v>36067</v>
      </c>
      <c r="M7340" s="0" t="s">
        <v>267</v>
      </c>
      <c r="P7340" s="0" t="s">
        <v>23</v>
      </c>
      <c r="Q7340" s="3" t="s">
        <v>783</v>
      </c>
      <c r="R7340" s="0" t="n">
        <v>2065241221</v>
      </c>
      <c r="S7340" s="0" t="n">
        <f aca="false">VLOOKUP(P7340,RegionCode!$A$1:$B$65,2)</f>
        <v>62</v>
      </c>
    </row>
    <row r="7341" customFormat="false" ht="13.8" hidden="false" customHeight="false" outlineLevel="0" collapsed="false">
      <c r="A7341" s="0" t="n">
        <v>3650</v>
      </c>
      <c r="B7341" s="0" t="s">
        <v>36068</v>
      </c>
      <c r="C7341" s="0" t="s">
        <v>1500</v>
      </c>
      <c r="D7341" s="0" t="s">
        <v>36069</v>
      </c>
      <c r="E7341" s="0" t="s">
        <v>36070</v>
      </c>
      <c r="F7341" s="0" t="n">
        <v>34</v>
      </c>
      <c r="G7341" s="0" t="s">
        <v>780</v>
      </c>
      <c r="H7341" s="0" t="n">
        <v>52</v>
      </c>
      <c r="I7341" s="3" t="s">
        <v>1510</v>
      </c>
      <c r="J7341" s="0" t="s">
        <v>36071</v>
      </c>
      <c r="M7341" s="0" t="s">
        <v>4334</v>
      </c>
      <c r="P7341" s="0" t="s">
        <v>23</v>
      </c>
      <c r="Q7341" s="3" t="s">
        <v>7824</v>
      </c>
      <c r="R7341" s="0" t="n">
        <v>3606754500</v>
      </c>
      <c r="S7341" s="0" t="n">
        <f aca="false">VLOOKUP(P7341,RegionCode!$A$1:$B$65,2)</f>
        <v>62</v>
      </c>
    </row>
    <row r="7342" customFormat="false" ht="13.8" hidden="false" customHeight="false" outlineLevel="0" collapsed="false">
      <c r="A7342" s="0" t="n">
        <v>36620</v>
      </c>
      <c r="B7342" s="0" t="s">
        <v>36072</v>
      </c>
      <c r="C7342" s="0" t="s">
        <v>1742</v>
      </c>
      <c r="D7342" s="0" t="s">
        <v>36073</v>
      </c>
      <c r="E7342" s="0" t="s">
        <v>36074</v>
      </c>
      <c r="F7342" s="0" t="n">
        <v>65</v>
      </c>
      <c r="G7342" s="0" t="s">
        <v>780</v>
      </c>
      <c r="H7342" s="0" t="n">
        <v>24</v>
      </c>
      <c r="I7342" s="3" t="s">
        <v>1011</v>
      </c>
      <c r="J7342" s="0" t="s">
        <v>36075</v>
      </c>
      <c r="M7342" s="0" t="s">
        <v>267</v>
      </c>
      <c r="P7342" s="0" t="s">
        <v>23</v>
      </c>
      <c r="Q7342" s="3" t="s">
        <v>4549</v>
      </c>
      <c r="R7342" s="0" t="n">
        <v>2067749811</v>
      </c>
      <c r="S7342" s="0" t="n">
        <f aca="false">VLOOKUP(P7342,RegionCode!$A$1:$B$65,2)</f>
        <v>62</v>
      </c>
    </row>
    <row r="7343" customFormat="false" ht="13.8" hidden="false" customHeight="false" outlineLevel="0" collapsed="false">
      <c r="A7343" s="0" t="n">
        <v>36630</v>
      </c>
      <c r="B7343" s="0" t="s">
        <v>36076</v>
      </c>
      <c r="C7343" s="0" t="s">
        <v>18042</v>
      </c>
      <c r="D7343" s="0" t="s">
        <v>36077</v>
      </c>
      <c r="E7343" s="0" t="s">
        <v>36078</v>
      </c>
      <c r="F7343" s="0" t="n">
        <v>65</v>
      </c>
      <c r="G7343" s="0" t="s">
        <v>3095</v>
      </c>
      <c r="H7343" s="0" t="n">
        <v>28</v>
      </c>
      <c r="I7343" s="3" t="s">
        <v>8697</v>
      </c>
      <c r="J7343" s="0" t="s">
        <v>36079</v>
      </c>
      <c r="M7343" s="0" t="s">
        <v>807</v>
      </c>
      <c r="P7343" s="0" t="s">
        <v>82</v>
      </c>
      <c r="Q7343" s="3" t="s">
        <v>808</v>
      </c>
      <c r="R7343" s="0" t="n">
        <v>9079832397</v>
      </c>
      <c r="S7343" s="0" t="n">
        <f aca="false">VLOOKUP(P7343,RegionCode!$A$1:$B$65,2)</f>
        <v>2</v>
      </c>
    </row>
    <row r="7344" customFormat="false" ht="13.8" hidden="false" customHeight="false" outlineLevel="0" collapsed="false">
      <c r="A7344" s="0" t="n">
        <v>36650</v>
      </c>
      <c r="B7344" s="0" t="s">
        <v>36080</v>
      </c>
      <c r="C7344" s="0" t="s">
        <v>2044</v>
      </c>
      <c r="D7344" s="0" t="s">
        <v>35378</v>
      </c>
      <c r="E7344" s="0" t="s">
        <v>36081</v>
      </c>
      <c r="F7344" s="0" t="n">
        <v>79</v>
      </c>
      <c r="G7344" s="0" t="s">
        <v>3095</v>
      </c>
      <c r="H7344" s="0" t="n">
        <v>28</v>
      </c>
      <c r="I7344" s="3" t="s">
        <v>1011</v>
      </c>
      <c r="J7344" s="0" t="s">
        <v>36082</v>
      </c>
      <c r="K7344" s="0" t="s">
        <v>7109</v>
      </c>
      <c r="M7344" s="0" t="s">
        <v>1887</v>
      </c>
      <c r="P7344" s="0" t="s">
        <v>23</v>
      </c>
      <c r="Q7344" s="3" t="s">
        <v>1888</v>
      </c>
      <c r="R7344" s="0" t="n">
        <v>2539045036</v>
      </c>
      <c r="S7344" s="0" t="n">
        <f aca="false">VLOOKUP(P7344,RegionCode!$A$1:$B$65,2)</f>
        <v>62</v>
      </c>
    </row>
    <row r="7345" customFormat="false" ht="13.8" hidden="false" customHeight="false" outlineLevel="0" collapsed="false">
      <c r="A7345" s="0" t="n">
        <v>36711</v>
      </c>
      <c r="B7345" s="0" t="s">
        <v>36083</v>
      </c>
      <c r="C7345" s="0" t="s">
        <v>2795</v>
      </c>
      <c r="D7345" s="0" t="s">
        <v>36084</v>
      </c>
      <c r="E7345" s="0" t="s">
        <v>36085</v>
      </c>
      <c r="F7345" s="0" t="n">
        <v>0</v>
      </c>
      <c r="G7345" s="0" t="s">
        <v>3095</v>
      </c>
      <c r="H7345" s="0" t="n">
        <v>24</v>
      </c>
      <c r="I7345" s="3" t="s">
        <v>4745</v>
      </c>
      <c r="J7345" s="0" t="s">
        <v>36086</v>
      </c>
      <c r="K7345" s="0" t="s">
        <v>36087</v>
      </c>
      <c r="L7345" s="0" t="s">
        <v>36088</v>
      </c>
      <c r="M7345" s="0" t="s">
        <v>267</v>
      </c>
      <c r="P7345" s="0" t="s">
        <v>23</v>
      </c>
      <c r="Q7345" s="3" t="s">
        <v>2291</v>
      </c>
      <c r="R7345" s="0" t="n">
        <v>2069222793</v>
      </c>
      <c r="S7345" s="0" t="n">
        <f aca="false">VLOOKUP(P7345,RegionCode!$A$1:$B$65,2)</f>
        <v>62</v>
      </c>
    </row>
    <row r="7346" customFormat="false" ht="13.8" hidden="false" customHeight="false" outlineLevel="0" collapsed="false">
      <c r="A7346" s="0" t="n">
        <v>368</v>
      </c>
      <c r="B7346" s="0" t="s">
        <v>36089</v>
      </c>
      <c r="C7346" s="0" t="s">
        <v>36090</v>
      </c>
      <c r="D7346" s="0" t="s">
        <v>3824</v>
      </c>
      <c r="E7346" s="0" t="s">
        <v>36091</v>
      </c>
      <c r="F7346" s="0" t="n">
        <v>30</v>
      </c>
      <c r="G7346" s="0" t="s">
        <v>780</v>
      </c>
      <c r="H7346" s="0" t="n">
        <v>28</v>
      </c>
      <c r="I7346" s="3" t="s">
        <v>734</v>
      </c>
      <c r="J7346" s="0" t="s">
        <v>36092</v>
      </c>
      <c r="M7346" s="0" t="s">
        <v>35282</v>
      </c>
      <c r="P7346" s="0" t="s">
        <v>23</v>
      </c>
      <c r="Q7346" s="3" t="s">
        <v>35283</v>
      </c>
      <c r="R7346" s="0" t="n">
        <v>3604584438</v>
      </c>
      <c r="S7346" s="0" t="n">
        <f aca="false">VLOOKUP(P7346,RegionCode!$A$1:$B$65,2)</f>
        <v>62</v>
      </c>
    </row>
    <row r="7347" customFormat="false" ht="13.8" hidden="false" customHeight="false" outlineLevel="0" collapsed="false">
      <c r="A7347" s="0" t="n">
        <v>3681</v>
      </c>
      <c r="B7347" s="0" t="s">
        <v>36093</v>
      </c>
      <c r="C7347" s="0" t="s">
        <v>4074</v>
      </c>
      <c r="D7347" s="0" t="s">
        <v>4474</v>
      </c>
      <c r="E7347" s="0" t="s">
        <v>36094</v>
      </c>
      <c r="F7347" s="0" t="n">
        <v>80</v>
      </c>
      <c r="G7347" s="0" t="s">
        <v>780</v>
      </c>
      <c r="H7347" s="0" t="n">
        <v>23</v>
      </c>
      <c r="I7347" s="3" t="s">
        <v>774</v>
      </c>
      <c r="J7347" s="0" t="s">
        <v>36095</v>
      </c>
      <c r="M7347" s="0" t="s">
        <v>267</v>
      </c>
      <c r="P7347" s="0" t="s">
        <v>23</v>
      </c>
      <c r="Q7347" s="0" t="s">
        <v>36096</v>
      </c>
      <c r="R7347" s="0" t="n">
        <v>2066229595</v>
      </c>
      <c r="S7347" s="0" t="n">
        <f aca="false">VLOOKUP(P7347,RegionCode!$A$1:$B$65,2)</f>
        <v>62</v>
      </c>
    </row>
    <row r="7348" customFormat="false" ht="13.8" hidden="false" customHeight="false" outlineLevel="0" collapsed="false">
      <c r="A7348" s="0" t="n">
        <v>36920</v>
      </c>
      <c r="B7348" s="0" t="s">
        <v>36097</v>
      </c>
      <c r="C7348" s="0" t="s">
        <v>4862</v>
      </c>
      <c r="D7348" s="0" t="s">
        <v>4645</v>
      </c>
      <c r="E7348" s="0" t="s">
        <v>36098</v>
      </c>
      <c r="F7348" s="0" t="n">
        <v>82</v>
      </c>
      <c r="G7348" s="0" t="s">
        <v>36</v>
      </c>
      <c r="H7348" s="0" t="n">
        <v>27</v>
      </c>
      <c r="I7348" s="3" t="s">
        <v>7306</v>
      </c>
      <c r="J7348" s="0" t="s">
        <v>36099</v>
      </c>
      <c r="M7348" s="0" t="s">
        <v>2458</v>
      </c>
      <c r="P7348" s="0" t="s">
        <v>23</v>
      </c>
      <c r="Q7348" s="3" t="s">
        <v>2490</v>
      </c>
      <c r="R7348" s="0" t="n">
        <v>2534750990</v>
      </c>
      <c r="S7348" s="0" t="n">
        <f aca="false">VLOOKUP(P7348,RegionCode!$A$1:$B$65,2)</f>
        <v>62</v>
      </c>
    </row>
    <row r="7349" customFormat="false" ht="13.8" hidden="false" customHeight="false" outlineLevel="0" collapsed="false">
      <c r="A7349" s="0" t="n">
        <v>36959</v>
      </c>
      <c r="B7349" s="0" t="s">
        <v>36100</v>
      </c>
      <c r="C7349" s="0" t="s">
        <v>13351</v>
      </c>
      <c r="D7349" s="0" t="s">
        <v>2282</v>
      </c>
      <c r="E7349" s="0" t="s">
        <v>36101</v>
      </c>
      <c r="F7349" s="0" t="n">
        <v>80</v>
      </c>
      <c r="G7349" s="0" t="s">
        <v>44</v>
      </c>
      <c r="H7349" s="0" t="n">
        <v>83</v>
      </c>
      <c r="I7349" s="3" t="s">
        <v>1039</v>
      </c>
      <c r="J7349" s="0" t="s">
        <v>36102</v>
      </c>
      <c r="M7349" s="0" t="s">
        <v>30</v>
      </c>
      <c r="P7349" s="0" t="s">
        <v>31</v>
      </c>
      <c r="Q7349" s="3" t="s">
        <v>36103</v>
      </c>
      <c r="R7349" s="0" t="n">
        <v>3033411400</v>
      </c>
      <c r="S7349" s="0" t="n">
        <f aca="false">VLOOKUP(P7349,RegionCode!$A$1:$B$65,2)</f>
        <v>13</v>
      </c>
    </row>
    <row r="7350" customFormat="false" ht="13.8" hidden="false" customHeight="false" outlineLevel="0" collapsed="false">
      <c r="A7350" s="0" t="n">
        <v>36965</v>
      </c>
      <c r="B7350" s="0" t="s">
        <v>36104</v>
      </c>
      <c r="C7350" s="0" t="s">
        <v>3092</v>
      </c>
      <c r="D7350" s="0" t="s">
        <v>36105</v>
      </c>
      <c r="E7350" s="0" t="s">
        <v>36106</v>
      </c>
      <c r="F7350" s="0" t="n">
        <v>10</v>
      </c>
      <c r="G7350" s="0" t="s">
        <v>36</v>
      </c>
      <c r="H7350" s="0" t="n">
        <v>25</v>
      </c>
      <c r="I7350" s="3" t="s">
        <v>2173</v>
      </c>
      <c r="J7350" s="0" t="s">
        <v>36107</v>
      </c>
      <c r="M7350" s="0" t="s">
        <v>3016</v>
      </c>
      <c r="P7350" s="0" t="s">
        <v>23</v>
      </c>
      <c r="Q7350" s="3" t="s">
        <v>3017</v>
      </c>
      <c r="R7350" s="0" t="n">
        <v>2064632100</v>
      </c>
      <c r="S7350" s="0" t="n">
        <f aca="false">VLOOKUP(P7350,RegionCode!$A$1:$B$65,2)</f>
        <v>62</v>
      </c>
    </row>
    <row r="7351" customFormat="false" ht="13.8" hidden="false" customHeight="false" outlineLevel="0" collapsed="false">
      <c r="A7351" s="0" t="n">
        <v>37045</v>
      </c>
      <c r="B7351" s="0" t="s">
        <v>36108</v>
      </c>
      <c r="C7351" s="0" t="s">
        <v>33423</v>
      </c>
      <c r="E7351" s="0" t="s">
        <v>36109</v>
      </c>
      <c r="F7351" s="0" t="n">
        <v>80</v>
      </c>
      <c r="G7351" s="0" t="s">
        <v>3095</v>
      </c>
      <c r="H7351" s="0" t="n">
        <v>23</v>
      </c>
      <c r="I7351" s="3" t="s">
        <v>2173</v>
      </c>
      <c r="J7351" s="0" t="s">
        <v>36110</v>
      </c>
      <c r="M7351" s="0" t="s">
        <v>36111</v>
      </c>
      <c r="P7351" s="0" t="s">
        <v>23</v>
      </c>
      <c r="Q7351" s="3" t="s">
        <v>1272</v>
      </c>
      <c r="R7351" s="0" t="n">
        <v>3603707732</v>
      </c>
      <c r="S7351" s="0" t="n">
        <f aca="false">VLOOKUP(P7351,RegionCode!$A$1:$B$65,2)</f>
        <v>62</v>
      </c>
    </row>
    <row r="7352" customFormat="false" ht="13.8" hidden="false" customHeight="false" outlineLevel="0" collapsed="false">
      <c r="A7352" s="0" t="n">
        <v>37113</v>
      </c>
      <c r="B7352" s="0" t="s">
        <v>36112</v>
      </c>
      <c r="C7352" s="0" t="s">
        <v>9844</v>
      </c>
      <c r="E7352" s="0" t="s">
        <v>36113</v>
      </c>
      <c r="F7352" s="0" t="n">
        <v>80</v>
      </c>
      <c r="G7352" s="0" t="s">
        <v>16121</v>
      </c>
      <c r="H7352" s="0" t="n">
        <v>24</v>
      </c>
      <c r="I7352" s="3" t="s">
        <v>708</v>
      </c>
      <c r="J7352" s="0" t="s">
        <v>36114</v>
      </c>
      <c r="M7352" s="0" t="s">
        <v>3532</v>
      </c>
      <c r="P7352" s="0" t="s">
        <v>82</v>
      </c>
      <c r="Q7352" s="3" t="s">
        <v>3533</v>
      </c>
      <c r="R7352" s="0" t="n">
        <v>9075869502</v>
      </c>
      <c r="S7352" s="0" t="n">
        <f aca="false">VLOOKUP(P7352,RegionCode!$A$1:$B$65,2)</f>
        <v>2</v>
      </c>
    </row>
    <row r="7353" customFormat="false" ht="13.8" hidden="false" customHeight="false" outlineLevel="0" collapsed="false">
      <c r="A7353" s="0" t="n">
        <v>37117</v>
      </c>
      <c r="B7353" s="0" t="s">
        <v>36115</v>
      </c>
      <c r="C7353" s="0" t="s">
        <v>848</v>
      </c>
      <c r="E7353" s="0" t="s">
        <v>36116</v>
      </c>
      <c r="F7353" s="0" t="n">
        <v>83</v>
      </c>
      <c r="G7353" s="0" t="s">
        <v>35737</v>
      </c>
      <c r="H7353" s="0" t="n">
        <v>52</v>
      </c>
      <c r="I7353" s="3" t="s">
        <v>796</v>
      </c>
      <c r="J7353" s="0" t="s">
        <v>36117</v>
      </c>
      <c r="M7353" s="0" t="s">
        <v>683</v>
      </c>
      <c r="P7353" s="0" t="s">
        <v>116</v>
      </c>
      <c r="Q7353" s="3" t="s">
        <v>36118</v>
      </c>
      <c r="R7353" s="0" t="n">
        <v>2083447873</v>
      </c>
      <c r="S7353" s="0" t="n">
        <f aca="false">VLOOKUP(P7353,RegionCode!$A$1:$B$65,2)</f>
        <v>22</v>
      </c>
    </row>
    <row r="7354" customFormat="false" ht="13.8" hidden="false" customHeight="false" outlineLevel="0" collapsed="false">
      <c r="A7354" s="0" t="n">
        <v>37221</v>
      </c>
      <c r="B7354" s="0" t="s">
        <v>36119</v>
      </c>
      <c r="C7354" s="0" t="s">
        <v>3092</v>
      </c>
      <c r="D7354" s="0" t="s">
        <v>36120</v>
      </c>
      <c r="E7354" s="0" t="s">
        <v>36121</v>
      </c>
      <c r="F7354" s="0" t="n">
        <v>63</v>
      </c>
      <c r="G7354" s="0" t="s">
        <v>3095</v>
      </c>
      <c r="H7354" s="0" t="n">
        <v>25</v>
      </c>
      <c r="I7354" s="3" t="s">
        <v>3249</v>
      </c>
      <c r="J7354" s="0" t="s">
        <v>36122</v>
      </c>
      <c r="M7354" s="0" t="s">
        <v>928</v>
      </c>
      <c r="P7354" s="0" t="s">
        <v>23</v>
      </c>
      <c r="Q7354" s="3" t="s">
        <v>2633</v>
      </c>
      <c r="R7354" s="0" t="n">
        <v>4259882100</v>
      </c>
      <c r="S7354" s="0" t="n">
        <f aca="false">VLOOKUP(P7354,RegionCode!$A$1:$B$65,2)</f>
        <v>62</v>
      </c>
    </row>
    <row r="7355" customFormat="false" ht="13.8" hidden="false" customHeight="false" outlineLevel="0" collapsed="false">
      <c r="A7355" s="0" t="n">
        <v>37306</v>
      </c>
      <c r="B7355" s="0" t="s">
        <v>36123</v>
      </c>
      <c r="C7355" s="0" t="s">
        <v>2044</v>
      </c>
      <c r="E7355" s="0" t="s">
        <v>36124</v>
      </c>
      <c r="F7355" s="0" t="n">
        <v>58</v>
      </c>
      <c r="G7355" s="0" t="s">
        <v>3095</v>
      </c>
      <c r="H7355" s="0" t="n">
        <v>24</v>
      </c>
      <c r="I7355" s="3" t="s">
        <v>6823</v>
      </c>
      <c r="J7355" s="0" t="s">
        <v>36125</v>
      </c>
      <c r="M7355" s="0" t="s">
        <v>485</v>
      </c>
      <c r="P7355" s="0" t="s">
        <v>23</v>
      </c>
      <c r="Q7355" s="3" t="s">
        <v>2084</v>
      </c>
      <c r="R7355" s="0" t="n">
        <v>2062935412</v>
      </c>
      <c r="S7355" s="0" t="n">
        <f aca="false">VLOOKUP(P7355,RegionCode!$A$1:$B$65,2)</f>
        <v>62</v>
      </c>
    </row>
    <row r="7356" customFormat="false" ht="13.8" hidden="false" customHeight="false" outlineLevel="0" collapsed="false">
      <c r="A7356" s="0" t="n">
        <v>37713</v>
      </c>
      <c r="B7356" s="0" t="s">
        <v>36126</v>
      </c>
      <c r="C7356" s="0" t="s">
        <v>1217</v>
      </c>
      <c r="E7356" s="0" t="s">
        <v>36127</v>
      </c>
      <c r="F7356" s="0" t="n">
        <v>0</v>
      </c>
      <c r="G7356" s="0" t="s">
        <v>3095</v>
      </c>
      <c r="H7356" s="0" t="n">
        <v>25</v>
      </c>
      <c r="I7356" s="3" t="s">
        <v>710</v>
      </c>
      <c r="J7356" s="0" t="s">
        <v>36128</v>
      </c>
      <c r="M7356" s="0" t="s">
        <v>439</v>
      </c>
      <c r="P7356" s="0" t="s">
        <v>23</v>
      </c>
      <c r="Q7356" s="3" t="s">
        <v>2307</v>
      </c>
      <c r="R7356" s="0" t="n">
        <v>3606760868</v>
      </c>
      <c r="S7356" s="0" t="n">
        <f aca="false">VLOOKUP(P7356,RegionCode!$A$1:$B$65,2)</f>
        <v>62</v>
      </c>
    </row>
    <row r="7357" customFormat="false" ht="13.8" hidden="false" customHeight="false" outlineLevel="0" collapsed="false">
      <c r="A7357" s="0" t="n">
        <v>37805</v>
      </c>
      <c r="B7357" s="0" t="s">
        <v>36129</v>
      </c>
      <c r="C7357" s="0" t="s">
        <v>793</v>
      </c>
      <c r="D7357" s="0" t="s">
        <v>36130</v>
      </c>
      <c r="E7357" s="0" t="s">
        <v>36131</v>
      </c>
      <c r="F7357" s="0" t="n">
        <v>54</v>
      </c>
      <c r="G7357" s="0" t="s">
        <v>16121</v>
      </c>
      <c r="H7357" s="0" t="n">
        <v>23</v>
      </c>
      <c r="I7357" s="3" t="s">
        <v>2886</v>
      </c>
      <c r="J7357" s="0" t="s">
        <v>36132</v>
      </c>
      <c r="M7357" s="0" t="s">
        <v>36133</v>
      </c>
      <c r="P7357" s="0" t="s">
        <v>82</v>
      </c>
      <c r="Q7357" s="3" t="s">
        <v>36134</v>
      </c>
      <c r="R7357" s="0" t="n">
        <v>9077520052</v>
      </c>
      <c r="S7357" s="0" t="n">
        <f aca="false">VLOOKUP(P7357,RegionCode!$A$1:$B$65,2)</f>
        <v>2</v>
      </c>
    </row>
    <row r="7358" customFormat="false" ht="13.8" hidden="false" customHeight="false" outlineLevel="0" collapsed="false">
      <c r="A7358" s="0" t="n">
        <v>37833</v>
      </c>
      <c r="B7358" s="0" t="s">
        <v>36135</v>
      </c>
      <c r="C7358" s="0" t="s">
        <v>13465</v>
      </c>
      <c r="E7358" s="0" t="s">
        <v>36136</v>
      </c>
      <c r="F7358" s="0" t="n">
        <v>55</v>
      </c>
      <c r="G7358" s="0" t="s">
        <v>4368</v>
      </c>
      <c r="H7358" s="0" t="n">
        <v>27</v>
      </c>
      <c r="I7358" s="3" t="s">
        <v>3461</v>
      </c>
      <c r="J7358" s="0" t="s">
        <v>4369</v>
      </c>
      <c r="M7358" s="0" t="s">
        <v>267</v>
      </c>
      <c r="P7358" s="0" t="s">
        <v>23</v>
      </c>
      <c r="Q7358" s="3" t="s">
        <v>3417</v>
      </c>
      <c r="R7358" s="0" t="n">
        <v>9077662441</v>
      </c>
      <c r="S7358" s="0" t="n">
        <f aca="false">VLOOKUP(P7358,RegionCode!$A$1:$B$65,2)</f>
        <v>62</v>
      </c>
    </row>
    <row r="7359" customFormat="false" ht="13.8" hidden="false" customHeight="false" outlineLevel="0" collapsed="false">
      <c r="A7359" s="0" t="n">
        <v>37836</v>
      </c>
      <c r="B7359" s="0" t="s">
        <v>36137</v>
      </c>
      <c r="C7359" s="0" t="s">
        <v>691</v>
      </c>
      <c r="D7359" s="0" t="s">
        <v>13178</v>
      </c>
      <c r="E7359" s="0" t="s">
        <v>36138</v>
      </c>
      <c r="F7359" s="0" t="n">
        <v>62</v>
      </c>
      <c r="G7359" s="0" t="s">
        <v>16121</v>
      </c>
      <c r="H7359" s="0" t="n">
        <v>24</v>
      </c>
      <c r="I7359" s="3" t="s">
        <v>2230</v>
      </c>
      <c r="J7359" s="0" t="s">
        <v>36139</v>
      </c>
      <c r="M7359" s="0" t="s">
        <v>9537</v>
      </c>
      <c r="P7359" s="0" t="s">
        <v>82</v>
      </c>
      <c r="Q7359" s="3" t="s">
        <v>9538</v>
      </c>
      <c r="R7359" s="0" t="n">
        <v>9077476317</v>
      </c>
      <c r="S7359" s="0" t="n">
        <f aca="false">VLOOKUP(P7359,RegionCode!$A$1:$B$65,2)</f>
        <v>2</v>
      </c>
    </row>
    <row r="7360" customFormat="false" ht="13.8" hidden="false" customHeight="false" outlineLevel="0" collapsed="false">
      <c r="A7360" s="0" t="n">
        <v>37940</v>
      </c>
      <c r="B7360" s="0" t="s">
        <v>36140</v>
      </c>
      <c r="C7360" s="0" t="s">
        <v>4644</v>
      </c>
      <c r="D7360" s="0" t="s">
        <v>36141</v>
      </c>
      <c r="E7360" s="0" t="s">
        <v>36142</v>
      </c>
      <c r="F7360" s="0" t="n">
        <v>80</v>
      </c>
      <c r="G7360" s="0" t="s">
        <v>36</v>
      </c>
      <c r="H7360" s="0" t="n">
        <v>23</v>
      </c>
      <c r="I7360" s="3" t="s">
        <v>7253</v>
      </c>
      <c r="J7360" s="0" t="s">
        <v>36143</v>
      </c>
      <c r="M7360" s="0" t="s">
        <v>11509</v>
      </c>
      <c r="P7360" s="0" t="s">
        <v>170</v>
      </c>
      <c r="Q7360" s="3" t="s">
        <v>36144</v>
      </c>
      <c r="R7360" s="0" t="n">
        <v>5419910370</v>
      </c>
      <c r="S7360" s="0" t="n">
        <f aca="false">VLOOKUP(P7360,RegionCode!$A$1:$B$65,2)</f>
        <v>49</v>
      </c>
    </row>
    <row r="7361" customFormat="false" ht="13.8" hidden="false" customHeight="false" outlineLevel="0" collapsed="false">
      <c r="A7361" s="0" t="n">
        <v>37972</v>
      </c>
      <c r="B7361" s="0" t="s">
        <v>36145</v>
      </c>
      <c r="C7361" s="0" t="s">
        <v>5398</v>
      </c>
      <c r="D7361" s="0" t="s">
        <v>8449</v>
      </c>
      <c r="E7361" s="0" t="s">
        <v>36146</v>
      </c>
      <c r="F7361" s="0" t="n">
        <v>79</v>
      </c>
      <c r="G7361" s="0" t="s">
        <v>36</v>
      </c>
      <c r="H7361" s="0" t="n">
        <v>23</v>
      </c>
      <c r="I7361" s="3" t="s">
        <v>1011</v>
      </c>
      <c r="J7361" s="0" t="s">
        <v>36147</v>
      </c>
      <c r="M7361" s="0" t="s">
        <v>935</v>
      </c>
      <c r="P7361" s="0" t="s">
        <v>23</v>
      </c>
      <c r="Q7361" s="3" t="s">
        <v>936</v>
      </c>
      <c r="R7361" s="0" t="n">
        <v>2533959291</v>
      </c>
      <c r="S7361" s="0" t="n">
        <f aca="false">VLOOKUP(P7361,RegionCode!$A$1:$B$65,2)</f>
        <v>62</v>
      </c>
    </row>
    <row r="7362" customFormat="false" ht="13.8" hidden="false" customHeight="false" outlineLevel="0" collapsed="false">
      <c r="A7362" s="0" t="n">
        <v>37985</v>
      </c>
      <c r="B7362" s="0" t="s">
        <v>36148</v>
      </c>
      <c r="C7362" s="0" t="s">
        <v>548</v>
      </c>
      <c r="D7362" s="0" t="s">
        <v>36149</v>
      </c>
      <c r="E7362" s="0" t="s">
        <v>36150</v>
      </c>
      <c r="F7362" s="0" t="n">
        <v>80</v>
      </c>
      <c r="G7362" s="0" t="s">
        <v>52</v>
      </c>
      <c r="H7362" s="0" t="n">
        <v>24</v>
      </c>
      <c r="I7362" s="3" t="s">
        <v>2631</v>
      </c>
      <c r="J7362" s="0" t="s">
        <v>36151</v>
      </c>
      <c r="K7362" s="0" t="s">
        <v>36152</v>
      </c>
      <c r="M7362" s="0" t="s">
        <v>14587</v>
      </c>
      <c r="P7362" s="0" t="s">
        <v>47</v>
      </c>
      <c r="Q7362" s="3" t="s">
        <v>36153</v>
      </c>
      <c r="R7362" s="0" t="n">
        <v>9253705818</v>
      </c>
      <c r="S7362" s="0" t="n">
        <f aca="false">VLOOKUP(P7362,RegionCode!$A$1:$B$65,2)</f>
        <v>12</v>
      </c>
    </row>
    <row r="7363" customFormat="false" ht="13.8" hidden="false" customHeight="false" outlineLevel="0" collapsed="false">
      <c r="A7363" s="0" t="n">
        <v>38013</v>
      </c>
      <c r="B7363" s="0" t="s">
        <v>36154</v>
      </c>
      <c r="C7363" s="0" t="s">
        <v>1522</v>
      </c>
      <c r="D7363" s="0" t="s">
        <v>24632</v>
      </c>
      <c r="E7363" s="0" t="s">
        <v>36155</v>
      </c>
      <c r="F7363" s="0" t="n">
        <v>56</v>
      </c>
      <c r="G7363" s="0" t="s">
        <v>36</v>
      </c>
      <c r="H7363" s="0" t="n">
        <v>24</v>
      </c>
      <c r="I7363" s="3" t="s">
        <v>1235</v>
      </c>
      <c r="J7363" s="0" t="s">
        <v>36156</v>
      </c>
      <c r="M7363" s="0" t="s">
        <v>485</v>
      </c>
      <c r="P7363" s="0" t="s">
        <v>23</v>
      </c>
      <c r="Q7363" s="3" t="s">
        <v>2084</v>
      </c>
      <c r="R7363" s="0" t="n">
        <v>3602937783</v>
      </c>
      <c r="S7363" s="0" t="n">
        <f aca="false">VLOOKUP(P7363,RegionCode!$A$1:$B$65,2)</f>
        <v>62</v>
      </c>
    </row>
    <row r="7364" customFormat="false" ht="13.8" hidden="false" customHeight="false" outlineLevel="0" collapsed="false">
      <c r="A7364" s="0" t="n">
        <v>3807</v>
      </c>
      <c r="B7364" s="0" t="s">
        <v>36157</v>
      </c>
      <c r="C7364" s="0" t="s">
        <v>841</v>
      </c>
      <c r="E7364" s="0" t="s">
        <v>36158</v>
      </c>
      <c r="F7364" s="0" t="n">
        <v>53</v>
      </c>
      <c r="G7364" s="0" t="s">
        <v>780</v>
      </c>
      <c r="H7364" s="0" t="n">
        <v>24</v>
      </c>
      <c r="I7364" s="3" t="s">
        <v>10121</v>
      </c>
      <c r="J7364" s="0" t="s">
        <v>36159</v>
      </c>
      <c r="K7364" s="0" t="s">
        <v>36160</v>
      </c>
      <c r="M7364" s="0" t="s">
        <v>409</v>
      </c>
      <c r="P7364" s="0" t="s">
        <v>82</v>
      </c>
      <c r="Q7364" s="3" t="s">
        <v>2832</v>
      </c>
      <c r="R7364" s="0" t="n">
        <v>9073495815</v>
      </c>
      <c r="S7364" s="0" t="n">
        <f aca="false">VLOOKUP(P7364,RegionCode!$A$1:$B$65,2)</f>
        <v>2</v>
      </c>
    </row>
    <row r="7365" customFormat="false" ht="13.8" hidden="false" customHeight="false" outlineLevel="0" collapsed="false">
      <c r="A7365" s="0" t="n">
        <v>38111</v>
      </c>
      <c r="B7365" s="0" t="s">
        <v>36161</v>
      </c>
      <c r="C7365" s="0" t="s">
        <v>397</v>
      </c>
      <c r="D7365" s="0" t="s">
        <v>17467</v>
      </c>
      <c r="E7365" s="0" t="s">
        <v>36162</v>
      </c>
      <c r="F7365" s="0" t="n">
        <v>80</v>
      </c>
      <c r="G7365" s="0" t="s">
        <v>36</v>
      </c>
      <c r="H7365" s="0" t="n">
        <v>63</v>
      </c>
      <c r="I7365" s="3" t="s">
        <v>11054</v>
      </c>
      <c r="J7365" s="0" t="s">
        <v>36163</v>
      </c>
      <c r="M7365" s="0" t="s">
        <v>1415</v>
      </c>
      <c r="P7365" s="0" t="s">
        <v>39</v>
      </c>
      <c r="Q7365" s="3" t="s">
        <v>1416</v>
      </c>
      <c r="R7365" s="0" t="n">
        <v>8088224527</v>
      </c>
      <c r="S7365" s="0" t="n">
        <f aca="false">VLOOKUP(P7365,RegionCode!$A$1:$B$65,2)</f>
        <v>21</v>
      </c>
    </row>
    <row r="7366" customFormat="false" ht="13.8" hidden="false" customHeight="false" outlineLevel="0" collapsed="false">
      <c r="A7366" s="0" t="n">
        <v>3815</v>
      </c>
      <c r="B7366" s="0" t="s">
        <v>36164</v>
      </c>
      <c r="C7366" s="0" t="s">
        <v>4403</v>
      </c>
      <c r="D7366" s="0" t="s">
        <v>36165</v>
      </c>
      <c r="E7366" s="0" t="s">
        <v>36166</v>
      </c>
      <c r="F7366" s="0" t="n">
        <v>58</v>
      </c>
      <c r="G7366" s="0" t="s">
        <v>780</v>
      </c>
      <c r="H7366" s="0" t="n">
        <v>24</v>
      </c>
      <c r="I7366" s="3" t="s">
        <v>8403</v>
      </c>
      <c r="J7366" s="0" t="s">
        <v>36167</v>
      </c>
      <c r="M7366" s="0" t="s">
        <v>4334</v>
      </c>
      <c r="P7366" s="0" t="s">
        <v>23</v>
      </c>
      <c r="Q7366" s="3" t="s">
        <v>7824</v>
      </c>
      <c r="R7366" s="0" t="n">
        <v>3606751989</v>
      </c>
      <c r="S7366" s="0" t="n">
        <f aca="false">VLOOKUP(P7366,RegionCode!$A$1:$B$65,2)</f>
        <v>62</v>
      </c>
    </row>
    <row r="7367" customFormat="false" ht="13.8" hidden="false" customHeight="false" outlineLevel="0" collapsed="false">
      <c r="A7367" s="0" t="n">
        <v>38163</v>
      </c>
      <c r="B7367" s="0" t="s">
        <v>36168</v>
      </c>
      <c r="C7367" s="0" t="s">
        <v>412</v>
      </c>
      <c r="E7367" s="0" t="s">
        <v>36169</v>
      </c>
      <c r="F7367" s="0" t="n">
        <v>52</v>
      </c>
      <c r="G7367" s="0" t="s">
        <v>787</v>
      </c>
      <c r="H7367" s="0" t="n">
        <v>25</v>
      </c>
      <c r="I7367" s="3" t="s">
        <v>725</v>
      </c>
      <c r="J7367" s="0" t="s">
        <v>21845</v>
      </c>
      <c r="M7367" s="0" t="s">
        <v>631</v>
      </c>
      <c r="P7367" s="0" t="s">
        <v>23</v>
      </c>
      <c r="Q7367" s="0" t="s">
        <v>36170</v>
      </c>
      <c r="R7367" s="0" t="n">
        <v>4253925360</v>
      </c>
      <c r="S7367" s="0" t="n">
        <f aca="false">VLOOKUP(P7367,RegionCode!$A$1:$B$65,2)</f>
        <v>62</v>
      </c>
    </row>
    <row r="7368" customFormat="false" ht="13.8" hidden="false" customHeight="false" outlineLevel="0" collapsed="false">
      <c r="A7368" s="0" t="n">
        <v>38177</v>
      </c>
      <c r="B7368" s="0" t="s">
        <v>36171</v>
      </c>
      <c r="C7368" s="0" t="s">
        <v>1861</v>
      </c>
      <c r="D7368" s="0" t="s">
        <v>35013</v>
      </c>
      <c r="E7368" s="0" t="s">
        <v>36172</v>
      </c>
      <c r="F7368" s="0" t="n">
        <v>65</v>
      </c>
      <c r="G7368" s="0" t="s">
        <v>36</v>
      </c>
      <c r="H7368" s="0" t="n">
        <v>24</v>
      </c>
      <c r="I7368" s="3" t="s">
        <v>1039</v>
      </c>
      <c r="J7368" s="0" t="s">
        <v>36173</v>
      </c>
      <c r="M7368" s="0" t="s">
        <v>281</v>
      </c>
      <c r="P7368" s="0" t="s">
        <v>23</v>
      </c>
      <c r="Q7368" s="3" t="s">
        <v>1669</v>
      </c>
      <c r="R7368" s="0" t="n">
        <v>4254551616</v>
      </c>
      <c r="S7368" s="0" t="n">
        <f aca="false">VLOOKUP(P7368,RegionCode!$A$1:$B$65,2)</f>
        <v>62</v>
      </c>
    </row>
    <row r="7369" customFormat="false" ht="13.8" hidden="false" customHeight="false" outlineLevel="0" collapsed="false">
      <c r="A7369" s="0" t="n">
        <v>38197</v>
      </c>
      <c r="B7369" s="0" t="s">
        <v>36174</v>
      </c>
      <c r="C7369" s="0" t="s">
        <v>2499</v>
      </c>
      <c r="D7369" s="0" t="s">
        <v>36175</v>
      </c>
      <c r="E7369" s="0" t="s">
        <v>36176</v>
      </c>
      <c r="F7369" s="0" t="n">
        <v>80</v>
      </c>
      <c r="G7369" s="0" t="s">
        <v>5089</v>
      </c>
      <c r="H7369" s="0" t="n">
        <v>52</v>
      </c>
      <c r="I7369" s="3" t="s">
        <v>1696</v>
      </c>
      <c r="J7369" s="0" t="s">
        <v>36177</v>
      </c>
      <c r="M7369" s="0" t="s">
        <v>1519</v>
      </c>
      <c r="P7369" s="0" t="s">
        <v>82</v>
      </c>
      <c r="Q7369" s="3" t="s">
        <v>1520</v>
      </c>
      <c r="R7369" s="0" t="n">
        <v>9072254846</v>
      </c>
      <c r="S7369" s="0" t="n">
        <f aca="false">VLOOKUP(P7369,RegionCode!$A$1:$B$65,2)</f>
        <v>2</v>
      </c>
    </row>
    <row r="7370" customFormat="false" ht="13.8" hidden="false" customHeight="false" outlineLevel="0" collapsed="false">
      <c r="A7370" s="0" t="n">
        <v>38441</v>
      </c>
      <c r="B7370" s="0" t="s">
        <v>36178</v>
      </c>
      <c r="C7370" s="0" t="s">
        <v>372</v>
      </c>
      <c r="D7370" s="0" t="s">
        <v>246</v>
      </c>
      <c r="E7370" s="0" t="s">
        <v>36179</v>
      </c>
      <c r="F7370" s="0" t="n">
        <v>53</v>
      </c>
      <c r="G7370" s="0" t="n">
        <v>280</v>
      </c>
      <c r="H7370" s="0" t="n">
        <v>24</v>
      </c>
      <c r="I7370" s="3" t="s">
        <v>1235</v>
      </c>
      <c r="J7370" s="0" t="s">
        <v>36180</v>
      </c>
      <c r="M7370" s="0" t="s">
        <v>2869</v>
      </c>
      <c r="P7370" s="0" t="s">
        <v>23</v>
      </c>
      <c r="Q7370" s="3" t="s">
        <v>3975</v>
      </c>
      <c r="R7370" s="0" t="n">
        <v>4253911498</v>
      </c>
      <c r="S7370" s="0" t="n">
        <f aca="false">VLOOKUP(P7370,RegionCode!$A$1:$B$65,2)</f>
        <v>62</v>
      </c>
    </row>
    <row r="7371" customFormat="false" ht="13.8" hidden="false" customHeight="false" outlineLevel="0" collapsed="false">
      <c r="A7371" s="0" t="n">
        <v>38502</v>
      </c>
      <c r="B7371" s="0" t="s">
        <v>36181</v>
      </c>
      <c r="C7371" s="0" t="s">
        <v>30683</v>
      </c>
      <c r="D7371" s="0" t="s">
        <v>10284</v>
      </c>
      <c r="E7371" s="0" t="s">
        <v>36182</v>
      </c>
      <c r="F7371" s="0" t="n">
        <v>79</v>
      </c>
      <c r="G7371" s="0" t="s">
        <v>36</v>
      </c>
      <c r="H7371" s="0" t="n">
        <v>25</v>
      </c>
      <c r="I7371" s="3" t="s">
        <v>4672</v>
      </c>
      <c r="J7371" s="0" t="s">
        <v>36183</v>
      </c>
      <c r="M7371" s="0" t="s">
        <v>267</v>
      </c>
      <c r="P7371" s="0" t="s">
        <v>23</v>
      </c>
      <c r="Q7371" s="3" t="s">
        <v>4549</v>
      </c>
      <c r="R7371" s="0" t="n">
        <v>2063820099</v>
      </c>
      <c r="S7371" s="0" t="n">
        <f aca="false">VLOOKUP(P7371,RegionCode!$A$1:$B$65,2)</f>
        <v>62</v>
      </c>
    </row>
    <row r="7372" customFormat="false" ht="13.8" hidden="false" customHeight="false" outlineLevel="0" collapsed="false">
      <c r="A7372" s="0" t="n">
        <v>38530</v>
      </c>
      <c r="B7372" s="0" t="s">
        <v>36184</v>
      </c>
      <c r="C7372" s="0" t="s">
        <v>11842</v>
      </c>
      <c r="D7372" s="0" t="s">
        <v>36185</v>
      </c>
      <c r="E7372" s="0" t="s">
        <v>36186</v>
      </c>
      <c r="F7372" s="0" t="n">
        <v>91</v>
      </c>
      <c r="G7372" s="0" t="s">
        <v>787</v>
      </c>
      <c r="H7372" s="0" t="n">
        <v>28</v>
      </c>
      <c r="I7372" s="3" t="s">
        <v>4800</v>
      </c>
      <c r="J7372" s="0" t="s">
        <v>36187</v>
      </c>
      <c r="M7372" s="0" t="s">
        <v>5445</v>
      </c>
      <c r="P7372" s="0" t="s">
        <v>86</v>
      </c>
      <c r="Q7372" s="3" t="s">
        <v>5446</v>
      </c>
      <c r="R7372" s="0" t="n">
        <v>5206230064</v>
      </c>
      <c r="S7372" s="0" t="n">
        <f aca="false">VLOOKUP(P7372,RegionCode!$A$1:$B$65,2)</f>
        <v>4</v>
      </c>
    </row>
    <row r="7373" customFormat="false" ht="13.8" hidden="false" customHeight="false" outlineLevel="0" collapsed="false">
      <c r="A7373" s="0" t="n">
        <v>386</v>
      </c>
      <c r="B7373" s="0" t="s">
        <v>36188</v>
      </c>
      <c r="C7373" s="0" t="s">
        <v>9770</v>
      </c>
      <c r="E7373" s="0" t="s">
        <v>36189</v>
      </c>
      <c r="F7373" s="0" t="n">
        <v>62</v>
      </c>
      <c r="G7373" s="0" t="s">
        <v>3800</v>
      </c>
      <c r="H7373" s="0" t="n">
        <v>52</v>
      </c>
      <c r="I7373" s="3" t="s">
        <v>7573</v>
      </c>
      <c r="J7373" s="0" t="s">
        <v>36190</v>
      </c>
      <c r="M7373" s="0" t="s">
        <v>267</v>
      </c>
      <c r="P7373" s="0" t="s">
        <v>23</v>
      </c>
      <c r="Q7373" s="3" t="s">
        <v>10469</v>
      </c>
      <c r="R7373" s="0" t="n">
        <v>2063254526</v>
      </c>
      <c r="S7373" s="0" t="n">
        <f aca="false">VLOOKUP(P7373,RegionCode!$A$1:$B$65,2)</f>
        <v>62</v>
      </c>
    </row>
    <row r="7374" customFormat="false" ht="13.8" hidden="false" customHeight="false" outlineLevel="0" collapsed="false">
      <c r="A7374" s="0" t="n">
        <v>38715</v>
      </c>
      <c r="B7374" s="0" t="s">
        <v>36191</v>
      </c>
      <c r="C7374" s="0" t="s">
        <v>36192</v>
      </c>
      <c r="D7374" s="0" t="s">
        <v>36193</v>
      </c>
      <c r="E7374" s="0" t="s">
        <v>36194</v>
      </c>
      <c r="F7374" s="0" t="n">
        <v>54</v>
      </c>
      <c r="G7374" s="0" t="s">
        <v>16121</v>
      </c>
      <c r="H7374" s="0" t="n">
        <v>27</v>
      </c>
      <c r="I7374" s="3" t="s">
        <v>3985</v>
      </c>
      <c r="J7374" s="0" t="s">
        <v>12790</v>
      </c>
      <c r="M7374" s="0" t="s">
        <v>807</v>
      </c>
      <c r="P7374" s="0" t="s">
        <v>82</v>
      </c>
      <c r="Q7374" s="3" t="s">
        <v>808</v>
      </c>
      <c r="R7374" s="0" t="n">
        <v>9079832353</v>
      </c>
      <c r="S7374" s="0" t="n">
        <f aca="false">VLOOKUP(P7374,RegionCode!$A$1:$B$65,2)</f>
        <v>2</v>
      </c>
    </row>
    <row r="7375" customFormat="false" ht="13.8" hidden="false" customHeight="false" outlineLevel="0" collapsed="false">
      <c r="A7375" s="0" t="n">
        <v>38718</v>
      </c>
      <c r="B7375" s="0" t="s">
        <v>36195</v>
      </c>
      <c r="C7375" s="0" t="s">
        <v>3340</v>
      </c>
      <c r="E7375" s="0" t="s">
        <v>36196</v>
      </c>
      <c r="F7375" s="0" t="n">
        <v>80</v>
      </c>
      <c r="G7375" s="0" t="s">
        <v>36</v>
      </c>
      <c r="H7375" s="0" t="n">
        <v>25</v>
      </c>
      <c r="I7375" s="3" t="s">
        <v>3454</v>
      </c>
      <c r="J7375" s="0" t="s">
        <v>36197</v>
      </c>
      <c r="M7375" s="0" t="s">
        <v>2458</v>
      </c>
      <c r="P7375" s="0" t="s">
        <v>23</v>
      </c>
      <c r="Q7375" s="3" t="s">
        <v>21986</v>
      </c>
      <c r="R7375" s="0" t="n">
        <v>2537590077</v>
      </c>
      <c r="S7375" s="0" t="n">
        <f aca="false">VLOOKUP(P7375,RegionCode!$A$1:$B$65,2)</f>
        <v>62</v>
      </c>
    </row>
    <row r="7376" customFormat="false" ht="13.8" hidden="false" customHeight="false" outlineLevel="0" collapsed="false">
      <c r="A7376" s="0" t="n">
        <v>38880</v>
      </c>
      <c r="B7376" s="0" t="s">
        <v>36198</v>
      </c>
      <c r="C7376" s="0" t="s">
        <v>691</v>
      </c>
      <c r="D7376" s="0" t="s">
        <v>13852</v>
      </c>
      <c r="E7376" s="0" t="s">
        <v>36199</v>
      </c>
      <c r="F7376" s="0" t="n">
        <v>80</v>
      </c>
      <c r="G7376" s="0" t="s">
        <v>3095</v>
      </c>
      <c r="H7376" s="0" t="n">
        <v>52</v>
      </c>
      <c r="I7376" s="3" t="s">
        <v>5773</v>
      </c>
      <c r="J7376" s="0" t="s">
        <v>36200</v>
      </c>
      <c r="M7376" s="0" t="s">
        <v>3559</v>
      </c>
      <c r="P7376" s="0" t="s">
        <v>146</v>
      </c>
      <c r="Q7376" s="3" t="s">
        <v>3560</v>
      </c>
      <c r="R7376" s="0" t="n">
        <v>5032396505</v>
      </c>
      <c r="S7376" s="0" t="n">
        <f aca="false">VLOOKUP(P7376,RegionCode!$A$1:$B$65,2)</f>
        <v>37</v>
      </c>
    </row>
    <row r="7377" customFormat="false" ht="13.8" hidden="false" customHeight="false" outlineLevel="0" collapsed="false">
      <c r="A7377" s="0" t="n">
        <v>389</v>
      </c>
      <c r="B7377" s="0" t="s">
        <v>36201</v>
      </c>
      <c r="C7377" s="0" t="s">
        <v>22864</v>
      </c>
      <c r="D7377" s="0" t="s">
        <v>36202</v>
      </c>
      <c r="E7377" s="0" t="s">
        <v>36203</v>
      </c>
      <c r="F7377" s="0" t="n">
        <v>25</v>
      </c>
      <c r="G7377" s="0" t="s">
        <v>4368</v>
      </c>
      <c r="H7377" s="0" t="n">
        <v>24</v>
      </c>
      <c r="I7377" s="3" t="s">
        <v>3973</v>
      </c>
      <c r="J7377" s="0" t="s">
        <v>4369</v>
      </c>
      <c r="M7377" s="0" t="s">
        <v>267</v>
      </c>
      <c r="P7377" s="0" t="s">
        <v>23</v>
      </c>
      <c r="Q7377" s="3" t="s">
        <v>3417</v>
      </c>
      <c r="R7377" s="0" t="n">
        <v>9078352300</v>
      </c>
      <c r="S7377" s="0" t="n">
        <f aca="false">VLOOKUP(P7377,RegionCode!$A$1:$B$65,2)</f>
        <v>62</v>
      </c>
    </row>
    <row r="7378" customFormat="false" ht="13.8" hidden="false" customHeight="false" outlineLevel="0" collapsed="false">
      <c r="A7378" s="0" t="n">
        <v>38919</v>
      </c>
      <c r="B7378" s="0" t="s">
        <v>36204</v>
      </c>
      <c r="C7378" s="0" t="s">
        <v>644</v>
      </c>
      <c r="E7378" s="0" t="s">
        <v>36205</v>
      </c>
      <c r="F7378" s="0" t="n">
        <v>80</v>
      </c>
      <c r="G7378" s="0" t="s">
        <v>36</v>
      </c>
      <c r="H7378" s="0" t="n">
        <v>24</v>
      </c>
      <c r="I7378" s="3" t="s">
        <v>1879</v>
      </c>
      <c r="J7378" s="0" t="s">
        <v>36206</v>
      </c>
      <c r="M7378" s="0" t="s">
        <v>24045</v>
      </c>
      <c r="P7378" s="0" t="s">
        <v>47</v>
      </c>
      <c r="Q7378" s="3" t="s">
        <v>24046</v>
      </c>
      <c r="R7378" s="0" t="n">
        <v>4087369151</v>
      </c>
      <c r="S7378" s="0" t="n">
        <f aca="false">VLOOKUP(P7378,RegionCode!$A$1:$B$65,2)</f>
        <v>12</v>
      </c>
    </row>
    <row r="7379" customFormat="false" ht="13.8" hidden="false" customHeight="false" outlineLevel="0" collapsed="false">
      <c r="A7379" s="0" t="n">
        <v>38930</v>
      </c>
      <c r="B7379" s="0" t="s">
        <v>36207</v>
      </c>
      <c r="E7379" s="0" t="s">
        <v>36208</v>
      </c>
      <c r="F7379" s="0" t="n">
        <v>80</v>
      </c>
      <c r="G7379" s="0" t="s">
        <v>36</v>
      </c>
      <c r="H7379" s="0" t="n">
        <v>23</v>
      </c>
      <c r="I7379" s="3" t="s">
        <v>5591</v>
      </c>
      <c r="J7379" s="0" t="s">
        <v>36209</v>
      </c>
      <c r="K7379" s="0" t="s">
        <v>36210</v>
      </c>
      <c r="M7379" s="0" t="s">
        <v>267</v>
      </c>
      <c r="P7379" s="0" t="s">
        <v>23</v>
      </c>
      <c r="Q7379" s="0" t="s">
        <v>36211</v>
      </c>
      <c r="R7379" s="0" t="n">
        <v>2063863771</v>
      </c>
      <c r="S7379" s="0" t="n">
        <f aca="false">VLOOKUP(P7379,RegionCode!$A$1:$B$65,2)</f>
        <v>62</v>
      </c>
    </row>
    <row r="7380" customFormat="false" ht="13.8" hidden="false" customHeight="false" outlineLevel="0" collapsed="false">
      <c r="A7380" s="0" t="n">
        <v>38953</v>
      </c>
      <c r="B7380" s="0" t="s">
        <v>36212</v>
      </c>
      <c r="C7380" s="0" t="s">
        <v>4027</v>
      </c>
      <c r="D7380" s="0" t="s">
        <v>36213</v>
      </c>
      <c r="E7380" s="0" t="s">
        <v>36214</v>
      </c>
      <c r="F7380" s="0" t="n">
        <v>82</v>
      </c>
      <c r="G7380" s="0" t="s">
        <v>36</v>
      </c>
      <c r="H7380" s="0" t="n">
        <v>25</v>
      </c>
      <c r="I7380" s="3" t="s">
        <v>3208</v>
      </c>
      <c r="J7380" s="0" t="s">
        <v>36215</v>
      </c>
      <c r="M7380" s="0" t="s">
        <v>267</v>
      </c>
      <c r="P7380" s="0" t="s">
        <v>23</v>
      </c>
      <c r="Q7380" s="3" t="s">
        <v>783</v>
      </c>
      <c r="R7380" s="0" t="n">
        <v>2065233726</v>
      </c>
      <c r="S7380" s="0" t="n">
        <f aca="false">VLOOKUP(P7380,RegionCode!$A$1:$B$65,2)</f>
        <v>62</v>
      </c>
    </row>
    <row r="7381" customFormat="false" ht="13.8" hidden="false" customHeight="false" outlineLevel="0" collapsed="false">
      <c r="A7381" s="0" t="n">
        <v>38983</v>
      </c>
      <c r="B7381" s="0" t="s">
        <v>36216</v>
      </c>
      <c r="C7381" s="0" t="s">
        <v>2193</v>
      </c>
      <c r="E7381" s="0" t="s">
        <v>36217</v>
      </c>
      <c r="F7381" s="0" t="n">
        <v>29</v>
      </c>
      <c r="G7381" s="0" t="s">
        <v>36</v>
      </c>
      <c r="H7381" s="0" t="n">
        <v>23</v>
      </c>
      <c r="I7381" s="3" t="s">
        <v>1576</v>
      </c>
      <c r="J7381" s="0" t="s">
        <v>36218</v>
      </c>
      <c r="M7381" s="0" t="s">
        <v>36219</v>
      </c>
      <c r="P7381" s="0" t="s">
        <v>23</v>
      </c>
      <c r="Q7381" s="3" t="s">
        <v>36220</v>
      </c>
      <c r="R7381" s="0" t="n">
        <v>3602747750</v>
      </c>
      <c r="S7381" s="0" t="n">
        <f aca="false">VLOOKUP(P7381,RegionCode!$A$1:$B$65,2)</f>
        <v>62</v>
      </c>
    </row>
    <row r="7382" customFormat="false" ht="13.8" hidden="false" customHeight="false" outlineLevel="0" collapsed="false">
      <c r="A7382" s="0" t="n">
        <v>39003</v>
      </c>
      <c r="B7382" s="0" t="s">
        <v>36221</v>
      </c>
      <c r="C7382" s="0" t="s">
        <v>2086</v>
      </c>
      <c r="D7382" s="0" t="s">
        <v>36222</v>
      </c>
      <c r="E7382" s="0" t="s">
        <v>36223</v>
      </c>
      <c r="F7382" s="0" t="n">
        <v>68</v>
      </c>
      <c r="G7382" s="0" t="s">
        <v>787</v>
      </c>
      <c r="H7382" s="0" t="n">
        <v>52</v>
      </c>
      <c r="I7382" s="3" t="s">
        <v>2930</v>
      </c>
      <c r="J7382" s="0" t="s">
        <v>36224</v>
      </c>
      <c r="M7382" s="0" t="s">
        <v>6775</v>
      </c>
      <c r="P7382" s="0" t="s">
        <v>47</v>
      </c>
      <c r="Q7382" s="3" t="s">
        <v>6776</v>
      </c>
      <c r="R7382" s="0" t="n">
        <v>2096642112</v>
      </c>
      <c r="S7382" s="0" t="n">
        <f aca="false">VLOOKUP(P7382,RegionCode!$A$1:$B$65,2)</f>
        <v>12</v>
      </c>
    </row>
    <row r="7383" customFormat="false" ht="13.8" hidden="false" customHeight="false" outlineLevel="0" collapsed="false">
      <c r="A7383" s="0" t="n">
        <v>39020</v>
      </c>
      <c r="B7383" s="0" t="s">
        <v>36225</v>
      </c>
      <c r="C7383" s="0" t="s">
        <v>36226</v>
      </c>
      <c r="D7383" s="0" t="s">
        <v>36227</v>
      </c>
      <c r="E7383" s="0" t="s">
        <v>36228</v>
      </c>
      <c r="F7383" s="0" t="n">
        <v>80</v>
      </c>
      <c r="G7383" s="0" t="s">
        <v>36229</v>
      </c>
      <c r="H7383" s="0" t="n">
        <v>63</v>
      </c>
      <c r="I7383" s="3" t="s">
        <v>4224</v>
      </c>
      <c r="J7383" s="0" t="s">
        <v>36230</v>
      </c>
      <c r="M7383" s="0" t="s">
        <v>1407</v>
      </c>
      <c r="P7383" s="0" t="s">
        <v>39</v>
      </c>
      <c r="Q7383" s="3" t="s">
        <v>1408</v>
      </c>
      <c r="R7383" s="0" t="n">
        <v>8086677909</v>
      </c>
      <c r="S7383" s="0" t="n">
        <f aca="false">VLOOKUP(P7383,RegionCode!$A$1:$B$65,2)</f>
        <v>21</v>
      </c>
    </row>
    <row r="7384" customFormat="false" ht="13.8" hidden="false" customHeight="false" outlineLevel="0" collapsed="false">
      <c r="A7384" s="0" t="n">
        <v>39109</v>
      </c>
      <c r="B7384" s="0" t="s">
        <v>36231</v>
      </c>
      <c r="C7384" s="0" t="s">
        <v>9770</v>
      </c>
      <c r="E7384" s="0" t="s">
        <v>36232</v>
      </c>
      <c r="F7384" s="0" t="n">
        <v>47</v>
      </c>
      <c r="G7384" s="0" t="s">
        <v>1681</v>
      </c>
      <c r="H7384" s="0" t="n">
        <v>28</v>
      </c>
      <c r="I7384" s="3" t="s">
        <v>4224</v>
      </c>
      <c r="J7384" s="0" t="s">
        <v>36233</v>
      </c>
      <c r="M7384" s="0" t="s">
        <v>300</v>
      </c>
      <c r="P7384" s="0" t="s">
        <v>23</v>
      </c>
      <c r="Q7384" s="0" t="s">
        <v>36234</v>
      </c>
      <c r="R7384" s="0" t="n">
        <v>2539310455</v>
      </c>
      <c r="S7384" s="0" t="n">
        <f aca="false">VLOOKUP(P7384,RegionCode!$A$1:$B$65,2)</f>
        <v>62</v>
      </c>
    </row>
    <row r="7385" customFormat="false" ht="13.8" hidden="false" customHeight="false" outlineLevel="0" collapsed="false">
      <c r="A7385" s="0" t="n">
        <v>39134</v>
      </c>
      <c r="B7385" s="0" t="s">
        <v>36235</v>
      </c>
      <c r="C7385" s="0" t="s">
        <v>36236</v>
      </c>
      <c r="E7385" s="0" t="s">
        <v>36237</v>
      </c>
      <c r="F7385" s="0" t="n">
        <v>80</v>
      </c>
      <c r="G7385" s="0" t="s">
        <v>36</v>
      </c>
      <c r="H7385" s="0" t="n">
        <v>52</v>
      </c>
      <c r="I7385" s="3" t="s">
        <v>3754</v>
      </c>
      <c r="J7385" s="0" t="s">
        <v>36238</v>
      </c>
      <c r="M7385" s="0" t="s">
        <v>36239</v>
      </c>
      <c r="P7385" s="0" t="s">
        <v>82</v>
      </c>
      <c r="Q7385" s="3" t="s">
        <v>36240</v>
      </c>
      <c r="R7385" s="0" t="n">
        <v>9078835081</v>
      </c>
      <c r="S7385" s="0" t="n">
        <f aca="false">VLOOKUP(P7385,RegionCode!$A$1:$B$65,2)</f>
        <v>2</v>
      </c>
    </row>
    <row r="7386" customFormat="false" ht="13.8" hidden="false" customHeight="false" outlineLevel="0" collapsed="false">
      <c r="A7386" s="0" t="n">
        <v>39177</v>
      </c>
      <c r="B7386" s="0" t="s">
        <v>36241</v>
      </c>
      <c r="C7386" s="0" t="s">
        <v>8527</v>
      </c>
      <c r="D7386" s="0" t="s">
        <v>36242</v>
      </c>
      <c r="E7386" s="0" t="s">
        <v>36243</v>
      </c>
      <c r="F7386" s="0" t="n">
        <v>1</v>
      </c>
      <c r="G7386" s="0" t="s">
        <v>36</v>
      </c>
      <c r="H7386" s="0" t="n">
        <v>24</v>
      </c>
      <c r="I7386" s="3" t="s">
        <v>9414</v>
      </c>
      <c r="J7386" s="0" t="s">
        <v>36244</v>
      </c>
      <c r="M7386" s="0" t="s">
        <v>36245</v>
      </c>
      <c r="P7386" s="0" t="s">
        <v>23</v>
      </c>
      <c r="Q7386" s="3" t="s">
        <v>36246</v>
      </c>
      <c r="R7386" s="0" t="n">
        <v>3602223474</v>
      </c>
      <c r="S7386" s="0" t="n">
        <f aca="false">VLOOKUP(P7386,RegionCode!$A$1:$B$65,2)</f>
        <v>62</v>
      </c>
    </row>
    <row r="7387" customFormat="false" ht="13.8" hidden="false" customHeight="false" outlineLevel="0" collapsed="false">
      <c r="A7387" s="0" t="n">
        <v>39335</v>
      </c>
      <c r="B7387" s="0" t="s">
        <v>36247</v>
      </c>
      <c r="C7387" s="0" t="s">
        <v>16013</v>
      </c>
      <c r="D7387" s="0" t="s">
        <v>1341</v>
      </c>
      <c r="E7387" s="0" t="s">
        <v>36248</v>
      </c>
      <c r="F7387" s="0" t="n">
        <v>85</v>
      </c>
      <c r="G7387" s="0" t="s">
        <v>52</v>
      </c>
      <c r="H7387" s="0" t="n">
        <v>25</v>
      </c>
      <c r="I7387" s="3" t="s">
        <v>5372</v>
      </c>
      <c r="J7387" s="0" t="s">
        <v>36249</v>
      </c>
      <c r="M7387" s="0" t="s">
        <v>36250</v>
      </c>
      <c r="P7387" s="0" t="s">
        <v>47</v>
      </c>
      <c r="Q7387" s="3" t="s">
        <v>36251</v>
      </c>
      <c r="R7387" s="0" t="n">
        <v>2099840584</v>
      </c>
      <c r="S7387" s="0" t="n">
        <f aca="false">VLOOKUP(P7387,RegionCode!$A$1:$B$65,2)</f>
        <v>12</v>
      </c>
    </row>
    <row r="7388" customFormat="false" ht="13.8" hidden="false" customHeight="false" outlineLevel="0" collapsed="false">
      <c r="A7388" s="0" t="n">
        <v>39466</v>
      </c>
      <c r="B7388" s="0" t="s">
        <v>36252</v>
      </c>
      <c r="C7388" s="0" t="s">
        <v>1609</v>
      </c>
      <c r="D7388" s="0" t="s">
        <v>9786</v>
      </c>
      <c r="E7388" s="0" t="s">
        <v>36253</v>
      </c>
      <c r="F7388" s="0" t="n">
        <v>80</v>
      </c>
      <c r="G7388" s="0" t="s">
        <v>36</v>
      </c>
      <c r="H7388" s="0" t="n">
        <v>28</v>
      </c>
      <c r="I7388" s="3" t="s">
        <v>1582</v>
      </c>
      <c r="J7388" s="0" t="s">
        <v>36254</v>
      </c>
      <c r="K7388" s="0" t="s">
        <v>10050</v>
      </c>
      <c r="M7388" s="0" t="s">
        <v>3532</v>
      </c>
      <c r="P7388" s="0" t="s">
        <v>82</v>
      </c>
      <c r="Q7388" s="3" t="s">
        <v>3533</v>
      </c>
      <c r="R7388" s="0" t="n">
        <v>9075862600</v>
      </c>
      <c r="S7388" s="0" t="n">
        <f aca="false">VLOOKUP(P7388,RegionCode!$A$1:$B$65,2)</f>
        <v>2</v>
      </c>
    </row>
    <row r="7389" customFormat="false" ht="13.8" hidden="false" customHeight="false" outlineLevel="0" collapsed="false">
      <c r="A7389" s="0" t="n">
        <v>3949</v>
      </c>
      <c r="B7389" s="0" t="s">
        <v>36255</v>
      </c>
      <c r="C7389" s="0" t="s">
        <v>36256</v>
      </c>
      <c r="E7389" s="0" t="s">
        <v>36257</v>
      </c>
      <c r="F7389" s="0" t="n">
        <v>30</v>
      </c>
      <c r="G7389" s="0" t="s">
        <v>787</v>
      </c>
      <c r="H7389" s="0" t="n">
        <v>23</v>
      </c>
      <c r="I7389" s="3" t="s">
        <v>2971</v>
      </c>
      <c r="J7389" s="0" t="s">
        <v>36258</v>
      </c>
      <c r="M7389" s="0" t="s">
        <v>267</v>
      </c>
      <c r="P7389" s="0" t="s">
        <v>23</v>
      </c>
      <c r="Q7389" s="3" t="s">
        <v>783</v>
      </c>
      <c r="R7389" s="0" t="n">
        <v>2065257997</v>
      </c>
      <c r="S7389" s="0" t="n">
        <f aca="false">VLOOKUP(P7389,RegionCode!$A$1:$B$65,2)</f>
        <v>62</v>
      </c>
    </row>
    <row r="7390" customFormat="false" ht="13.8" hidden="false" customHeight="false" outlineLevel="0" collapsed="false">
      <c r="A7390" s="0" t="n">
        <v>3955</v>
      </c>
      <c r="B7390" s="0" t="s">
        <v>36259</v>
      </c>
      <c r="C7390" s="0" t="s">
        <v>2293</v>
      </c>
      <c r="D7390" s="0" t="s">
        <v>36260</v>
      </c>
      <c r="E7390" s="0" t="s">
        <v>36261</v>
      </c>
      <c r="F7390" s="0" t="n">
        <v>79</v>
      </c>
      <c r="G7390" s="0" t="s">
        <v>1038</v>
      </c>
      <c r="H7390" s="0" t="n">
        <v>28</v>
      </c>
      <c r="I7390" s="3" t="s">
        <v>2245</v>
      </c>
      <c r="J7390" s="0" t="s">
        <v>36262</v>
      </c>
      <c r="M7390" s="0" t="s">
        <v>36263</v>
      </c>
      <c r="P7390" s="0" t="s">
        <v>23</v>
      </c>
      <c r="Q7390" s="3" t="s">
        <v>36264</v>
      </c>
      <c r="R7390" s="0" t="n">
        <v>5097735055</v>
      </c>
      <c r="S7390" s="0" t="n">
        <f aca="false">VLOOKUP(P7390,RegionCode!$A$1:$B$65,2)</f>
        <v>62</v>
      </c>
    </row>
    <row r="7391" customFormat="false" ht="13.8" hidden="false" customHeight="false" outlineLevel="0" collapsed="false">
      <c r="A7391" s="0" t="n">
        <v>3956</v>
      </c>
      <c r="B7391" s="0" t="s">
        <v>36265</v>
      </c>
      <c r="C7391" s="0" t="s">
        <v>992</v>
      </c>
      <c r="D7391" s="0" t="s">
        <v>36266</v>
      </c>
      <c r="E7391" s="0" t="s">
        <v>36267</v>
      </c>
      <c r="F7391" s="0" t="n">
        <v>99</v>
      </c>
      <c r="G7391" s="0" t="s">
        <v>28</v>
      </c>
      <c r="H7391" s="0" t="n">
        <v>52</v>
      </c>
      <c r="I7391" s="3" t="s">
        <v>774</v>
      </c>
      <c r="J7391" s="0" t="s">
        <v>36268</v>
      </c>
      <c r="K7391" s="0" t="s">
        <v>36269</v>
      </c>
      <c r="L7391" s="0" t="s">
        <v>36270</v>
      </c>
      <c r="M7391" s="0" t="s">
        <v>2342</v>
      </c>
      <c r="P7391" s="0" t="s">
        <v>23</v>
      </c>
      <c r="Q7391" s="0" t="s">
        <v>36271</v>
      </c>
      <c r="R7391" s="0" t="n">
        <v>5099631362</v>
      </c>
      <c r="S7391" s="0" t="n">
        <f aca="false">VLOOKUP(P7391,RegionCode!$A$1:$B$65,2)</f>
        <v>62</v>
      </c>
    </row>
    <row r="7392" customFormat="false" ht="13.8" hidden="false" customHeight="false" outlineLevel="0" collapsed="false">
      <c r="A7392" s="0" t="n">
        <v>39662</v>
      </c>
      <c r="B7392" s="0" t="s">
        <v>36272</v>
      </c>
      <c r="C7392" s="0" t="s">
        <v>407</v>
      </c>
      <c r="D7392" s="0" t="s">
        <v>36273</v>
      </c>
      <c r="E7392" s="0" t="s">
        <v>36274</v>
      </c>
      <c r="F7392" s="0" t="n">
        <v>86</v>
      </c>
      <c r="G7392" s="0" t="s">
        <v>36</v>
      </c>
      <c r="H7392" s="0" t="n">
        <v>24</v>
      </c>
      <c r="I7392" s="3" t="s">
        <v>11750</v>
      </c>
      <c r="J7392" s="0" t="s">
        <v>36275</v>
      </c>
      <c r="M7392" s="0" t="s">
        <v>2933</v>
      </c>
      <c r="P7392" s="0" t="s">
        <v>23</v>
      </c>
      <c r="Q7392" s="3" t="s">
        <v>2934</v>
      </c>
      <c r="R7392" s="0" t="n">
        <v>3606974006</v>
      </c>
      <c r="S7392" s="0" t="n">
        <f aca="false">VLOOKUP(P7392,RegionCode!$A$1:$B$65,2)</f>
        <v>62</v>
      </c>
    </row>
    <row r="7393" customFormat="false" ht="13.8" hidden="false" customHeight="false" outlineLevel="0" collapsed="false">
      <c r="A7393" s="0" t="n">
        <v>39689</v>
      </c>
      <c r="B7393" s="0" t="s">
        <v>36276</v>
      </c>
      <c r="C7393" s="0" t="s">
        <v>16133</v>
      </c>
      <c r="E7393" s="0" t="s">
        <v>36277</v>
      </c>
      <c r="F7393" s="0" t="n">
        <v>69</v>
      </c>
      <c r="G7393" s="0" t="s">
        <v>4505</v>
      </c>
      <c r="H7393" s="0" t="n">
        <v>52</v>
      </c>
      <c r="I7393" s="3" t="s">
        <v>725</v>
      </c>
      <c r="J7393" s="0" t="s">
        <v>36278</v>
      </c>
      <c r="K7393" s="0" t="s">
        <v>36279</v>
      </c>
      <c r="M7393" s="0" t="s">
        <v>34950</v>
      </c>
      <c r="P7393" s="0" t="s">
        <v>116</v>
      </c>
      <c r="Q7393" s="3" t="s">
        <v>35750</v>
      </c>
      <c r="R7393" s="0" t="n">
        <v>2084461580</v>
      </c>
      <c r="S7393" s="0" t="n">
        <f aca="false">VLOOKUP(P7393,RegionCode!$A$1:$B$65,2)</f>
        <v>22</v>
      </c>
    </row>
    <row r="7394" customFormat="false" ht="13.8" hidden="false" customHeight="false" outlineLevel="0" collapsed="false">
      <c r="A7394" s="0" t="n">
        <v>3969</v>
      </c>
      <c r="B7394" s="0" t="s">
        <v>36280</v>
      </c>
      <c r="C7394" s="0" t="s">
        <v>255</v>
      </c>
      <c r="D7394" s="0" t="s">
        <v>662</v>
      </c>
      <c r="E7394" s="0" t="s">
        <v>36281</v>
      </c>
      <c r="F7394" s="0" t="n">
        <v>80</v>
      </c>
      <c r="G7394" s="0" t="s">
        <v>729</v>
      </c>
      <c r="H7394" s="0" t="n">
        <v>52</v>
      </c>
      <c r="I7394" s="3" t="s">
        <v>1737</v>
      </c>
      <c r="J7394" s="0" t="s">
        <v>36282</v>
      </c>
      <c r="M7394" s="0" t="s">
        <v>1237</v>
      </c>
      <c r="P7394" s="0" t="s">
        <v>170</v>
      </c>
      <c r="Q7394" s="3" t="s">
        <v>1238</v>
      </c>
      <c r="R7394" s="0" t="n">
        <v>5037386211</v>
      </c>
      <c r="S7394" s="0" t="n">
        <f aca="false">VLOOKUP(P7394,RegionCode!$A$1:$B$65,2)</f>
        <v>49</v>
      </c>
    </row>
    <row r="7395" customFormat="false" ht="13.8" hidden="false" customHeight="false" outlineLevel="0" collapsed="false">
      <c r="A7395" s="0" t="n">
        <v>39765</v>
      </c>
      <c r="B7395" s="0" t="s">
        <v>36283</v>
      </c>
      <c r="C7395" s="0" t="s">
        <v>7735</v>
      </c>
      <c r="E7395" s="0" t="s">
        <v>36284</v>
      </c>
      <c r="F7395" s="0" t="n">
        <v>36</v>
      </c>
      <c r="G7395" s="0" t="s">
        <v>36</v>
      </c>
      <c r="H7395" s="0" t="n">
        <v>25</v>
      </c>
      <c r="I7395" s="3" t="s">
        <v>1552</v>
      </c>
      <c r="J7395" s="0" t="s">
        <v>36285</v>
      </c>
      <c r="M7395" s="0" t="s">
        <v>1042</v>
      </c>
      <c r="P7395" s="0" t="s">
        <v>23</v>
      </c>
      <c r="Q7395" s="3" t="s">
        <v>1043</v>
      </c>
      <c r="R7395" s="0" t="n">
        <v>4254869636</v>
      </c>
      <c r="S7395" s="0" t="n">
        <f aca="false">VLOOKUP(P7395,RegionCode!$A$1:$B$65,2)</f>
        <v>62</v>
      </c>
    </row>
    <row r="7396" customFormat="false" ht="13.8" hidden="false" customHeight="false" outlineLevel="0" collapsed="false">
      <c r="A7396" s="0" t="n">
        <v>398</v>
      </c>
      <c r="B7396" s="0" t="s">
        <v>36286</v>
      </c>
      <c r="C7396" s="0" t="s">
        <v>255</v>
      </c>
      <c r="E7396" s="0" t="s">
        <v>36287</v>
      </c>
      <c r="F7396" s="0" t="n">
        <v>1</v>
      </c>
      <c r="G7396" s="0" t="s">
        <v>780</v>
      </c>
      <c r="H7396" s="0" t="n">
        <v>25</v>
      </c>
      <c r="I7396" s="3" t="s">
        <v>4516</v>
      </c>
      <c r="J7396" s="0" t="s">
        <v>36288</v>
      </c>
      <c r="M7396" s="0" t="s">
        <v>2900</v>
      </c>
      <c r="P7396" s="0" t="s">
        <v>23</v>
      </c>
      <c r="Q7396" s="3" t="s">
        <v>2901</v>
      </c>
      <c r="R7396" s="0" t="n">
        <v>3606834111</v>
      </c>
      <c r="S7396" s="0" t="n">
        <f aca="false">VLOOKUP(P7396,RegionCode!$A$1:$B$65,2)</f>
        <v>62</v>
      </c>
    </row>
    <row r="7397" customFormat="false" ht="13.8" hidden="false" customHeight="false" outlineLevel="0" collapsed="false">
      <c r="A7397" s="0" t="n">
        <v>39820</v>
      </c>
      <c r="B7397" s="0" t="s">
        <v>36289</v>
      </c>
      <c r="C7397" s="0" t="s">
        <v>2409</v>
      </c>
      <c r="D7397" s="0" t="s">
        <v>36290</v>
      </c>
      <c r="E7397" s="0" t="s">
        <v>36291</v>
      </c>
      <c r="F7397" s="0" t="n">
        <v>55</v>
      </c>
      <c r="G7397" s="0" t="s">
        <v>3541</v>
      </c>
      <c r="H7397" s="0" t="n">
        <v>28</v>
      </c>
      <c r="I7397" s="3" t="s">
        <v>2128</v>
      </c>
      <c r="J7397" s="0" t="s">
        <v>36292</v>
      </c>
      <c r="K7397" s="0" t="s">
        <v>36293</v>
      </c>
      <c r="M7397" s="0" t="s">
        <v>3323</v>
      </c>
      <c r="P7397" s="0" t="s">
        <v>23</v>
      </c>
      <c r="Q7397" s="3" t="s">
        <v>4466</v>
      </c>
      <c r="R7397" s="0" t="n">
        <v>5097646667</v>
      </c>
      <c r="S7397" s="0" t="n">
        <f aca="false">VLOOKUP(P7397,RegionCode!$A$1:$B$65,2)</f>
        <v>62</v>
      </c>
    </row>
    <row r="7398" customFormat="false" ht="13.8" hidden="false" customHeight="false" outlineLevel="0" collapsed="false">
      <c r="A7398" s="0" t="n">
        <v>39834</v>
      </c>
      <c r="B7398" s="0" t="s">
        <v>36294</v>
      </c>
      <c r="C7398" s="0" t="s">
        <v>3570</v>
      </c>
      <c r="D7398" s="0" t="s">
        <v>4194</v>
      </c>
      <c r="E7398" s="0" t="s">
        <v>36295</v>
      </c>
      <c r="F7398" s="0" t="n">
        <v>0</v>
      </c>
      <c r="G7398" s="0" t="s">
        <v>7743</v>
      </c>
      <c r="H7398" s="0" t="n">
        <v>24</v>
      </c>
      <c r="I7398" s="3" t="s">
        <v>6024</v>
      </c>
      <c r="J7398" s="0" t="s">
        <v>36296</v>
      </c>
      <c r="K7398" s="0" t="s">
        <v>36297</v>
      </c>
      <c r="M7398" s="0" t="s">
        <v>267</v>
      </c>
      <c r="P7398" s="0" t="s">
        <v>23</v>
      </c>
      <c r="Q7398" s="3" t="s">
        <v>4852</v>
      </c>
      <c r="R7398" s="0" t="n">
        <v>2064180747</v>
      </c>
      <c r="S7398" s="0" t="n">
        <f aca="false">VLOOKUP(P7398,RegionCode!$A$1:$B$65,2)</f>
        <v>62</v>
      </c>
    </row>
    <row r="7399" customFormat="false" ht="13.8" hidden="false" customHeight="false" outlineLevel="0" collapsed="false">
      <c r="A7399" s="0" t="n">
        <v>39856</v>
      </c>
      <c r="B7399" s="0" t="s">
        <v>36298</v>
      </c>
      <c r="C7399" s="0" t="s">
        <v>1111</v>
      </c>
      <c r="D7399" s="0" t="s">
        <v>1340</v>
      </c>
      <c r="E7399" s="0" t="s">
        <v>36299</v>
      </c>
      <c r="F7399" s="0" t="n">
        <v>69</v>
      </c>
      <c r="G7399" s="0" t="s">
        <v>18573</v>
      </c>
      <c r="H7399" s="0" t="n">
        <v>23</v>
      </c>
      <c r="I7399" s="3" t="s">
        <v>2742</v>
      </c>
      <c r="J7399" s="0" t="s">
        <v>36300</v>
      </c>
      <c r="K7399" s="0" t="s">
        <v>36301</v>
      </c>
      <c r="M7399" s="0" t="s">
        <v>267</v>
      </c>
      <c r="P7399" s="0" t="s">
        <v>23</v>
      </c>
      <c r="Q7399" s="3" t="s">
        <v>1050</v>
      </c>
      <c r="R7399" s="0" t="n">
        <v>2062968283</v>
      </c>
      <c r="S7399" s="0" t="n">
        <f aca="false">VLOOKUP(P7399,RegionCode!$A$1:$B$65,2)</f>
        <v>62</v>
      </c>
    </row>
    <row r="7400" customFormat="false" ht="13.8" hidden="false" customHeight="false" outlineLevel="0" collapsed="false">
      <c r="A7400" s="0" t="n">
        <v>39863</v>
      </c>
      <c r="B7400" s="0" t="s">
        <v>36302</v>
      </c>
      <c r="C7400" s="0" t="s">
        <v>255</v>
      </c>
      <c r="D7400" s="0" t="s">
        <v>36303</v>
      </c>
      <c r="E7400" s="0" t="s">
        <v>36304</v>
      </c>
      <c r="F7400" s="0" t="n">
        <v>55</v>
      </c>
      <c r="G7400" s="0" t="s">
        <v>36</v>
      </c>
      <c r="H7400" s="0" t="n">
        <v>24</v>
      </c>
      <c r="I7400" s="3" t="s">
        <v>3985</v>
      </c>
      <c r="J7400" s="0" t="s">
        <v>36305</v>
      </c>
      <c r="K7400" s="0" t="s">
        <v>36306</v>
      </c>
      <c r="M7400" s="0" t="s">
        <v>928</v>
      </c>
      <c r="P7400" s="0" t="s">
        <v>23</v>
      </c>
      <c r="Q7400" s="3" t="s">
        <v>971</v>
      </c>
      <c r="R7400" s="0" t="n">
        <v>4254306804</v>
      </c>
      <c r="S7400" s="0" t="n">
        <f aca="false">VLOOKUP(P7400,RegionCode!$A$1:$B$65,2)</f>
        <v>62</v>
      </c>
    </row>
    <row r="7401" customFormat="false" ht="13.8" hidden="false" customHeight="false" outlineLevel="0" collapsed="false">
      <c r="A7401" s="0" t="n">
        <v>39922</v>
      </c>
      <c r="B7401" s="0" t="s">
        <v>36307</v>
      </c>
      <c r="C7401" s="0" t="s">
        <v>518</v>
      </c>
      <c r="D7401" s="0" t="s">
        <v>20403</v>
      </c>
      <c r="E7401" s="0" t="s">
        <v>36308</v>
      </c>
      <c r="F7401" s="0" t="n">
        <v>21</v>
      </c>
      <c r="G7401" s="0" t="s">
        <v>2360</v>
      </c>
      <c r="H7401" s="0" t="n">
        <v>52</v>
      </c>
      <c r="I7401" s="3" t="s">
        <v>1047</v>
      </c>
      <c r="J7401" s="0" t="s">
        <v>36309</v>
      </c>
      <c r="M7401" s="0" t="s">
        <v>2362</v>
      </c>
      <c r="P7401" s="0" t="s">
        <v>23</v>
      </c>
      <c r="Q7401" s="3" t="s">
        <v>5186</v>
      </c>
      <c r="R7401" s="0" t="n">
        <v>5098381229</v>
      </c>
      <c r="S7401" s="0" t="n">
        <f aca="false">VLOOKUP(P7401,RegionCode!$A$1:$B$65,2)</f>
        <v>62</v>
      </c>
    </row>
    <row r="7402" customFormat="false" ht="13.8" hidden="false" customHeight="false" outlineLevel="0" collapsed="false">
      <c r="A7402" s="0" t="n">
        <v>39933</v>
      </c>
      <c r="B7402" s="0" t="s">
        <v>36310</v>
      </c>
      <c r="C7402" s="0" t="s">
        <v>372</v>
      </c>
      <c r="D7402" s="0" t="s">
        <v>1632</v>
      </c>
      <c r="E7402" s="0" t="s">
        <v>36311</v>
      </c>
      <c r="F7402" s="0" t="n">
        <v>36</v>
      </c>
      <c r="G7402" s="0" t="s">
        <v>36312</v>
      </c>
      <c r="H7402" s="0" t="n">
        <v>27</v>
      </c>
      <c r="I7402" s="3" t="s">
        <v>5814</v>
      </c>
      <c r="J7402" s="0" t="s">
        <v>36313</v>
      </c>
      <c r="M7402" s="0" t="s">
        <v>16039</v>
      </c>
      <c r="P7402" s="0" t="s">
        <v>138</v>
      </c>
      <c r="Q7402" s="3" t="s">
        <v>16040</v>
      </c>
      <c r="R7402" s="0" t="n">
        <v>8106293333</v>
      </c>
      <c r="S7402" s="0" t="n">
        <f aca="false">VLOOKUP(P7402,RegionCode!$A$1:$B$65,2)</f>
        <v>33</v>
      </c>
    </row>
    <row r="7403" customFormat="false" ht="13.8" hidden="false" customHeight="false" outlineLevel="0" collapsed="false">
      <c r="A7403" s="0" t="n">
        <v>39953</v>
      </c>
      <c r="B7403" s="0" t="s">
        <v>36314</v>
      </c>
      <c r="C7403" s="0" t="s">
        <v>8832</v>
      </c>
      <c r="D7403" s="0" t="s">
        <v>36315</v>
      </c>
      <c r="E7403" s="0" t="s">
        <v>36316</v>
      </c>
      <c r="F7403" s="0" t="n">
        <v>58</v>
      </c>
      <c r="G7403" s="0" t="s">
        <v>729</v>
      </c>
      <c r="H7403" s="0" t="n">
        <v>23</v>
      </c>
      <c r="I7403" s="3" t="s">
        <v>819</v>
      </c>
      <c r="J7403" s="0" t="s">
        <v>36317</v>
      </c>
      <c r="M7403" s="0" t="s">
        <v>1311</v>
      </c>
      <c r="P7403" s="0" t="s">
        <v>170</v>
      </c>
      <c r="Q7403" s="3" t="s">
        <v>36318</v>
      </c>
      <c r="R7403" s="0" t="n">
        <v>5413426820</v>
      </c>
      <c r="S7403" s="0" t="n">
        <f aca="false">VLOOKUP(P7403,RegionCode!$A$1:$B$65,2)</f>
        <v>49</v>
      </c>
    </row>
    <row r="7404" customFormat="false" ht="13.8" hidden="false" customHeight="false" outlineLevel="0" collapsed="false">
      <c r="A7404" s="0" t="n">
        <v>39990</v>
      </c>
      <c r="B7404" s="0" t="s">
        <v>36319</v>
      </c>
      <c r="C7404" s="0" t="s">
        <v>1631</v>
      </c>
      <c r="D7404" s="0" t="s">
        <v>36320</v>
      </c>
      <c r="E7404" s="0" t="s">
        <v>36321</v>
      </c>
      <c r="F7404" s="0" t="n">
        <v>21</v>
      </c>
      <c r="G7404" s="0" t="n">
        <v>280</v>
      </c>
      <c r="H7404" s="0" t="n">
        <v>52</v>
      </c>
      <c r="I7404" s="3" t="s">
        <v>4476</v>
      </c>
      <c r="J7404" s="0" t="s">
        <v>36322</v>
      </c>
      <c r="M7404" s="0" t="s">
        <v>2362</v>
      </c>
      <c r="P7404" s="0" t="s">
        <v>23</v>
      </c>
      <c r="Q7404" s="3" t="s">
        <v>5186</v>
      </c>
      <c r="R7404" s="0" t="n">
        <v>5095354806</v>
      </c>
      <c r="S7404" s="0" t="n">
        <f aca="false">VLOOKUP(P7404,RegionCode!$A$1:$B$65,2)</f>
        <v>62</v>
      </c>
    </row>
    <row r="7405" customFormat="false" ht="13.8" hidden="false" customHeight="false" outlineLevel="0" collapsed="false">
      <c r="A7405" s="0" t="n">
        <v>40010</v>
      </c>
      <c r="B7405" s="0" t="s">
        <v>36323</v>
      </c>
      <c r="C7405" s="0" t="s">
        <v>36324</v>
      </c>
      <c r="D7405" s="0" t="s">
        <v>36325</v>
      </c>
      <c r="E7405" s="0" t="s">
        <v>36326</v>
      </c>
      <c r="F7405" s="0" t="n">
        <v>32</v>
      </c>
      <c r="G7405" s="0" t="s">
        <v>729</v>
      </c>
      <c r="H7405" s="0" t="n">
        <v>24</v>
      </c>
      <c r="I7405" s="3" t="s">
        <v>3167</v>
      </c>
      <c r="J7405" s="0" t="s">
        <v>36327</v>
      </c>
      <c r="M7405" s="0" t="s">
        <v>281</v>
      </c>
      <c r="P7405" s="0" t="s">
        <v>23</v>
      </c>
      <c r="Q7405" s="3" t="s">
        <v>815</v>
      </c>
      <c r="R7405" s="0" t="n">
        <v>4254547976</v>
      </c>
      <c r="S7405" s="0" t="n">
        <f aca="false">VLOOKUP(P7405,RegionCode!$A$1:$B$65,2)</f>
        <v>62</v>
      </c>
    </row>
    <row r="7406" customFormat="false" ht="13.8" hidden="false" customHeight="false" outlineLevel="0" collapsed="false">
      <c r="A7406" s="0" t="n">
        <v>40055</v>
      </c>
      <c r="B7406" s="0" t="s">
        <v>36328</v>
      </c>
      <c r="C7406" s="0" t="s">
        <v>1028</v>
      </c>
      <c r="D7406" s="0" t="s">
        <v>36329</v>
      </c>
      <c r="E7406" s="0" t="s">
        <v>36330</v>
      </c>
      <c r="F7406" s="0" t="n">
        <v>80</v>
      </c>
      <c r="G7406" s="0" t="s">
        <v>3541</v>
      </c>
      <c r="H7406" s="0" t="n">
        <v>52</v>
      </c>
      <c r="I7406" s="3" t="s">
        <v>774</v>
      </c>
      <c r="J7406" s="0" t="s">
        <v>36331</v>
      </c>
      <c r="M7406" s="0" t="s">
        <v>3559</v>
      </c>
      <c r="P7406" s="0" t="s">
        <v>146</v>
      </c>
      <c r="Q7406" s="3" t="s">
        <v>10809</v>
      </c>
      <c r="R7406" s="0" t="n">
        <v>4065437777</v>
      </c>
      <c r="S7406" s="0" t="n">
        <f aca="false">VLOOKUP(P7406,RegionCode!$A$1:$B$65,2)</f>
        <v>37</v>
      </c>
    </row>
    <row r="7407" customFormat="false" ht="13.8" hidden="false" customHeight="false" outlineLevel="0" collapsed="false">
      <c r="A7407" s="0" t="n">
        <v>40056</v>
      </c>
      <c r="B7407" s="0" t="s">
        <v>36332</v>
      </c>
      <c r="C7407" s="0" t="s">
        <v>1418</v>
      </c>
      <c r="D7407" s="0" t="s">
        <v>17987</v>
      </c>
      <c r="E7407" s="0" t="s">
        <v>36333</v>
      </c>
      <c r="F7407" s="0" t="n">
        <v>6</v>
      </c>
      <c r="G7407" s="0" t="s">
        <v>36</v>
      </c>
      <c r="H7407" s="0" t="n">
        <v>24</v>
      </c>
      <c r="I7407" s="3" t="s">
        <v>3203</v>
      </c>
      <c r="J7407" s="0" t="s">
        <v>36334</v>
      </c>
      <c r="M7407" s="0" t="s">
        <v>10089</v>
      </c>
      <c r="P7407" s="0" t="s">
        <v>23</v>
      </c>
      <c r="Q7407" s="3" t="s">
        <v>3138</v>
      </c>
      <c r="R7407" s="0" t="n">
        <v>2532491108</v>
      </c>
      <c r="S7407" s="0" t="n">
        <f aca="false">VLOOKUP(P7407,RegionCode!$A$1:$B$65,2)</f>
        <v>62</v>
      </c>
    </row>
    <row r="7408" customFormat="false" ht="13.8" hidden="false" customHeight="false" outlineLevel="0" collapsed="false">
      <c r="A7408" s="0" t="n">
        <v>40065</v>
      </c>
      <c r="B7408" s="0" t="s">
        <v>36335</v>
      </c>
      <c r="C7408" s="0" t="s">
        <v>30683</v>
      </c>
      <c r="D7408" s="0" t="s">
        <v>36336</v>
      </c>
      <c r="E7408" s="0" t="s">
        <v>36337</v>
      </c>
      <c r="F7408" s="0" t="n">
        <v>88</v>
      </c>
      <c r="G7408" s="0" t="s">
        <v>36</v>
      </c>
      <c r="H7408" s="0" t="n">
        <v>52</v>
      </c>
      <c r="I7408" s="3" t="s">
        <v>1926</v>
      </c>
      <c r="J7408" s="0" t="s">
        <v>36338</v>
      </c>
      <c r="M7408" s="0" t="s">
        <v>928</v>
      </c>
      <c r="P7408" s="0" t="s">
        <v>23</v>
      </c>
      <c r="Q7408" s="3" t="s">
        <v>14551</v>
      </c>
      <c r="R7408" s="0" t="n">
        <v>4252285203</v>
      </c>
      <c r="S7408" s="0" t="n">
        <f aca="false">VLOOKUP(P7408,RegionCode!$A$1:$B$65,2)</f>
        <v>62</v>
      </c>
    </row>
    <row r="7409" customFormat="false" ht="13.8" hidden="false" customHeight="false" outlineLevel="0" collapsed="false">
      <c r="A7409" s="0" t="n">
        <v>40175</v>
      </c>
      <c r="B7409" s="0" t="s">
        <v>36339</v>
      </c>
      <c r="C7409" s="0" t="s">
        <v>3036</v>
      </c>
      <c r="D7409" s="0" t="s">
        <v>3037</v>
      </c>
      <c r="E7409" s="0" t="s">
        <v>3038</v>
      </c>
      <c r="F7409" s="0" t="n">
        <v>80</v>
      </c>
      <c r="G7409" s="0" t="s">
        <v>1038</v>
      </c>
      <c r="H7409" s="0" t="n">
        <v>52</v>
      </c>
      <c r="I7409" s="3" t="s">
        <v>1076</v>
      </c>
      <c r="J7409" s="0" t="s">
        <v>36340</v>
      </c>
      <c r="M7409" s="0" t="s">
        <v>36341</v>
      </c>
      <c r="P7409" s="0" t="s">
        <v>146</v>
      </c>
      <c r="Q7409" s="3" t="s">
        <v>36342</v>
      </c>
      <c r="R7409" s="0" t="n">
        <v>4063875000</v>
      </c>
      <c r="S7409" s="0" t="n">
        <f aca="false">VLOOKUP(P7409,RegionCode!$A$1:$B$65,2)</f>
        <v>37</v>
      </c>
    </row>
    <row r="7410" customFormat="false" ht="13.8" hidden="false" customHeight="false" outlineLevel="0" collapsed="false">
      <c r="A7410" s="0" t="n">
        <v>40322</v>
      </c>
      <c r="B7410" s="0" t="s">
        <v>36343</v>
      </c>
      <c r="C7410" s="0" t="s">
        <v>10471</v>
      </c>
      <c r="E7410" s="0" t="s">
        <v>36344</v>
      </c>
      <c r="F7410" s="0" t="n">
        <v>80</v>
      </c>
      <c r="G7410" s="0" t="n">
        <v>280</v>
      </c>
      <c r="H7410" s="0" t="n">
        <v>23</v>
      </c>
      <c r="I7410" s="3" t="s">
        <v>1357</v>
      </c>
      <c r="J7410" s="0" t="s">
        <v>12839</v>
      </c>
      <c r="M7410" s="0" t="s">
        <v>7902</v>
      </c>
      <c r="P7410" s="0" t="s">
        <v>47</v>
      </c>
      <c r="Q7410" s="0" t="s">
        <v>36345</v>
      </c>
      <c r="R7410" s="0" t="n">
        <v>7079256446</v>
      </c>
      <c r="S7410" s="0" t="n">
        <f aca="false">VLOOKUP(P7410,RegionCode!$A$1:$B$65,2)</f>
        <v>12</v>
      </c>
    </row>
    <row r="7411" customFormat="false" ht="13.8" hidden="false" customHeight="false" outlineLevel="0" collapsed="false">
      <c r="A7411" s="0" t="n">
        <v>40326</v>
      </c>
      <c r="B7411" s="0" t="s">
        <v>36346</v>
      </c>
      <c r="C7411" s="0" t="s">
        <v>26765</v>
      </c>
      <c r="D7411" s="0" t="s">
        <v>9771</v>
      </c>
      <c r="E7411" s="0" t="s">
        <v>36347</v>
      </c>
      <c r="F7411" s="0" t="n">
        <v>31</v>
      </c>
      <c r="G7411" s="0" t="s">
        <v>9571</v>
      </c>
      <c r="H7411" s="0" t="n">
        <v>24</v>
      </c>
      <c r="I7411" s="3" t="s">
        <v>12107</v>
      </c>
      <c r="J7411" s="0" t="s">
        <v>36348</v>
      </c>
      <c r="M7411" s="0" t="s">
        <v>36349</v>
      </c>
      <c r="P7411" s="0" t="s">
        <v>194</v>
      </c>
      <c r="Q7411" s="3" t="s">
        <v>36350</v>
      </c>
      <c r="R7411" s="0" t="n">
        <v>5408963251</v>
      </c>
      <c r="S7411" s="0" t="n">
        <f aca="false">VLOOKUP(P7411,RegionCode!$A$1:$B$65,2)</f>
        <v>61</v>
      </c>
    </row>
    <row r="7412" customFormat="false" ht="13.8" hidden="false" customHeight="false" outlineLevel="0" collapsed="false">
      <c r="A7412" s="0" t="n">
        <v>40370</v>
      </c>
      <c r="B7412" s="0" t="s">
        <v>36351</v>
      </c>
      <c r="C7412" s="0" t="s">
        <v>3830</v>
      </c>
      <c r="D7412" s="0" t="s">
        <v>36352</v>
      </c>
      <c r="E7412" s="0" t="s">
        <v>36353</v>
      </c>
      <c r="F7412" s="0" t="n">
        <v>80</v>
      </c>
      <c r="G7412" s="0" t="s">
        <v>1681</v>
      </c>
      <c r="H7412" s="0" t="n">
        <v>23</v>
      </c>
      <c r="I7412" s="3" t="s">
        <v>946</v>
      </c>
      <c r="J7412" s="0" t="s">
        <v>36354</v>
      </c>
      <c r="M7412" s="0" t="s">
        <v>2458</v>
      </c>
      <c r="P7412" s="0" t="s">
        <v>23</v>
      </c>
      <c r="Q7412" s="3" t="s">
        <v>3646</v>
      </c>
      <c r="R7412" s="0" t="n">
        <v>2537222032</v>
      </c>
      <c r="S7412" s="0" t="n">
        <f aca="false">VLOOKUP(P7412,RegionCode!$A$1:$B$65,2)</f>
        <v>62</v>
      </c>
    </row>
    <row r="7413" customFormat="false" ht="13.8" hidden="false" customHeight="false" outlineLevel="0" collapsed="false">
      <c r="A7413" s="0" t="n">
        <v>40395</v>
      </c>
      <c r="B7413" s="0" t="s">
        <v>36355</v>
      </c>
      <c r="C7413" s="0" t="s">
        <v>966</v>
      </c>
      <c r="E7413" s="0" t="s">
        <v>36356</v>
      </c>
      <c r="F7413" s="0" t="n">
        <v>91</v>
      </c>
      <c r="G7413" s="0" t="s">
        <v>787</v>
      </c>
      <c r="H7413" s="0" t="n">
        <v>52</v>
      </c>
      <c r="I7413" s="3" t="s">
        <v>788</v>
      </c>
      <c r="J7413" s="0" t="s">
        <v>36357</v>
      </c>
      <c r="M7413" s="0" t="s">
        <v>2362</v>
      </c>
      <c r="P7413" s="0" t="s">
        <v>23</v>
      </c>
      <c r="Q7413" s="3" t="s">
        <v>2363</v>
      </c>
      <c r="R7413" s="0" t="n">
        <v>5095352500</v>
      </c>
      <c r="S7413" s="0" t="n">
        <f aca="false">VLOOKUP(P7413,RegionCode!$A$1:$B$65,2)</f>
        <v>62</v>
      </c>
    </row>
    <row r="7414" customFormat="false" ht="13.8" hidden="false" customHeight="false" outlineLevel="0" collapsed="false">
      <c r="A7414" s="0" t="n">
        <v>4049</v>
      </c>
      <c r="B7414" s="0" t="s">
        <v>36358</v>
      </c>
      <c r="C7414" s="0" t="s">
        <v>23312</v>
      </c>
      <c r="D7414" s="0" t="s">
        <v>36359</v>
      </c>
      <c r="E7414" s="0" t="s">
        <v>36360</v>
      </c>
      <c r="F7414" s="0" t="n">
        <v>9</v>
      </c>
      <c r="G7414" s="0" t="s">
        <v>780</v>
      </c>
      <c r="H7414" s="0" t="n">
        <v>25</v>
      </c>
      <c r="I7414" s="3" t="s">
        <v>9943</v>
      </c>
      <c r="J7414" s="0" t="s">
        <v>36361</v>
      </c>
      <c r="M7414" s="0" t="s">
        <v>2342</v>
      </c>
      <c r="P7414" s="0" t="s">
        <v>23</v>
      </c>
      <c r="Q7414" s="3" t="s">
        <v>5266</v>
      </c>
      <c r="R7414" s="0" t="n">
        <v>5099252900</v>
      </c>
      <c r="S7414" s="0" t="n">
        <f aca="false">VLOOKUP(P7414,RegionCode!$A$1:$B$65,2)</f>
        <v>62</v>
      </c>
    </row>
    <row r="7415" customFormat="false" ht="13.8" hidden="false" customHeight="false" outlineLevel="0" collapsed="false">
      <c r="A7415" s="0" t="n">
        <v>40622</v>
      </c>
      <c r="B7415" s="0" t="s">
        <v>36362</v>
      </c>
      <c r="C7415" s="0" t="s">
        <v>2044</v>
      </c>
      <c r="E7415" s="0" t="s">
        <v>36363</v>
      </c>
      <c r="F7415" s="0" t="n">
        <v>0</v>
      </c>
      <c r="G7415" s="0" t="s">
        <v>36</v>
      </c>
      <c r="H7415" s="0" t="n">
        <v>25</v>
      </c>
      <c r="I7415" s="3" t="s">
        <v>2755</v>
      </c>
      <c r="J7415" s="0" t="s">
        <v>36364</v>
      </c>
      <c r="K7415" s="0" t="s">
        <v>36365</v>
      </c>
      <c r="M7415" s="0" t="s">
        <v>2143</v>
      </c>
      <c r="P7415" s="0" t="s">
        <v>82</v>
      </c>
      <c r="Q7415" s="3" t="s">
        <v>11045</v>
      </c>
      <c r="R7415" s="0" t="n">
        <v>8006563265</v>
      </c>
      <c r="S7415" s="0" t="n">
        <f aca="false">VLOOKUP(P7415,RegionCode!$A$1:$B$65,2)</f>
        <v>2</v>
      </c>
    </row>
    <row r="7416" customFormat="false" ht="13.8" hidden="false" customHeight="false" outlineLevel="0" collapsed="false">
      <c r="A7416" s="0" t="n">
        <v>4067</v>
      </c>
      <c r="B7416" s="0" t="s">
        <v>36366</v>
      </c>
      <c r="C7416" s="0" t="s">
        <v>3036</v>
      </c>
      <c r="D7416" s="0" t="s">
        <v>3037</v>
      </c>
      <c r="E7416" s="0" t="s">
        <v>3038</v>
      </c>
      <c r="F7416" s="0" t="n">
        <v>80</v>
      </c>
      <c r="G7416" s="0" t="s">
        <v>729</v>
      </c>
      <c r="H7416" s="0" t="n">
        <v>52</v>
      </c>
      <c r="I7416" s="3" t="s">
        <v>2160</v>
      </c>
      <c r="J7416" s="0" t="s">
        <v>36367</v>
      </c>
      <c r="M7416" s="0" t="s">
        <v>3559</v>
      </c>
      <c r="P7416" s="0" t="s">
        <v>146</v>
      </c>
      <c r="Q7416" s="3" t="s">
        <v>28420</v>
      </c>
      <c r="R7416" s="0" t="n">
        <v>4067215155</v>
      </c>
      <c r="S7416" s="0" t="n">
        <f aca="false">VLOOKUP(P7416,RegionCode!$A$1:$B$65,2)</f>
        <v>37</v>
      </c>
    </row>
    <row r="7417" customFormat="false" ht="13.8" hidden="false" customHeight="false" outlineLevel="0" collapsed="false">
      <c r="A7417" s="0" t="n">
        <v>40694</v>
      </c>
      <c r="B7417" s="0" t="s">
        <v>36368</v>
      </c>
      <c r="C7417" s="0" t="s">
        <v>36369</v>
      </c>
      <c r="D7417" s="0" t="s">
        <v>36370</v>
      </c>
      <c r="E7417" s="0" t="s">
        <v>36371</v>
      </c>
      <c r="F7417" s="0" t="n">
        <v>86</v>
      </c>
      <c r="G7417" s="0" t="s">
        <v>35558</v>
      </c>
      <c r="H7417" s="0" t="n">
        <v>24</v>
      </c>
      <c r="I7417" s="3" t="s">
        <v>4315</v>
      </c>
      <c r="J7417" s="0" t="s">
        <v>36372</v>
      </c>
      <c r="M7417" s="0" t="s">
        <v>267</v>
      </c>
      <c r="P7417" s="0" t="s">
        <v>23</v>
      </c>
      <c r="Q7417" s="0" t="s">
        <v>36373</v>
      </c>
      <c r="R7417" s="0" t="n">
        <v>2067891334</v>
      </c>
      <c r="S7417" s="0" t="n">
        <f aca="false">VLOOKUP(P7417,RegionCode!$A$1:$B$65,2)</f>
        <v>62</v>
      </c>
    </row>
    <row r="7418" customFormat="false" ht="13.8" hidden="false" customHeight="false" outlineLevel="0" collapsed="false">
      <c r="A7418" s="0" t="n">
        <v>40723</v>
      </c>
      <c r="B7418" s="0" t="s">
        <v>36374</v>
      </c>
      <c r="C7418" s="0" t="s">
        <v>328</v>
      </c>
      <c r="D7418" s="0" t="s">
        <v>36375</v>
      </c>
      <c r="E7418" s="0" t="s">
        <v>36376</v>
      </c>
      <c r="F7418" s="0" t="n">
        <v>57</v>
      </c>
      <c r="G7418" s="0" t="n">
        <v>280</v>
      </c>
      <c r="H7418" s="0" t="n">
        <v>27</v>
      </c>
      <c r="I7418" s="3" t="s">
        <v>13756</v>
      </c>
      <c r="J7418" s="0" t="s">
        <v>36377</v>
      </c>
      <c r="M7418" s="0" t="s">
        <v>15601</v>
      </c>
      <c r="P7418" s="0" t="s">
        <v>47</v>
      </c>
      <c r="Q7418" s="3" t="s">
        <v>36378</v>
      </c>
      <c r="R7418" s="0" t="n">
        <v>5592220807</v>
      </c>
      <c r="S7418" s="0" t="n">
        <f aca="false">VLOOKUP(P7418,RegionCode!$A$1:$B$65,2)</f>
        <v>12</v>
      </c>
    </row>
    <row r="7419" customFormat="false" ht="13.8" hidden="false" customHeight="false" outlineLevel="0" collapsed="false">
      <c r="A7419" s="0" t="n">
        <v>40776</v>
      </c>
      <c r="B7419" s="0" t="s">
        <v>36379</v>
      </c>
      <c r="C7419" s="0" t="s">
        <v>36380</v>
      </c>
      <c r="E7419" s="0" t="s">
        <v>36381</v>
      </c>
      <c r="F7419" s="0" t="n">
        <v>36</v>
      </c>
      <c r="G7419" s="0" t="s">
        <v>36</v>
      </c>
      <c r="H7419" s="0" t="n">
        <v>24</v>
      </c>
      <c r="I7419" s="3" t="s">
        <v>3632</v>
      </c>
      <c r="J7419" s="0" t="s">
        <v>36382</v>
      </c>
      <c r="M7419" s="0" t="s">
        <v>928</v>
      </c>
      <c r="P7419" s="0" t="s">
        <v>23</v>
      </c>
      <c r="Q7419" s="0" t="s">
        <v>36383</v>
      </c>
      <c r="R7419" s="0" t="n">
        <v>4252284694</v>
      </c>
      <c r="S7419" s="0" t="n">
        <f aca="false">VLOOKUP(P7419,RegionCode!$A$1:$B$65,2)</f>
        <v>62</v>
      </c>
    </row>
    <row r="7420" customFormat="false" ht="13.8" hidden="false" customHeight="false" outlineLevel="0" collapsed="false">
      <c r="A7420" s="0" t="n">
        <v>4078</v>
      </c>
      <c r="B7420" s="0" t="s">
        <v>36384</v>
      </c>
      <c r="C7420" s="0" t="s">
        <v>11541</v>
      </c>
      <c r="D7420" s="0" t="s">
        <v>14378</v>
      </c>
      <c r="E7420" s="0" t="s">
        <v>36385</v>
      </c>
      <c r="F7420" s="0" t="n">
        <v>40</v>
      </c>
      <c r="G7420" s="0" t="s">
        <v>780</v>
      </c>
      <c r="H7420" s="0" t="n">
        <v>25</v>
      </c>
      <c r="I7420" s="3" t="s">
        <v>12186</v>
      </c>
      <c r="J7420" s="0" t="s">
        <v>36386</v>
      </c>
      <c r="M7420" s="0" t="s">
        <v>14129</v>
      </c>
      <c r="P7420" s="0" t="s">
        <v>170</v>
      </c>
      <c r="Q7420" s="3" t="s">
        <v>7221</v>
      </c>
      <c r="R7420" s="0" t="n">
        <v>5416724114</v>
      </c>
      <c r="S7420" s="0" t="n">
        <f aca="false">VLOOKUP(P7420,RegionCode!$A$1:$B$65,2)</f>
        <v>49</v>
      </c>
    </row>
    <row r="7421" customFormat="false" ht="13.8" hidden="false" customHeight="false" outlineLevel="0" collapsed="false">
      <c r="A7421" s="0" t="n">
        <v>40921</v>
      </c>
      <c r="B7421" s="0" t="s">
        <v>36387</v>
      </c>
      <c r="C7421" s="0" t="s">
        <v>3341</v>
      </c>
      <c r="D7421" s="0" t="s">
        <v>8747</v>
      </c>
      <c r="E7421" s="0" t="s">
        <v>36388</v>
      </c>
      <c r="F7421" s="0" t="n">
        <v>85</v>
      </c>
      <c r="G7421" s="0" t="s">
        <v>729</v>
      </c>
      <c r="H7421" s="0" t="n">
        <v>27</v>
      </c>
      <c r="I7421" s="3" t="s">
        <v>1243</v>
      </c>
      <c r="J7421" s="0" t="s">
        <v>36389</v>
      </c>
      <c r="M7421" s="0" t="s">
        <v>1207</v>
      </c>
      <c r="P7421" s="0" t="s">
        <v>23</v>
      </c>
      <c r="Q7421" s="3" t="s">
        <v>1208</v>
      </c>
      <c r="R7421" s="0" t="n">
        <v>2065752201</v>
      </c>
      <c r="S7421" s="0" t="n">
        <f aca="false">VLOOKUP(P7421,RegionCode!$A$1:$B$65,2)</f>
        <v>62</v>
      </c>
    </row>
    <row r="7422" customFormat="false" ht="13.8" hidden="false" customHeight="false" outlineLevel="0" collapsed="false">
      <c r="A7422" s="0" t="n">
        <v>40947</v>
      </c>
      <c r="B7422" s="0" t="s">
        <v>36390</v>
      </c>
      <c r="C7422" s="0" t="s">
        <v>3958</v>
      </c>
      <c r="D7422" s="0" t="s">
        <v>27164</v>
      </c>
      <c r="E7422" s="0" t="s">
        <v>36391</v>
      </c>
      <c r="F7422" s="0" t="n">
        <v>80</v>
      </c>
      <c r="G7422" s="0" t="s">
        <v>729</v>
      </c>
      <c r="H7422" s="0" t="n">
        <v>23</v>
      </c>
      <c r="I7422" s="3" t="s">
        <v>6504</v>
      </c>
      <c r="J7422" s="0" t="s">
        <v>36392</v>
      </c>
      <c r="M7422" s="0" t="s">
        <v>12054</v>
      </c>
      <c r="P7422" s="0" t="s">
        <v>23</v>
      </c>
      <c r="Q7422" s="3" t="s">
        <v>36393</v>
      </c>
      <c r="R7422" s="0" t="n">
        <v>3602732000</v>
      </c>
      <c r="S7422" s="0" t="n">
        <f aca="false">VLOOKUP(P7422,RegionCode!$A$1:$B$65,2)</f>
        <v>62</v>
      </c>
    </row>
    <row r="7423" customFormat="false" ht="13.8" hidden="false" customHeight="false" outlineLevel="0" collapsed="false">
      <c r="A7423" s="0" t="n">
        <v>40988</v>
      </c>
      <c r="B7423" s="0" t="s">
        <v>36394</v>
      </c>
      <c r="C7423" s="0" t="s">
        <v>15971</v>
      </c>
      <c r="D7423" s="0" t="s">
        <v>36395</v>
      </c>
      <c r="E7423" s="0" t="s">
        <v>36396</v>
      </c>
      <c r="F7423" s="0" t="n">
        <v>55</v>
      </c>
      <c r="G7423" s="0" t="s">
        <v>36</v>
      </c>
      <c r="H7423" s="0" t="n">
        <v>25</v>
      </c>
      <c r="I7423" s="3" t="s">
        <v>6376</v>
      </c>
      <c r="J7423" s="0" t="s">
        <v>36397</v>
      </c>
      <c r="M7423" s="0" t="s">
        <v>963</v>
      </c>
      <c r="P7423" s="0" t="s">
        <v>146</v>
      </c>
      <c r="Q7423" s="0" t="s">
        <v>36398</v>
      </c>
      <c r="R7423" s="0" t="n">
        <v>4066568257</v>
      </c>
      <c r="S7423" s="0" t="n">
        <f aca="false">VLOOKUP(P7423,RegionCode!$A$1:$B$65,2)</f>
        <v>37</v>
      </c>
    </row>
    <row r="7424" customFormat="false" ht="13.8" hidden="false" customHeight="false" outlineLevel="0" collapsed="false">
      <c r="A7424" s="0" t="n">
        <v>41018</v>
      </c>
      <c r="B7424" s="0" t="s">
        <v>36399</v>
      </c>
      <c r="C7424" s="0" t="s">
        <v>530</v>
      </c>
      <c r="D7424" s="0" t="s">
        <v>1538</v>
      </c>
      <c r="E7424" s="0" t="s">
        <v>36400</v>
      </c>
      <c r="F7424" s="0" t="n">
        <v>80</v>
      </c>
      <c r="G7424" s="0" t="s">
        <v>36</v>
      </c>
      <c r="H7424" s="0" t="n">
        <v>25</v>
      </c>
      <c r="I7424" s="3" t="s">
        <v>3673</v>
      </c>
      <c r="J7424" s="0" t="s">
        <v>36401</v>
      </c>
      <c r="M7424" s="0" t="s">
        <v>611</v>
      </c>
      <c r="P7424" s="0" t="s">
        <v>82</v>
      </c>
      <c r="Q7424" s="3" t="s">
        <v>5191</v>
      </c>
      <c r="R7424" s="0" t="n">
        <v>9077662117</v>
      </c>
      <c r="S7424" s="0" t="n">
        <f aca="false">VLOOKUP(P7424,RegionCode!$A$1:$B$65,2)</f>
        <v>2</v>
      </c>
    </row>
    <row r="7425" customFormat="false" ht="13.8" hidden="false" customHeight="false" outlineLevel="0" collapsed="false">
      <c r="A7425" s="0" t="n">
        <v>4102</v>
      </c>
      <c r="B7425" s="0" t="s">
        <v>36402</v>
      </c>
      <c r="C7425" s="0" t="s">
        <v>372</v>
      </c>
      <c r="D7425" s="0" t="s">
        <v>36403</v>
      </c>
      <c r="E7425" s="0" t="s">
        <v>36404</v>
      </c>
      <c r="F7425" s="0" t="n">
        <v>73</v>
      </c>
      <c r="G7425" s="0" t="s">
        <v>780</v>
      </c>
      <c r="H7425" s="0" t="n">
        <v>24</v>
      </c>
      <c r="I7425" s="3" t="s">
        <v>1076</v>
      </c>
      <c r="J7425" s="0" t="s">
        <v>36405</v>
      </c>
      <c r="K7425" s="0" t="s">
        <v>36406</v>
      </c>
      <c r="L7425" s="0" t="s">
        <v>36407</v>
      </c>
      <c r="M7425" s="0" t="s">
        <v>11630</v>
      </c>
      <c r="P7425" s="0" t="s">
        <v>170</v>
      </c>
      <c r="Q7425" s="0" t="s">
        <v>36408</v>
      </c>
      <c r="R7425" s="0" t="n">
        <v>5038388300</v>
      </c>
      <c r="S7425" s="0" t="n">
        <f aca="false">VLOOKUP(P7425,RegionCode!$A$1:$B$65,2)</f>
        <v>49</v>
      </c>
    </row>
    <row r="7426" customFormat="false" ht="13.8" hidden="false" customHeight="false" outlineLevel="0" collapsed="false">
      <c r="A7426" s="0" t="n">
        <v>41039</v>
      </c>
      <c r="B7426" s="0" t="s">
        <v>36409</v>
      </c>
      <c r="C7426" s="0" t="s">
        <v>24100</v>
      </c>
      <c r="D7426" s="0" t="s">
        <v>778</v>
      </c>
      <c r="E7426" s="0" t="s">
        <v>36410</v>
      </c>
      <c r="F7426" s="0" t="n">
        <v>77</v>
      </c>
      <c r="G7426" s="0" t="s">
        <v>36</v>
      </c>
      <c r="H7426" s="0" t="n">
        <v>24</v>
      </c>
      <c r="I7426" s="3" t="s">
        <v>864</v>
      </c>
      <c r="J7426" s="0" t="s">
        <v>36411</v>
      </c>
      <c r="M7426" s="0" t="s">
        <v>26555</v>
      </c>
      <c r="P7426" s="0" t="s">
        <v>23</v>
      </c>
      <c r="Q7426" s="3" t="s">
        <v>26556</v>
      </c>
      <c r="R7426" s="0" t="n">
        <v>3604370513</v>
      </c>
      <c r="S7426" s="0" t="n">
        <f aca="false">VLOOKUP(P7426,RegionCode!$A$1:$B$65,2)</f>
        <v>62</v>
      </c>
    </row>
    <row r="7427" customFormat="false" ht="13.8" hidden="false" customHeight="false" outlineLevel="0" collapsed="false">
      <c r="A7427" s="0" t="n">
        <v>41050</v>
      </c>
      <c r="B7427" s="0" t="s">
        <v>36412</v>
      </c>
      <c r="C7427" s="0" t="s">
        <v>2414</v>
      </c>
      <c r="E7427" s="0" t="s">
        <v>36413</v>
      </c>
      <c r="F7427" s="0" t="n">
        <v>43</v>
      </c>
      <c r="G7427" s="0" t="s">
        <v>36</v>
      </c>
      <c r="H7427" s="0" t="n">
        <v>28</v>
      </c>
      <c r="I7427" s="3" t="s">
        <v>710</v>
      </c>
      <c r="J7427" s="0" t="s">
        <v>36414</v>
      </c>
      <c r="M7427" s="0" t="s">
        <v>36415</v>
      </c>
      <c r="P7427" s="0" t="s">
        <v>170</v>
      </c>
      <c r="Q7427" s="3" t="s">
        <v>36416</v>
      </c>
      <c r="R7427" s="0" t="n">
        <v>5417534100</v>
      </c>
      <c r="S7427" s="0" t="n">
        <f aca="false">VLOOKUP(P7427,RegionCode!$A$1:$B$65,2)</f>
        <v>49</v>
      </c>
    </row>
    <row r="7428" customFormat="false" ht="13.8" hidden="false" customHeight="false" outlineLevel="0" collapsed="false">
      <c r="A7428" s="0" t="n">
        <v>41109</v>
      </c>
      <c r="B7428" s="0" t="s">
        <v>36417</v>
      </c>
      <c r="C7428" s="0" t="s">
        <v>372</v>
      </c>
      <c r="D7428" s="0" t="s">
        <v>9771</v>
      </c>
      <c r="E7428" s="0" t="s">
        <v>36418</v>
      </c>
      <c r="F7428" s="0" t="n">
        <v>50</v>
      </c>
      <c r="G7428" s="0" t="s">
        <v>36</v>
      </c>
      <c r="H7428" s="0" t="n">
        <v>25</v>
      </c>
      <c r="I7428" s="3" t="s">
        <v>805</v>
      </c>
      <c r="J7428" s="0" t="s">
        <v>36419</v>
      </c>
      <c r="M7428" s="0" t="s">
        <v>17611</v>
      </c>
      <c r="P7428" s="0" t="s">
        <v>23</v>
      </c>
      <c r="Q7428" s="3" t="s">
        <v>17612</v>
      </c>
      <c r="R7428" s="0" t="n">
        <v>3606297403</v>
      </c>
      <c r="S7428" s="0" t="n">
        <f aca="false">VLOOKUP(P7428,RegionCode!$A$1:$B$65,2)</f>
        <v>62</v>
      </c>
    </row>
    <row r="7429" customFormat="false" ht="13.8" hidden="false" customHeight="false" outlineLevel="0" collapsed="false">
      <c r="A7429" s="0" t="n">
        <v>41151</v>
      </c>
      <c r="B7429" s="0" t="s">
        <v>36420</v>
      </c>
      <c r="C7429" s="0" t="s">
        <v>503</v>
      </c>
      <c r="E7429" s="0" t="s">
        <v>36421</v>
      </c>
      <c r="F7429" s="0" t="n">
        <v>80</v>
      </c>
      <c r="G7429" s="0" t="s">
        <v>1038</v>
      </c>
      <c r="H7429" s="0" t="n">
        <v>25</v>
      </c>
      <c r="I7429" s="3" t="s">
        <v>1269</v>
      </c>
      <c r="J7429" s="0" t="s">
        <v>36422</v>
      </c>
      <c r="M7429" s="0" t="s">
        <v>4489</v>
      </c>
      <c r="P7429" s="0" t="s">
        <v>23</v>
      </c>
      <c r="Q7429" s="3" t="s">
        <v>4490</v>
      </c>
      <c r="R7429" s="0" t="n">
        <v>4254812900</v>
      </c>
      <c r="S7429" s="0" t="n">
        <f aca="false">VLOOKUP(P7429,RegionCode!$A$1:$B$65,2)</f>
        <v>62</v>
      </c>
    </row>
    <row r="7430" customFormat="false" ht="13.8" hidden="false" customHeight="false" outlineLevel="0" collapsed="false">
      <c r="A7430" s="0" t="n">
        <v>4120</v>
      </c>
      <c r="B7430" s="0" t="s">
        <v>36423</v>
      </c>
      <c r="C7430" s="0" t="s">
        <v>2293</v>
      </c>
      <c r="D7430" s="0" t="s">
        <v>36424</v>
      </c>
      <c r="E7430" s="0" t="s">
        <v>36425</v>
      </c>
      <c r="F7430" s="0" t="n">
        <v>30</v>
      </c>
      <c r="G7430" s="0" t="s">
        <v>780</v>
      </c>
      <c r="H7430" s="0" t="n">
        <v>27</v>
      </c>
      <c r="I7430" s="3" t="s">
        <v>4687</v>
      </c>
      <c r="J7430" s="0" t="s">
        <v>36426</v>
      </c>
      <c r="M7430" s="0" t="s">
        <v>36427</v>
      </c>
      <c r="P7430" s="0" t="s">
        <v>170</v>
      </c>
      <c r="Q7430" s="3" t="s">
        <v>11019</v>
      </c>
      <c r="R7430" s="0" t="n">
        <v>5033975555</v>
      </c>
      <c r="S7430" s="0" t="n">
        <f aca="false">VLOOKUP(P7430,RegionCode!$A$1:$B$65,2)</f>
        <v>49</v>
      </c>
    </row>
    <row r="7431" customFormat="false" ht="13.8" hidden="false" customHeight="false" outlineLevel="0" collapsed="false">
      <c r="A7431" s="0" t="n">
        <v>41225</v>
      </c>
      <c r="B7431" s="0" t="s">
        <v>36428</v>
      </c>
      <c r="C7431" s="0" t="s">
        <v>36429</v>
      </c>
      <c r="E7431" s="0" t="s">
        <v>36430</v>
      </c>
      <c r="F7431" s="0" t="n">
        <v>80</v>
      </c>
      <c r="G7431" s="0" t="s">
        <v>3800</v>
      </c>
      <c r="H7431" s="0" t="n">
        <v>23</v>
      </c>
      <c r="I7431" s="3" t="s">
        <v>1510</v>
      </c>
      <c r="J7431" s="0" t="s">
        <v>36431</v>
      </c>
      <c r="M7431" s="0" t="s">
        <v>1372</v>
      </c>
      <c r="P7431" s="0" t="s">
        <v>23</v>
      </c>
      <c r="Q7431" s="3" t="s">
        <v>1373</v>
      </c>
      <c r="R7431" s="0" t="n">
        <v>3603855565</v>
      </c>
      <c r="S7431" s="0" t="n">
        <f aca="false">VLOOKUP(P7431,RegionCode!$A$1:$B$65,2)</f>
        <v>62</v>
      </c>
    </row>
    <row r="7432" customFormat="false" ht="13.8" hidden="false" customHeight="false" outlineLevel="0" collapsed="false">
      <c r="A7432" s="0" t="n">
        <v>41230</v>
      </c>
      <c r="B7432" s="0" t="s">
        <v>36432</v>
      </c>
      <c r="C7432" s="0" t="s">
        <v>1651</v>
      </c>
      <c r="D7432" s="0" t="s">
        <v>9533</v>
      </c>
      <c r="E7432" s="0" t="s">
        <v>36433</v>
      </c>
      <c r="F7432" s="0" t="n">
        <v>65</v>
      </c>
      <c r="G7432" s="0" t="s">
        <v>35558</v>
      </c>
      <c r="H7432" s="0" t="n">
        <v>52</v>
      </c>
      <c r="I7432" s="3" t="s">
        <v>1357</v>
      </c>
      <c r="J7432" s="0" t="s">
        <v>36434</v>
      </c>
      <c r="M7432" s="0" t="s">
        <v>356</v>
      </c>
      <c r="P7432" s="0" t="s">
        <v>23</v>
      </c>
      <c r="Q7432" s="3" t="s">
        <v>1774</v>
      </c>
      <c r="R7432" s="0" t="n">
        <v>2068420688</v>
      </c>
      <c r="S7432" s="0" t="n">
        <f aca="false">VLOOKUP(P7432,RegionCode!$A$1:$B$65,2)</f>
        <v>62</v>
      </c>
    </row>
    <row r="7433" customFormat="false" ht="13.8" hidden="false" customHeight="false" outlineLevel="0" collapsed="false">
      <c r="A7433" s="0" t="n">
        <v>4124</v>
      </c>
      <c r="B7433" s="0" t="s">
        <v>36435</v>
      </c>
      <c r="C7433" s="0" t="s">
        <v>36436</v>
      </c>
      <c r="E7433" s="0" t="s">
        <v>36437</v>
      </c>
      <c r="F7433" s="0" t="n">
        <v>30</v>
      </c>
      <c r="G7433" s="0" t="s">
        <v>975</v>
      </c>
      <c r="H7433" s="0" t="n">
        <v>23</v>
      </c>
      <c r="I7433" s="3" t="s">
        <v>3249</v>
      </c>
      <c r="J7433" s="0" t="s">
        <v>36438</v>
      </c>
      <c r="K7433" s="0" t="s">
        <v>36439</v>
      </c>
      <c r="M7433" s="0" t="s">
        <v>4833</v>
      </c>
      <c r="P7433" s="0" t="s">
        <v>23</v>
      </c>
      <c r="Q7433" s="3" t="s">
        <v>4834</v>
      </c>
      <c r="R7433" s="0" t="n">
        <v>3603762230</v>
      </c>
      <c r="S7433" s="0" t="n">
        <f aca="false">VLOOKUP(P7433,RegionCode!$A$1:$B$65,2)</f>
        <v>62</v>
      </c>
    </row>
    <row r="7434" customFormat="false" ht="13.8" hidden="false" customHeight="false" outlineLevel="0" collapsed="false">
      <c r="A7434" s="0" t="n">
        <v>41246</v>
      </c>
      <c r="B7434" s="0" t="s">
        <v>36440</v>
      </c>
      <c r="C7434" s="0" t="s">
        <v>3551</v>
      </c>
      <c r="D7434" s="0" t="s">
        <v>36441</v>
      </c>
      <c r="E7434" s="0" t="s">
        <v>36442</v>
      </c>
      <c r="F7434" s="0" t="n">
        <v>83</v>
      </c>
      <c r="G7434" s="0" t="s">
        <v>729</v>
      </c>
      <c r="H7434" s="0" t="n">
        <v>24</v>
      </c>
      <c r="I7434" s="3" t="s">
        <v>3052</v>
      </c>
      <c r="J7434" s="0" t="s">
        <v>36443</v>
      </c>
      <c r="K7434" s="0" t="s">
        <v>36444</v>
      </c>
      <c r="M7434" s="0" t="s">
        <v>36055</v>
      </c>
      <c r="P7434" s="0" t="s">
        <v>23</v>
      </c>
      <c r="Q7434" s="3" t="s">
        <v>36056</v>
      </c>
      <c r="R7434" s="0" t="n">
        <v>3603742111</v>
      </c>
      <c r="S7434" s="0" t="n">
        <f aca="false">VLOOKUP(P7434,RegionCode!$A$1:$B$65,2)</f>
        <v>62</v>
      </c>
    </row>
    <row r="7435" customFormat="false" ht="13.8" hidden="false" customHeight="false" outlineLevel="0" collapsed="false">
      <c r="A7435" s="0" t="n">
        <v>4133</v>
      </c>
      <c r="B7435" s="0" t="s">
        <v>36445</v>
      </c>
      <c r="C7435" s="0" t="s">
        <v>639</v>
      </c>
      <c r="E7435" s="0" t="s">
        <v>36446</v>
      </c>
      <c r="F7435" s="0" t="n">
        <v>32</v>
      </c>
      <c r="G7435" s="0" t="s">
        <v>3800</v>
      </c>
      <c r="H7435" s="0" t="n">
        <v>24</v>
      </c>
      <c r="I7435" s="3" t="s">
        <v>9348</v>
      </c>
      <c r="J7435" s="0" t="s">
        <v>36447</v>
      </c>
      <c r="M7435" s="0" t="s">
        <v>267</v>
      </c>
      <c r="P7435" s="0" t="s">
        <v>23</v>
      </c>
      <c r="Q7435" s="3" t="s">
        <v>2191</v>
      </c>
      <c r="R7435" s="0" t="n">
        <v>2069379224</v>
      </c>
      <c r="S7435" s="0" t="n">
        <f aca="false">VLOOKUP(P7435,RegionCode!$A$1:$B$65,2)</f>
        <v>62</v>
      </c>
    </row>
    <row r="7436" customFormat="false" ht="13.8" hidden="false" customHeight="false" outlineLevel="0" collapsed="false">
      <c r="A7436" s="0" t="n">
        <v>41340</v>
      </c>
      <c r="B7436" s="0" t="s">
        <v>36448</v>
      </c>
      <c r="C7436" s="0" t="s">
        <v>548</v>
      </c>
      <c r="E7436" s="0" t="s">
        <v>36449</v>
      </c>
      <c r="F7436" s="0" t="n">
        <v>69</v>
      </c>
      <c r="G7436" s="0" t="s">
        <v>52</v>
      </c>
      <c r="H7436" s="0" t="n">
        <v>52</v>
      </c>
      <c r="I7436" s="3" t="s">
        <v>4224</v>
      </c>
      <c r="J7436" s="0" t="s">
        <v>36450</v>
      </c>
      <c r="M7436" s="0" t="s">
        <v>77</v>
      </c>
      <c r="P7436" s="0" t="s">
        <v>47</v>
      </c>
      <c r="Q7436" s="3" t="s">
        <v>78</v>
      </c>
      <c r="R7436" s="0" t="n">
        <v>8313350782</v>
      </c>
      <c r="S7436" s="0" t="n">
        <f aca="false">VLOOKUP(P7436,RegionCode!$A$1:$B$65,2)</f>
        <v>12</v>
      </c>
    </row>
    <row r="7437" customFormat="false" ht="13.8" hidden="false" customHeight="false" outlineLevel="0" collapsed="false">
      <c r="A7437" s="0" t="n">
        <v>41369</v>
      </c>
      <c r="B7437" s="0" t="s">
        <v>36451</v>
      </c>
      <c r="C7437" s="0" t="s">
        <v>3363</v>
      </c>
      <c r="D7437" s="0" t="s">
        <v>36452</v>
      </c>
      <c r="E7437" s="0" t="s">
        <v>36453</v>
      </c>
      <c r="F7437" s="0" t="n">
        <v>3</v>
      </c>
      <c r="G7437" s="0" t="s">
        <v>4975</v>
      </c>
      <c r="H7437" s="0" t="n">
        <v>23</v>
      </c>
      <c r="I7437" s="3" t="s">
        <v>774</v>
      </c>
      <c r="J7437" s="0" t="s">
        <v>36454</v>
      </c>
      <c r="M7437" s="0" t="s">
        <v>267</v>
      </c>
      <c r="P7437" s="0" t="s">
        <v>23</v>
      </c>
      <c r="Q7437" s="3" t="s">
        <v>36455</v>
      </c>
      <c r="R7437" s="0" t="n">
        <v>2067267548</v>
      </c>
      <c r="S7437" s="0" t="n">
        <f aca="false">VLOOKUP(P7437,RegionCode!$A$1:$B$65,2)</f>
        <v>62</v>
      </c>
    </row>
    <row r="7438" customFormat="false" ht="13.8" hidden="false" customHeight="false" outlineLevel="0" collapsed="false">
      <c r="A7438" s="0" t="n">
        <v>41377</v>
      </c>
      <c r="B7438" s="0" t="s">
        <v>36456</v>
      </c>
      <c r="C7438" s="0" t="s">
        <v>36457</v>
      </c>
      <c r="D7438" s="0" t="s">
        <v>36458</v>
      </c>
      <c r="E7438" s="0" t="s">
        <v>36459</v>
      </c>
      <c r="F7438" s="0" t="n">
        <v>91</v>
      </c>
      <c r="G7438" s="0" t="s">
        <v>4975</v>
      </c>
      <c r="H7438" s="0" t="n">
        <v>63</v>
      </c>
      <c r="I7438" s="3" t="s">
        <v>1011</v>
      </c>
      <c r="J7438" s="0" t="s">
        <v>36460</v>
      </c>
      <c r="M7438" s="0" t="s">
        <v>347</v>
      </c>
      <c r="P7438" s="0" t="s">
        <v>39</v>
      </c>
      <c r="Q7438" s="3" t="s">
        <v>1138</v>
      </c>
      <c r="R7438" s="0" t="n">
        <v>8085960884</v>
      </c>
      <c r="S7438" s="0" t="n">
        <f aca="false">VLOOKUP(P7438,RegionCode!$A$1:$B$65,2)</f>
        <v>21</v>
      </c>
    </row>
    <row r="7439" customFormat="false" ht="13.8" hidden="false" customHeight="false" outlineLevel="0" collapsed="false">
      <c r="A7439" s="0" t="n">
        <v>41453</v>
      </c>
      <c r="B7439" s="0" t="s">
        <v>36461</v>
      </c>
      <c r="E7439" s="0" t="s">
        <v>36462</v>
      </c>
      <c r="F7439" s="0" t="n">
        <v>47</v>
      </c>
      <c r="G7439" s="0" t="s">
        <v>1038</v>
      </c>
      <c r="H7439" s="0" t="n">
        <v>25</v>
      </c>
      <c r="I7439" s="3" t="s">
        <v>2230</v>
      </c>
      <c r="J7439" s="0" t="s">
        <v>36463</v>
      </c>
      <c r="M7439" s="0" t="s">
        <v>935</v>
      </c>
      <c r="P7439" s="0" t="s">
        <v>23</v>
      </c>
      <c r="Q7439" s="3" t="s">
        <v>936</v>
      </c>
      <c r="R7439" s="0" t="n">
        <v>2538520203</v>
      </c>
      <c r="S7439" s="0" t="n">
        <f aca="false">VLOOKUP(P7439,RegionCode!$A$1:$B$65,2)</f>
        <v>62</v>
      </c>
    </row>
    <row r="7440" customFormat="false" ht="13.8" hidden="false" customHeight="false" outlineLevel="0" collapsed="false">
      <c r="A7440" s="0" t="n">
        <v>41528</v>
      </c>
      <c r="B7440" s="0" t="s">
        <v>36464</v>
      </c>
      <c r="C7440" s="0" t="s">
        <v>10564</v>
      </c>
      <c r="D7440" s="0" t="s">
        <v>36465</v>
      </c>
      <c r="E7440" s="0" t="s">
        <v>36466</v>
      </c>
      <c r="F7440" s="0" t="n">
        <v>80</v>
      </c>
      <c r="G7440" s="0" t="s">
        <v>36</v>
      </c>
      <c r="H7440" s="0" t="n">
        <v>28</v>
      </c>
      <c r="I7440" s="3" t="s">
        <v>1025</v>
      </c>
      <c r="J7440" s="0" t="s">
        <v>36467</v>
      </c>
      <c r="M7440" s="0" t="s">
        <v>935</v>
      </c>
      <c r="P7440" s="0" t="s">
        <v>23</v>
      </c>
      <c r="Q7440" s="3" t="s">
        <v>936</v>
      </c>
      <c r="R7440" s="0" t="n">
        <v>2532467787</v>
      </c>
      <c r="S7440" s="0" t="n">
        <f aca="false">VLOOKUP(P7440,RegionCode!$A$1:$B$65,2)</f>
        <v>62</v>
      </c>
    </row>
    <row r="7441" customFormat="false" ht="13.8" hidden="false" customHeight="false" outlineLevel="0" collapsed="false">
      <c r="A7441" s="0" t="n">
        <v>41537</v>
      </c>
      <c r="B7441" s="0" t="s">
        <v>36468</v>
      </c>
      <c r="E7441" s="0" t="s">
        <v>36469</v>
      </c>
      <c r="F7441" s="0" t="n">
        <v>29</v>
      </c>
      <c r="G7441" s="0" t="s">
        <v>36</v>
      </c>
      <c r="H7441" s="0" t="n">
        <v>25</v>
      </c>
      <c r="I7441" s="3" t="s">
        <v>1092</v>
      </c>
      <c r="J7441" s="0" t="s">
        <v>36470</v>
      </c>
      <c r="M7441" s="0" t="s">
        <v>439</v>
      </c>
      <c r="P7441" s="0" t="s">
        <v>23</v>
      </c>
      <c r="Q7441" s="3" t="s">
        <v>1881</v>
      </c>
      <c r="R7441" s="0" t="n">
        <v>3607152972</v>
      </c>
      <c r="S7441" s="0" t="n">
        <f aca="false">VLOOKUP(P7441,RegionCode!$A$1:$B$65,2)</f>
        <v>62</v>
      </c>
    </row>
    <row r="7442" customFormat="false" ht="13.8" hidden="false" customHeight="false" outlineLevel="0" collapsed="false">
      <c r="A7442" s="0" t="n">
        <v>41586</v>
      </c>
      <c r="B7442" s="0" t="s">
        <v>36471</v>
      </c>
      <c r="C7442" s="0" t="s">
        <v>1829</v>
      </c>
      <c r="D7442" s="0" t="s">
        <v>36472</v>
      </c>
      <c r="E7442" s="0" t="s">
        <v>36473</v>
      </c>
      <c r="F7442" s="0" t="n">
        <v>21</v>
      </c>
      <c r="G7442" s="0" t="s">
        <v>36</v>
      </c>
      <c r="H7442" s="0" t="n">
        <v>52</v>
      </c>
      <c r="I7442" s="3" t="s">
        <v>1908</v>
      </c>
      <c r="J7442" s="0" t="s">
        <v>36474</v>
      </c>
      <c r="M7442" s="0" t="s">
        <v>35039</v>
      </c>
      <c r="P7442" s="0" t="s">
        <v>23</v>
      </c>
      <c r="Q7442" s="3" t="s">
        <v>35040</v>
      </c>
      <c r="R7442" s="0" t="n">
        <v>5099356755</v>
      </c>
      <c r="S7442" s="0" t="n">
        <f aca="false">VLOOKUP(P7442,RegionCode!$A$1:$B$65,2)</f>
        <v>62</v>
      </c>
    </row>
    <row r="7443" customFormat="false" ht="13.8" hidden="false" customHeight="false" outlineLevel="0" collapsed="false">
      <c r="A7443" s="0" t="n">
        <v>41658</v>
      </c>
      <c r="B7443" s="0" t="s">
        <v>36475</v>
      </c>
      <c r="C7443" s="0" t="s">
        <v>691</v>
      </c>
      <c r="D7443" s="0" t="s">
        <v>26153</v>
      </c>
      <c r="E7443" s="0" t="s">
        <v>36476</v>
      </c>
      <c r="F7443" s="0" t="n">
        <v>65</v>
      </c>
      <c r="G7443" s="0" t="s">
        <v>1038</v>
      </c>
      <c r="H7443" s="0" t="n">
        <v>23</v>
      </c>
      <c r="I7443" s="3" t="s">
        <v>720</v>
      </c>
      <c r="J7443" s="0" t="s">
        <v>36477</v>
      </c>
      <c r="M7443" s="0" t="s">
        <v>7147</v>
      </c>
      <c r="P7443" s="0" t="s">
        <v>182</v>
      </c>
      <c r="Q7443" s="3" t="s">
        <v>36478</v>
      </c>
      <c r="R7443" s="0" t="n">
        <v>6053346659</v>
      </c>
      <c r="S7443" s="0" t="n">
        <f aca="false">VLOOKUP(P7443,RegionCode!$A$1:$B$65,2)</f>
        <v>55</v>
      </c>
    </row>
    <row r="7444" customFormat="false" ht="13.8" hidden="false" customHeight="false" outlineLevel="0" collapsed="false">
      <c r="A7444" s="0" t="n">
        <v>41676</v>
      </c>
      <c r="B7444" s="0" t="s">
        <v>36479</v>
      </c>
      <c r="C7444" s="0" t="s">
        <v>36480</v>
      </c>
      <c r="D7444" s="0" t="s">
        <v>36481</v>
      </c>
      <c r="E7444" s="0" t="s">
        <v>36482</v>
      </c>
      <c r="F7444" s="0" t="n">
        <v>86</v>
      </c>
      <c r="G7444" s="0" t="s">
        <v>2360</v>
      </c>
      <c r="H7444" s="0" t="n">
        <v>52</v>
      </c>
      <c r="I7444" s="3" t="s">
        <v>3306</v>
      </c>
      <c r="J7444" s="0" t="s">
        <v>36483</v>
      </c>
      <c r="M7444" s="0" t="s">
        <v>1042</v>
      </c>
      <c r="P7444" s="0" t="s">
        <v>23</v>
      </c>
      <c r="Q7444" s="3" t="s">
        <v>2569</v>
      </c>
      <c r="R7444" s="0" t="n">
        <v>4259685898</v>
      </c>
      <c r="S7444" s="0" t="n">
        <f aca="false">VLOOKUP(P7444,RegionCode!$A$1:$B$65,2)</f>
        <v>62</v>
      </c>
    </row>
    <row r="7445" customFormat="false" ht="13.8" hidden="false" customHeight="false" outlineLevel="0" collapsed="false">
      <c r="A7445" s="0" t="n">
        <v>41680</v>
      </c>
      <c r="B7445" s="0" t="s">
        <v>36484</v>
      </c>
      <c r="C7445" s="0" t="s">
        <v>1799</v>
      </c>
      <c r="E7445" s="0" t="s">
        <v>36485</v>
      </c>
      <c r="F7445" s="0" t="n">
        <v>1</v>
      </c>
      <c r="G7445" s="0" t="s">
        <v>787</v>
      </c>
      <c r="H7445" s="0" t="n">
        <v>24</v>
      </c>
      <c r="I7445" s="3" t="s">
        <v>2631</v>
      </c>
      <c r="J7445" s="0" t="s">
        <v>36486</v>
      </c>
      <c r="M7445" s="0" t="s">
        <v>617</v>
      </c>
      <c r="P7445" s="0" t="s">
        <v>23</v>
      </c>
      <c r="Q7445" s="3" t="s">
        <v>17542</v>
      </c>
      <c r="R7445" s="0" t="n">
        <v>4258831220</v>
      </c>
      <c r="S7445" s="0" t="n">
        <f aca="false">VLOOKUP(P7445,RegionCode!$A$1:$B$65,2)</f>
        <v>62</v>
      </c>
    </row>
    <row r="7446" customFormat="false" ht="13.8" hidden="false" customHeight="false" outlineLevel="0" collapsed="false">
      <c r="A7446" s="0" t="n">
        <v>4170</v>
      </c>
      <c r="B7446" s="0" t="s">
        <v>36487</v>
      </c>
      <c r="C7446" s="0" t="s">
        <v>275</v>
      </c>
      <c r="D7446" s="0" t="s">
        <v>36488</v>
      </c>
      <c r="E7446" s="0" t="s">
        <v>36489</v>
      </c>
      <c r="F7446" s="0" t="n">
        <v>79</v>
      </c>
      <c r="G7446" s="0" t="s">
        <v>780</v>
      </c>
      <c r="H7446" s="0" t="n">
        <v>25</v>
      </c>
      <c r="I7446" s="3" t="s">
        <v>1744</v>
      </c>
      <c r="J7446" s="0" t="s">
        <v>36490</v>
      </c>
      <c r="M7446" s="0" t="s">
        <v>36491</v>
      </c>
      <c r="P7446" s="0" t="s">
        <v>170</v>
      </c>
      <c r="Q7446" s="3" t="s">
        <v>36492</v>
      </c>
      <c r="R7446" s="0" t="n">
        <v>5036922750</v>
      </c>
      <c r="S7446" s="0" t="n">
        <f aca="false">VLOOKUP(P7446,RegionCode!$A$1:$B$65,2)</f>
        <v>49</v>
      </c>
    </row>
    <row r="7447" customFormat="false" ht="13.8" hidden="false" customHeight="false" outlineLevel="0" collapsed="false">
      <c r="A7447" s="0" t="n">
        <v>41797</v>
      </c>
      <c r="B7447" s="0" t="s">
        <v>36493</v>
      </c>
      <c r="C7447" s="0" t="s">
        <v>5458</v>
      </c>
      <c r="D7447" s="0" t="s">
        <v>36494</v>
      </c>
      <c r="E7447" s="0" t="s">
        <v>36495</v>
      </c>
      <c r="F7447" s="0" t="n">
        <v>22</v>
      </c>
      <c r="G7447" s="0" t="s">
        <v>724</v>
      </c>
      <c r="H7447" s="0" t="n">
        <v>28</v>
      </c>
      <c r="I7447" s="3" t="s">
        <v>5361</v>
      </c>
      <c r="J7447" s="0" t="s">
        <v>36496</v>
      </c>
      <c r="M7447" s="0" t="s">
        <v>1726</v>
      </c>
      <c r="P7447" s="0" t="s">
        <v>23</v>
      </c>
      <c r="Q7447" s="3" t="s">
        <v>2522</v>
      </c>
      <c r="R7447" s="0" t="n">
        <v>5096637401</v>
      </c>
      <c r="S7447" s="0" t="n">
        <f aca="false">VLOOKUP(P7447,RegionCode!$A$1:$B$65,2)</f>
        <v>62</v>
      </c>
    </row>
    <row r="7448" customFormat="false" ht="13.8" hidden="false" customHeight="false" outlineLevel="0" collapsed="false">
      <c r="A7448" s="0" t="n">
        <v>41847</v>
      </c>
      <c r="B7448" s="0" t="s">
        <v>35391</v>
      </c>
      <c r="C7448" s="0" t="s">
        <v>36497</v>
      </c>
      <c r="D7448" s="0" t="s">
        <v>3050</v>
      </c>
      <c r="E7448" s="0" t="s">
        <v>36498</v>
      </c>
      <c r="F7448" s="0" t="n">
        <v>40</v>
      </c>
      <c r="G7448" s="0" t="s">
        <v>780</v>
      </c>
      <c r="H7448" s="0" t="n">
        <v>25</v>
      </c>
      <c r="I7448" s="3" t="s">
        <v>5563</v>
      </c>
      <c r="J7448" s="0" t="s">
        <v>36499</v>
      </c>
      <c r="M7448" s="0" t="s">
        <v>36500</v>
      </c>
      <c r="P7448" s="0" t="s">
        <v>160</v>
      </c>
      <c r="Q7448" s="3" t="s">
        <v>36501</v>
      </c>
      <c r="R7448" s="0" t="n">
        <v>8012291485</v>
      </c>
      <c r="S7448" s="0" t="n">
        <f aca="false">VLOOKUP(P7448,RegionCode!$A$1:$B$65,2)</f>
        <v>37</v>
      </c>
    </row>
    <row r="7449" customFormat="false" ht="13.8" hidden="false" customHeight="false" outlineLevel="0" collapsed="false">
      <c r="A7449" s="0" t="n">
        <v>42180</v>
      </c>
      <c r="B7449" s="0" t="s">
        <v>36502</v>
      </c>
      <c r="C7449" s="0" t="s">
        <v>2281</v>
      </c>
      <c r="D7449" s="0" t="s">
        <v>6207</v>
      </c>
      <c r="E7449" s="0" t="s">
        <v>36503</v>
      </c>
      <c r="F7449" s="0" t="n">
        <v>55</v>
      </c>
      <c r="G7449" s="0" t="s">
        <v>4906</v>
      </c>
      <c r="H7449" s="0" t="n">
        <v>28</v>
      </c>
      <c r="I7449" s="3" t="s">
        <v>995</v>
      </c>
      <c r="J7449" s="0" t="s">
        <v>36504</v>
      </c>
      <c r="K7449" s="0" t="s">
        <v>36505</v>
      </c>
      <c r="M7449" s="0" t="s">
        <v>3834</v>
      </c>
      <c r="P7449" s="0" t="s">
        <v>23</v>
      </c>
      <c r="Q7449" s="3" t="s">
        <v>3835</v>
      </c>
      <c r="R7449" s="0" t="n">
        <v>2534375749</v>
      </c>
      <c r="S7449" s="0" t="n">
        <f aca="false">VLOOKUP(P7449,RegionCode!$A$1:$B$65,2)</f>
        <v>62</v>
      </c>
    </row>
    <row r="7450" customFormat="false" ht="13.8" hidden="false" customHeight="false" outlineLevel="0" collapsed="false">
      <c r="A7450" s="0" t="n">
        <v>42216</v>
      </c>
      <c r="B7450" s="0" t="s">
        <v>36506</v>
      </c>
      <c r="C7450" s="0" t="s">
        <v>36507</v>
      </c>
      <c r="D7450" s="0" t="s">
        <v>36508</v>
      </c>
      <c r="E7450" s="0" t="s">
        <v>36509</v>
      </c>
      <c r="F7450" s="0" t="n">
        <v>80</v>
      </c>
      <c r="G7450" s="0" t="s">
        <v>804</v>
      </c>
      <c r="H7450" s="0" t="n">
        <v>23</v>
      </c>
      <c r="I7450" s="3" t="s">
        <v>1813</v>
      </c>
      <c r="J7450" s="0" t="s">
        <v>36510</v>
      </c>
      <c r="M7450" s="0" t="s">
        <v>1519</v>
      </c>
      <c r="P7450" s="0" t="s">
        <v>82</v>
      </c>
      <c r="Q7450" s="3" t="s">
        <v>1520</v>
      </c>
      <c r="R7450" s="0" t="n">
        <v>9072479805</v>
      </c>
      <c r="S7450" s="0" t="n">
        <f aca="false">VLOOKUP(P7450,RegionCode!$A$1:$B$65,2)</f>
        <v>2</v>
      </c>
    </row>
    <row r="7451" customFormat="false" ht="13.8" hidden="false" customHeight="false" outlineLevel="0" collapsed="false">
      <c r="A7451" s="0" t="n">
        <v>42236</v>
      </c>
      <c r="B7451" s="0" t="s">
        <v>36511</v>
      </c>
      <c r="C7451" s="0" t="s">
        <v>36512</v>
      </c>
      <c r="D7451" s="0" t="s">
        <v>11379</v>
      </c>
      <c r="E7451" s="0" t="s">
        <v>36513</v>
      </c>
      <c r="F7451" s="0" t="n">
        <v>85</v>
      </c>
      <c r="G7451" s="0" t="s">
        <v>52</v>
      </c>
      <c r="H7451" s="0" t="n">
        <v>23</v>
      </c>
      <c r="I7451" s="3" t="s">
        <v>1053</v>
      </c>
      <c r="J7451" s="0" t="s">
        <v>36514</v>
      </c>
      <c r="M7451" s="0" t="s">
        <v>1512</v>
      </c>
      <c r="P7451" s="0" t="s">
        <v>47</v>
      </c>
      <c r="Q7451" s="3" t="s">
        <v>13219</v>
      </c>
      <c r="R7451" s="0" t="n">
        <v>5108490501</v>
      </c>
      <c r="S7451" s="0" t="n">
        <f aca="false">VLOOKUP(P7451,RegionCode!$A$1:$B$65,2)</f>
        <v>12</v>
      </c>
    </row>
    <row r="7452" customFormat="false" ht="13.8" hidden="false" customHeight="false" outlineLevel="0" collapsed="false">
      <c r="A7452" s="0" t="n">
        <v>42447</v>
      </c>
      <c r="B7452" s="0" t="s">
        <v>36515</v>
      </c>
      <c r="C7452" s="0" t="s">
        <v>255</v>
      </c>
      <c r="D7452" s="0" t="s">
        <v>36516</v>
      </c>
      <c r="E7452" s="0" t="s">
        <v>36517</v>
      </c>
      <c r="F7452" s="0" t="n">
        <v>80</v>
      </c>
      <c r="G7452" s="0" t="s">
        <v>36</v>
      </c>
      <c r="H7452" s="0" t="n">
        <v>24</v>
      </c>
      <c r="I7452" s="3" t="s">
        <v>4172</v>
      </c>
      <c r="J7452" s="0" t="s">
        <v>36518</v>
      </c>
      <c r="M7452" s="0" t="s">
        <v>4348</v>
      </c>
      <c r="P7452" s="0" t="s">
        <v>47</v>
      </c>
      <c r="Q7452" s="3" t="s">
        <v>4349</v>
      </c>
      <c r="R7452" s="0" t="n">
        <v>7072240887</v>
      </c>
      <c r="S7452" s="0" t="n">
        <f aca="false">VLOOKUP(P7452,RegionCode!$A$1:$B$65,2)</f>
        <v>12</v>
      </c>
    </row>
    <row r="7453" customFormat="false" ht="13.8" hidden="false" customHeight="false" outlineLevel="0" collapsed="false">
      <c r="A7453" s="0" t="n">
        <v>42480</v>
      </c>
      <c r="B7453" s="0" t="s">
        <v>36519</v>
      </c>
      <c r="C7453" s="0" t="s">
        <v>2492</v>
      </c>
      <c r="E7453" s="0" t="s">
        <v>36520</v>
      </c>
      <c r="F7453" s="0" t="n">
        <v>80</v>
      </c>
      <c r="G7453" s="0" t="s">
        <v>36</v>
      </c>
      <c r="H7453" s="0" t="n">
        <v>28</v>
      </c>
      <c r="I7453" s="3" t="s">
        <v>3167</v>
      </c>
      <c r="J7453" s="0" t="s">
        <v>36521</v>
      </c>
      <c r="M7453" s="0" t="s">
        <v>469</v>
      </c>
      <c r="P7453" s="0" t="s">
        <v>150</v>
      </c>
      <c r="Q7453" s="0" t="s">
        <v>36522</v>
      </c>
      <c r="R7453" s="0" t="n">
        <v>7753488466</v>
      </c>
      <c r="S7453" s="0" t="n">
        <f aca="false">VLOOKUP(P7453,RegionCode!$A$1:$B$65,2)</f>
        <v>39</v>
      </c>
    </row>
    <row r="7454" customFormat="false" ht="13.8" hidden="false" customHeight="false" outlineLevel="0" collapsed="false">
      <c r="A7454" s="0" t="n">
        <v>42540</v>
      </c>
      <c r="B7454" s="0" t="s">
        <v>36523</v>
      </c>
      <c r="C7454" s="0" t="s">
        <v>793</v>
      </c>
      <c r="D7454" s="0" t="s">
        <v>36524</v>
      </c>
      <c r="E7454" s="0" t="s">
        <v>36525</v>
      </c>
      <c r="F7454" s="0" t="n">
        <v>80</v>
      </c>
      <c r="G7454" s="0" t="s">
        <v>787</v>
      </c>
      <c r="H7454" s="0" t="n">
        <v>24</v>
      </c>
      <c r="I7454" s="3" t="s">
        <v>3167</v>
      </c>
      <c r="J7454" s="0" t="s">
        <v>36526</v>
      </c>
      <c r="M7454" s="0" t="s">
        <v>17611</v>
      </c>
      <c r="P7454" s="0" t="s">
        <v>23</v>
      </c>
      <c r="Q7454" s="3" t="s">
        <v>17612</v>
      </c>
      <c r="R7454" s="0" t="n">
        <v>3606296378</v>
      </c>
      <c r="S7454" s="0" t="n">
        <f aca="false">VLOOKUP(P7454,RegionCode!$A$1:$B$65,2)</f>
        <v>62</v>
      </c>
    </row>
    <row r="7455" customFormat="false" ht="13.8" hidden="false" customHeight="false" outlineLevel="0" collapsed="false">
      <c r="A7455" s="0" t="n">
        <v>42641</v>
      </c>
      <c r="B7455" s="0" t="s">
        <v>36527</v>
      </c>
      <c r="C7455" s="0" t="s">
        <v>4298</v>
      </c>
      <c r="D7455" s="0" t="s">
        <v>36528</v>
      </c>
      <c r="E7455" s="0" t="s">
        <v>36529</v>
      </c>
      <c r="F7455" s="0" t="n">
        <v>80</v>
      </c>
      <c r="G7455" s="0" t="s">
        <v>36</v>
      </c>
      <c r="H7455" s="0" t="n">
        <v>23</v>
      </c>
      <c r="I7455" s="3" t="s">
        <v>4745</v>
      </c>
      <c r="J7455" s="0" t="s">
        <v>36530</v>
      </c>
      <c r="M7455" s="0" t="s">
        <v>935</v>
      </c>
      <c r="P7455" s="0" t="s">
        <v>23</v>
      </c>
      <c r="Q7455" s="3" t="s">
        <v>1215</v>
      </c>
      <c r="R7455" s="0" t="n">
        <v>2532285529</v>
      </c>
      <c r="S7455" s="0" t="n">
        <f aca="false">VLOOKUP(P7455,RegionCode!$A$1:$B$65,2)</f>
        <v>62</v>
      </c>
    </row>
    <row r="7456" customFormat="false" ht="13.8" hidden="false" customHeight="false" outlineLevel="0" collapsed="false">
      <c r="A7456" s="0" t="n">
        <v>42821</v>
      </c>
      <c r="B7456" s="0" t="s">
        <v>36531</v>
      </c>
      <c r="C7456" s="0" t="s">
        <v>1671</v>
      </c>
      <c r="D7456" s="0" t="s">
        <v>1960</v>
      </c>
      <c r="E7456" s="0" t="s">
        <v>36532</v>
      </c>
      <c r="F7456" s="0" t="n">
        <v>91</v>
      </c>
      <c r="G7456" s="0" t="s">
        <v>36</v>
      </c>
      <c r="H7456" s="0" t="n">
        <v>24</v>
      </c>
      <c r="I7456" s="3" t="s">
        <v>946</v>
      </c>
      <c r="J7456" s="0" t="s">
        <v>36533</v>
      </c>
      <c r="M7456" s="0" t="s">
        <v>28308</v>
      </c>
      <c r="P7456" s="0" t="s">
        <v>23</v>
      </c>
      <c r="Q7456" s="3" t="s">
        <v>36534</v>
      </c>
      <c r="R7456" s="0" t="n">
        <v>3603803123</v>
      </c>
      <c r="S7456" s="0" t="n">
        <f aca="false">VLOOKUP(P7456,RegionCode!$A$1:$B$65,2)</f>
        <v>62</v>
      </c>
    </row>
    <row r="7457" customFormat="false" ht="13.8" hidden="false" customHeight="false" outlineLevel="0" collapsed="false">
      <c r="A7457" s="0" t="n">
        <v>42862</v>
      </c>
      <c r="B7457" s="0" t="s">
        <v>36535</v>
      </c>
      <c r="C7457" s="0" t="s">
        <v>462</v>
      </c>
      <c r="D7457" s="0" t="s">
        <v>36536</v>
      </c>
      <c r="E7457" s="0" t="s">
        <v>36537</v>
      </c>
      <c r="F7457" s="0" t="n">
        <v>88</v>
      </c>
      <c r="G7457" s="0" t="s">
        <v>36</v>
      </c>
      <c r="H7457" s="0" t="n">
        <v>27</v>
      </c>
      <c r="I7457" s="3" t="s">
        <v>4633</v>
      </c>
      <c r="J7457" s="0" t="s">
        <v>36538</v>
      </c>
      <c r="K7457" s="0" t="s">
        <v>4832</v>
      </c>
      <c r="M7457" s="0" t="s">
        <v>4303</v>
      </c>
      <c r="P7457" s="0" t="s">
        <v>23</v>
      </c>
      <c r="Q7457" s="0" t="s">
        <v>36539</v>
      </c>
      <c r="R7457" s="0" t="n">
        <v>3604273858</v>
      </c>
      <c r="S7457" s="0" t="n">
        <f aca="false">VLOOKUP(P7457,RegionCode!$A$1:$B$65,2)</f>
        <v>62</v>
      </c>
    </row>
    <row r="7458" customFormat="false" ht="13.8" hidden="false" customHeight="false" outlineLevel="0" collapsed="false">
      <c r="A7458" s="0" t="n">
        <v>42863</v>
      </c>
      <c r="B7458" s="0" t="s">
        <v>36540</v>
      </c>
      <c r="C7458" s="0" t="s">
        <v>2795</v>
      </c>
      <c r="D7458" s="0" t="s">
        <v>36541</v>
      </c>
      <c r="E7458" s="0" t="s">
        <v>36542</v>
      </c>
      <c r="F7458" s="0" t="n">
        <v>85</v>
      </c>
      <c r="G7458" s="0" t="s">
        <v>36</v>
      </c>
      <c r="H7458" s="0" t="n">
        <v>25</v>
      </c>
      <c r="I7458" s="3" t="s">
        <v>11440</v>
      </c>
      <c r="J7458" s="0" t="s">
        <v>36543</v>
      </c>
      <c r="M7458" s="0" t="s">
        <v>3391</v>
      </c>
      <c r="P7458" s="0" t="s">
        <v>23</v>
      </c>
      <c r="Q7458" s="3" t="s">
        <v>3392</v>
      </c>
      <c r="R7458" s="0" t="n">
        <v>4254138554</v>
      </c>
      <c r="S7458" s="0" t="n">
        <f aca="false">VLOOKUP(P7458,RegionCode!$A$1:$B$65,2)</f>
        <v>62</v>
      </c>
    </row>
    <row r="7459" customFormat="false" ht="13.8" hidden="false" customHeight="false" outlineLevel="0" collapsed="false">
      <c r="A7459" s="0" t="n">
        <v>42942</v>
      </c>
      <c r="B7459" s="0" t="s">
        <v>36544</v>
      </c>
      <c r="C7459" s="0" t="s">
        <v>634</v>
      </c>
      <c r="E7459" s="0" t="s">
        <v>36545</v>
      </c>
      <c r="F7459" s="0" t="n">
        <v>64</v>
      </c>
      <c r="G7459" s="0" t="s">
        <v>36</v>
      </c>
      <c r="H7459" s="0" t="n">
        <v>24</v>
      </c>
      <c r="I7459" s="3" t="s">
        <v>774</v>
      </c>
      <c r="J7459" s="0" t="s">
        <v>36546</v>
      </c>
      <c r="M7459" s="0" t="s">
        <v>4066</v>
      </c>
      <c r="P7459" s="0" t="s">
        <v>23</v>
      </c>
      <c r="Q7459" s="3" t="s">
        <v>4067</v>
      </c>
      <c r="R7459" s="0" t="n">
        <v>3603210577</v>
      </c>
      <c r="S7459" s="0" t="n">
        <f aca="false">VLOOKUP(P7459,RegionCode!$A$1:$B$65,2)</f>
        <v>62</v>
      </c>
    </row>
    <row r="7460" customFormat="false" ht="13.8" hidden="false" customHeight="false" outlineLevel="0" collapsed="false">
      <c r="A7460" s="0" t="n">
        <v>430</v>
      </c>
      <c r="B7460" s="0" t="s">
        <v>36547</v>
      </c>
      <c r="C7460" s="0" t="s">
        <v>1799</v>
      </c>
      <c r="D7460" s="0" t="s">
        <v>36548</v>
      </c>
      <c r="E7460" s="0" t="s">
        <v>36549</v>
      </c>
      <c r="F7460" s="0" t="n">
        <v>80</v>
      </c>
      <c r="G7460" s="0" t="s">
        <v>780</v>
      </c>
      <c r="H7460" s="0" t="n">
        <v>27</v>
      </c>
      <c r="I7460" s="3" t="s">
        <v>2128</v>
      </c>
      <c r="J7460" s="0" t="s">
        <v>36550</v>
      </c>
      <c r="M7460" s="0" t="s">
        <v>300</v>
      </c>
      <c r="P7460" s="0" t="s">
        <v>23</v>
      </c>
      <c r="Q7460" s="3" t="s">
        <v>4126</v>
      </c>
      <c r="R7460" s="0" t="n">
        <v>2538502247</v>
      </c>
      <c r="S7460" s="0" t="n">
        <f aca="false">VLOOKUP(P7460,RegionCode!$A$1:$B$65,2)</f>
        <v>62</v>
      </c>
    </row>
    <row r="7461" customFormat="false" ht="13.8" hidden="false" customHeight="false" outlineLevel="0" collapsed="false">
      <c r="A7461" s="0" t="n">
        <v>43030</v>
      </c>
      <c r="B7461" s="0" t="s">
        <v>36551</v>
      </c>
      <c r="C7461" s="0" t="s">
        <v>2086</v>
      </c>
      <c r="D7461" s="0" t="s">
        <v>36552</v>
      </c>
      <c r="E7461" s="0" t="s">
        <v>36553</v>
      </c>
      <c r="F7461" s="0" t="n">
        <v>0</v>
      </c>
      <c r="G7461" s="0" t="s">
        <v>780</v>
      </c>
      <c r="H7461" s="0" t="n">
        <v>23</v>
      </c>
      <c r="I7461" s="3" t="s">
        <v>781</v>
      </c>
      <c r="J7461" s="0" t="s">
        <v>36554</v>
      </c>
      <c r="M7461" s="0" t="s">
        <v>6059</v>
      </c>
      <c r="P7461" s="0" t="s">
        <v>23</v>
      </c>
      <c r="Q7461" s="3" t="s">
        <v>13315</v>
      </c>
      <c r="R7461" s="0" t="n">
        <v>4254880911</v>
      </c>
      <c r="S7461" s="0" t="n">
        <f aca="false">VLOOKUP(P7461,RegionCode!$A$1:$B$65,2)</f>
        <v>62</v>
      </c>
    </row>
    <row r="7462" customFormat="false" ht="13.8" hidden="false" customHeight="false" outlineLevel="0" collapsed="false">
      <c r="A7462" s="0" t="n">
        <v>43033</v>
      </c>
      <c r="B7462" s="0" t="s">
        <v>36555</v>
      </c>
      <c r="C7462" s="0" t="s">
        <v>508</v>
      </c>
      <c r="E7462" s="0" t="s">
        <v>36556</v>
      </c>
      <c r="F7462" s="0" t="n">
        <v>80</v>
      </c>
      <c r="G7462" s="0" t="s">
        <v>3541</v>
      </c>
      <c r="H7462" s="0" t="n">
        <v>52</v>
      </c>
      <c r="I7462" s="3" t="s">
        <v>3801</v>
      </c>
      <c r="J7462" s="0" t="s">
        <v>36557</v>
      </c>
      <c r="M7462" s="0" t="s">
        <v>2362</v>
      </c>
      <c r="P7462" s="0" t="s">
        <v>23</v>
      </c>
      <c r="Q7462" s="3" t="s">
        <v>14636</v>
      </c>
      <c r="R7462" s="0" t="n">
        <v>5093248612</v>
      </c>
      <c r="S7462" s="0" t="n">
        <f aca="false">VLOOKUP(P7462,RegionCode!$A$1:$B$65,2)</f>
        <v>62</v>
      </c>
    </row>
    <row r="7463" customFormat="false" ht="13.8" hidden="false" customHeight="false" outlineLevel="0" collapsed="false">
      <c r="A7463" s="0" t="n">
        <v>431</v>
      </c>
      <c r="B7463" s="0" t="s">
        <v>36558</v>
      </c>
      <c r="C7463" s="0" t="s">
        <v>5398</v>
      </c>
      <c r="E7463" s="0" t="s">
        <v>36559</v>
      </c>
      <c r="F7463" s="0" t="n">
        <v>53</v>
      </c>
      <c r="G7463" s="0" t="s">
        <v>5824</v>
      </c>
      <c r="H7463" s="0" t="n">
        <v>24</v>
      </c>
      <c r="I7463" s="3" t="s">
        <v>1737</v>
      </c>
      <c r="J7463" s="0" t="s">
        <v>36560</v>
      </c>
      <c r="M7463" s="0" t="s">
        <v>617</v>
      </c>
      <c r="P7463" s="0" t="s">
        <v>23</v>
      </c>
      <c r="Q7463" s="3" t="s">
        <v>1475</v>
      </c>
      <c r="R7463" s="0" t="n">
        <v>4258619600</v>
      </c>
      <c r="S7463" s="0" t="n">
        <f aca="false">VLOOKUP(P7463,RegionCode!$A$1:$B$65,2)</f>
        <v>62</v>
      </c>
    </row>
    <row r="7464" customFormat="false" ht="13.8" hidden="false" customHeight="false" outlineLevel="0" collapsed="false">
      <c r="A7464" s="0" t="n">
        <v>4311</v>
      </c>
      <c r="B7464" s="0" t="s">
        <v>36561</v>
      </c>
      <c r="C7464" s="0" t="s">
        <v>397</v>
      </c>
      <c r="E7464" s="0" t="s">
        <v>36562</v>
      </c>
      <c r="F7464" s="0" t="n">
        <v>55</v>
      </c>
      <c r="G7464" s="0" t="s">
        <v>780</v>
      </c>
      <c r="H7464" s="0" t="n">
        <v>24</v>
      </c>
      <c r="I7464" s="3" t="s">
        <v>6179</v>
      </c>
      <c r="J7464" s="0" t="s">
        <v>36563</v>
      </c>
      <c r="M7464" s="0" t="s">
        <v>267</v>
      </c>
      <c r="P7464" s="0" t="s">
        <v>23</v>
      </c>
      <c r="Q7464" s="3" t="s">
        <v>4852</v>
      </c>
      <c r="R7464" s="0" t="n">
        <v>2063623310</v>
      </c>
      <c r="S7464" s="0" t="n">
        <f aca="false">VLOOKUP(P7464,RegionCode!$A$1:$B$65,2)</f>
        <v>62</v>
      </c>
    </row>
    <row r="7465" customFormat="false" ht="13.8" hidden="false" customHeight="false" outlineLevel="0" collapsed="false">
      <c r="A7465" s="0" t="n">
        <v>43152</v>
      </c>
      <c r="B7465" s="0" t="s">
        <v>36564</v>
      </c>
      <c r="C7465" s="0" t="s">
        <v>36565</v>
      </c>
      <c r="D7465" s="0" t="s">
        <v>36566</v>
      </c>
      <c r="E7465" s="0" t="s">
        <v>36567</v>
      </c>
      <c r="F7465" s="0" t="n">
        <v>25</v>
      </c>
      <c r="G7465" s="0" t="s">
        <v>4368</v>
      </c>
      <c r="H7465" s="0" t="n">
        <v>24</v>
      </c>
      <c r="I7465" s="3" t="s">
        <v>7188</v>
      </c>
      <c r="J7465" s="0" t="s">
        <v>4369</v>
      </c>
      <c r="M7465" s="0" t="s">
        <v>267</v>
      </c>
      <c r="P7465" s="0" t="s">
        <v>23</v>
      </c>
      <c r="Q7465" s="3" t="s">
        <v>1208</v>
      </c>
      <c r="R7465" s="0" t="n">
        <v>3072378011</v>
      </c>
      <c r="S7465" s="0" t="n">
        <f aca="false">VLOOKUP(P7465,RegionCode!$A$1:$B$65,2)</f>
        <v>62</v>
      </c>
    </row>
    <row r="7466" customFormat="false" ht="13.8" hidden="false" customHeight="false" outlineLevel="0" collapsed="false">
      <c r="A7466" s="0" t="n">
        <v>4317</v>
      </c>
      <c r="B7466" s="0" t="s">
        <v>36568</v>
      </c>
      <c r="C7466" s="0" t="s">
        <v>397</v>
      </c>
      <c r="D7466" s="0" t="s">
        <v>36569</v>
      </c>
      <c r="E7466" s="0" t="s">
        <v>36570</v>
      </c>
      <c r="F7466" s="0" t="n">
        <v>81</v>
      </c>
      <c r="G7466" s="0" t="s">
        <v>787</v>
      </c>
      <c r="H7466" s="0" t="n">
        <v>52</v>
      </c>
      <c r="I7466" s="3" t="s">
        <v>708</v>
      </c>
      <c r="J7466" s="0" t="s">
        <v>36571</v>
      </c>
      <c r="M7466" s="0" t="s">
        <v>36572</v>
      </c>
      <c r="P7466" s="0" t="s">
        <v>144</v>
      </c>
      <c r="Q7466" s="3" t="s">
        <v>36573</v>
      </c>
      <c r="R7466" s="0" t="n">
        <v>8162298006</v>
      </c>
      <c r="S7466" s="0" t="n">
        <f aca="false">VLOOKUP(P7466,RegionCode!$A$1:$B$65,2)</f>
        <v>34</v>
      </c>
    </row>
    <row r="7467" customFormat="false" ht="13.8" hidden="false" customHeight="false" outlineLevel="0" collapsed="false">
      <c r="A7467" s="0" t="n">
        <v>43233</v>
      </c>
      <c r="B7467" s="0" t="s">
        <v>36574</v>
      </c>
      <c r="C7467" s="0" t="s">
        <v>8406</v>
      </c>
      <c r="D7467" s="0" t="s">
        <v>36575</v>
      </c>
      <c r="E7467" s="0" t="s">
        <v>36576</v>
      </c>
      <c r="F7467" s="0" t="n">
        <v>79</v>
      </c>
      <c r="G7467" s="0" t="s">
        <v>36577</v>
      </c>
      <c r="H7467" s="0" t="n">
        <v>25</v>
      </c>
      <c r="I7467" s="3" t="s">
        <v>7868</v>
      </c>
      <c r="J7467" s="0" t="s">
        <v>36578</v>
      </c>
      <c r="M7467" s="0" t="s">
        <v>36579</v>
      </c>
      <c r="P7467" s="0" t="s">
        <v>380</v>
      </c>
      <c r="Q7467" s="0" t="s">
        <v>36580</v>
      </c>
      <c r="R7467" s="0" t="n">
        <v>2503479628</v>
      </c>
      <c r="S7467" s="0" t="n">
        <f aca="false">VLOOKUP(P7467,RegionCode!$A$1:$B$65,2)</f>
        <v>11</v>
      </c>
    </row>
    <row r="7468" customFormat="false" ht="13.8" hidden="false" customHeight="false" outlineLevel="0" collapsed="false">
      <c r="A7468" s="0" t="n">
        <v>43279</v>
      </c>
      <c r="B7468" s="0" t="s">
        <v>36581</v>
      </c>
      <c r="C7468" s="0" t="s">
        <v>4692</v>
      </c>
      <c r="E7468" s="0" t="s">
        <v>36582</v>
      </c>
      <c r="F7468" s="0" t="n">
        <v>88</v>
      </c>
      <c r="G7468" s="0" t="s">
        <v>36</v>
      </c>
      <c r="H7468" s="0" t="n">
        <v>25</v>
      </c>
      <c r="I7468" s="3" t="s">
        <v>1107</v>
      </c>
      <c r="J7468" s="0" t="s">
        <v>36583</v>
      </c>
      <c r="K7468" s="0" t="s">
        <v>6919</v>
      </c>
      <c r="M7468" s="0" t="s">
        <v>3076</v>
      </c>
      <c r="P7468" s="0" t="s">
        <v>146</v>
      </c>
      <c r="Q7468" s="3" t="s">
        <v>3077</v>
      </c>
      <c r="R7468" s="0" t="n">
        <v>4065859952</v>
      </c>
      <c r="S7468" s="0" t="n">
        <f aca="false">VLOOKUP(P7468,RegionCode!$A$1:$B$65,2)</f>
        <v>37</v>
      </c>
    </row>
    <row r="7469" customFormat="false" ht="13.8" hidden="false" customHeight="false" outlineLevel="0" collapsed="false">
      <c r="A7469" s="0" t="n">
        <v>43288</v>
      </c>
      <c r="B7469" s="0" t="s">
        <v>36584</v>
      </c>
      <c r="C7469" s="0" t="s">
        <v>1829</v>
      </c>
      <c r="D7469" s="0" t="s">
        <v>36585</v>
      </c>
      <c r="E7469" s="0" t="s">
        <v>36586</v>
      </c>
      <c r="F7469" s="0" t="n">
        <v>40</v>
      </c>
      <c r="G7469" s="0" t="s">
        <v>780</v>
      </c>
      <c r="H7469" s="0" t="n">
        <v>25</v>
      </c>
      <c r="I7469" s="3" t="s">
        <v>1309</v>
      </c>
      <c r="J7469" s="0" t="s">
        <v>36587</v>
      </c>
      <c r="M7469" s="0" t="s">
        <v>1042</v>
      </c>
      <c r="P7469" s="0" t="s">
        <v>23</v>
      </c>
      <c r="Q7469" s="3" t="s">
        <v>1043</v>
      </c>
      <c r="R7469" s="0" t="n">
        <v>4258234455</v>
      </c>
      <c r="S7469" s="0" t="n">
        <f aca="false">VLOOKUP(P7469,RegionCode!$A$1:$B$65,2)</f>
        <v>62</v>
      </c>
    </row>
    <row r="7470" customFormat="false" ht="13.8" hidden="false" customHeight="false" outlineLevel="0" collapsed="false">
      <c r="A7470" s="0" t="n">
        <v>4332</v>
      </c>
      <c r="B7470" s="0" t="s">
        <v>36588</v>
      </c>
      <c r="C7470" s="0" t="s">
        <v>1854</v>
      </c>
      <c r="D7470" s="0" t="s">
        <v>36589</v>
      </c>
      <c r="E7470" s="0" t="s">
        <v>36590</v>
      </c>
      <c r="F7470" s="0" t="n">
        <v>40</v>
      </c>
      <c r="G7470" s="0" t="n">
        <v>0</v>
      </c>
      <c r="H7470" s="0" t="n">
        <v>23</v>
      </c>
      <c r="I7470" s="3" t="s">
        <v>1413</v>
      </c>
      <c r="J7470" s="0" t="s">
        <v>36591</v>
      </c>
      <c r="M7470" s="0" t="s">
        <v>928</v>
      </c>
      <c r="P7470" s="0" t="s">
        <v>23</v>
      </c>
      <c r="Q7470" s="3" t="s">
        <v>2633</v>
      </c>
      <c r="R7470" s="0" t="n">
        <v>4252764571</v>
      </c>
      <c r="S7470" s="0" t="n">
        <f aca="false">VLOOKUP(P7470,RegionCode!$A$1:$B$65,2)</f>
        <v>62</v>
      </c>
    </row>
    <row r="7471" customFormat="false" ht="13.8" hidden="false" customHeight="false" outlineLevel="0" collapsed="false">
      <c r="A7471" s="0" t="n">
        <v>43421</v>
      </c>
      <c r="B7471" s="0" t="s">
        <v>36592</v>
      </c>
      <c r="C7471" s="0" t="s">
        <v>3811</v>
      </c>
      <c r="E7471" s="0" t="s">
        <v>36593</v>
      </c>
      <c r="F7471" s="0" t="n">
        <v>82</v>
      </c>
      <c r="G7471" s="0" t="s">
        <v>36594</v>
      </c>
      <c r="H7471" s="0" t="n">
        <v>25</v>
      </c>
      <c r="I7471" s="3" t="s">
        <v>2541</v>
      </c>
      <c r="J7471" s="0" t="s">
        <v>36595</v>
      </c>
      <c r="M7471" s="0" t="s">
        <v>3391</v>
      </c>
      <c r="P7471" s="0" t="s">
        <v>23</v>
      </c>
      <c r="Q7471" s="3" t="s">
        <v>3392</v>
      </c>
      <c r="R7471" s="0" t="n">
        <v>4254322184</v>
      </c>
      <c r="S7471" s="0" t="n">
        <f aca="false">VLOOKUP(P7471,RegionCode!$A$1:$B$65,2)</f>
        <v>62</v>
      </c>
    </row>
    <row r="7472" customFormat="false" ht="13.8" hidden="false" customHeight="false" outlineLevel="0" collapsed="false">
      <c r="A7472" s="0" t="n">
        <v>43425</v>
      </c>
      <c r="B7472" s="0" t="s">
        <v>36596</v>
      </c>
      <c r="C7472" s="0" t="s">
        <v>3238</v>
      </c>
      <c r="E7472" s="0" t="s">
        <v>36597</v>
      </c>
      <c r="F7472" s="0" t="n">
        <v>6</v>
      </c>
      <c r="G7472" s="0" t="s">
        <v>729</v>
      </c>
      <c r="H7472" s="0" t="n">
        <v>23</v>
      </c>
      <c r="I7472" s="3" t="s">
        <v>1673</v>
      </c>
      <c r="J7472" s="0" t="s">
        <v>36598</v>
      </c>
      <c r="M7472" s="0" t="s">
        <v>7159</v>
      </c>
      <c r="P7472" s="0" t="s">
        <v>146</v>
      </c>
      <c r="Q7472" s="3" t="s">
        <v>7160</v>
      </c>
      <c r="R7472" s="0" t="n">
        <v>4068832847</v>
      </c>
      <c r="S7472" s="0" t="n">
        <f aca="false">VLOOKUP(P7472,RegionCode!$A$1:$B$65,2)</f>
        <v>37</v>
      </c>
    </row>
    <row r="7473" customFormat="false" ht="13.8" hidden="false" customHeight="false" outlineLevel="0" collapsed="false">
      <c r="A7473" s="0" t="n">
        <v>43513</v>
      </c>
      <c r="B7473" s="0" t="s">
        <v>36599</v>
      </c>
      <c r="C7473" s="0" t="s">
        <v>629</v>
      </c>
      <c r="D7473" s="0" t="s">
        <v>5856</v>
      </c>
      <c r="E7473" s="0" t="s">
        <v>36600</v>
      </c>
      <c r="F7473" s="0" t="n">
        <v>79</v>
      </c>
      <c r="G7473" s="0" t="s">
        <v>36577</v>
      </c>
      <c r="H7473" s="0" t="n">
        <v>28</v>
      </c>
      <c r="I7473" s="3" t="s">
        <v>8697</v>
      </c>
      <c r="J7473" s="0" t="s">
        <v>36601</v>
      </c>
      <c r="M7473" s="0" t="s">
        <v>12054</v>
      </c>
      <c r="P7473" s="0" t="s">
        <v>158</v>
      </c>
      <c r="Q7473" s="3" t="s">
        <v>16595</v>
      </c>
      <c r="R7473" s="0" t="n">
        <v>5852255051</v>
      </c>
      <c r="S7473" s="0" t="n">
        <f aca="false">VLOOKUP(P7473,RegionCode!$A$1:$B$65,2)</f>
        <v>43</v>
      </c>
    </row>
    <row r="7474" customFormat="false" ht="13.8" hidden="false" customHeight="false" outlineLevel="0" collapsed="false">
      <c r="A7474" s="0" t="n">
        <v>43551</v>
      </c>
      <c r="B7474" s="0" t="s">
        <v>36602</v>
      </c>
      <c r="C7474" s="0" t="s">
        <v>503</v>
      </c>
      <c r="D7474" s="0" t="s">
        <v>7748</v>
      </c>
      <c r="E7474" s="0" t="s">
        <v>36603</v>
      </c>
      <c r="F7474" s="0" t="n">
        <v>79</v>
      </c>
      <c r="G7474" s="0" t="s">
        <v>36604</v>
      </c>
      <c r="H7474" s="0" t="n">
        <v>28</v>
      </c>
      <c r="I7474" s="3" t="s">
        <v>1039</v>
      </c>
      <c r="J7474" s="0" t="s">
        <v>36605</v>
      </c>
      <c r="M7474" s="0" t="s">
        <v>399</v>
      </c>
      <c r="P7474" s="0" t="s">
        <v>86</v>
      </c>
      <c r="Q7474" s="3" t="s">
        <v>36606</v>
      </c>
      <c r="R7474" s="0" t="n">
        <v>4804619522</v>
      </c>
      <c r="S7474" s="0" t="n">
        <f aca="false">VLOOKUP(P7474,RegionCode!$A$1:$B$65,2)</f>
        <v>4</v>
      </c>
    </row>
    <row r="7475" customFormat="false" ht="13.8" hidden="false" customHeight="false" outlineLevel="0" collapsed="false">
      <c r="A7475" s="0" t="n">
        <v>43566</v>
      </c>
      <c r="B7475" s="0" t="s">
        <v>36607</v>
      </c>
      <c r="C7475" s="0" t="s">
        <v>508</v>
      </c>
      <c r="D7475" s="0" t="s">
        <v>36608</v>
      </c>
      <c r="E7475" s="0" t="s">
        <v>36609</v>
      </c>
      <c r="F7475" s="0" t="n">
        <v>55</v>
      </c>
      <c r="G7475" s="0" t="s">
        <v>36</v>
      </c>
      <c r="H7475" s="0" t="n">
        <v>25</v>
      </c>
      <c r="I7475" s="3" t="s">
        <v>3985</v>
      </c>
      <c r="J7475" s="0" t="s">
        <v>36610</v>
      </c>
      <c r="M7475" s="0" t="s">
        <v>928</v>
      </c>
      <c r="P7475" s="0" t="s">
        <v>23</v>
      </c>
      <c r="Q7475" s="3" t="s">
        <v>971</v>
      </c>
      <c r="R7475" s="0" t="n">
        <v>4252267890</v>
      </c>
      <c r="S7475" s="0" t="n">
        <f aca="false">VLOOKUP(P7475,RegionCode!$A$1:$B$65,2)</f>
        <v>62</v>
      </c>
    </row>
    <row r="7476" customFormat="false" ht="13.8" hidden="false" customHeight="false" outlineLevel="0" collapsed="false">
      <c r="A7476" s="0" t="n">
        <v>43600</v>
      </c>
      <c r="B7476" s="0" t="s">
        <v>36611</v>
      </c>
      <c r="C7476" s="0" t="s">
        <v>36612</v>
      </c>
      <c r="D7476" s="0" t="s">
        <v>36613</v>
      </c>
      <c r="E7476" s="0" t="s">
        <v>36614</v>
      </c>
      <c r="F7476" s="0" t="n">
        <v>80</v>
      </c>
      <c r="G7476" s="0" t="s">
        <v>36615</v>
      </c>
      <c r="H7476" s="0" t="n">
        <v>23</v>
      </c>
      <c r="I7476" s="3" t="s">
        <v>6765</v>
      </c>
      <c r="J7476" s="0" t="s">
        <v>36616</v>
      </c>
      <c r="M7476" s="0" t="s">
        <v>1055</v>
      </c>
      <c r="P7476" s="0" t="s">
        <v>23</v>
      </c>
      <c r="Q7476" s="3" t="s">
        <v>1297</v>
      </c>
      <c r="R7476" s="0" t="n">
        <v>4257446076</v>
      </c>
      <c r="S7476" s="0" t="n">
        <f aca="false">VLOOKUP(P7476,RegionCode!$A$1:$B$65,2)</f>
        <v>62</v>
      </c>
    </row>
    <row r="7477" customFormat="false" ht="13.8" hidden="false" customHeight="false" outlineLevel="0" collapsed="false">
      <c r="A7477" s="0" t="n">
        <v>43619</v>
      </c>
      <c r="B7477" s="0" t="s">
        <v>36617</v>
      </c>
      <c r="C7477" s="0" t="s">
        <v>1678</v>
      </c>
      <c r="D7477" s="0" t="s">
        <v>36618</v>
      </c>
      <c r="E7477" s="0" t="s">
        <v>36619</v>
      </c>
      <c r="F7477" s="0" t="n">
        <v>52</v>
      </c>
      <c r="G7477" s="0" t="s">
        <v>36</v>
      </c>
      <c r="H7477" s="0" t="n">
        <v>24</v>
      </c>
      <c r="I7477" s="3" t="s">
        <v>8982</v>
      </c>
      <c r="J7477" s="0" t="s">
        <v>36620</v>
      </c>
      <c r="M7477" s="0" t="s">
        <v>1207</v>
      </c>
      <c r="P7477" s="0" t="s">
        <v>23</v>
      </c>
      <c r="Q7477" s="3" t="s">
        <v>3117</v>
      </c>
      <c r="R7477" s="0" t="n">
        <v>2064338004</v>
      </c>
      <c r="S7477" s="0" t="n">
        <f aca="false">VLOOKUP(P7477,RegionCode!$A$1:$B$65,2)</f>
        <v>62</v>
      </c>
    </row>
    <row r="7478" customFormat="false" ht="13.8" hidden="false" customHeight="false" outlineLevel="0" collapsed="false">
      <c r="A7478" s="0" t="n">
        <v>43657</v>
      </c>
      <c r="B7478" s="0" t="s">
        <v>36621</v>
      </c>
      <c r="C7478" s="0" t="s">
        <v>49</v>
      </c>
      <c r="D7478" s="0" t="s">
        <v>36622</v>
      </c>
      <c r="E7478" s="0" t="s">
        <v>36623</v>
      </c>
      <c r="F7478" s="0" t="n">
        <v>80</v>
      </c>
      <c r="G7478" s="0" t="s">
        <v>44</v>
      </c>
      <c r="H7478" s="0" t="n">
        <v>28</v>
      </c>
      <c r="I7478" s="3" t="s">
        <v>3249</v>
      </c>
      <c r="J7478" s="0" t="s">
        <v>36624</v>
      </c>
      <c r="M7478" s="0" t="s">
        <v>1504</v>
      </c>
      <c r="P7478" s="0" t="s">
        <v>47</v>
      </c>
      <c r="Q7478" s="3" t="s">
        <v>36625</v>
      </c>
      <c r="R7478" s="0" t="n">
        <v>6192968946</v>
      </c>
      <c r="S7478" s="0" t="n">
        <f aca="false">VLOOKUP(P7478,RegionCode!$A$1:$B$65,2)</f>
        <v>12</v>
      </c>
    </row>
    <row r="7479" customFormat="false" ht="13.8" hidden="false" customHeight="false" outlineLevel="0" collapsed="false">
      <c r="A7479" s="0" t="n">
        <v>43723</v>
      </c>
      <c r="B7479" s="0" t="s">
        <v>36626</v>
      </c>
      <c r="C7479" s="0" t="s">
        <v>3848</v>
      </c>
      <c r="D7479" s="0" t="s">
        <v>10062</v>
      </c>
      <c r="E7479" s="0" t="s">
        <v>36627</v>
      </c>
      <c r="F7479" s="0" t="n">
        <v>65</v>
      </c>
      <c r="G7479" s="0" t="s">
        <v>36</v>
      </c>
      <c r="H7479" s="0" t="n">
        <v>52</v>
      </c>
      <c r="I7479" s="3" t="s">
        <v>976</v>
      </c>
      <c r="J7479" s="0" t="s">
        <v>36628</v>
      </c>
      <c r="M7479" s="0" t="s">
        <v>1726</v>
      </c>
      <c r="P7479" s="0" t="s">
        <v>23</v>
      </c>
      <c r="Q7479" s="3" t="s">
        <v>2522</v>
      </c>
      <c r="R7479" s="0" t="n">
        <v>5096657600</v>
      </c>
      <c r="S7479" s="0" t="n">
        <f aca="false">VLOOKUP(P7479,RegionCode!$A$1:$B$65,2)</f>
        <v>62</v>
      </c>
    </row>
    <row r="7480" customFormat="false" ht="13.8" hidden="false" customHeight="false" outlineLevel="0" collapsed="false">
      <c r="A7480" s="0" t="n">
        <v>43761</v>
      </c>
      <c r="B7480" s="0" t="s">
        <v>36629</v>
      </c>
      <c r="C7480" s="0" t="s">
        <v>284</v>
      </c>
      <c r="D7480" s="0" t="s">
        <v>31873</v>
      </c>
      <c r="E7480" s="0" t="s">
        <v>36630</v>
      </c>
      <c r="F7480" s="0" t="n">
        <v>80</v>
      </c>
      <c r="G7480" s="0" t="s">
        <v>2360</v>
      </c>
      <c r="H7480" s="0" t="n">
        <v>52</v>
      </c>
      <c r="I7480" s="3" t="s">
        <v>781</v>
      </c>
      <c r="J7480" s="0" t="s">
        <v>36631</v>
      </c>
      <c r="M7480" s="0" t="s">
        <v>2362</v>
      </c>
      <c r="P7480" s="0" t="s">
        <v>23</v>
      </c>
      <c r="Q7480" s="3" t="s">
        <v>5186</v>
      </c>
      <c r="R7480" s="0" t="n">
        <v>5098381517</v>
      </c>
      <c r="S7480" s="0" t="n">
        <f aca="false">VLOOKUP(P7480,RegionCode!$A$1:$B$65,2)</f>
        <v>62</v>
      </c>
    </row>
    <row r="7481" customFormat="false" ht="13.8" hidden="false" customHeight="false" outlineLevel="0" collapsed="false">
      <c r="A7481" s="0" t="n">
        <v>43804</v>
      </c>
      <c r="B7481" s="0" t="s">
        <v>36632</v>
      </c>
      <c r="C7481" s="0" t="s">
        <v>1829</v>
      </c>
      <c r="D7481" s="0" t="s">
        <v>10569</v>
      </c>
      <c r="E7481" s="0" t="s">
        <v>36633</v>
      </c>
      <c r="F7481" s="0" t="n">
        <v>80</v>
      </c>
      <c r="G7481" s="0" t="s">
        <v>36</v>
      </c>
      <c r="H7481" s="0" t="n">
        <v>27</v>
      </c>
      <c r="I7481" s="3" t="s">
        <v>1243</v>
      </c>
      <c r="J7481" s="0" t="s">
        <v>36634</v>
      </c>
      <c r="M7481" s="0" t="s">
        <v>3532</v>
      </c>
      <c r="P7481" s="0" t="s">
        <v>82</v>
      </c>
      <c r="Q7481" s="3" t="s">
        <v>3533</v>
      </c>
      <c r="R7481" s="0" t="n">
        <v>9074631335</v>
      </c>
      <c r="S7481" s="0" t="n">
        <f aca="false">VLOOKUP(P7481,RegionCode!$A$1:$B$65,2)</f>
        <v>2</v>
      </c>
    </row>
    <row r="7482" customFormat="false" ht="13.8" hidden="false" customHeight="false" outlineLevel="0" collapsed="false">
      <c r="A7482" s="0" t="n">
        <v>43876</v>
      </c>
      <c r="B7482" s="0" t="s">
        <v>36635</v>
      </c>
      <c r="C7482" s="0" t="s">
        <v>3660</v>
      </c>
      <c r="D7482" s="0" t="s">
        <v>36636</v>
      </c>
      <c r="E7482" s="0" t="s">
        <v>36637</v>
      </c>
      <c r="F7482" s="0" t="n">
        <v>6</v>
      </c>
      <c r="G7482" s="0" t="s">
        <v>36</v>
      </c>
      <c r="H7482" s="0" t="n">
        <v>52</v>
      </c>
      <c r="I7482" s="3" t="s">
        <v>1092</v>
      </c>
      <c r="J7482" s="0" t="s">
        <v>36638</v>
      </c>
      <c r="M7482" s="0" t="s">
        <v>19439</v>
      </c>
      <c r="P7482" s="0" t="s">
        <v>47</v>
      </c>
      <c r="Q7482" s="3" t="s">
        <v>36639</v>
      </c>
      <c r="R7482" s="0" t="n">
        <v>8183480291</v>
      </c>
      <c r="S7482" s="0" t="n">
        <f aca="false">VLOOKUP(P7482,RegionCode!$A$1:$B$65,2)</f>
        <v>12</v>
      </c>
    </row>
    <row r="7483" customFormat="false" ht="13.8" hidden="false" customHeight="false" outlineLevel="0" collapsed="false">
      <c r="A7483" s="0" t="n">
        <v>43890</v>
      </c>
      <c r="B7483" s="0" t="s">
        <v>36640</v>
      </c>
      <c r="C7483" s="0" t="s">
        <v>935</v>
      </c>
      <c r="D7483" s="0" t="s">
        <v>662</v>
      </c>
      <c r="E7483" s="0" t="s">
        <v>36641</v>
      </c>
      <c r="F7483" s="0" t="n">
        <v>80</v>
      </c>
      <c r="G7483" s="0" t="s">
        <v>44</v>
      </c>
      <c r="H7483" s="0" t="n">
        <v>52</v>
      </c>
      <c r="I7483" s="3" t="s">
        <v>3754</v>
      </c>
      <c r="J7483" s="0" t="s">
        <v>36642</v>
      </c>
      <c r="M7483" s="0" t="s">
        <v>2744</v>
      </c>
      <c r="P7483" s="0" t="s">
        <v>47</v>
      </c>
      <c r="Q7483" s="3" t="s">
        <v>36643</v>
      </c>
      <c r="R7483" s="0" t="n">
        <v>2137442609</v>
      </c>
      <c r="S7483" s="0" t="n">
        <f aca="false">VLOOKUP(P7483,RegionCode!$A$1:$B$65,2)</f>
        <v>12</v>
      </c>
    </row>
    <row r="7484" customFormat="false" ht="13.8" hidden="false" customHeight="false" outlineLevel="0" collapsed="false">
      <c r="A7484" s="0" t="n">
        <v>43913</v>
      </c>
      <c r="B7484" s="0" t="s">
        <v>36644</v>
      </c>
      <c r="C7484" s="0" t="s">
        <v>333</v>
      </c>
      <c r="E7484" s="0" t="s">
        <v>36645</v>
      </c>
      <c r="F7484" s="0" t="n">
        <v>80</v>
      </c>
      <c r="G7484" s="0" t="s">
        <v>36</v>
      </c>
      <c r="H7484" s="0" t="n">
        <v>25</v>
      </c>
      <c r="I7484" s="3" t="s">
        <v>5540</v>
      </c>
      <c r="J7484" s="0" t="s">
        <v>36646</v>
      </c>
      <c r="M7484" s="0" t="s">
        <v>1237</v>
      </c>
      <c r="P7484" s="0" t="s">
        <v>170</v>
      </c>
      <c r="Q7484" s="3" t="s">
        <v>1238</v>
      </c>
      <c r="R7484" s="0" t="n">
        <v>5037386579</v>
      </c>
      <c r="S7484" s="0" t="n">
        <f aca="false">VLOOKUP(P7484,RegionCode!$A$1:$B$65,2)</f>
        <v>49</v>
      </c>
    </row>
    <row r="7485" customFormat="false" ht="13.8" hidden="false" customHeight="false" outlineLevel="0" collapsed="false">
      <c r="A7485" s="0" t="n">
        <v>43922</v>
      </c>
      <c r="B7485" s="0" t="s">
        <v>36647</v>
      </c>
      <c r="C7485" s="0" t="s">
        <v>36648</v>
      </c>
      <c r="D7485" s="0" t="s">
        <v>36649</v>
      </c>
      <c r="E7485" s="0" t="s">
        <v>36650</v>
      </c>
      <c r="F7485" s="0" t="n">
        <v>80</v>
      </c>
      <c r="G7485" s="0" t="s">
        <v>36</v>
      </c>
      <c r="H7485" s="0" t="n">
        <v>28</v>
      </c>
      <c r="I7485" s="3" t="s">
        <v>1696</v>
      </c>
      <c r="J7485" s="0" t="s">
        <v>6345</v>
      </c>
      <c r="M7485" s="0" t="s">
        <v>36651</v>
      </c>
      <c r="P7485" s="0" t="s">
        <v>82</v>
      </c>
      <c r="Q7485" s="0" t="s">
        <v>36652</v>
      </c>
      <c r="R7485" s="0" t="n">
        <v>9078344425</v>
      </c>
      <c r="S7485" s="0" t="n">
        <f aca="false">VLOOKUP(P7485,RegionCode!$A$1:$B$65,2)</f>
        <v>2</v>
      </c>
    </row>
    <row r="7486" customFormat="false" ht="13.8" hidden="false" customHeight="false" outlineLevel="0" collapsed="false">
      <c r="A7486" s="0" t="n">
        <v>4396</v>
      </c>
      <c r="B7486" s="0" t="s">
        <v>36653</v>
      </c>
      <c r="C7486" s="0" t="s">
        <v>15775</v>
      </c>
      <c r="E7486" s="0" t="s">
        <v>36654</v>
      </c>
      <c r="F7486" s="0" t="n">
        <v>62</v>
      </c>
      <c r="G7486" s="0" t="s">
        <v>780</v>
      </c>
      <c r="H7486" s="0" t="n">
        <v>28</v>
      </c>
      <c r="I7486" s="3" t="s">
        <v>3760</v>
      </c>
      <c r="J7486" s="0" t="s">
        <v>36655</v>
      </c>
      <c r="M7486" s="0" t="s">
        <v>2869</v>
      </c>
      <c r="P7486" s="0" t="s">
        <v>23</v>
      </c>
      <c r="Q7486" s="3" t="s">
        <v>3975</v>
      </c>
      <c r="R7486" s="0" t="n">
        <v>2063914490</v>
      </c>
      <c r="S7486" s="0" t="n">
        <f aca="false">VLOOKUP(P7486,RegionCode!$A$1:$B$65,2)</f>
        <v>62</v>
      </c>
    </row>
    <row r="7487" customFormat="false" ht="13.8" hidden="false" customHeight="false" outlineLevel="0" collapsed="false">
      <c r="A7487" s="0" t="n">
        <v>44001</v>
      </c>
      <c r="B7487" s="0" t="s">
        <v>36656</v>
      </c>
      <c r="C7487" s="0" t="s">
        <v>30683</v>
      </c>
      <c r="D7487" s="0" t="s">
        <v>36657</v>
      </c>
      <c r="E7487" s="0" t="s">
        <v>36658</v>
      </c>
      <c r="F7487" s="0" t="n">
        <v>80</v>
      </c>
      <c r="G7487" s="0" t="s">
        <v>787</v>
      </c>
      <c r="H7487" s="0" t="n">
        <v>52</v>
      </c>
      <c r="I7487" s="3" t="s">
        <v>836</v>
      </c>
      <c r="J7487" s="0" t="s">
        <v>36659</v>
      </c>
      <c r="M7487" s="0" t="s">
        <v>3827</v>
      </c>
      <c r="P7487" s="0" t="s">
        <v>23</v>
      </c>
      <c r="Q7487" s="3" t="s">
        <v>3828</v>
      </c>
      <c r="R7487" s="0" t="n">
        <v>5099422246</v>
      </c>
      <c r="S7487" s="0" t="n">
        <f aca="false">VLOOKUP(P7487,RegionCode!$A$1:$B$65,2)</f>
        <v>62</v>
      </c>
    </row>
    <row r="7488" customFormat="false" ht="13.8" hidden="false" customHeight="false" outlineLevel="0" collapsed="false">
      <c r="A7488" s="0" t="n">
        <v>44004</v>
      </c>
      <c r="B7488" s="0" t="s">
        <v>36660</v>
      </c>
      <c r="C7488" s="0" t="s">
        <v>10510</v>
      </c>
      <c r="D7488" s="0" t="s">
        <v>36661</v>
      </c>
      <c r="E7488" s="0" t="s">
        <v>36662</v>
      </c>
      <c r="F7488" s="0" t="n">
        <v>80</v>
      </c>
      <c r="G7488" s="0" t="s">
        <v>1068</v>
      </c>
      <c r="H7488" s="0" t="n">
        <v>25</v>
      </c>
      <c r="I7488" s="3" t="s">
        <v>2631</v>
      </c>
      <c r="J7488" s="0" t="s">
        <v>36663</v>
      </c>
      <c r="M7488" s="0" t="s">
        <v>36664</v>
      </c>
      <c r="P7488" s="0" t="s">
        <v>86</v>
      </c>
      <c r="Q7488" s="3" t="s">
        <v>36665</v>
      </c>
      <c r="R7488" s="0" t="n">
        <v>9284223352</v>
      </c>
      <c r="S7488" s="0" t="n">
        <f aca="false">VLOOKUP(P7488,RegionCode!$A$1:$B$65,2)</f>
        <v>4</v>
      </c>
    </row>
    <row r="7489" customFormat="false" ht="13.8" hidden="false" customHeight="false" outlineLevel="0" collapsed="false">
      <c r="A7489" s="0" t="n">
        <v>44017</v>
      </c>
      <c r="B7489" s="0" t="s">
        <v>36666</v>
      </c>
      <c r="C7489" s="0" t="s">
        <v>284</v>
      </c>
      <c r="D7489" s="0" t="s">
        <v>36667</v>
      </c>
      <c r="E7489" s="0" t="s">
        <v>36668</v>
      </c>
      <c r="F7489" s="0" t="n">
        <v>6</v>
      </c>
      <c r="G7489" s="0" t="s">
        <v>787</v>
      </c>
      <c r="H7489" s="0" t="n">
        <v>25</v>
      </c>
      <c r="I7489" s="3" t="s">
        <v>1908</v>
      </c>
      <c r="J7489" s="0" t="s">
        <v>36669</v>
      </c>
      <c r="M7489" s="0" t="s">
        <v>480</v>
      </c>
      <c r="P7489" s="0" t="s">
        <v>23</v>
      </c>
      <c r="Q7489" s="3" t="s">
        <v>9157</v>
      </c>
      <c r="R7489" s="0" t="n">
        <v>3607363830</v>
      </c>
      <c r="S7489" s="0" t="n">
        <f aca="false">VLOOKUP(P7489,RegionCode!$A$1:$B$65,2)</f>
        <v>62</v>
      </c>
    </row>
    <row r="7490" customFormat="false" ht="13.8" hidden="false" customHeight="false" outlineLevel="0" collapsed="false">
      <c r="A7490" s="0" t="n">
        <v>44087</v>
      </c>
      <c r="B7490" s="0" t="s">
        <v>35772</v>
      </c>
      <c r="C7490" s="0" t="s">
        <v>372</v>
      </c>
      <c r="D7490" s="0" t="s">
        <v>11843</v>
      </c>
      <c r="E7490" s="0" t="s">
        <v>9207</v>
      </c>
      <c r="F7490" s="0" t="n">
        <v>65</v>
      </c>
      <c r="G7490" s="0" t="s">
        <v>780</v>
      </c>
      <c r="H7490" s="0" t="n">
        <v>52</v>
      </c>
      <c r="I7490" s="3" t="s">
        <v>1011</v>
      </c>
      <c r="J7490" s="0" t="s">
        <v>36670</v>
      </c>
      <c r="M7490" s="0" t="s">
        <v>34950</v>
      </c>
      <c r="P7490" s="0" t="s">
        <v>116</v>
      </c>
      <c r="Q7490" s="3" t="s">
        <v>3271</v>
      </c>
      <c r="R7490" s="0" t="n">
        <v>2087654349</v>
      </c>
      <c r="S7490" s="0" t="n">
        <f aca="false">VLOOKUP(P7490,RegionCode!$A$1:$B$65,2)</f>
        <v>22</v>
      </c>
    </row>
    <row r="7491" customFormat="false" ht="13.8" hidden="false" customHeight="false" outlineLevel="0" collapsed="false">
      <c r="A7491" s="0" t="n">
        <v>44109</v>
      </c>
      <c r="B7491" s="0" t="s">
        <v>36671</v>
      </c>
      <c r="C7491" s="0" t="s">
        <v>36672</v>
      </c>
      <c r="D7491" s="0" t="s">
        <v>34742</v>
      </c>
      <c r="E7491" s="0" t="s">
        <v>36673</v>
      </c>
      <c r="F7491" s="0" t="n">
        <v>36</v>
      </c>
      <c r="G7491" s="0" t="s">
        <v>729</v>
      </c>
      <c r="H7491" s="0" t="n">
        <v>52</v>
      </c>
      <c r="I7491" s="3" t="s">
        <v>6834</v>
      </c>
      <c r="J7491" s="0" t="s">
        <v>36674</v>
      </c>
      <c r="M7491" s="0" t="s">
        <v>807</v>
      </c>
      <c r="P7491" s="0" t="s">
        <v>82</v>
      </c>
      <c r="Q7491" s="3" t="s">
        <v>808</v>
      </c>
      <c r="R7491" s="0" t="n">
        <v>9079833070</v>
      </c>
      <c r="S7491" s="0" t="n">
        <f aca="false">VLOOKUP(P7491,RegionCode!$A$1:$B$65,2)</f>
        <v>2</v>
      </c>
    </row>
    <row r="7492" customFormat="false" ht="13.8" hidden="false" customHeight="false" outlineLevel="0" collapsed="false">
      <c r="A7492" s="0" t="n">
        <v>44176</v>
      </c>
      <c r="B7492" s="0" t="s">
        <v>36675</v>
      </c>
      <c r="C7492" s="0" t="s">
        <v>793</v>
      </c>
      <c r="D7492" s="0" t="s">
        <v>36676</v>
      </c>
      <c r="E7492" s="0" t="s">
        <v>36677</v>
      </c>
      <c r="F7492" s="0" t="n">
        <v>36</v>
      </c>
      <c r="G7492" s="0" t="s">
        <v>36312</v>
      </c>
      <c r="H7492" s="0" t="n">
        <v>25</v>
      </c>
      <c r="I7492" s="3" t="s">
        <v>3249</v>
      </c>
      <c r="J7492" s="0" t="s">
        <v>36678</v>
      </c>
      <c r="M7492" s="0" t="s">
        <v>11865</v>
      </c>
      <c r="P7492" s="0" t="s">
        <v>184</v>
      </c>
      <c r="Q7492" s="3" t="s">
        <v>36679</v>
      </c>
      <c r="R7492" s="0" t="n">
        <v>6153833672</v>
      </c>
      <c r="S7492" s="0" t="n">
        <f aca="false">VLOOKUP(P7492,RegionCode!$A$1:$B$65,2)</f>
        <v>56</v>
      </c>
    </row>
    <row r="7493" customFormat="false" ht="13.8" hidden="false" customHeight="false" outlineLevel="0" collapsed="false">
      <c r="A7493" s="0" t="n">
        <v>44204</v>
      </c>
      <c r="B7493" s="0" t="s">
        <v>36680</v>
      </c>
      <c r="C7493" s="0" t="s">
        <v>1721</v>
      </c>
      <c r="D7493" s="0" t="s">
        <v>36681</v>
      </c>
      <c r="E7493" s="0" t="s">
        <v>36682</v>
      </c>
      <c r="F7493" s="0" t="n">
        <v>80</v>
      </c>
      <c r="G7493" s="0" t="s">
        <v>36</v>
      </c>
      <c r="H7493" s="0" t="n">
        <v>28</v>
      </c>
      <c r="I7493" s="3" t="s">
        <v>1263</v>
      </c>
      <c r="J7493" s="0" t="s">
        <v>36683</v>
      </c>
      <c r="M7493" s="0" t="s">
        <v>5403</v>
      </c>
      <c r="P7493" s="0" t="s">
        <v>166</v>
      </c>
      <c r="Q7493" s="3" t="s">
        <v>19435</v>
      </c>
      <c r="R7493" s="0" t="n">
        <v>9079832860</v>
      </c>
      <c r="S7493" s="0" t="n">
        <f aca="false">VLOOKUP(P7493,RegionCode!$A$1:$B$65,2)</f>
        <v>47</v>
      </c>
    </row>
    <row r="7494" customFormat="false" ht="13.8" hidden="false" customHeight="false" outlineLevel="0" collapsed="false">
      <c r="A7494" s="0" t="n">
        <v>44225</v>
      </c>
      <c r="B7494" s="0" t="s">
        <v>36684</v>
      </c>
      <c r="C7494" s="0" t="s">
        <v>36685</v>
      </c>
      <c r="D7494" s="0" t="s">
        <v>36084</v>
      </c>
      <c r="E7494" s="0" t="s">
        <v>36686</v>
      </c>
      <c r="F7494" s="0" t="n">
        <v>82</v>
      </c>
      <c r="G7494" s="0" t="s">
        <v>36687</v>
      </c>
      <c r="H7494" s="0" t="n">
        <v>62</v>
      </c>
      <c r="I7494" s="3" t="s">
        <v>3014</v>
      </c>
      <c r="J7494" s="0" t="s">
        <v>36688</v>
      </c>
      <c r="K7494" s="0" t="s">
        <v>36689</v>
      </c>
      <c r="M7494" s="0" t="s">
        <v>347</v>
      </c>
      <c r="P7494" s="0" t="s">
        <v>39</v>
      </c>
      <c r="Q7494" s="3" t="s">
        <v>1138</v>
      </c>
      <c r="R7494" s="0" t="n">
        <v>8085328704</v>
      </c>
      <c r="S7494" s="0" t="n">
        <f aca="false">VLOOKUP(P7494,RegionCode!$A$1:$B$65,2)</f>
        <v>21</v>
      </c>
    </row>
    <row r="7495" customFormat="false" ht="13.8" hidden="false" customHeight="false" outlineLevel="0" collapsed="false">
      <c r="A7495" s="0" t="n">
        <v>44242</v>
      </c>
      <c r="B7495" s="0" t="s">
        <v>36690</v>
      </c>
      <c r="C7495" s="0" t="s">
        <v>255</v>
      </c>
      <c r="D7495" s="0" t="s">
        <v>36691</v>
      </c>
      <c r="E7495" s="0" t="s">
        <v>36692</v>
      </c>
      <c r="F7495" s="0" t="n">
        <v>80</v>
      </c>
      <c r="G7495" s="0" t="s">
        <v>768</v>
      </c>
      <c r="H7495" s="0" t="n">
        <v>62</v>
      </c>
      <c r="I7495" s="3" t="s">
        <v>1092</v>
      </c>
      <c r="J7495" s="0" t="s">
        <v>36693</v>
      </c>
      <c r="M7495" s="0" t="s">
        <v>4573</v>
      </c>
      <c r="P7495" s="0" t="s">
        <v>39</v>
      </c>
      <c r="Q7495" s="0" t="s">
        <v>36694</v>
      </c>
      <c r="R7495" s="0" t="n">
        <v>8088269000</v>
      </c>
      <c r="S7495" s="0" t="n">
        <f aca="false">VLOOKUP(P7495,RegionCode!$A$1:$B$65,2)</f>
        <v>21</v>
      </c>
    </row>
    <row r="7496" customFormat="false" ht="13.8" hidden="false" customHeight="false" outlineLevel="0" collapsed="false">
      <c r="A7496" s="0" t="n">
        <v>44292</v>
      </c>
      <c r="B7496" s="0" t="s">
        <v>36695</v>
      </c>
      <c r="C7496" s="0" t="s">
        <v>5216</v>
      </c>
      <c r="D7496" s="0" t="s">
        <v>5469</v>
      </c>
      <c r="E7496" s="0" t="s">
        <v>36696</v>
      </c>
      <c r="F7496" s="0" t="n">
        <v>88</v>
      </c>
      <c r="G7496" s="0" t="s">
        <v>36</v>
      </c>
      <c r="H7496" s="0" t="n">
        <v>83</v>
      </c>
      <c r="I7496" s="3" t="s">
        <v>2055</v>
      </c>
      <c r="J7496" s="0" t="s">
        <v>36697</v>
      </c>
      <c r="M7496" s="0" t="s">
        <v>663</v>
      </c>
      <c r="P7496" s="0" t="s">
        <v>31</v>
      </c>
      <c r="Q7496" s="3" t="s">
        <v>766</v>
      </c>
      <c r="R7496" s="0" t="n">
        <v>3039381924</v>
      </c>
      <c r="S7496" s="0" t="n">
        <f aca="false">VLOOKUP(P7496,RegionCode!$A$1:$B$65,2)</f>
        <v>13</v>
      </c>
    </row>
    <row r="7497" customFormat="false" ht="13.8" hidden="false" customHeight="false" outlineLevel="0" collapsed="false">
      <c r="A7497" s="0" t="n">
        <v>4430</v>
      </c>
      <c r="B7497" s="0" t="s">
        <v>36698</v>
      </c>
      <c r="C7497" s="0" t="s">
        <v>313</v>
      </c>
      <c r="D7497" s="0" t="s">
        <v>4020</v>
      </c>
      <c r="E7497" s="0" t="s">
        <v>36699</v>
      </c>
      <c r="F7497" s="0" t="n">
        <v>1</v>
      </c>
      <c r="G7497" s="0" t="s">
        <v>787</v>
      </c>
      <c r="H7497" s="0" t="n">
        <v>52</v>
      </c>
      <c r="I7497" s="3" t="s">
        <v>725</v>
      </c>
      <c r="J7497" s="0" t="s">
        <v>36700</v>
      </c>
      <c r="M7497" s="0" t="s">
        <v>36701</v>
      </c>
      <c r="P7497" s="0" t="s">
        <v>23</v>
      </c>
      <c r="Q7497" s="3" t="s">
        <v>36702</v>
      </c>
      <c r="R7497" s="0" t="n">
        <v>5092572241</v>
      </c>
      <c r="S7497" s="0" t="n">
        <f aca="false">VLOOKUP(P7497,RegionCode!$A$1:$B$65,2)</f>
        <v>62</v>
      </c>
    </row>
    <row r="7498" customFormat="false" ht="13.8" hidden="false" customHeight="false" outlineLevel="0" collapsed="false">
      <c r="A7498" s="0" t="n">
        <v>44324</v>
      </c>
      <c r="B7498" s="0" t="s">
        <v>36703</v>
      </c>
      <c r="C7498" s="0" t="s">
        <v>4736</v>
      </c>
      <c r="D7498" s="0" t="s">
        <v>36704</v>
      </c>
      <c r="E7498" s="0" t="s">
        <v>36705</v>
      </c>
      <c r="F7498" s="0" t="n">
        <v>55</v>
      </c>
      <c r="G7498" s="0" t="s">
        <v>768</v>
      </c>
      <c r="H7498" s="0" t="n">
        <v>62</v>
      </c>
      <c r="I7498" s="3" t="s">
        <v>6761</v>
      </c>
      <c r="J7498" s="0" t="s">
        <v>36706</v>
      </c>
      <c r="M7498" s="0" t="s">
        <v>1257</v>
      </c>
      <c r="P7498" s="0" t="s">
        <v>39</v>
      </c>
      <c r="Q7498" s="3" t="s">
        <v>1258</v>
      </c>
      <c r="R7498" s="0" t="n">
        <v>8086377700</v>
      </c>
      <c r="S7498" s="0" t="n">
        <f aca="false">VLOOKUP(P7498,RegionCode!$A$1:$B$65,2)</f>
        <v>21</v>
      </c>
    </row>
    <row r="7499" customFormat="false" ht="13.8" hidden="false" customHeight="false" outlineLevel="0" collapsed="false">
      <c r="A7499" s="0" t="n">
        <v>44343</v>
      </c>
      <c r="B7499" s="0" t="s">
        <v>36707</v>
      </c>
      <c r="C7499" s="0" t="s">
        <v>36708</v>
      </c>
      <c r="D7499" s="0" t="s">
        <v>7010</v>
      </c>
      <c r="E7499" s="0" t="s">
        <v>36709</v>
      </c>
      <c r="F7499" s="0" t="n">
        <v>80</v>
      </c>
      <c r="G7499" s="0" t="s">
        <v>35590</v>
      </c>
      <c r="H7499" s="0" t="n">
        <v>62</v>
      </c>
      <c r="I7499" s="3" t="s">
        <v>1154</v>
      </c>
      <c r="J7499" s="0" t="s">
        <v>36710</v>
      </c>
      <c r="M7499" s="0" t="s">
        <v>13400</v>
      </c>
      <c r="P7499" s="0" t="s">
        <v>39</v>
      </c>
      <c r="Q7499" s="3" t="s">
        <v>13401</v>
      </c>
      <c r="R7499" s="0" t="n">
        <v>8086965897</v>
      </c>
      <c r="S7499" s="0" t="n">
        <f aca="false">VLOOKUP(P7499,RegionCode!$A$1:$B$65,2)</f>
        <v>21</v>
      </c>
    </row>
    <row r="7500" customFormat="false" ht="13.8" hidden="false" customHeight="false" outlineLevel="0" collapsed="false">
      <c r="A7500" s="0" t="n">
        <v>44370</v>
      </c>
      <c r="B7500" s="0" t="s">
        <v>36711</v>
      </c>
      <c r="C7500" s="0" t="s">
        <v>691</v>
      </c>
      <c r="D7500" s="0" t="s">
        <v>9239</v>
      </c>
      <c r="E7500" s="0" t="s">
        <v>36712</v>
      </c>
      <c r="F7500" s="0" t="n">
        <v>88</v>
      </c>
      <c r="G7500" s="0" t="s">
        <v>35590</v>
      </c>
      <c r="H7500" s="0" t="n">
        <v>62</v>
      </c>
      <c r="I7500" s="3" t="s">
        <v>11054</v>
      </c>
      <c r="J7500" s="0" t="s">
        <v>36713</v>
      </c>
      <c r="M7500" s="0" t="s">
        <v>545</v>
      </c>
      <c r="P7500" s="0" t="s">
        <v>39</v>
      </c>
      <c r="Q7500" s="3" t="s">
        <v>736</v>
      </c>
      <c r="R7500" s="0" t="n">
        <v>8086896368</v>
      </c>
      <c r="S7500" s="0" t="n">
        <f aca="false">VLOOKUP(P7500,RegionCode!$A$1:$B$65,2)</f>
        <v>21</v>
      </c>
    </row>
    <row r="7501" customFormat="false" ht="13.8" hidden="false" customHeight="false" outlineLevel="0" collapsed="false">
      <c r="A7501" s="0" t="n">
        <v>44518</v>
      </c>
      <c r="B7501" s="0" t="s">
        <v>36714</v>
      </c>
      <c r="C7501" s="0" t="s">
        <v>6226</v>
      </c>
      <c r="D7501" s="0" t="s">
        <v>12352</v>
      </c>
      <c r="E7501" s="0" t="s">
        <v>36715</v>
      </c>
      <c r="F7501" s="0" t="n">
        <v>80</v>
      </c>
      <c r="G7501" s="0" t="s">
        <v>36716</v>
      </c>
      <c r="H7501" s="0" t="n">
        <v>28</v>
      </c>
      <c r="I7501" s="3" t="s">
        <v>710</v>
      </c>
      <c r="J7501" s="0" t="s">
        <v>36717</v>
      </c>
      <c r="M7501" s="0" t="s">
        <v>2571</v>
      </c>
      <c r="P7501" s="0" t="s">
        <v>201</v>
      </c>
      <c r="Q7501" s="3" t="s">
        <v>33608</v>
      </c>
      <c r="R7501" s="0" t="n">
        <v>3074552112</v>
      </c>
      <c r="S7501" s="0" t="n">
        <f aca="false">VLOOKUP(P7501,RegionCode!$A$1:$B$65,2)</f>
        <v>65</v>
      </c>
    </row>
    <row r="7502" customFormat="false" ht="13.8" hidden="false" customHeight="false" outlineLevel="0" collapsed="false">
      <c r="A7502" s="0" t="n">
        <v>44537</v>
      </c>
      <c r="B7502" s="0" t="s">
        <v>36718</v>
      </c>
      <c r="C7502" s="0" t="s">
        <v>20738</v>
      </c>
      <c r="D7502" s="0" t="s">
        <v>36719</v>
      </c>
      <c r="E7502" s="0" t="s">
        <v>36720</v>
      </c>
      <c r="F7502" s="0" t="n">
        <v>55</v>
      </c>
      <c r="G7502" s="0" t="s">
        <v>35590</v>
      </c>
      <c r="H7502" s="0" t="n">
        <v>63</v>
      </c>
      <c r="I7502" s="3" t="s">
        <v>1343</v>
      </c>
      <c r="J7502" s="0" t="s">
        <v>36721</v>
      </c>
      <c r="M7502" s="0" t="s">
        <v>2149</v>
      </c>
      <c r="P7502" s="0" t="s">
        <v>39</v>
      </c>
      <c r="Q7502" s="3" t="s">
        <v>9230</v>
      </c>
      <c r="R7502" s="0" t="n">
        <v>8088714981</v>
      </c>
      <c r="S7502" s="0" t="n">
        <f aca="false">VLOOKUP(P7502,RegionCode!$A$1:$B$65,2)</f>
        <v>21</v>
      </c>
    </row>
    <row r="7503" customFormat="false" ht="13.8" hidden="false" customHeight="false" outlineLevel="0" collapsed="false">
      <c r="A7503" s="0" t="n">
        <v>44539</v>
      </c>
      <c r="B7503" s="0" t="s">
        <v>36722</v>
      </c>
      <c r="C7503" s="0" t="s">
        <v>4312</v>
      </c>
      <c r="D7503" s="0" t="s">
        <v>17992</v>
      </c>
      <c r="E7503" s="0" t="s">
        <v>36723</v>
      </c>
      <c r="F7503" s="0" t="n">
        <v>80</v>
      </c>
      <c r="G7503" s="0" t="s">
        <v>36</v>
      </c>
      <c r="H7503" s="0" t="n">
        <v>25</v>
      </c>
      <c r="I7503" s="3" t="s">
        <v>4213</v>
      </c>
      <c r="J7503" s="0" t="s">
        <v>36724</v>
      </c>
      <c r="M7503" s="0" t="s">
        <v>409</v>
      </c>
      <c r="P7503" s="0" t="s">
        <v>82</v>
      </c>
      <c r="Q7503" s="3" t="s">
        <v>874</v>
      </c>
      <c r="R7503" s="0" t="n">
        <v>9073504700</v>
      </c>
      <c r="S7503" s="0" t="n">
        <f aca="false">VLOOKUP(P7503,RegionCode!$A$1:$B$65,2)</f>
        <v>2</v>
      </c>
    </row>
    <row r="7504" customFormat="false" ht="13.8" hidden="false" customHeight="false" outlineLevel="0" collapsed="false">
      <c r="A7504" s="0" t="n">
        <v>44624</v>
      </c>
      <c r="B7504" s="0" t="s">
        <v>36725</v>
      </c>
      <c r="C7504" s="0" t="s">
        <v>6055</v>
      </c>
      <c r="D7504" s="0" t="s">
        <v>36726</v>
      </c>
      <c r="E7504" s="0" t="s">
        <v>36727</v>
      </c>
      <c r="F7504" s="0" t="n">
        <v>88</v>
      </c>
      <c r="G7504" s="0" t="s">
        <v>35590</v>
      </c>
      <c r="H7504" s="0" t="n">
        <v>62</v>
      </c>
      <c r="I7504" s="3" t="s">
        <v>14124</v>
      </c>
      <c r="J7504" s="0" t="s">
        <v>36728</v>
      </c>
      <c r="M7504" s="0" t="s">
        <v>3064</v>
      </c>
      <c r="P7504" s="0" t="s">
        <v>39</v>
      </c>
      <c r="Q7504" s="3" t="s">
        <v>3065</v>
      </c>
      <c r="R7504" s="0" t="n">
        <v>8088740884</v>
      </c>
      <c r="S7504" s="0" t="n">
        <f aca="false">VLOOKUP(P7504,RegionCode!$A$1:$B$65,2)</f>
        <v>21</v>
      </c>
    </row>
    <row r="7505" customFormat="false" ht="13.8" hidden="false" customHeight="false" outlineLevel="0" collapsed="false">
      <c r="A7505" s="0" t="n">
        <v>44628</v>
      </c>
      <c r="B7505" s="0" t="s">
        <v>36729</v>
      </c>
      <c r="C7505" s="0" t="s">
        <v>36730</v>
      </c>
      <c r="D7505" s="0" t="s">
        <v>11048</v>
      </c>
      <c r="E7505" s="0" t="s">
        <v>36731</v>
      </c>
      <c r="F7505" s="0" t="n">
        <v>55</v>
      </c>
      <c r="G7505" s="0" t="s">
        <v>35590</v>
      </c>
      <c r="H7505" s="0" t="n">
        <v>62</v>
      </c>
      <c r="I7505" s="3" t="s">
        <v>5574</v>
      </c>
      <c r="J7505" s="0" t="s">
        <v>36732</v>
      </c>
      <c r="M7505" s="0" t="s">
        <v>347</v>
      </c>
      <c r="P7505" s="0" t="s">
        <v>39</v>
      </c>
      <c r="Q7505" s="3" t="s">
        <v>1548</v>
      </c>
      <c r="R7505" s="0" t="n">
        <v>8089224532</v>
      </c>
      <c r="S7505" s="0" t="n">
        <f aca="false">VLOOKUP(P7505,RegionCode!$A$1:$B$65,2)</f>
        <v>21</v>
      </c>
    </row>
    <row r="7506" customFormat="false" ht="13.8" hidden="false" customHeight="false" outlineLevel="0" collapsed="false">
      <c r="A7506" s="0" t="n">
        <v>4464</v>
      </c>
      <c r="B7506" s="0" t="s">
        <v>36733</v>
      </c>
      <c r="C7506" s="0" t="s">
        <v>6226</v>
      </c>
      <c r="E7506" s="0" t="s">
        <v>36734</v>
      </c>
      <c r="F7506" s="0" t="n">
        <v>58</v>
      </c>
      <c r="G7506" s="0" t="s">
        <v>780</v>
      </c>
      <c r="H7506" s="0" t="n">
        <v>52</v>
      </c>
      <c r="I7506" s="3" t="s">
        <v>2804</v>
      </c>
      <c r="J7506" s="0" t="s">
        <v>36735</v>
      </c>
      <c r="M7506" s="0" t="s">
        <v>2362</v>
      </c>
      <c r="P7506" s="0" t="s">
        <v>23</v>
      </c>
      <c r="Q7506" s="0" t="s">
        <v>36736</v>
      </c>
      <c r="R7506" s="0" t="n">
        <v>5094675132</v>
      </c>
      <c r="S7506" s="0" t="n">
        <f aca="false">VLOOKUP(P7506,RegionCode!$A$1:$B$65,2)</f>
        <v>62</v>
      </c>
    </row>
    <row r="7507" customFormat="false" ht="13.8" hidden="false" customHeight="false" outlineLevel="0" collapsed="false">
      <c r="A7507" s="0" t="n">
        <v>44650</v>
      </c>
      <c r="B7507" s="0" t="s">
        <v>36737</v>
      </c>
      <c r="C7507" s="0" t="s">
        <v>49</v>
      </c>
      <c r="D7507" s="0" t="s">
        <v>67</v>
      </c>
      <c r="E7507" s="0" t="s">
        <v>36738</v>
      </c>
      <c r="F7507" s="0" t="n">
        <v>131</v>
      </c>
      <c r="G7507" s="0" t="s">
        <v>44</v>
      </c>
      <c r="H7507" s="0" t="n">
        <v>52</v>
      </c>
      <c r="I7507" s="3" t="s">
        <v>1295</v>
      </c>
      <c r="J7507" s="0" t="s">
        <v>36739</v>
      </c>
      <c r="K7507" s="0" t="s">
        <v>36740</v>
      </c>
      <c r="M7507" s="0" t="s">
        <v>8452</v>
      </c>
      <c r="P7507" s="0" t="s">
        <v>88</v>
      </c>
      <c r="Q7507" s="0" t="s">
        <v>36741</v>
      </c>
      <c r="R7507" s="0" t="n">
        <v>8189542664</v>
      </c>
      <c r="S7507" s="0" t="n">
        <f aca="false">VLOOKUP(P7507,RegionCode!$A$1:$B$65,2)</f>
        <v>2</v>
      </c>
    </row>
    <row r="7508" customFormat="false" ht="13.8" hidden="false" customHeight="false" outlineLevel="0" collapsed="false">
      <c r="A7508" s="0" t="n">
        <v>44661</v>
      </c>
      <c r="B7508" s="0" t="s">
        <v>36742</v>
      </c>
      <c r="C7508" s="0" t="s">
        <v>36743</v>
      </c>
      <c r="E7508" s="0" t="s">
        <v>36744</v>
      </c>
      <c r="F7508" s="0" t="n">
        <v>55</v>
      </c>
      <c r="G7508" s="0" t="s">
        <v>35590</v>
      </c>
      <c r="H7508" s="0" t="n">
        <v>63</v>
      </c>
      <c r="I7508" s="3" t="s">
        <v>1011</v>
      </c>
      <c r="J7508" s="0" t="s">
        <v>36745</v>
      </c>
      <c r="M7508" s="0" t="s">
        <v>310</v>
      </c>
      <c r="P7508" s="0" t="s">
        <v>39</v>
      </c>
      <c r="Q7508" s="3" t="s">
        <v>1683</v>
      </c>
      <c r="R7508" s="0" t="n">
        <v>8084835499</v>
      </c>
      <c r="S7508" s="0" t="n">
        <f aca="false">VLOOKUP(P7508,RegionCode!$A$1:$B$65,2)</f>
        <v>21</v>
      </c>
    </row>
    <row r="7509" customFormat="false" ht="13.8" hidden="false" customHeight="false" outlineLevel="0" collapsed="false">
      <c r="A7509" s="0" t="n">
        <v>44690</v>
      </c>
      <c r="B7509" s="0" t="s">
        <v>36746</v>
      </c>
      <c r="C7509" s="0" t="s">
        <v>15853</v>
      </c>
      <c r="D7509" s="0" t="s">
        <v>36747</v>
      </c>
      <c r="E7509" s="0" t="s">
        <v>36748</v>
      </c>
      <c r="F7509" s="0" t="n">
        <v>65</v>
      </c>
      <c r="G7509" s="0" t="s">
        <v>35590</v>
      </c>
      <c r="H7509" s="0" t="n">
        <v>63</v>
      </c>
      <c r="I7509" s="3" t="s">
        <v>3249</v>
      </c>
      <c r="J7509" s="0" t="s">
        <v>36749</v>
      </c>
      <c r="M7509" s="0" t="s">
        <v>347</v>
      </c>
      <c r="P7509" s="0" t="s">
        <v>39</v>
      </c>
      <c r="Q7509" s="3" t="s">
        <v>1179</v>
      </c>
      <c r="R7509" s="0" t="n">
        <v>8085991655</v>
      </c>
      <c r="S7509" s="0" t="n">
        <f aca="false">VLOOKUP(P7509,RegionCode!$A$1:$B$65,2)</f>
        <v>21</v>
      </c>
    </row>
    <row r="7510" customFormat="false" ht="13.8" hidden="false" customHeight="false" outlineLevel="0" collapsed="false">
      <c r="A7510" s="0" t="n">
        <v>447</v>
      </c>
      <c r="B7510" s="0" t="s">
        <v>36750</v>
      </c>
      <c r="C7510" s="0" t="s">
        <v>669</v>
      </c>
      <c r="D7510" s="0" t="s">
        <v>21934</v>
      </c>
      <c r="E7510" s="0" t="s">
        <v>36751</v>
      </c>
      <c r="F7510" s="0" t="n">
        <v>1</v>
      </c>
      <c r="G7510" s="0" t="s">
        <v>787</v>
      </c>
      <c r="H7510" s="0" t="n">
        <v>25</v>
      </c>
      <c r="I7510" s="3" t="s">
        <v>3074</v>
      </c>
      <c r="J7510" s="0" t="s">
        <v>36752</v>
      </c>
      <c r="M7510" s="0" t="s">
        <v>1325</v>
      </c>
      <c r="P7510" s="0" t="s">
        <v>23</v>
      </c>
      <c r="Q7510" s="3" t="s">
        <v>4843</v>
      </c>
      <c r="R7510" s="0" t="n">
        <v>3607571221</v>
      </c>
      <c r="S7510" s="0" t="n">
        <f aca="false">VLOOKUP(P7510,RegionCode!$A$1:$B$65,2)</f>
        <v>62</v>
      </c>
    </row>
    <row r="7511" customFormat="false" ht="13.8" hidden="false" customHeight="false" outlineLevel="0" collapsed="false">
      <c r="A7511" s="0" t="n">
        <v>44857</v>
      </c>
      <c r="B7511" s="0" t="s">
        <v>36753</v>
      </c>
      <c r="C7511" s="0" t="s">
        <v>1721</v>
      </c>
      <c r="D7511" s="0" t="s">
        <v>36754</v>
      </c>
      <c r="E7511" s="0" t="s">
        <v>36755</v>
      </c>
      <c r="F7511" s="0" t="n">
        <v>80</v>
      </c>
      <c r="G7511" s="0" t="s">
        <v>35590</v>
      </c>
      <c r="H7511" s="0" t="n">
        <v>63</v>
      </c>
      <c r="I7511" s="3" t="s">
        <v>1552</v>
      </c>
      <c r="J7511" s="0" t="s">
        <v>36756</v>
      </c>
      <c r="M7511" s="0" t="s">
        <v>5385</v>
      </c>
      <c r="P7511" s="0" t="s">
        <v>39</v>
      </c>
      <c r="Q7511" s="3" t="s">
        <v>5386</v>
      </c>
      <c r="R7511" s="0" t="n">
        <v>8083356122</v>
      </c>
      <c r="S7511" s="0" t="n">
        <f aca="false">VLOOKUP(P7511,RegionCode!$A$1:$B$65,2)</f>
        <v>21</v>
      </c>
    </row>
    <row r="7512" customFormat="false" ht="13.8" hidden="false" customHeight="false" outlineLevel="0" collapsed="false">
      <c r="A7512" s="0" t="n">
        <v>4492</v>
      </c>
      <c r="B7512" s="0" t="s">
        <v>36757</v>
      </c>
      <c r="C7512" s="0" t="s">
        <v>987</v>
      </c>
      <c r="D7512" s="0" t="s">
        <v>36758</v>
      </c>
      <c r="E7512" s="0" t="s">
        <v>36759</v>
      </c>
      <c r="F7512" s="0" t="n">
        <v>82</v>
      </c>
      <c r="G7512" s="0" t="s">
        <v>780</v>
      </c>
      <c r="H7512" s="0" t="n">
        <v>25</v>
      </c>
      <c r="I7512" s="3" t="s">
        <v>12721</v>
      </c>
      <c r="J7512" s="0" t="s">
        <v>36760</v>
      </c>
      <c r="M7512" s="0" t="s">
        <v>267</v>
      </c>
      <c r="P7512" s="0" t="s">
        <v>23</v>
      </c>
      <c r="Q7512" s="3" t="s">
        <v>2291</v>
      </c>
      <c r="R7512" s="0" t="n">
        <v>2066173023</v>
      </c>
      <c r="S7512" s="0" t="n">
        <f aca="false">VLOOKUP(P7512,RegionCode!$A$1:$B$65,2)</f>
        <v>62</v>
      </c>
    </row>
    <row r="7513" customFormat="false" ht="13.8" hidden="false" customHeight="false" outlineLevel="0" collapsed="false">
      <c r="A7513" s="0" t="n">
        <v>4498</v>
      </c>
      <c r="B7513" s="0" t="s">
        <v>36761</v>
      </c>
      <c r="C7513" s="0" t="s">
        <v>1354</v>
      </c>
      <c r="E7513" s="0" t="s">
        <v>36762</v>
      </c>
      <c r="F7513" s="0" t="n">
        <v>30</v>
      </c>
      <c r="G7513" s="0" t="s">
        <v>780</v>
      </c>
      <c r="H7513" s="0" t="n">
        <v>27</v>
      </c>
      <c r="I7513" s="3" t="s">
        <v>4516</v>
      </c>
      <c r="J7513" s="0" t="s">
        <v>36763</v>
      </c>
      <c r="K7513" s="0" t="s">
        <v>36764</v>
      </c>
      <c r="M7513" s="0" t="s">
        <v>28921</v>
      </c>
      <c r="P7513" s="0" t="s">
        <v>170</v>
      </c>
      <c r="Q7513" s="3" t="s">
        <v>36765</v>
      </c>
      <c r="R7513" s="0" t="n">
        <v>5414665112</v>
      </c>
      <c r="S7513" s="0" t="n">
        <f aca="false">VLOOKUP(P7513,RegionCode!$A$1:$B$65,2)</f>
        <v>49</v>
      </c>
    </row>
    <row r="7514" customFormat="false" ht="13.8" hidden="false" customHeight="false" outlineLevel="0" collapsed="false">
      <c r="A7514" s="0" t="n">
        <v>4499</v>
      </c>
      <c r="B7514" s="0" t="s">
        <v>36766</v>
      </c>
      <c r="C7514" s="0" t="s">
        <v>3623</v>
      </c>
      <c r="E7514" s="0" t="s">
        <v>36767</v>
      </c>
      <c r="F7514" s="0" t="n">
        <v>30</v>
      </c>
      <c r="G7514" s="0" t="s">
        <v>780</v>
      </c>
      <c r="H7514" s="0" t="n">
        <v>23</v>
      </c>
      <c r="I7514" s="3" t="s">
        <v>1092</v>
      </c>
      <c r="J7514" s="0" t="s">
        <v>36768</v>
      </c>
      <c r="M7514" s="0" t="s">
        <v>26192</v>
      </c>
      <c r="P7514" s="0" t="s">
        <v>47</v>
      </c>
      <c r="Q7514" s="3" t="s">
        <v>26193</v>
      </c>
      <c r="R7514" s="0" t="n">
        <v>8055281017</v>
      </c>
      <c r="S7514" s="0" t="n">
        <f aca="false">VLOOKUP(P7514,RegionCode!$A$1:$B$65,2)</f>
        <v>12</v>
      </c>
    </row>
    <row r="7515" customFormat="false" ht="13.8" hidden="false" customHeight="false" outlineLevel="0" collapsed="false">
      <c r="A7515" s="0" t="n">
        <v>44997</v>
      </c>
      <c r="B7515" s="0" t="s">
        <v>36769</v>
      </c>
      <c r="C7515" s="0" t="s">
        <v>333</v>
      </c>
      <c r="E7515" s="0" t="s">
        <v>36770</v>
      </c>
      <c r="F7515" s="0" t="n">
        <v>78</v>
      </c>
      <c r="G7515" s="0" t="s">
        <v>36</v>
      </c>
      <c r="H7515" s="0" t="n">
        <v>25</v>
      </c>
      <c r="I7515" s="3" t="s">
        <v>2055</v>
      </c>
      <c r="J7515" s="0" t="s">
        <v>36771</v>
      </c>
      <c r="K7515" s="0" t="s">
        <v>36772</v>
      </c>
      <c r="M7515" s="0" t="s">
        <v>8075</v>
      </c>
      <c r="P7515" s="0" t="s">
        <v>111</v>
      </c>
      <c r="Q7515" s="0" t="s">
        <v>36773</v>
      </c>
      <c r="R7515" s="0" t="n">
        <v>2063518118</v>
      </c>
      <c r="S7515" s="0" t="n">
        <f aca="false">VLOOKUP(P7515,RegionCode!$A$1:$B$65,2)</f>
        <v>19</v>
      </c>
    </row>
    <row r="7516" customFormat="false" ht="13.8" hidden="false" customHeight="false" outlineLevel="0" collapsed="false">
      <c r="A7516" s="0" t="n">
        <v>45002</v>
      </c>
      <c r="B7516" s="0" t="s">
        <v>36774</v>
      </c>
      <c r="C7516" s="0" t="s">
        <v>518</v>
      </c>
      <c r="D7516" s="0" t="s">
        <v>36775</v>
      </c>
      <c r="E7516" s="0" t="s">
        <v>36776</v>
      </c>
      <c r="F7516" s="0" t="n">
        <v>80</v>
      </c>
      <c r="G7516" s="0" t="s">
        <v>780</v>
      </c>
      <c r="H7516" s="0" t="n">
        <v>23</v>
      </c>
      <c r="I7516" s="3" t="s">
        <v>774</v>
      </c>
      <c r="J7516" s="0" t="s">
        <v>36777</v>
      </c>
      <c r="M7516" s="0" t="s">
        <v>267</v>
      </c>
      <c r="P7516" s="0" t="s">
        <v>23</v>
      </c>
      <c r="Q7516" s="3" t="s">
        <v>2650</v>
      </c>
      <c r="R7516" s="0" t="n">
        <v>2063240737</v>
      </c>
      <c r="S7516" s="0" t="n">
        <f aca="false">VLOOKUP(P7516,RegionCode!$A$1:$B$65,2)</f>
        <v>62</v>
      </c>
    </row>
    <row r="7517" customFormat="false" ht="13.8" hidden="false" customHeight="false" outlineLevel="0" collapsed="false">
      <c r="A7517" s="0" t="n">
        <v>45077</v>
      </c>
      <c r="B7517" s="0" t="s">
        <v>36778</v>
      </c>
      <c r="C7517" s="0" t="s">
        <v>36779</v>
      </c>
      <c r="E7517" s="0" t="s">
        <v>36780</v>
      </c>
      <c r="F7517" s="0" t="n">
        <v>102</v>
      </c>
      <c r="G7517" s="0" t="s">
        <v>44</v>
      </c>
      <c r="H7517" s="0" t="n">
        <v>27</v>
      </c>
      <c r="I7517" s="3" t="s">
        <v>1370</v>
      </c>
      <c r="J7517" s="0" t="s">
        <v>36781</v>
      </c>
      <c r="M7517" s="0" t="s">
        <v>12390</v>
      </c>
      <c r="P7517" s="0" t="s">
        <v>47</v>
      </c>
      <c r="Q7517" s="3" t="s">
        <v>12391</v>
      </c>
      <c r="R7517" s="0" t="n">
        <v>5302739620</v>
      </c>
      <c r="S7517" s="0" t="n">
        <f aca="false">VLOOKUP(P7517,RegionCode!$A$1:$B$65,2)</f>
        <v>12</v>
      </c>
    </row>
    <row r="7518" customFormat="false" ht="13.8" hidden="false" customHeight="false" outlineLevel="0" collapsed="false">
      <c r="A7518" s="0" t="n">
        <v>45112</v>
      </c>
      <c r="B7518" s="0" t="s">
        <v>36782</v>
      </c>
      <c r="C7518" s="0" t="s">
        <v>333</v>
      </c>
      <c r="D7518" s="0" t="s">
        <v>984</v>
      </c>
      <c r="E7518" s="0" t="s">
        <v>36783</v>
      </c>
      <c r="F7518" s="0" t="n">
        <v>65</v>
      </c>
      <c r="G7518" s="0" t="s">
        <v>36</v>
      </c>
      <c r="H7518" s="0" t="n">
        <v>23</v>
      </c>
      <c r="I7518" s="3" t="s">
        <v>5455</v>
      </c>
      <c r="J7518" s="0" t="s">
        <v>36784</v>
      </c>
      <c r="M7518" s="0" t="s">
        <v>267</v>
      </c>
      <c r="P7518" s="0" t="s">
        <v>23</v>
      </c>
      <c r="Q7518" s="0" t="s">
        <v>36785</v>
      </c>
      <c r="R7518" s="0" t="n">
        <v>2066329136</v>
      </c>
      <c r="S7518" s="0" t="n">
        <f aca="false">VLOOKUP(P7518,RegionCode!$A$1:$B$65,2)</f>
        <v>62</v>
      </c>
    </row>
    <row r="7519" customFormat="false" ht="13.8" hidden="false" customHeight="false" outlineLevel="0" collapsed="false">
      <c r="A7519" s="0" t="n">
        <v>45161</v>
      </c>
      <c r="B7519" s="0" t="s">
        <v>36786</v>
      </c>
      <c r="C7519" s="0" t="s">
        <v>33366</v>
      </c>
      <c r="D7519" s="0" t="s">
        <v>36787</v>
      </c>
      <c r="E7519" s="0" t="s">
        <v>36788</v>
      </c>
      <c r="F7519" s="0" t="n">
        <v>80</v>
      </c>
      <c r="G7519" s="0" t="s">
        <v>52</v>
      </c>
      <c r="H7519" s="0" t="n">
        <v>24</v>
      </c>
      <c r="I7519" s="3" t="s">
        <v>895</v>
      </c>
      <c r="J7519" s="0" t="s">
        <v>36789</v>
      </c>
      <c r="K7519" s="0" t="s">
        <v>36790</v>
      </c>
      <c r="M7519" s="0" t="s">
        <v>71</v>
      </c>
      <c r="P7519" s="0" t="s">
        <v>47</v>
      </c>
      <c r="Q7519" s="0" t="s">
        <v>36791</v>
      </c>
      <c r="R7519" s="0" t="n">
        <v>4153532262</v>
      </c>
      <c r="S7519" s="0" t="n">
        <f aca="false">VLOOKUP(P7519,RegionCode!$A$1:$B$65,2)</f>
        <v>12</v>
      </c>
    </row>
    <row r="7520" customFormat="false" ht="13.8" hidden="false" customHeight="false" outlineLevel="0" collapsed="false">
      <c r="A7520" s="0" t="n">
        <v>45233</v>
      </c>
      <c r="B7520" s="0" t="s">
        <v>36792</v>
      </c>
      <c r="C7520" s="0" t="s">
        <v>255</v>
      </c>
      <c r="D7520" s="0" t="s">
        <v>36793</v>
      </c>
      <c r="E7520" s="0" t="s">
        <v>36794</v>
      </c>
      <c r="F7520" s="0" t="n">
        <v>80</v>
      </c>
      <c r="G7520" s="0" t="s">
        <v>52</v>
      </c>
      <c r="H7520" s="0" t="n">
        <v>25</v>
      </c>
      <c r="I7520" s="3" t="s">
        <v>5455</v>
      </c>
      <c r="J7520" s="0" t="s">
        <v>36795</v>
      </c>
      <c r="K7520" s="0" t="s">
        <v>36796</v>
      </c>
      <c r="M7520" s="0" t="s">
        <v>3532</v>
      </c>
      <c r="P7520" s="0" t="s">
        <v>82</v>
      </c>
      <c r="Q7520" s="0" t="s">
        <v>36797</v>
      </c>
      <c r="R7520" s="0" t="n">
        <v>9075865059</v>
      </c>
      <c r="S7520" s="0" t="n">
        <f aca="false">VLOOKUP(P7520,RegionCode!$A$1:$B$65,2)</f>
        <v>2</v>
      </c>
    </row>
    <row r="7521" customFormat="false" ht="13.8" hidden="false" customHeight="false" outlineLevel="0" collapsed="false">
      <c r="A7521" s="0" t="n">
        <v>45298</v>
      </c>
      <c r="B7521" s="0" t="s">
        <v>36798</v>
      </c>
      <c r="C7521" s="0" t="s">
        <v>7322</v>
      </c>
      <c r="D7521" s="0" t="s">
        <v>36799</v>
      </c>
      <c r="E7521" s="0" t="s">
        <v>36800</v>
      </c>
      <c r="F7521" s="0" t="n">
        <v>88</v>
      </c>
      <c r="G7521" s="0" t="s">
        <v>729</v>
      </c>
      <c r="H7521" s="0" t="n">
        <v>24</v>
      </c>
      <c r="I7521" s="3" t="s">
        <v>1926</v>
      </c>
      <c r="J7521" s="0" t="s">
        <v>36801</v>
      </c>
      <c r="M7521" s="0" t="s">
        <v>2467</v>
      </c>
      <c r="P7521" s="0" t="s">
        <v>23</v>
      </c>
      <c r="Q7521" s="3" t="s">
        <v>10681</v>
      </c>
      <c r="R7521" s="0" t="n">
        <v>4252523011</v>
      </c>
      <c r="S7521" s="0" t="n">
        <f aca="false">VLOOKUP(P7521,RegionCode!$A$1:$B$65,2)</f>
        <v>62</v>
      </c>
    </row>
    <row r="7522" customFormat="false" ht="13.8" hidden="false" customHeight="false" outlineLevel="0" collapsed="false">
      <c r="A7522" s="0" t="n">
        <v>45305</v>
      </c>
      <c r="B7522" s="0" t="s">
        <v>36802</v>
      </c>
      <c r="C7522" s="0" t="s">
        <v>848</v>
      </c>
      <c r="D7522" s="0" t="s">
        <v>24364</v>
      </c>
      <c r="E7522" s="0" t="s">
        <v>36803</v>
      </c>
      <c r="F7522" s="0" t="n">
        <v>85</v>
      </c>
      <c r="G7522" s="0" t="s">
        <v>729</v>
      </c>
      <c r="H7522" s="0" t="n">
        <v>52</v>
      </c>
      <c r="I7522" s="3" t="s">
        <v>754</v>
      </c>
      <c r="J7522" s="0" t="s">
        <v>36804</v>
      </c>
      <c r="M7522" s="0" t="s">
        <v>439</v>
      </c>
      <c r="P7522" s="0" t="s">
        <v>23</v>
      </c>
      <c r="Q7522" s="0" t="s">
        <v>36805</v>
      </c>
      <c r="R7522" s="0" t="n">
        <v>3607344885</v>
      </c>
      <c r="S7522" s="0" t="n">
        <f aca="false">VLOOKUP(P7522,RegionCode!$A$1:$B$65,2)</f>
        <v>62</v>
      </c>
    </row>
    <row r="7523" customFormat="false" ht="13.8" hidden="false" customHeight="false" outlineLevel="0" collapsed="false">
      <c r="A7523" s="0" t="n">
        <v>45314</v>
      </c>
      <c r="B7523" s="0" t="s">
        <v>36806</v>
      </c>
      <c r="C7523" s="0" t="s">
        <v>5238</v>
      </c>
      <c r="D7523" s="0" t="s">
        <v>12510</v>
      </c>
      <c r="E7523" s="0" t="s">
        <v>36807</v>
      </c>
      <c r="F7523" s="0" t="n">
        <v>43</v>
      </c>
      <c r="G7523" s="0" t="s">
        <v>729</v>
      </c>
      <c r="H7523" s="0" t="n">
        <v>23</v>
      </c>
      <c r="I7523" s="3" t="s">
        <v>2173</v>
      </c>
      <c r="J7523" s="0" t="s">
        <v>36808</v>
      </c>
      <c r="M7523" s="0" t="s">
        <v>4711</v>
      </c>
      <c r="P7523" s="0" t="s">
        <v>23</v>
      </c>
      <c r="Q7523" s="0" t="s">
        <v>36809</v>
      </c>
      <c r="R7523" s="0" t="n">
        <v>4258881485</v>
      </c>
      <c r="S7523" s="0" t="n">
        <f aca="false">VLOOKUP(P7523,RegionCode!$A$1:$B$65,2)</f>
        <v>62</v>
      </c>
    </row>
    <row r="7524" customFormat="false" ht="13.8" hidden="false" customHeight="false" outlineLevel="0" collapsed="false">
      <c r="A7524" s="0" t="n">
        <v>45341</v>
      </c>
      <c r="B7524" s="0" t="s">
        <v>36810</v>
      </c>
      <c r="C7524" s="0" t="s">
        <v>1685</v>
      </c>
      <c r="D7524" s="0" t="s">
        <v>11541</v>
      </c>
      <c r="E7524" s="0" t="s">
        <v>36811</v>
      </c>
      <c r="F7524" s="0" t="n">
        <v>80</v>
      </c>
      <c r="G7524" s="0" t="s">
        <v>1038</v>
      </c>
      <c r="H7524" s="0" t="n">
        <v>24</v>
      </c>
      <c r="I7524" s="3" t="s">
        <v>2971</v>
      </c>
      <c r="J7524" s="0" t="s">
        <v>36812</v>
      </c>
      <c r="K7524" s="0" t="s">
        <v>36813</v>
      </c>
      <c r="M7524" s="0" t="s">
        <v>281</v>
      </c>
      <c r="P7524" s="0" t="s">
        <v>23</v>
      </c>
      <c r="Q7524" s="3" t="s">
        <v>815</v>
      </c>
      <c r="R7524" s="0" t="n">
        <v>4254510435</v>
      </c>
      <c r="S7524" s="0" t="n">
        <f aca="false">VLOOKUP(P7524,RegionCode!$A$1:$B$65,2)</f>
        <v>62</v>
      </c>
    </row>
    <row r="7525" customFormat="false" ht="13.8" hidden="false" customHeight="false" outlineLevel="0" collapsed="false">
      <c r="A7525" s="0" t="n">
        <v>45407</v>
      </c>
      <c r="B7525" s="0" t="s">
        <v>36814</v>
      </c>
      <c r="C7525" s="0" t="s">
        <v>36815</v>
      </c>
      <c r="D7525" s="0" t="s">
        <v>36816</v>
      </c>
      <c r="E7525" s="0" t="s">
        <v>36817</v>
      </c>
      <c r="F7525" s="0" t="n">
        <v>0</v>
      </c>
      <c r="G7525" s="0" t="s">
        <v>44</v>
      </c>
      <c r="H7525" s="0" t="n">
        <v>52</v>
      </c>
      <c r="I7525" s="3" t="s">
        <v>10121</v>
      </c>
      <c r="J7525" s="0" t="s">
        <v>36818</v>
      </c>
      <c r="K7525" s="0" t="s">
        <v>36819</v>
      </c>
      <c r="L7525" s="0" t="s">
        <v>36820</v>
      </c>
      <c r="P7525" s="0" t="s">
        <v>36821</v>
      </c>
      <c r="Q7525" s="3" t="s">
        <v>36822</v>
      </c>
      <c r="R7525" s="0" t="n">
        <v>11528183684819</v>
      </c>
      <c r="S7525" s="0" t="n">
        <f aca="false">VLOOKUP(P7525,RegionCode!$A$1:$B$65,2)</f>
        <v>13</v>
      </c>
    </row>
    <row r="7526" customFormat="false" ht="13.8" hidden="false" customHeight="false" outlineLevel="0" collapsed="false">
      <c r="A7526" s="0" t="n">
        <v>45418</v>
      </c>
      <c r="B7526" s="0" t="s">
        <v>36823</v>
      </c>
      <c r="C7526" s="0" t="s">
        <v>508</v>
      </c>
      <c r="D7526" s="0" t="s">
        <v>12510</v>
      </c>
      <c r="E7526" s="0" t="s">
        <v>36824</v>
      </c>
      <c r="F7526" s="0" t="n">
        <v>64</v>
      </c>
      <c r="G7526" s="0" t="s">
        <v>36</v>
      </c>
      <c r="H7526" s="0" t="n">
        <v>25</v>
      </c>
      <c r="I7526" s="3" t="s">
        <v>995</v>
      </c>
      <c r="J7526" s="0" t="s">
        <v>36825</v>
      </c>
      <c r="K7526" s="0" t="s">
        <v>36826</v>
      </c>
      <c r="M7526" s="0" t="s">
        <v>2900</v>
      </c>
      <c r="P7526" s="0" t="s">
        <v>23</v>
      </c>
      <c r="Q7526" s="3" t="s">
        <v>2901</v>
      </c>
      <c r="R7526" s="0" t="n">
        <v>3606810820</v>
      </c>
      <c r="S7526" s="0" t="n">
        <f aca="false">VLOOKUP(P7526,RegionCode!$A$1:$B$65,2)</f>
        <v>62</v>
      </c>
    </row>
    <row r="7527" customFormat="false" ht="13.8" hidden="false" customHeight="false" outlineLevel="0" collapsed="false">
      <c r="A7527" s="0" t="n">
        <v>45424</v>
      </c>
      <c r="B7527" s="0" t="s">
        <v>36827</v>
      </c>
      <c r="C7527" s="0" t="s">
        <v>5977</v>
      </c>
      <c r="D7527" s="0" t="s">
        <v>572</v>
      </c>
      <c r="E7527" s="0" t="s">
        <v>36828</v>
      </c>
      <c r="F7527" s="0" t="n">
        <v>80</v>
      </c>
      <c r="G7527" s="0" t="s">
        <v>787</v>
      </c>
      <c r="H7527" s="0" t="n">
        <v>52</v>
      </c>
      <c r="I7527" s="3" t="s">
        <v>1920</v>
      </c>
      <c r="J7527" s="0" t="s">
        <v>36829</v>
      </c>
      <c r="K7527" s="0" t="s">
        <v>36830</v>
      </c>
      <c r="M7527" s="0" t="s">
        <v>34950</v>
      </c>
      <c r="P7527" s="0" t="s">
        <v>116</v>
      </c>
      <c r="Q7527" s="3" t="s">
        <v>3271</v>
      </c>
      <c r="R7527" s="0" t="n">
        <v>2086669021</v>
      </c>
      <c r="S7527" s="0" t="n">
        <f aca="false">VLOOKUP(P7527,RegionCode!$A$1:$B$65,2)</f>
        <v>22</v>
      </c>
    </row>
    <row r="7528" customFormat="false" ht="13.8" hidden="false" customHeight="false" outlineLevel="0" collapsed="false">
      <c r="A7528" s="0" t="n">
        <v>45472</v>
      </c>
      <c r="B7528" s="0" t="s">
        <v>36831</v>
      </c>
      <c r="C7528" s="0" t="s">
        <v>452</v>
      </c>
      <c r="D7528" s="0" t="s">
        <v>36832</v>
      </c>
      <c r="E7528" s="0" t="s">
        <v>36833</v>
      </c>
      <c r="F7528" s="0" t="n">
        <v>0</v>
      </c>
      <c r="G7528" s="0" t="s">
        <v>2216</v>
      </c>
      <c r="H7528" s="0" t="n">
        <v>25</v>
      </c>
      <c r="I7528" s="3" t="s">
        <v>1552</v>
      </c>
      <c r="J7528" s="0" t="s">
        <v>36834</v>
      </c>
      <c r="M7528" s="0" t="s">
        <v>935</v>
      </c>
      <c r="P7528" s="0" t="s">
        <v>23</v>
      </c>
      <c r="Q7528" s="3" t="s">
        <v>936</v>
      </c>
      <c r="R7528" s="0" t="n">
        <v>2538549700</v>
      </c>
      <c r="S7528" s="0" t="n">
        <f aca="false">VLOOKUP(P7528,RegionCode!$A$1:$B$65,2)</f>
        <v>62</v>
      </c>
    </row>
    <row r="7529" customFormat="false" ht="13.8" hidden="false" customHeight="false" outlineLevel="0" collapsed="false">
      <c r="A7529" s="0" t="n">
        <v>45495</v>
      </c>
      <c r="B7529" s="0" t="s">
        <v>36835</v>
      </c>
      <c r="C7529" s="0" t="s">
        <v>6247</v>
      </c>
      <c r="D7529" s="0" t="s">
        <v>36836</v>
      </c>
      <c r="E7529" s="0" t="s">
        <v>36837</v>
      </c>
      <c r="F7529" s="0" t="n">
        <v>80</v>
      </c>
      <c r="G7529" s="0" t="s">
        <v>768</v>
      </c>
      <c r="H7529" s="0" t="n">
        <v>62</v>
      </c>
      <c r="I7529" s="3" t="s">
        <v>734</v>
      </c>
      <c r="J7529" s="0" t="s">
        <v>36838</v>
      </c>
      <c r="K7529" s="0" t="s">
        <v>36839</v>
      </c>
      <c r="M7529" s="0" t="s">
        <v>347</v>
      </c>
      <c r="P7529" s="0" t="s">
        <v>39</v>
      </c>
      <c r="Q7529" s="3" t="s">
        <v>1138</v>
      </c>
      <c r="R7529" s="0" t="n">
        <v>8089526000</v>
      </c>
      <c r="S7529" s="0" t="n">
        <f aca="false">VLOOKUP(P7529,RegionCode!$A$1:$B$65,2)</f>
        <v>21</v>
      </c>
    </row>
    <row r="7530" customFormat="false" ht="13.8" hidden="false" customHeight="false" outlineLevel="0" collapsed="false">
      <c r="A7530" s="0" t="n">
        <v>45514</v>
      </c>
      <c r="B7530" s="0" t="s">
        <v>36840</v>
      </c>
      <c r="C7530" s="0" t="s">
        <v>4403</v>
      </c>
      <c r="E7530" s="0" t="s">
        <v>36841</v>
      </c>
      <c r="F7530" s="0" t="n">
        <v>58</v>
      </c>
      <c r="G7530" s="0" t="s">
        <v>729</v>
      </c>
      <c r="H7530" s="0" t="n">
        <v>24</v>
      </c>
      <c r="I7530" s="3" t="s">
        <v>1879</v>
      </c>
      <c r="J7530" s="0" t="s">
        <v>36842</v>
      </c>
      <c r="M7530" s="0" t="s">
        <v>36843</v>
      </c>
      <c r="P7530" s="0" t="s">
        <v>23</v>
      </c>
      <c r="Q7530" s="3" t="s">
        <v>3975</v>
      </c>
      <c r="R7530" s="0" t="n">
        <v>4253918733</v>
      </c>
      <c r="S7530" s="0" t="n">
        <f aca="false">VLOOKUP(P7530,RegionCode!$A$1:$B$65,2)</f>
        <v>62</v>
      </c>
    </row>
    <row r="7531" customFormat="false" ht="13.8" hidden="false" customHeight="false" outlineLevel="0" collapsed="false">
      <c r="A7531" s="0" t="n">
        <v>45535</v>
      </c>
      <c r="B7531" s="0" t="s">
        <v>36844</v>
      </c>
      <c r="C7531" s="0" t="s">
        <v>876</v>
      </c>
      <c r="D7531" s="0" t="s">
        <v>36845</v>
      </c>
      <c r="E7531" s="0" t="s">
        <v>36846</v>
      </c>
      <c r="F7531" s="0" t="n">
        <v>3</v>
      </c>
      <c r="G7531" s="0" t="s">
        <v>36</v>
      </c>
      <c r="H7531" s="0" t="n">
        <v>52</v>
      </c>
      <c r="I7531" s="3" t="s">
        <v>813</v>
      </c>
      <c r="J7531" s="0" t="s">
        <v>36847</v>
      </c>
      <c r="M7531" s="0" t="s">
        <v>3559</v>
      </c>
      <c r="P7531" s="0" t="s">
        <v>146</v>
      </c>
      <c r="Q7531" s="0" t="s">
        <v>36848</v>
      </c>
      <c r="R7531" s="0" t="n">
        <v>4067281358</v>
      </c>
      <c r="S7531" s="0" t="n">
        <f aca="false">VLOOKUP(P7531,RegionCode!$A$1:$B$65,2)</f>
        <v>37</v>
      </c>
    </row>
    <row r="7532" customFormat="false" ht="13.8" hidden="false" customHeight="false" outlineLevel="0" collapsed="false">
      <c r="A7532" s="0" t="n">
        <v>45548</v>
      </c>
      <c r="B7532" s="0" t="s">
        <v>36849</v>
      </c>
      <c r="C7532" s="0" t="s">
        <v>8252</v>
      </c>
      <c r="D7532" s="0" t="s">
        <v>36850</v>
      </c>
      <c r="E7532" s="0" t="s">
        <v>36851</v>
      </c>
      <c r="F7532" s="0" t="n">
        <v>88</v>
      </c>
      <c r="G7532" s="0" t="s">
        <v>36</v>
      </c>
      <c r="H7532" s="0" t="n">
        <v>23</v>
      </c>
      <c r="I7532" s="3" t="s">
        <v>2225</v>
      </c>
      <c r="J7532" s="0" t="s">
        <v>36852</v>
      </c>
      <c r="M7532" s="0" t="s">
        <v>485</v>
      </c>
      <c r="P7532" s="0" t="s">
        <v>23</v>
      </c>
      <c r="Q7532" s="3" t="s">
        <v>2084</v>
      </c>
      <c r="R7532" s="0" t="n">
        <v>3602937251</v>
      </c>
      <c r="S7532" s="0" t="n">
        <f aca="false">VLOOKUP(P7532,RegionCode!$A$1:$B$65,2)</f>
        <v>62</v>
      </c>
    </row>
    <row r="7533" customFormat="false" ht="13.8" hidden="false" customHeight="false" outlineLevel="0" collapsed="false">
      <c r="A7533" s="0" t="n">
        <v>45551</v>
      </c>
      <c r="B7533" s="0" t="s">
        <v>36853</v>
      </c>
      <c r="E7533" s="0" t="s">
        <v>36854</v>
      </c>
      <c r="F7533" s="0" t="n">
        <v>1</v>
      </c>
      <c r="G7533" s="0" t="s">
        <v>787</v>
      </c>
      <c r="H7533" s="0" t="n">
        <v>25</v>
      </c>
      <c r="I7533" s="3" t="s">
        <v>716</v>
      </c>
      <c r="J7533" s="0" t="s">
        <v>36855</v>
      </c>
      <c r="M7533" s="0" t="s">
        <v>2458</v>
      </c>
      <c r="P7533" s="0" t="s">
        <v>23</v>
      </c>
      <c r="Q7533" s="3" t="s">
        <v>3028</v>
      </c>
      <c r="R7533" s="0" t="n">
        <v>2537613663</v>
      </c>
      <c r="S7533" s="0" t="n">
        <f aca="false">VLOOKUP(P7533,RegionCode!$A$1:$B$65,2)</f>
        <v>62</v>
      </c>
    </row>
    <row r="7534" customFormat="false" ht="13.8" hidden="false" customHeight="false" outlineLevel="0" collapsed="false">
      <c r="A7534" s="0" t="n">
        <v>45555</v>
      </c>
      <c r="B7534" s="0" t="s">
        <v>36856</v>
      </c>
      <c r="C7534" s="0" t="s">
        <v>5398</v>
      </c>
      <c r="D7534" s="0" t="s">
        <v>36857</v>
      </c>
      <c r="E7534" s="0" t="s">
        <v>36858</v>
      </c>
      <c r="F7534" s="0" t="n">
        <v>81</v>
      </c>
      <c r="G7534" s="0" t="s">
        <v>36</v>
      </c>
      <c r="H7534" s="0" t="n">
        <v>23</v>
      </c>
      <c r="I7534" s="3" t="s">
        <v>2367</v>
      </c>
      <c r="J7534" s="0" t="s">
        <v>36859</v>
      </c>
      <c r="M7534" s="0" t="s">
        <v>267</v>
      </c>
      <c r="P7534" s="0" t="s">
        <v>23</v>
      </c>
      <c r="Q7534" s="0" t="s">
        <v>36860</v>
      </c>
      <c r="R7534" s="0" t="n">
        <v>2062972666</v>
      </c>
      <c r="S7534" s="0" t="n">
        <f aca="false">VLOOKUP(P7534,RegionCode!$A$1:$B$65,2)</f>
        <v>62</v>
      </c>
    </row>
    <row r="7535" customFormat="false" ht="13.8" hidden="false" customHeight="false" outlineLevel="0" collapsed="false">
      <c r="A7535" s="0" t="n">
        <v>45564</v>
      </c>
      <c r="B7535" s="0" t="s">
        <v>36861</v>
      </c>
      <c r="C7535" s="0" t="s">
        <v>5715</v>
      </c>
      <c r="D7535" s="0" t="s">
        <v>36862</v>
      </c>
      <c r="E7535" s="0" t="s">
        <v>36863</v>
      </c>
      <c r="F7535" s="0" t="n">
        <v>80</v>
      </c>
      <c r="G7535" s="0" t="s">
        <v>36</v>
      </c>
      <c r="H7535" s="0" t="n">
        <v>28</v>
      </c>
      <c r="I7535" s="3" t="s">
        <v>1612</v>
      </c>
      <c r="J7535" s="0" t="s">
        <v>36864</v>
      </c>
      <c r="K7535" s="0" t="s">
        <v>36865</v>
      </c>
      <c r="M7535" s="0" t="s">
        <v>10557</v>
      </c>
      <c r="P7535" s="0" t="s">
        <v>170</v>
      </c>
      <c r="Q7535" s="3" t="s">
        <v>27018</v>
      </c>
      <c r="R7535" s="0" t="n">
        <v>5039861391</v>
      </c>
      <c r="S7535" s="0" t="n">
        <f aca="false">VLOOKUP(P7535,RegionCode!$A$1:$B$65,2)</f>
        <v>49</v>
      </c>
    </row>
    <row r="7536" customFormat="false" ht="13.8" hidden="false" customHeight="false" outlineLevel="0" collapsed="false">
      <c r="A7536" s="0" t="n">
        <v>45612</v>
      </c>
      <c r="B7536" s="0" t="s">
        <v>36866</v>
      </c>
      <c r="C7536" s="0" t="s">
        <v>1870</v>
      </c>
      <c r="D7536" s="0" t="s">
        <v>1742</v>
      </c>
      <c r="E7536" s="0" t="s">
        <v>36867</v>
      </c>
      <c r="F7536" s="0" t="n">
        <v>0</v>
      </c>
      <c r="G7536" s="0" t="s">
        <v>36687</v>
      </c>
      <c r="H7536" s="0" t="n">
        <v>62</v>
      </c>
      <c r="I7536" s="3" t="s">
        <v>6547</v>
      </c>
      <c r="J7536" s="0" t="s">
        <v>35717</v>
      </c>
      <c r="M7536" s="0" t="s">
        <v>36868</v>
      </c>
      <c r="P7536" s="0" t="s">
        <v>39</v>
      </c>
      <c r="Q7536" s="3" t="s">
        <v>36869</v>
      </c>
      <c r="R7536" s="0" t="n">
        <v>8085798592</v>
      </c>
      <c r="S7536" s="0" t="n">
        <f aca="false">VLOOKUP(P7536,RegionCode!$A$1:$B$65,2)</f>
        <v>21</v>
      </c>
    </row>
    <row r="7537" customFormat="false" ht="13.8" hidden="false" customHeight="false" outlineLevel="0" collapsed="false">
      <c r="A7537" s="0" t="n">
        <v>45815</v>
      </c>
      <c r="B7537" s="0" t="s">
        <v>36870</v>
      </c>
      <c r="C7537" s="0" t="s">
        <v>691</v>
      </c>
      <c r="D7537" s="0" t="s">
        <v>36871</v>
      </c>
      <c r="E7537" s="0" t="s">
        <v>36872</v>
      </c>
      <c r="F7537" s="0" t="n">
        <v>82</v>
      </c>
      <c r="G7537" s="0" t="s">
        <v>36</v>
      </c>
      <c r="H7537" s="0" t="n">
        <v>25</v>
      </c>
      <c r="I7537" s="3" t="s">
        <v>5540</v>
      </c>
      <c r="J7537" s="0" t="s">
        <v>36873</v>
      </c>
      <c r="M7537" s="0" t="s">
        <v>22479</v>
      </c>
      <c r="P7537" s="0" t="s">
        <v>47</v>
      </c>
      <c r="Q7537" s="3" t="s">
        <v>22480</v>
      </c>
      <c r="R7537" s="0" t="n">
        <v>9519292205</v>
      </c>
      <c r="S7537" s="0" t="n">
        <f aca="false">VLOOKUP(P7537,RegionCode!$A$1:$B$65,2)</f>
        <v>12</v>
      </c>
    </row>
    <row r="7538" customFormat="false" ht="13.8" hidden="false" customHeight="false" outlineLevel="0" collapsed="false">
      <c r="A7538" s="0" t="n">
        <v>45850</v>
      </c>
      <c r="B7538" s="0" t="s">
        <v>36874</v>
      </c>
      <c r="C7538" s="0" t="s">
        <v>992</v>
      </c>
      <c r="E7538" s="0" t="s">
        <v>36875</v>
      </c>
      <c r="F7538" s="0" t="n">
        <v>25</v>
      </c>
      <c r="G7538" s="0" t="s">
        <v>975</v>
      </c>
      <c r="H7538" s="0" t="n">
        <v>11</v>
      </c>
      <c r="I7538" s="3" t="s">
        <v>796</v>
      </c>
      <c r="J7538" s="0" t="s">
        <v>36876</v>
      </c>
      <c r="M7538" s="0" t="s">
        <v>3489</v>
      </c>
      <c r="P7538" s="0" t="s">
        <v>23</v>
      </c>
      <c r="Q7538" s="3" t="s">
        <v>3490</v>
      </c>
      <c r="R7538" s="0" t="n">
        <v>2537375275</v>
      </c>
      <c r="S7538" s="0" t="n">
        <f aca="false">VLOOKUP(P7538,RegionCode!$A$1:$B$65,2)</f>
        <v>62</v>
      </c>
    </row>
    <row r="7539" customFormat="false" ht="13.8" hidden="false" customHeight="false" outlineLevel="0" collapsed="false">
      <c r="A7539" s="0" t="n">
        <v>4586</v>
      </c>
      <c r="B7539" s="0" t="s">
        <v>36877</v>
      </c>
      <c r="C7539" s="0" t="s">
        <v>36878</v>
      </c>
      <c r="D7539" s="0" t="s">
        <v>19821</v>
      </c>
      <c r="E7539" s="0" t="s">
        <v>36879</v>
      </c>
      <c r="F7539" s="0" t="n">
        <v>30</v>
      </c>
      <c r="G7539" s="0" t="s">
        <v>3541</v>
      </c>
      <c r="H7539" s="0" t="n">
        <v>24</v>
      </c>
      <c r="I7539" s="3" t="s">
        <v>2340</v>
      </c>
      <c r="J7539" s="0" t="s">
        <v>36880</v>
      </c>
      <c r="M7539" s="0" t="s">
        <v>1020</v>
      </c>
      <c r="P7539" s="0" t="s">
        <v>23</v>
      </c>
      <c r="Q7539" s="3" t="s">
        <v>1021</v>
      </c>
      <c r="R7539" s="0" t="n">
        <v>5095487622</v>
      </c>
      <c r="S7539" s="0" t="n">
        <f aca="false">VLOOKUP(P7539,RegionCode!$A$1:$B$65,2)</f>
        <v>62</v>
      </c>
    </row>
    <row r="7540" customFormat="false" ht="13.8" hidden="false" customHeight="false" outlineLevel="0" collapsed="false">
      <c r="A7540" s="0" t="n">
        <v>45881</v>
      </c>
      <c r="B7540" s="0" t="s">
        <v>36881</v>
      </c>
      <c r="C7540" s="0" t="s">
        <v>5598</v>
      </c>
      <c r="E7540" s="0" t="s">
        <v>36882</v>
      </c>
      <c r="F7540" s="0" t="n">
        <v>2</v>
      </c>
      <c r="G7540" s="0" t="s">
        <v>36883</v>
      </c>
      <c r="H7540" s="0" t="n">
        <v>28</v>
      </c>
      <c r="I7540" s="3" t="s">
        <v>708</v>
      </c>
      <c r="J7540" s="0" t="s">
        <v>36884</v>
      </c>
      <c r="M7540" s="0" t="s">
        <v>8675</v>
      </c>
      <c r="P7540" s="0" t="s">
        <v>47</v>
      </c>
      <c r="Q7540" s="3" t="s">
        <v>36885</v>
      </c>
      <c r="R7540" s="0" t="n">
        <v>8055319090</v>
      </c>
      <c r="S7540" s="0" t="n">
        <f aca="false">VLOOKUP(P7540,RegionCode!$A$1:$B$65,2)</f>
        <v>12</v>
      </c>
    </row>
    <row r="7541" customFormat="false" ht="13.8" hidden="false" customHeight="false" outlineLevel="0" collapsed="false">
      <c r="A7541" s="0" t="n">
        <v>45933</v>
      </c>
      <c r="B7541" s="0" t="s">
        <v>36886</v>
      </c>
      <c r="C7541" s="0" t="s">
        <v>907</v>
      </c>
      <c r="D7541" s="0" t="s">
        <v>6768</v>
      </c>
      <c r="E7541" s="0" t="s">
        <v>36887</v>
      </c>
      <c r="F7541" s="0" t="n">
        <v>0</v>
      </c>
      <c r="G7541" s="0" t="s">
        <v>36687</v>
      </c>
      <c r="H7541" s="0" t="n">
        <v>62</v>
      </c>
      <c r="I7541" s="3" t="s">
        <v>1011</v>
      </c>
      <c r="J7541" s="0" t="s">
        <v>36888</v>
      </c>
      <c r="M7541" s="0" t="s">
        <v>347</v>
      </c>
      <c r="P7541" s="0" t="s">
        <v>39</v>
      </c>
      <c r="Q7541" s="3" t="s">
        <v>1548</v>
      </c>
      <c r="R7541" s="0" t="n">
        <v>8089422242</v>
      </c>
      <c r="S7541" s="0" t="n">
        <f aca="false">VLOOKUP(P7541,RegionCode!$A$1:$B$65,2)</f>
        <v>21</v>
      </c>
    </row>
    <row r="7542" customFormat="false" ht="13.8" hidden="false" customHeight="false" outlineLevel="0" collapsed="false">
      <c r="A7542" s="0" t="n">
        <v>45955</v>
      </c>
      <c r="B7542" s="0" t="s">
        <v>36889</v>
      </c>
      <c r="C7542" s="0" t="s">
        <v>1045</v>
      </c>
      <c r="D7542" s="0" t="s">
        <v>36890</v>
      </c>
      <c r="E7542" s="0" t="s">
        <v>36891</v>
      </c>
      <c r="F7542" s="0" t="n">
        <v>66</v>
      </c>
      <c r="G7542" s="0" t="s">
        <v>36687</v>
      </c>
      <c r="H7542" s="0" t="n">
        <v>62</v>
      </c>
      <c r="I7542" s="3" t="s">
        <v>27269</v>
      </c>
      <c r="J7542" s="0" t="s">
        <v>36892</v>
      </c>
      <c r="M7542" s="0" t="s">
        <v>347</v>
      </c>
      <c r="P7542" s="0" t="s">
        <v>39</v>
      </c>
      <c r="Q7542" s="3" t="s">
        <v>1138</v>
      </c>
      <c r="R7542" s="0" t="n">
        <v>8085340044</v>
      </c>
      <c r="S7542" s="0" t="n">
        <f aca="false">VLOOKUP(P7542,RegionCode!$A$1:$B$65,2)</f>
        <v>21</v>
      </c>
    </row>
    <row r="7543" customFormat="false" ht="13.8" hidden="false" customHeight="false" outlineLevel="0" collapsed="false">
      <c r="A7543" s="0" t="n">
        <v>45965</v>
      </c>
      <c r="B7543" s="0" t="s">
        <v>36893</v>
      </c>
      <c r="C7543" s="0" t="s">
        <v>1314</v>
      </c>
      <c r="D7543" s="0" t="s">
        <v>36894</v>
      </c>
      <c r="E7543" s="0" t="s">
        <v>36895</v>
      </c>
      <c r="F7543" s="0" t="n">
        <v>80</v>
      </c>
      <c r="G7543" s="0" t="s">
        <v>36</v>
      </c>
      <c r="H7543" s="0" t="n">
        <v>25</v>
      </c>
      <c r="I7543" s="3" t="s">
        <v>5455</v>
      </c>
      <c r="J7543" s="0" t="s">
        <v>36896</v>
      </c>
      <c r="K7543" s="0" t="s">
        <v>36897</v>
      </c>
      <c r="M7543" s="0" t="s">
        <v>36898</v>
      </c>
      <c r="P7543" s="0" t="s">
        <v>170</v>
      </c>
      <c r="Q7543" s="3" t="s">
        <v>36899</v>
      </c>
      <c r="R7543" s="0" t="n">
        <v>8005488461</v>
      </c>
      <c r="S7543" s="0" t="n">
        <f aca="false">VLOOKUP(P7543,RegionCode!$A$1:$B$65,2)</f>
        <v>49</v>
      </c>
    </row>
    <row r="7544" customFormat="false" ht="13.8" hidden="false" customHeight="false" outlineLevel="0" collapsed="false">
      <c r="A7544" s="0" t="n">
        <v>45986</v>
      </c>
      <c r="B7544" s="0" t="s">
        <v>36900</v>
      </c>
      <c r="C7544" s="0" t="s">
        <v>36901</v>
      </c>
      <c r="E7544" s="0" t="s">
        <v>36902</v>
      </c>
      <c r="F7544" s="0" t="n">
        <v>56</v>
      </c>
      <c r="G7544" s="0" t="s">
        <v>36</v>
      </c>
      <c r="H7544" s="0" t="n">
        <v>25</v>
      </c>
      <c r="I7544" s="3" t="s">
        <v>2862</v>
      </c>
      <c r="J7544" s="0" t="s">
        <v>36903</v>
      </c>
      <c r="M7544" s="0" t="s">
        <v>26970</v>
      </c>
      <c r="P7544" s="0" t="s">
        <v>47</v>
      </c>
      <c r="Q7544" s="3" t="s">
        <v>28093</v>
      </c>
      <c r="R7544" s="0" t="n">
        <v>6509628338</v>
      </c>
      <c r="S7544" s="0" t="n">
        <f aca="false">VLOOKUP(P7544,RegionCode!$A$1:$B$65,2)</f>
        <v>12</v>
      </c>
    </row>
    <row r="7545" customFormat="false" ht="13.8" hidden="false" customHeight="false" outlineLevel="0" collapsed="false">
      <c r="A7545" s="0" t="n">
        <v>46017</v>
      </c>
      <c r="B7545" s="0" t="s">
        <v>36904</v>
      </c>
      <c r="C7545" s="0" t="s">
        <v>4656</v>
      </c>
      <c r="D7545" s="0" t="s">
        <v>31306</v>
      </c>
      <c r="E7545" s="0" t="s">
        <v>36905</v>
      </c>
      <c r="F7545" s="0" t="n">
        <v>30</v>
      </c>
      <c r="G7545" s="0" t="s">
        <v>36</v>
      </c>
      <c r="H7545" s="0" t="n">
        <v>24</v>
      </c>
      <c r="I7545" s="3" t="s">
        <v>946</v>
      </c>
      <c r="J7545" s="0" t="s">
        <v>36906</v>
      </c>
      <c r="M7545" s="0" t="s">
        <v>1055</v>
      </c>
      <c r="P7545" s="0" t="s">
        <v>23</v>
      </c>
      <c r="Q7545" s="3" t="s">
        <v>1297</v>
      </c>
      <c r="R7545" s="0" t="n">
        <v>4257740747</v>
      </c>
      <c r="S7545" s="0" t="n">
        <f aca="false">VLOOKUP(P7545,RegionCode!$A$1:$B$65,2)</f>
        <v>62</v>
      </c>
    </row>
    <row r="7546" customFormat="false" ht="13.8" hidden="false" customHeight="false" outlineLevel="0" collapsed="false">
      <c r="A7546" s="0" t="n">
        <v>4604</v>
      </c>
      <c r="B7546" s="0" t="s">
        <v>36907</v>
      </c>
      <c r="C7546" s="0" t="s">
        <v>372</v>
      </c>
      <c r="D7546" s="0" t="s">
        <v>36908</v>
      </c>
      <c r="E7546" s="0" t="s">
        <v>36909</v>
      </c>
      <c r="F7546" s="0" t="n">
        <v>83</v>
      </c>
      <c r="G7546" s="0" t="s">
        <v>780</v>
      </c>
      <c r="H7546" s="0" t="n">
        <v>27</v>
      </c>
      <c r="I7546" s="3" t="s">
        <v>4355</v>
      </c>
      <c r="J7546" s="0" t="s">
        <v>36910</v>
      </c>
      <c r="M7546" s="0" t="s">
        <v>36651</v>
      </c>
      <c r="P7546" s="0" t="s">
        <v>82</v>
      </c>
      <c r="Q7546" s="3" t="s">
        <v>36911</v>
      </c>
      <c r="R7546" s="0" t="n">
        <v>9078352331</v>
      </c>
      <c r="S7546" s="0" t="n">
        <f aca="false">VLOOKUP(P7546,RegionCode!$A$1:$B$65,2)</f>
        <v>2</v>
      </c>
    </row>
    <row r="7547" customFormat="false" ht="13.8" hidden="false" customHeight="false" outlineLevel="0" collapsed="false">
      <c r="A7547" s="0" t="n">
        <v>4609</v>
      </c>
      <c r="B7547" s="0" t="s">
        <v>36912</v>
      </c>
      <c r="C7547" s="0" t="s">
        <v>13686</v>
      </c>
      <c r="D7547" s="0" t="s">
        <v>36913</v>
      </c>
      <c r="E7547" s="0" t="s">
        <v>36914</v>
      </c>
      <c r="F7547" s="0" t="n">
        <v>80</v>
      </c>
      <c r="G7547" s="0" t="s">
        <v>780</v>
      </c>
      <c r="H7547" s="0" t="n">
        <v>23</v>
      </c>
      <c r="I7547" s="3" t="s">
        <v>1039</v>
      </c>
      <c r="J7547" s="0" t="s">
        <v>36915</v>
      </c>
      <c r="M7547" s="0" t="s">
        <v>267</v>
      </c>
      <c r="P7547" s="0" t="s">
        <v>23</v>
      </c>
      <c r="Q7547" s="3" t="s">
        <v>5792</v>
      </c>
      <c r="R7547" s="0" t="n">
        <v>4253533364</v>
      </c>
      <c r="S7547" s="0" t="n">
        <f aca="false">VLOOKUP(P7547,RegionCode!$A$1:$B$65,2)</f>
        <v>62</v>
      </c>
    </row>
    <row r="7548" customFormat="false" ht="13.8" hidden="false" customHeight="false" outlineLevel="0" collapsed="false">
      <c r="A7548" s="0" t="n">
        <v>46209</v>
      </c>
      <c r="B7548" s="0" t="s">
        <v>36916</v>
      </c>
      <c r="C7548" s="0" t="s">
        <v>5598</v>
      </c>
      <c r="D7548" s="0" t="s">
        <v>3888</v>
      </c>
      <c r="E7548" s="0" t="s">
        <v>36917</v>
      </c>
      <c r="F7548" s="0" t="n">
        <v>65</v>
      </c>
      <c r="G7548" s="0" t="s">
        <v>1681</v>
      </c>
      <c r="H7548" s="0" t="n">
        <v>24</v>
      </c>
      <c r="I7548" s="3" t="s">
        <v>2173</v>
      </c>
      <c r="J7548" s="0" t="s">
        <v>36918</v>
      </c>
      <c r="M7548" s="0" t="s">
        <v>4833</v>
      </c>
      <c r="P7548" s="0" t="s">
        <v>23</v>
      </c>
      <c r="Q7548" s="3" t="s">
        <v>4834</v>
      </c>
      <c r="R7548" s="0" t="n">
        <v>3603767673</v>
      </c>
      <c r="S7548" s="0" t="n">
        <f aca="false">VLOOKUP(P7548,RegionCode!$A$1:$B$65,2)</f>
        <v>62</v>
      </c>
    </row>
    <row r="7549" customFormat="false" ht="13.8" hidden="false" customHeight="false" outlineLevel="0" collapsed="false">
      <c r="A7549" s="0" t="n">
        <v>46291</v>
      </c>
      <c r="B7549" s="0" t="s">
        <v>36919</v>
      </c>
      <c r="C7549" s="0" t="s">
        <v>36920</v>
      </c>
      <c r="D7549" s="0" t="s">
        <v>7748</v>
      </c>
      <c r="E7549" s="0" t="s">
        <v>36921</v>
      </c>
      <c r="F7549" s="0" t="n">
        <v>8</v>
      </c>
      <c r="G7549" s="0" t="s">
        <v>36687</v>
      </c>
      <c r="H7549" s="0" t="n">
        <v>63</v>
      </c>
      <c r="I7549" s="3" t="s">
        <v>976</v>
      </c>
      <c r="J7549" s="0" t="s">
        <v>36922</v>
      </c>
      <c r="M7549" s="0" t="s">
        <v>2149</v>
      </c>
      <c r="P7549" s="0" t="s">
        <v>39</v>
      </c>
      <c r="Q7549" s="3" t="s">
        <v>9230</v>
      </c>
      <c r="R7549" s="0" t="n">
        <v>8088717002</v>
      </c>
      <c r="S7549" s="0" t="n">
        <f aca="false">VLOOKUP(P7549,RegionCode!$A$1:$B$65,2)</f>
        <v>21</v>
      </c>
    </row>
    <row r="7550" customFormat="false" ht="13.8" hidden="false" customHeight="false" outlineLevel="0" collapsed="false">
      <c r="A7550" s="0" t="n">
        <v>46302</v>
      </c>
      <c r="B7550" s="0" t="s">
        <v>36923</v>
      </c>
      <c r="C7550" s="0" t="s">
        <v>36924</v>
      </c>
      <c r="D7550" s="0" t="s">
        <v>7661</v>
      </c>
      <c r="E7550" s="0" t="s">
        <v>36925</v>
      </c>
      <c r="F7550" s="0" t="n">
        <v>88</v>
      </c>
      <c r="G7550" s="0" t="s">
        <v>36</v>
      </c>
      <c r="H7550" s="0" t="n">
        <v>25</v>
      </c>
      <c r="I7550" s="3" t="s">
        <v>2230</v>
      </c>
      <c r="J7550" s="0" t="s">
        <v>36926</v>
      </c>
      <c r="M7550" s="0" t="s">
        <v>27368</v>
      </c>
      <c r="P7550" s="0" t="s">
        <v>23</v>
      </c>
      <c r="Q7550" s="3" t="s">
        <v>27369</v>
      </c>
      <c r="R7550" s="0" t="n">
        <v>3603315701</v>
      </c>
      <c r="S7550" s="0" t="n">
        <f aca="false">VLOOKUP(P7550,RegionCode!$A$1:$B$65,2)</f>
        <v>62</v>
      </c>
    </row>
    <row r="7551" customFormat="false" ht="13.8" hidden="false" customHeight="false" outlineLevel="0" collapsed="false">
      <c r="A7551" s="0" t="n">
        <v>46336</v>
      </c>
      <c r="B7551" s="0" t="s">
        <v>36927</v>
      </c>
      <c r="C7551" s="0" t="s">
        <v>5715</v>
      </c>
      <c r="D7551" s="0" t="s">
        <v>246</v>
      </c>
      <c r="E7551" s="0" t="s">
        <v>36928</v>
      </c>
      <c r="F7551" s="0" t="n">
        <v>1</v>
      </c>
      <c r="G7551" s="0" t="s">
        <v>36</v>
      </c>
      <c r="H7551" s="0" t="n">
        <v>52</v>
      </c>
      <c r="I7551" s="3" t="s">
        <v>741</v>
      </c>
      <c r="J7551" s="0" t="s">
        <v>36929</v>
      </c>
      <c r="M7551" s="0" t="s">
        <v>36930</v>
      </c>
      <c r="P7551" s="0" t="s">
        <v>23</v>
      </c>
      <c r="Q7551" s="3" t="s">
        <v>36931</v>
      </c>
      <c r="R7551" s="0" t="n">
        <v>3607797270</v>
      </c>
      <c r="S7551" s="0" t="n">
        <f aca="false">VLOOKUP(P7551,RegionCode!$A$1:$B$65,2)</f>
        <v>62</v>
      </c>
    </row>
    <row r="7552" customFormat="false" ht="13.8" hidden="false" customHeight="false" outlineLevel="0" collapsed="false">
      <c r="A7552" s="0" t="n">
        <v>46443</v>
      </c>
      <c r="B7552" s="0" t="s">
        <v>36932</v>
      </c>
      <c r="C7552" s="0" t="s">
        <v>884</v>
      </c>
      <c r="D7552" s="0" t="s">
        <v>6923</v>
      </c>
      <c r="E7552" s="0" t="s">
        <v>36933</v>
      </c>
      <c r="F7552" s="0" t="n">
        <v>2</v>
      </c>
      <c r="G7552" s="0" t="s">
        <v>36883</v>
      </c>
      <c r="H7552" s="0" t="n">
        <v>25</v>
      </c>
      <c r="I7552" s="3" t="s">
        <v>3650</v>
      </c>
      <c r="J7552" s="0" t="s">
        <v>36934</v>
      </c>
      <c r="M7552" s="0" t="s">
        <v>32117</v>
      </c>
      <c r="P7552" s="0" t="s">
        <v>160</v>
      </c>
      <c r="Q7552" s="3" t="s">
        <v>36935</v>
      </c>
      <c r="R7552" s="0" t="n">
        <v>3362993422</v>
      </c>
      <c r="S7552" s="0" t="n">
        <f aca="false">VLOOKUP(P7552,RegionCode!$A$1:$B$65,2)</f>
        <v>37</v>
      </c>
    </row>
    <row r="7553" customFormat="false" ht="13.8" hidden="false" customHeight="false" outlineLevel="0" collapsed="false">
      <c r="A7553" s="0" t="n">
        <v>46470</v>
      </c>
      <c r="B7553" s="0" t="s">
        <v>36936</v>
      </c>
      <c r="C7553" s="0" t="s">
        <v>10644</v>
      </c>
      <c r="D7553" s="0" t="s">
        <v>2878</v>
      </c>
      <c r="E7553" s="0" t="s">
        <v>36937</v>
      </c>
      <c r="F7553" s="0" t="n">
        <v>58</v>
      </c>
      <c r="G7553" s="0" t="s">
        <v>729</v>
      </c>
      <c r="H7553" s="0" t="n">
        <v>25</v>
      </c>
      <c r="I7553" s="3" t="s">
        <v>9348</v>
      </c>
      <c r="J7553" s="0" t="s">
        <v>36938</v>
      </c>
      <c r="M7553" s="0" t="s">
        <v>1399</v>
      </c>
      <c r="P7553" s="0" t="s">
        <v>23</v>
      </c>
      <c r="Q7553" s="3" t="s">
        <v>1400</v>
      </c>
      <c r="R7553" s="0" t="n">
        <v>4253336640</v>
      </c>
      <c r="S7553" s="0" t="n">
        <f aca="false">VLOOKUP(P7553,RegionCode!$A$1:$B$65,2)</f>
        <v>62</v>
      </c>
    </row>
    <row r="7554" customFormat="false" ht="13.8" hidden="false" customHeight="false" outlineLevel="0" collapsed="false">
      <c r="A7554" s="0" t="n">
        <v>46474</v>
      </c>
      <c r="B7554" s="0" t="s">
        <v>36939</v>
      </c>
      <c r="C7554" s="0" t="s">
        <v>362</v>
      </c>
      <c r="D7554" s="0" t="s">
        <v>36940</v>
      </c>
      <c r="E7554" s="0" t="s">
        <v>36941</v>
      </c>
      <c r="F7554" s="0" t="n">
        <v>2</v>
      </c>
      <c r="G7554" s="0" t="s">
        <v>36883</v>
      </c>
      <c r="H7554" s="0" t="n">
        <v>25</v>
      </c>
      <c r="I7554" s="3" t="s">
        <v>3461</v>
      </c>
      <c r="J7554" s="0" t="s">
        <v>36942</v>
      </c>
      <c r="M7554" s="0" t="s">
        <v>36943</v>
      </c>
      <c r="P7554" s="0" t="s">
        <v>166</v>
      </c>
      <c r="Q7554" s="3" t="s">
        <v>36944</v>
      </c>
      <c r="R7554" s="0" t="n">
        <v>9375350296</v>
      </c>
      <c r="S7554" s="0" t="n">
        <f aca="false">VLOOKUP(P7554,RegionCode!$A$1:$B$65,2)</f>
        <v>47</v>
      </c>
    </row>
    <row r="7555" customFormat="false" ht="13.8" hidden="false" customHeight="false" outlineLevel="0" collapsed="false">
      <c r="A7555" s="0" t="n">
        <v>46506</v>
      </c>
      <c r="B7555" s="0" t="s">
        <v>36945</v>
      </c>
      <c r="C7555" s="0" t="s">
        <v>1799</v>
      </c>
      <c r="D7555" s="0" t="s">
        <v>18639</v>
      </c>
      <c r="E7555" s="0" t="s">
        <v>36946</v>
      </c>
      <c r="F7555" s="0" t="n">
        <v>79</v>
      </c>
      <c r="G7555" s="0" t="s">
        <v>36577</v>
      </c>
      <c r="H7555" s="0" t="n">
        <v>52</v>
      </c>
      <c r="I7555" s="3" t="s">
        <v>2128</v>
      </c>
      <c r="J7555" s="0" t="s">
        <v>36947</v>
      </c>
      <c r="M7555" s="0" t="s">
        <v>14769</v>
      </c>
      <c r="P7555" s="0" t="s">
        <v>118</v>
      </c>
      <c r="Q7555" s="3" t="s">
        <v>14770</v>
      </c>
      <c r="R7555" s="0" t="n">
        <v>6309632110</v>
      </c>
      <c r="S7555" s="0" t="n">
        <f aca="false">VLOOKUP(P7555,RegionCode!$A$1:$B$65,2)</f>
        <v>23</v>
      </c>
    </row>
    <row r="7556" customFormat="false" ht="13.8" hidden="false" customHeight="false" outlineLevel="0" collapsed="false">
      <c r="A7556" s="0" t="n">
        <v>46514</v>
      </c>
      <c r="B7556" s="0" t="s">
        <v>36948</v>
      </c>
      <c r="C7556" s="0" t="s">
        <v>508</v>
      </c>
      <c r="D7556" s="0" t="s">
        <v>36949</v>
      </c>
      <c r="E7556" s="0" t="s">
        <v>36950</v>
      </c>
      <c r="F7556" s="0" t="n">
        <v>65</v>
      </c>
      <c r="G7556" s="0" t="s">
        <v>36</v>
      </c>
      <c r="H7556" s="0" t="n">
        <v>28</v>
      </c>
      <c r="I7556" s="3" t="s">
        <v>1191</v>
      </c>
      <c r="J7556" s="0" t="s">
        <v>7109</v>
      </c>
      <c r="K7556" s="0" t="s">
        <v>36951</v>
      </c>
      <c r="M7556" s="0" t="s">
        <v>2219</v>
      </c>
      <c r="P7556" s="0" t="s">
        <v>23</v>
      </c>
      <c r="Q7556" s="3" t="s">
        <v>3054</v>
      </c>
      <c r="R7556" s="0" t="n">
        <v>2538745570</v>
      </c>
      <c r="S7556" s="0" t="n">
        <f aca="false">VLOOKUP(P7556,RegionCode!$A$1:$B$65,2)</f>
        <v>62</v>
      </c>
    </row>
    <row r="7557" customFormat="false" ht="13.8" hidden="false" customHeight="false" outlineLevel="0" collapsed="false">
      <c r="A7557" s="0" t="n">
        <v>46528</v>
      </c>
      <c r="B7557" s="0" t="s">
        <v>36952</v>
      </c>
      <c r="C7557" s="0" t="s">
        <v>41</v>
      </c>
      <c r="D7557" s="0" t="s">
        <v>13465</v>
      </c>
      <c r="E7557" s="0" t="s">
        <v>36953</v>
      </c>
      <c r="F7557" s="0" t="n">
        <v>2</v>
      </c>
      <c r="G7557" s="0" t="s">
        <v>36883</v>
      </c>
      <c r="H7557" s="0" t="n">
        <v>27</v>
      </c>
      <c r="I7557" s="3" t="s">
        <v>2082</v>
      </c>
      <c r="J7557" s="0" t="s">
        <v>36954</v>
      </c>
      <c r="M7557" s="0" t="s">
        <v>36955</v>
      </c>
      <c r="P7557" s="0" t="s">
        <v>138</v>
      </c>
      <c r="Q7557" s="3" t="s">
        <v>36956</v>
      </c>
      <c r="R7557" s="0" t="n">
        <v>9896869030</v>
      </c>
      <c r="S7557" s="0" t="n">
        <f aca="false">VLOOKUP(P7557,RegionCode!$A$1:$B$65,2)</f>
        <v>33</v>
      </c>
    </row>
    <row r="7558" customFormat="false" ht="13.8" hidden="false" customHeight="false" outlineLevel="0" collapsed="false">
      <c r="A7558" s="0" t="n">
        <v>46534</v>
      </c>
      <c r="B7558" s="0" t="s">
        <v>36957</v>
      </c>
      <c r="C7558" s="0" t="s">
        <v>5850</v>
      </c>
      <c r="D7558" s="0" t="s">
        <v>36958</v>
      </c>
      <c r="E7558" s="0" t="s">
        <v>36959</v>
      </c>
      <c r="F7558" s="0" t="n">
        <v>82</v>
      </c>
      <c r="G7558" s="0" t="s">
        <v>36</v>
      </c>
      <c r="H7558" s="0" t="n">
        <v>27</v>
      </c>
      <c r="I7558" s="3" t="s">
        <v>1988</v>
      </c>
      <c r="J7558" s="0" t="s">
        <v>36960</v>
      </c>
      <c r="M7558" s="0" t="s">
        <v>26970</v>
      </c>
      <c r="P7558" s="0" t="s">
        <v>201</v>
      </c>
      <c r="Q7558" s="0" t="s">
        <v>36961</v>
      </c>
      <c r="R7558" s="0" t="n">
        <v>3077826624</v>
      </c>
      <c r="S7558" s="0" t="n">
        <f aca="false">VLOOKUP(P7558,RegionCode!$A$1:$B$65,2)</f>
        <v>65</v>
      </c>
    </row>
    <row r="7559" customFormat="false" ht="13.8" hidden="false" customHeight="false" outlineLevel="0" collapsed="false">
      <c r="A7559" s="0" t="n">
        <v>46543</v>
      </c>
      <c r="B7559" s="0" t="s">
        <v>36962</v>
      </c>
      <c r="C7559" s="0" t="s">
        <v>257</v>
      </c>
      <c r="D7559" s="0" t="s">
        <v>36963</v>
      </c>
      <c r="E7559" s="0" t="s">
        <v>36964</v>
      </c>
      <c r="F7559" s="0" t="n">
        <v>82</v>
      </c>
      <c r="G7559" s="0" t="s">
        <v>36</v>
      </c>
      <c r="H7559" s="0" t="n">
        <v>24</v>
      </c>
      <c r="I7559" s="3" t="s">
        <v>11750</v>
      </c>
      <c r="J7559" s="0" t="s">
        <v>36965</v>
      </c>
      <c r="M7559" s="0" t="s">
        <v>34695</v>
      </c>
      <c r="P7559" s="0" t="s">
        <v>23</v>
      </c>
      <c r="Q7559" s="3" t="s">
        <v>34696</v>
      </c>
      <c r="R7559" s="0" t="n">
        <v>4258449050</v>
      </c>
      <c r="S7559" s="0" t="n">
        <f aca="false">VLOOKUP(P7559,RegionCode!$A$1:$B$65,2)</f>
        <v>62</v>
      </c>
    </row>
    <row r="7560" customFormat="false" ht="13.8" hidden="false" customHeight="false" outlineLevel="0" collapsed="false">
      <c r="A7560" s="0" t="n">
        <v>46591</v>
      </c>
      <c r="B7560" s="0" t="s">
        <v>36276</v>
      </c>
      <c r="C7560" s="0" t="s">
        <v>5977</v>
      </c>
      <c r="D7560" s="0" t="s">
        <v>1626</v>
      </c>
      <c r="E7560" s="0" t="s">
        <v>36966</v>
      </c>
      <c r="F7560" s="0" t="n">
        <v>69</v>
      </c>
      <c r="G7560" s="0" t="s">
        <v>1068</v>
      </c>
      <c r="H7560" s="0" t="n">
        <v>52</v>
      </c>
      <c r="I7560" s="3" t="s">
        <v>1532</v>
      </c>
      <c r="J7560" s="0" t="s">
        <v>36967</v>
      </c>
      <c r="M7560" s="0" t="s">
        <v>10939</v>
      </c>
      <c r="P7560" s="0" t="s">
        <v>116</v>
      </c>
      <c r="Q7560" s="3" t="s">
        <v>10940</v>
      </c>
      <c r="R7560" s="0" t="n">
        <v>2084461592</v>
      </c>
      <c r="S7560" s="0" t="n">
        <f aca="false">VLOOKUP(P7560,RegionCode!$A$1:$B$65,2)</f>
        <v>22</v>
      </c>
    </row>
    <row r="7561" customFormat="false" ht="13.8" hidden="false" customHeight="false" outlineLevel="0" collapsed="false">
      <c r="A7561" s="0" t="n">
        <v>46644</v>
      </c>
      <c r="B7561" s="0" t="s">
        <v>36968</v>
      </c>
      <c r="C7561" s="0" t="s">
        <v>1993</v>
      </c>
      <c r="D7561" s="0" t="s">
        <v>36969</v>
      </c>
      <c r="E7561" s="0" t="s">
        <v>36970</v>
      </c>
      <c r="F7561" s="0" t="n">
        <v>29</v>
      </c>
      <c r="G7561" s="0" t="s">
        <v>36</v>
      </c>
      <c r="H7561" s="0" t="n">
        <v>27</v>
      </c>
      <c r="I7561" s="3" t="s">
        <v>1039</v>
      </c>
      <c r="J7561" s="0" t="s">
        <v>36971</v>
      </c>
      <c r="M7561" s="0" t="s">
        <v>935</v>
      </c>
      <c r="P7561" s="0" t="s">
        <v>23</v>
      </c>
      <c r="Q7561" s="3" t="s">
        <v>936</v>
      </c>
      <c r="R7561" s="0" t="n">
        <v>2533959695</v>
      </c>
      <c r="S7561" s="0" t="n">
        <f aca="false">VLOOKUP(P7561,RegionCode!$A$1:$B$65,2)</f>
        <v>62</v>
      </c>
    </row>
    <row r="7562" customFormat="false" ht="13.8" hidden="false" customHeight="false" outlineLevel="0" collapsed="false">
      <c r="A7562" s="0" t="n">
        <v>46690</v>
      </c>
      <c r="B7562" s="0" t="s">
        <v>36972</v>
      </c>
      <c r="C7562" s="0" t="s">
        <v>36973</v>
      </c>
      <c r="D7562" s="0" t="s">
        <v>36974</v>
      </c>
      <c r="E7562" s="0" t="s">
        <v>36975</v>
      </c>
      <c r="F7562" s="0" t="n">
        <v>41</v>
      </c>
      <c r="G7562" s="0" t="s">
        <v>787</v>
      </c>
      <c r="H7562" s="0" t="n">
        <v>52</v>
      </c>
      <c r="I7562" s="3" t="s">
        <v>7306</v>
      </c>
      <c r="J7562" s="0" t="s">
        <v>36976</v>
      </c>
      <c r="K7562" s="0" t="s">
        <v>36977</v>
      </c>
      <c r="M7562" s="0" t="s">
        <v>17960</v>
      </c>
      <c r="P7562" s="0" t="s">
        <v>23</v>
      </c>
      <c r="Q7562" s="3" t="s">
        <v>36978</v>
      </c>
      <c r="R7562" s="0" t="n">
        <v>5098754227</v>
      </c>
      <c r="S7562" s="0" t="n">
        <f aca="false">VLOOKUP(P7562,RegionCode!$A$1:$B$65,2)</f>
        <v>62</v>
      </c>
    </row>
    <row r="7563" customFormat="false" ht="13.8" hidden="false" customHeight="false" outlineLevel="0" collapsed="false">
      <c r="A7563" s="0" t="n">
        <v>46703</v>
      </c>
      <c r="B7563" s="0" t="s">
        <v>36979</v>
      </c>
      <c r="C7563" s="0" t="s">
        <v>793</v>
      </c>
      <c r="D7563" s="0" t="s">
        <v>36980</v>
      </c>
      <c r="E7563" s="0" t="s">
        <v>36981</v>
      </c>
      <c r="F7563" s="0" t="n">
        <v>29</v>
      </c>
      <c r="G7563" s="0" t="s">
        <v>36</v>
      </c>
      <c r="H7563" s="0" t="n">
        <v>23</v>
      </c>
      <c r="I7563" s="3" t="s">
        <v>3973</v>
      </c>
      <c r="J7563" s="0" t="s">
        <v>36982</v>
      </c>
      <c r="M7563" s="0" t="s">
        <v>5507</v>
      </c>
      <c r="P7563" s="0" t="s">
        <v>47</v>
      </c>
      <c r="Q7563" s="3" t="s">
        <v>36983</v>
      </c>
      <c r="R7563" s="0" t="n">
        <v>2094772691</v>
      </c>
      <c r="S7563" s="0" t="n">
        <f aca="false">VLOOKUP(P7563,RegionCode!$A$1:$B$65,2)</f>
        <v>12</v>
      </c>
    </row>
    <row r="7564" customFormat="false" ht="13.8" hidden="false" customHeight="false" outlineLevel="0" collapsed="false">
      <c r="A7564" s="0" t="n">
        <v>46799</v>
      </c>
      <c r="B7564" s="0" t="s">
        <v>36984</v>
      </c>
      <c r="C7564" s="0" t="s">
        <v>36985</v>
      </c>
      <c r="D7564" s="0" t="s">
        <v>778</v>
      </c>
      <c r="E7564" s="0" t="s">
        <v>36986</v>
      </c>
      <c r="F7564" s="0" t="n">
        <v>0</v>
      </c>
      <c r="G7564" s="0" t="s">
        <v>6252</v>
      </c>
      <c r="H7564" s="0" t="n">
        <v>62</v>
      </c>
      <c r="I7564" s="3" t="s">
        <v>2867</v>
      </c>
      <c r="J7564" s="0" t="s">
        <v>36987</v>
      </c>
      <c r="M7564" s="0" t="s">
        <v>347</v>
      </c>
      <c r="P7564" s="0" t="s">
        <v>39</v>
      </c>
      <c r="Q7564" s="3" t="s">
        <v>1596</v>
      </c>
      <c r="R7564" s="0" t="n">
        <v>8088485534</v>
      </c>
      <c r="S7564" s="0" t="n">
        <f aca="false">VLOOKUP(P7564,RegionCode!$A$1:$B$65,2)</f>
        <v>21</v>
      </c>
    </row>
    <row r="7565" customFormat="false" ht="13.8" hidden="false" customHeight="false" outlineLevel="0" collapsed="false">
      <c r="A7565" s="0" t="n">
        <v>46850</v>
      </c>
      <c r="B7565" s="0" t="s">
        <v>36988</v>
      </c>
      <c r="C7565" s="0" t="s">
        <v>20556</v>
      </c>
      <c r="E7565" s="0" t="s">
        <v>36989</v>
      </c>
      <c r="F7565" s="0" t="s">
        <v>36990</v>
      </c>
      <c r="G7565" s="0" t="s">
        <v>6252</v>
      </c>
      <c r="H7565" s="0" t="n">
        <v>62</v>
      </c>
      <c r="I7565" s="3" t="s">
        <v>1988</v>
      </c>
      <c r="J7565" s="0" t="s">
        <v>36991</v>
      </c>
      <c r="K7565" s="0" t="s">
        <v>26050</v>
      </c>
      <c r="M7565" s="0" t="s">
        <v>1257</v>
      </c>
      <c r="P7565" s="0" t="s">
        <v>39</v>
      </c>
      <c r="Q7565" s="3" t="s">
        <v>1258</v>
      </c>
      <c r="R7565" s="0" t="n">
        <v>8086371505</v>
      </c>
      <c r="S7565" s="0" t="n">
        <f aca="false">VLOOKUP(P7565,RegionCode!$A$1:$B$65,2)</f>
        <v>21</v>
      </c>
    </row>
    <row r="7566" customFormat="false" ht="13.8" hidden="false" customHeight="false" outlineLevel="0" collapsed="false">
      <c r="A7566" s="0" t="n">
        <v>46858</v>
      </c>
      <c r="B7566" s="0" t="s">
        <v>36992</v>
      </c>
      <c r="C7566" s="0" t="s">
        <v>36993</v>
      </c>
      <c r="D7566" s="0" t="s">
        <v>36994</v>
      </c>
      <c r="E7566" s="0" t="s">
        <v>36995</v>
      </c>
      <c r="F7566" s="0" t="n">
        <v>47</v>
      </c>
      <c r="G7566" s="0" t="s">
        <v>36</v>
      </c>
      <c r="H7566" s="0" t="n">
        <v>25</v>
      </c>
      <c r="I7566" s="3" t="s">
        <v>904</v>
      </c>
      <c r="J7566" s="0" t="s">
        <v>36996</v>
      </c>
      <c r="M7566" s="0" t="s">
        <v>4489</v>
      </c>
      <c r="P7566" s="0" t="s">
        <v>23</v>
      </c>
      <c r="Q7566" s="0" t="s">
        <v>36997</v>
      </c>
      <c r="R7566" s="0" t="n">
        <v>8006788697</v>
      </c>
      <c r="S7566" s="0" t="n">
        <f aca="false">VLOOKUP(P7566,RegionCode!$A$1:$B$65,2)</f>
        <v>62</v>
      </c>
    </row>
    <row r="7567" customFormat="false" ht="13.8" hidden="false" customHeight="false" outlineLevel="0" collapsed="false">
      <c r="A7567" s="0" t="n">
        <v>46874</v>
      </c>
      <c r="B7567" s="0" t="s">
        <v>36998</v>
      </c>
      <c r="C7567" s="0" t="s">
        <v>6100</v>
      </c>
      <c r="D7567" s="0" t="s">
        <v>36999</v>
      </c>
      <c r="E7567" s="0" t="s">
        <v>37000</v>
      </c>
      <c r="F7567" s="0" t="n">
        <v>80</v>
      </c>
      <c r="G7567" s="0" t="s">
        <v>44</v>
      </c>
      <c r="H7567" s="0" t="n">
        <v>63</v>
      </c>
      <c r="I7567" s="3" t="s">
        <v>6481</v>
      </c>
      <c r="J7567" s="0" t="s">
        <v>37001</v>
      </c>
      <c r="M7567" s="0" t="s">
        <v>1407</v>
      </c>
      <c r="P7567" s="0" t="s">
        <v>39</v>
      </c>
      <c r="Q7567" s="3" t="s">
        <v>1408</v>
      </c>
      <c r="R7567" s="0" t="n">
        <v>8086672883</v>
      </c>
      <c r="S7567" s="0" t="n">
        <f aca="false">VLOOKUP(P7567,RegionCode!$A$1:$B$65,2)</f>
        <v>21</v>
      </c>
    </row>
    <row r="7568" customFormat="false" ht="13.8" hidden="false" customHeight="false" outlineLevel="0" collapsed="false">
      <c r="A7568" s="0" t="n">
        <v>46915</v>
      </c>
      <c r="B7568" s="0" t="s">
        <v>37002</v>
      </c>
      <c r="C7568" s="0" t="s">
        <v>2795</v>
      </c>
      <c r="D7568" s="0" t="s">
        <v>37003</v>
      </c>
      <c r="E7568" s="0" t="s">
        <v>37004</v>
      </c>
      <c r="F7568" s="0" t="n">
        <v>80</v>
      </c>
      <c r="G7568" s="0" t="s">
        <v>44</v>
      </c>
      <c r="H7568" s="0" t="n">
        <v>52</v>
      </c>
      <c r="I7568" s="3" t="s">
        <v>1092</v>
      </c>
      <c r="J7568" s="0" t="s">
        <v>37005</v>
      </c>
      <c r="K7568" s="0" t="s">
        <v>37006</v>
      </c>
      <c r="M7568" s="0" t="s">
        <v>37007</v>
      </c>
      <c r="P7568" s="0" t="s">
        <v>140</v>
      </c>
      <c r="Q7568" s="3" t="s">
        <v>37008</v>
      </c>
      <c r="R7568" s="0" t="n">
        <v>2183872118</v>
      </c>
      <c r="S7568" s="0" t="n">
        <f aca="false">VLOOKUP(P7568,RegionCode!$A$1:$B$65,2)</f>
        <v>34</v>
      </c>
    </row>
    <row r="7569" customFormat="false" ht="13.8" hidden="false" customHeight="false" outlineLevel="0" collapsed="false">
      <c r="A7569" s="0" t="n">
        <v>46925</v>
      </c>
      <c r="B7569" s="0" t="s">
        <v>37009</v>
      </c>
      <c r="C7569" s="0" t="s">
        <v>553</v>
      </c>
      <c r="D7569" s="0" t="s">
        <v>448</v>
      </c>
      <c r="E7569" s="0" t="s">
        <v>37010</v>
      </c>
      <c r="F7569" s="0" t="n">
        <v>80</v>
      </c>
      <c r="G7569" s="0" t="s">
        <v>44</v>
      </c>
      <c r="H7569" s="0" t="n">
        <v>52</v>
      </c>
      <c r="I7569" s="3" t="s">
        <v>1039</v>
      </c>
      <c r="J7569" s="0" t="s">
        <v>37011</v>
      </c>
      <c r="K7569" s="0" t="s">
        <v>37012</v>
      </c>
      <c r="M7569" s="0" t="s">
        <v>37013</v>
      </c>
      <c r="P7569" s="0" t="s">
        <v>47</v>
      </c>
      <c r="Q7569" s="3" t="s">
        <v>37014</v>
      </c>
      <c r="R7569" s="0" t="n">
        <v>9099852811</v>
      </c>
      <c r="S7569" s="0" t="n">
        <f aca="false">VLOOKUP(P7569,RegionCode!$A$1:$B$65,2)</f>
        <v>12</v>
      </c>
    </row>
    <row r="7570" customFormat="false" ht="13.8" hidden="false" customHeight="false" outlineLevel="0" collapsed="false">
      <c r="A7570" s="0" t="n">
        <v>46975</v>
      </c>
      <c r="B7570" s="0" t="s">
        <v>37015</v>
      </c>
      <c r="C7570" s="0" t="s">
        <v>3279</v>
      </c>
      <c r="D7570" s="0" t="s">
        <v>37016</v>
      </c>
      <c r="E7570" s="0" t="s">
        <v>37017</v>
      </c>
      <c r="F7570" s="0" t="n">
        <v>0</v>
      </c>
      <c r="G7570" s="0" t="s">
        <v>44</v>
      </c>
      <c r="H7570" s="0" t="n">
        <v>52</v>
      </c>
      <c r="I7570" s="3" t="s">
        <v>2047</v>
      </c>
      <c r="J7570" s="0" t="s">
        <v>37018</v>
      </c>
      <c r="K7570" s="0" t="s">
        <v>37019</v>
      </c>
      <c r="L7570" s="0" t="s">
        <v>37020</v>
      </c>
      <c r="M7570" s="0" t="s">
        <v>6406</v>
      </c>
      <c r="P7570" s="0" t="s">
        <v>186</v>
      </c>
      <c r="Q7570" s="0" t="s">
        <v>37021</v>
      </c>
      <c r="S7570" s="0" t="n">
        <f aca="false">VLOOKUP(P7570,RegionCode!$A$1:$B$65,2)</f>
        <v>57</v>
      </c>
    </row>
    <row r="7571" customFormat="false" ht="13.8" hidden="false" customHeight="false" outlineLevel="0" collapsed="false">
      <c r="A7571" s="0" t="n">
        <v>47049</v>
      </c>
      <c r="B7571" s="0" t="s">
        <v>37022</v>
      </c>
      <c r="C7571" s="0" t="s">
        <v>37023</v>
      </c>
      <c r="D7571" s="0" t="s">
        <v>37024</v>
      </c>
      <c r="E7571" s="0" t="s">
        <v>37025</v>
      </c>
      <c r="F7571" s="0" t="n">
        <v>80</v>
      </c>
      <c r="G7571" s="0" t="s">
        <v>729</v>
      </c>
      <c r="H7571" s="0" t="n">
        <v>28</v>
      </c>
      <c r="I7571" s="3" t="s">
        <v>5455</v>
      </c>
      <c r="J7571" s="0" t="s">
        <v>37026</v>
      </c>
      <c r="M7571" s="0" t="s">
        <v>1519</v>
      </c>
      <c r="P7571" s="0" t="s">
        <v>82</v>
      </c>
      <c r="Q7571" s="3" t="s">
        <v>1520</v>
      </c>
      <c r="R7571" s="0" t="n">
        <v>9072253082</v>
      </c>
      <c r="S7571" s="0" t="n">
        <f aca="false">VLOOKUP(P7571,RegionCode!$A$1:$B$65,2)</f>
        <v>2</v>
      </c>
    </row>
    <row r="7572" customFormat="false" ht="13.8" hidden="false" customHeight="false" outlineLevel="0" collapsed="false">
      <c r="A7572" s="0" t="n">
        <v>47055</v>
      </c>
      <c r="B7572" s="0" t="s">
        <v>37027</v>
      </c>
      <c r="C7572" s="0" t="s">
        <v>41</v>
      </c>
      <c r="D7572" s="0" t="s">
        <v>32275</v>
      </c>
      <c r="E7572" s="0" t="s">
        <v>37028</v>
      </c>
      <c r="F7572" s="0" t="n">
        <v>0</v>
      </c>
      <c r="G7572" s="0" t="s">
        <v>729</v>
      </c>
      <c r="H7572" s="0" t="n">
        <v>25</v>
      </c>
      <c r="I7572" s="3" t="s">
        <v>2128</v>
      </c>
      <c r="J7572" s="0" t="s">
        <v>37029</v>
      </c>
      <c r="M7572" s="0" t="s">
        <v>3815</v>
      </c>
      <c r="P7572" s="0" t="s">
        <v>23</v>
      </c>
      <c r="Q7572" s="3" t="s">
        <v>3816</v>
      </c>
      <c r="R7572" s="0" t="n">
        <v>4255139602</v>
      </c>
      <c r="S7572" s="0" t="n">
        <f aca="false">VLOOKUP(P7572,RegionCode!$A$1:$B$65,2)</f>
        <v>62</v>
      </c>
    </row>
    <row r="7573" customFormat="false" ht="13.8" hidden="false" customHeight="false" outlineLevel="0" collapsed="false">
      <c r="A7573" s="0" t="n">
        <v>47121</v>
      </c>
      <c r="B7573" s="0" t="s">
        <v>37030</v>
      </c>
      <c r="C7573" s="0" t="s">
        <v>966</v>
      </c>
      <c r="D7573" s="0" t="s">
        <v>37031</v>
      </c>
      <c r="E7573" s="0" t="s">
        <v>37032</v>
      </c>
      <c r="F7573" s="0" t="n">
        <v>2</v>
      </c>
      <c r="G7573" s="0" t="s">
        <v>36883</v>
      </c>
      <c r="H7573" s="0" t="n">
        <v>27</v>
      </c>
      <c r="I7573" s="3" t="s">
        <v>6024</v>
      </c>
      <c r="J7573" s="0" t="s">
        <v>37033</v>
      </c>
      <c r="M7573" s="0" t="s">
        <v>475</v>
      </c>
      <c r="P7573" s="0" t="s">
        <v>168</v>
      </c>
      <c r="Q7573" s="3" t="s">
        <v>20239</v>
      </c>
      <c r="R7573" s="0" t="n">
        <v>9185833373</v>
      </c>
      <c r="S7573" s="0" t="n">
        <f aca="false">VLOOKUP(P7573,RegionCode!$A$1:$B$65,2)</f>
        <v>48</v>
      </c>
    </row>
    <row r="7574" customFormat="false" ht="13.8" hidden="false" customHeight="false" outlineLevel="0" collapsed="false">
      <c r="A7574" s="0" t="n">
        <v>4718</v>
      </c>
      <c r="B7574" s="0" t="s">
        <v>37034</v>
      </c>
      <c r="C7574" s="0" t="s">
        <v>4298</v>
      </c>
      <c r="E7574" s="0" t="s">
        <v>37035</v>
      </c>
      <c r="F7574" s="0" t="n">
        <v>36</v>
      </c>
      <c r="G7574" s="0" t="s">
        <v>780</v>
      </c>
      <c r="H7574" s="0" t="n">
        <v>25</v>
      </c>
      <c r="I7574" s="3" t="s">
        <v>796</v>
      </c>
      <c r="J7574" s="0" t="s">
        <v>37036</v>
      </c>
      <c r="M7574" s="0" t="s">
        <v>1311</v>
      </c>
      <c r="P7574" s="0" t="s">
        <v>170</v>
      </c>
      <c r="Q7574" s="3" t="s">
        <v>5713</v>
      </c>
      <c r="R7574" s="0" t="n">
        <v>5416832787</v>
      </c>
      <c r="S7574" s="0" t="n">
        <f aca="false">VLOOKUP(P7574,RegionCode!$A$1:$B$65,2)</f>
        <v>49</v>
      </c>
    </row>
    <row r="7575" customFormat="false" ht="13.8" hidden="false" customHeight="false" outlineLevel="0" collapsed="false">
      <c r="A7575" s="0" t="n">
        <v>47228</v>
      </c>
      <c r="B7575" s="0" t="s">
        <v>37037</v>
      </c>
      <c r="E7575" s="0" t="s">
        <v>37038</v>
      </c>
      <c r="F7575" s="0" t="n">
        <v>80</v>
      </c>
      <c r="G7575" s="0" t="s">
        <v>729</v>
      </c>
      <c r="H7575" s="0" t="n">
        <v>52</v>
      </c>
      <c r="I7575" s="3" t="s">
        <v>2238</v>
      </c>
      <c r="J7575" s="0" t="s">
        <v>37039</v>
      </c>
      <c r="M7575" s="0" t="s">
        <v>37040</v>
      </c>
      <c r="P7575" s="0" t="s">
        <v>170</v>
      </c>
      <c r="Q7575" s="3" t="s">
        <v>37041</v>
      </c>
      <c r="R7575" s="0" t="n">
        <v>5419634310</v>
      </c>
      <c r="S7575" s="0" t="n">
        <f aca="false">VLOOKUP(P7575,RegionCode!$A$1:$B$65,2)</f>
        <v>49</v>
      </c>
    </row>
    <row r="7576" customFormat="false" ht="13.8" hidden="false" customHeight="false" outlineLevel="0" collapsed="false">
      <c r="A7576" s="0" t="n">
        <v>47259</v>
      </c>
      <c r="B7576" s="0" t="s">
        <v>37042</v>
      </c>
      <c r="C7576" s="0" t="s">
        <v>951</v>
      </c>
      <c r="D7576" s="0" t="s">
        <v>28755</v>
      </c>
      <c r="E7576" s="0" t="s">
        <v>37043</v>
      </c>
      <c r="F7576" s="0" t="n">
        <v>80</v>
      </c>
      <c r="G7576" s="0" t="s">
        <v>36</v>
      </c>
      <c r="H7576" s="0" t="n">
        <v>25</v>
      </c>
      <c r="I7576" s="3" t="s">
        <v>2447</v>
      </c>
      <c r="J7576" s="0" t="s">
        <v>37044</v>
      </c>
      <c r="M7576" s="0" t="s">
        <v>11509</v>
      </c>
      <c r="P7576" s="0" t="s">
        <v>170</v>
      </c>
      <c r="Q7576" s="3" t="s">
        <v>36144</v>
      </c>
      <c r="R7576" s="0" t="n">
        <v>5419029408</v>
      </c>
      <c r="S7576" s="0" t="n">
        <f aca="false">VLOOKUP(P7576,RegionCode!$A$1:$B$65,2)</f>
        <v>49</v>
      </c>
    </row>
    <row r="7577" customFormat="false" ht="13.8" hidden="false" customHeight="false" outlineLevel="0" collapsed="false">
      <c r="A7577" s="0" t="n">
        <v>47307</v>
      </c>
      <c r="B7577" s="0" t="s">
        <v>37045</v>
      </c>
      <c r="C7577" s="0" t="s">
        <v>37046</v>
      </c>
      <c r="D7577" s="0" t="s">
        <v>22949</v>
      </c>
      <c r="E7577" s="0" t="s">
        <v>37047</v>
      </c>
      <c r="F7577" s="0" t="n">
        <v>80</v>
      </c>
      <c r="G7577" s="0" t="s">
        <v>52</v>
      </c>
      <c r="H7577" s="0" t="n">
        <v>62</v>
      </c>
      <c r="I7577" s="3" t="s">
        <v>3220</v>
      </c>
      <c r="J7577" s="0" t="s">
        <v>37048</v>
      </c>
      <c r="M7577" s="0" t="s">
        <v>347</v>
      </c>
      <c r="P7577" s="0" t="s">
        <v>39</v>
      </c>
      <c r="Q7577" s="3" t="s">
        <v>5175</v>
      </c>
      <c r="R7577" s="0" t="n">
        <v>8085960423</v>
      </c>
      <c r="S7577" s="0" t="n">
        <f aca="false">VLOOKUP(P7577,RegionCode!$A$1:$B$65,2)</f>
        <v>21</v>
      </c>
    </row>
    <row r="7578" customFormat="false" ht="13.8" hidden="false" customHeight="false" outlineLevel="0" collapsed="false">
      <c r="A7578" s="0" t="n">
        <v>47312</v>
      </c>
      <c r="B7578" s="0" t="s">
        <v>37049</v>
      </c>
      <c r="C7578" s="0" t="s">
        <v>255</v>
      </c>
      <c r="D7578" s="0" t="s">
        <v>37050</v>
      </c>
      <c r="E7578" s="0" t="s">
        <v>37051</v>
      </c>
      <c r="F7578" s="0" t="n">
        <v>47</v>
      </c>
      <c r="G7578" s="0" t="s">
        <v>36</v>
      </c>
      <c r="H7578" s="0" t="n">
        <v>24</v>
      </c>
      <c r="I7578" s="3" t="s">
        <v>3014</v>
      </c>
      <c r="J7578" s="0" t="s">
        <v>4316</v>
      </c>
      <c r="K7578" s="0" t="s">
        <v>37052</v>
      </c>
      <c r="M7578" s="0" t="s">
        <v>617</v>
      </c>
      <c r="P7578" s="0" t="s">
        <v>23</v>
      </c>
      <c r="Q7578" s="0" t="s">
        <v>37053</v>
      </c>
      <c r="R7578" s="0" t="n">
        <v>4258612735</v>
      </c>
      <c r="S7578" s="0" t="n">
        <f aca="false">VLOOKUP(P7578,RegionCode!$A$1:$B$65,2)</f>
        <v>62</v>
      </c>
    </row>
    <row r="7579" customFormat="false" ht="13.8" hidden="false" customHeight="false" outlineLevel="0" collapsed="false">
      <c r="A7579" s="0" t="n">
        <v>47314</v>
      </c>
      <c r="B7579" s="0" t="s">
        <v>37054</v>
      </c>
      <c r="C7579" s="0" t="s">
        <v>37055</v>
      </c>
      <c r="D7579" s="0" t="s">
        <v>37056</v>
      </c>
      <c r="E7579" s="0" t="s">
        <v>37057</v>
      </c>
      <c r="F7579" s="0" t="n">
        <v>80</v>
      </c>
      <c r="G7579" s="0" t="s">
        <v>36</v>
      </c>
      <c r="H7579" s="0" t="n">
        <v>27</v>
      </c>
      <c r="I7579" s="3" t="s">
        <v>5773</v>
      </c>
      <c r="J7579" s="0" t="s">
        <v>37058</v>
      </c>
      <c r="M7579" s="0" t="s">
        <v>13465</v>
      </c>
      <c r="P7579" s="0" t="s">
        <v>82</v>
      </c>
      <c r="Q7579" s="3" t="s">
        <v>35401</v>
      </c>
      <c r="R7579" s="0" t="n">
        <v>9075863466</v>
      </c>
      <c r="S7579" s="0" t="n">
        <f aca="false">VLOOKUP(P7579,RegionCode!$A$1:$B$65,2)</f>
        <v>2</v>
      </c>
    </row>
    <row r="7580" customFormat="false" ht="13.8" hidden="false" customHeight="false" outlineLevel="0" collapsed="false">
      <c r="A7580" s="0" t="n">
        <v>47318</v>
      </c>
      <c r="B7580" s="0" t="s">
        <v>37059</v>
      </c>
      <c r="C7580" s="0" t="s">
        <v>5740</v>
      </c>
      <c r="D7580" s="0" t="s">
        <v>37060</v>
      </c>
      <c r="E7580" s="0" t="s">
        <v>37061</v>
      </c>
      <c r="F7580" s="0" t="n">
        <v>80</v>
      </c>
      <c r="G7580" s="0" t="s">
        <v>37062</v>
      </c>
      <c r="H7580" s="0" t="n">
        <v>52</v>
      </c>
      <c r="I7580" s="3" t="s">
        <v>1926</v>
      </c>
      <c r="J7580" s="0" t="s">
        <v>37063</v>
      </c>
      <c r="M7580" s="0" t="s">
        <v>3144</v>
      </c>
      <c r="P7580" s="0" t="s">
        <v>23</v>
      </c>
      <c r="Q7580" s="3" t="s">
        <v>9955</v>
      </c>
      <c r="R7580" s="0" t="n">
        <v>5096747055</v>
      </c>
      <c r="S7580" s="0" t="n">
        <f aca="false">VLOOKUP(P7580,RegionCode!$A$1:$B$65,2)</f>
        <v>62</v>
      </c>
    </row>
    <row r="7581" customFormat="false" ht="13.8" hidden="false" customHeight="false" outlineLevel="0" collapsed="false">
      <c r="A7581" s="0" t="n">
        <v>4737</v>
      </c>
      <c r="B7581" s="0" t="s">
        <v>37064</v>
      </c>
      <c r="C7581" s="0" t="s">
        <v>1799</v>
      </c>
      <c r="E7581" s="0" t="s">
        <v>37065</v>
      </c>
      <c r="F7581" s="0" t="n">
        <v>47</v>
      </c>
      <c r="G7581" s="0" t="s">
        <v>780</v>
      </c>
      <c r="H7581" s="0" t="n">
        <v>28</v>
      </c>
      <c r="I7581" s="3" t="s">
        <v>2631</v>
      </c>
      <c r="J7581" s="0" t="s">
        <v>37066</v>
      </c>
      <c r="M7581" s="0" t="s">
        <v>1332</v>
      </c>
      <c r="P7581" s="0" t="s">
        <v>170</v>
      </c>
      <c r="Q7581" s="3" t="s">
        <v>11393</v>
      </c>
      <c r="R7581" s="0" t="n">
        <v>5032827295</v>
      </c>
      <c r="S7581" s="0" t="n">
        <f aca="false">VLOOKUP(P7581,RegionCode!$A$1:$B$65,2)</f>
        <v>49</v>
      </c>
    </row>
    <row r="7582" customFormat="false" ht="13.8" hidden="false" customHeight="false" outlineLevel="0" collapsed="false">
      <c r="A7582" s="0" t="n">
        <v>47518</v>
      </c>
      <c r="B7582" s="0" t="s">
        <v>37067</v>
      </c>
      <c r="C7582" s="0" t="s">
        <v>1500</v>
      </c>
      <c r="D7582" s="0" t="s">
        <v>37068</v>
      </c>
      <c r="E7582" s="0" t="s">
        <v>37069</v>
      </c>
      <c r="F7582" s="0" t="n">
        <v>55</v>
      </c>
      <c r="G7582" s="0" t="n">
        <v>280</v>
      </c>
      <c r="H7582" s="0" t="n">
        <v>23</v>
      </c>
      <c r="I7582" s="3" t="s">
        <v>1076</v>
      </c>
      <c r="J7582" s="0" t="s">
        <v>37070</v>
      </c>
      <c r="M7582" s="0" t="s">
        <v>7658</v>
      </c>
      <c r="P7582" s="0" t="s">
        <v>23</v>
      </c>
      <c r="Q7582" s="3" t="s">
        <v>9921</v>
      </c>
      <c r="R7582" s="0" t="n">
        <v>3604170937</v>
      </c>
      <c r="S7582" s="0" t="n">
        <f aca="false">VLOOKUP(P7582,RegionCode!$A$1:$B$65,2)</f>
        <v>62</v>
      </c>
    </row>
    <row r="7583" customFormat="false" ht="13.8" hidden="false" customHeight="false" outlineLevel="0" collapsed="false">
      <c r="A7583" s="0" t="n">
        <v>47557</v>
      </c>
      <c r="B7583" s="0" t="s">
        <v>37071</v>
      </c>
      <c r="C7583" s="0" t="s">
        <v>37072</v>
      </c>
      <c r="D7583" s="0" t="s">
        <v>37073</v>
      </c>
      <c r="E7583" s="0" t="s">
        <v>37074</v>
      </c>
      <c r="F7583" s="0" t="n">
        <v>80</v>
      </c>
      <c r="G7583" s="0" t="s">
        <v>36</v>
      </c>
      <c r="H7583" s="0" t="n">
        <v>27</v>
      </c>
      <c r="I7583" s="3" t="s">
        <v>4857</v>
      </c>
      <c r="J7583" s="0" t="s">
        <v>37075</v>
      </c>
      <c r="M7583" s="0" t="s">
        <v>3532</v>
      </c>
      <c r="P7583" s="0" t="s">
        <v>82</v>
      </c>
      <c r="Q7583" s="3" t="s">
        <v>37076</v>
      </c>
      <c r="R7583" s="0" t="n">
        <v>9077236397</v>
      </c>
      <c r="S7583" s="0" t="n">
        <f aca="false">VLOOKUP(P7583,RegionCode!$A$1:$B$65,2)</f>
        <v>2</v>
      </c>
    </row>
    <row r="7584" customFormat="false" ht="13.8" hidden="false" customHeight="false" outlineLevel="0" collapsed="false">
      <c r="A7584" s="0" t="n">
        <v>47574</v>
      </c>
      <c r="B7584" s="0" t="s">
        <v>37077</v>
      </c>
      <c r="C7584" s="0" t="s">
        <v>328</v>
      </c>
      <c r="D7584" s="0" t="s">
        <v>6384</v>
      </c>
      <c r="E7584" s="0" t="s">
        <v>37078</v>
      </c>
      <c r="F7584" s="0" t="n">
        <v>21</v>
      </c>
      <c r="G7584" s="0" t="s">
        <v>1068</v>
      </c>
      <c r="H7584" s="0" t="n">
        <v>28</v>
      </c>
      <c r="I7584" s="3" t="s">
        <v>872</v>
      </c>
      <c r="J7584" s="0" t="s">
        <v>37079</v>
      </c>
      <c r="M7584" s="0" t="s">
        <v>2362</v>
      </c>
      <c r="P7584" s="0" t="s">
        <v>23</v>
      </c>
      <c r="Q7584" s="3" t="s">
        <v>3151</v>
      </c>
      <c r="R7584" s="0" t="n">
        <v>5093284850</v>
      </c>
      <c r="S7584" s="0" t="n">
        <f aca="false">VLOOKUP(P7584,RegionCode!$A$1:$B$65,2)</f>
        <v>62</v>
      </c>
    </row>
    <row r="7585" customFormat="false" ht="13.8" hidden="false" customHeight="false" outlineLevel="0" collapsed="false">
      <c r="A7585" s="0" t="n">
        <v>47726</v>
      </c>
      <c r="B7585" s="0" t="s">
        <v>37080</v>
      </c>
      <c r="C7585" s="0" t="s">
        <v>37081</v>
      </c>
      <c r="D7585" s="0" t="s">
        <v>37082</v>
      </c>
      <c r="E7585" s="0" t="s">
        <v>37083</v>
      </c>
      <c r="F7585" s="0" t="n">
        <v>80</v>
      </c>
      <c r="G7585" s="0" t="s">
        <v>52</v>
      </c>
      <c r="H7585" s="0" t="n">
        <v>23</v>
      </c>
      <c r="I7585" s="3" t="s">
        <v>2584</v>
      </c>
      <c r="J7585" s="0" t="s">
        <v>37084</v>
      </c>
      <c r="M7585" s="0" t="s">
        <v>5999</v>
      </c>
      <c r="P7585" s="0" t="s">
        <v>47</v>
      </c>
      <c r="Q7585" s="3" t="s">
        <v>6000</v>
      </c>
      <c r="R7585" s="0" t="n">
        <v>7079375357</v>
      </c>
      <c r="S7585" s="0" t="n">
        <f aca="false">VLOOKUP(P7585,RegionCode!$A$1:$B$65,2)</f>
        <v>12</v>
      </c>
    </row>
    <row r="7586" customFormat="false" ht="13.8" hidden="false" customHeight="false" outlineLevel="0" collapsed="false">
      <c r="A7586" s="0" t="n">
        <v>47727</v>
      </c>
      <c r="B7586" s="0" t="s">
        <v>37085</v>
      </c>
      <c r="C7586" s="0" t="s">
        <v>6120</v>
      </c>
      <c r="D7586" s="0" t="s">
        <v>37086</v>
      </c>
      <c r="E7586" s="0" t="s">
        <v>37087</v>
      </c>
      <c r="F7586" s="0" t="n">
        <v>55</v>
      </c>
      <c r="G7586" s="0" t="s">
        <v>36</v>
      </c>
      <c r="H7586" s="0" t="n">
        <v>25</v>
      </c>
      <c r="I7586" s="3" t="s">
        <v>2435</v>
      </c>
      <c r="J7586" s="0" t="s">
        <v>37088</v>
      </c>
      <c r="K7586" s="0" t="s">
        <v>7109</v>
      </c>
      <c r="M7586" s="0" t="s">
        <v>3532</v>
      </c>
      <c r="P7586" s="0" t="s">
        <v>82</v>
      </c>
      <c r="Q7586" s="3" t="s">
        <v>3533</v>
      </c>
      <c r="R7586" s="0" t="n">
        <v>9075861550</v>
      </c>
      <c r="S7586" s="0" t="n">
        <f aca="false">VLOOKUP(P7586,RegionCode!$A$1:$B$65,2)</f>
        <v>2</v>
      </c>
    </row>
    <row r="7587" customFormat="false" ht="13.8" hidden="false" customHeight="false" outlineLevel="0" collapsed="false">
      <c r="A7587" s="0" t="n">
        <v>47747</v>
      </c>
      <c r="B7587" s="0" t="s">
        <v>37089</v>
      </c>
      <c r="C7587" s="0" t="s">
        <v>2927</v>
      </c>
      <c r="D7587" s="0" t="s">
        <v>11390</v>
      </c>
      <c r="E7587" s="0" t="s">
        <v>37090</v>
      </c>
      <c r="F7587" s="0" t="n">
        <v>2</v>
      </c>
      <c r="H7587" s="0" t="n">
        <v>27</v>
      </c>
      <c r="I7587" s="3" t="s">
        <v>7573</v>
      </c>
      <c r="J7587" s="0" t="s">
        <v>37091</v>
      </c>
      <c r="K7587" s="0" t="s">
        <v>5129</v>
      </c>
      <c r="M7587" s="0" t="s">
        <v>37092</v>
      </c>
      <c r="P7587" s="0" t="s">
        <v>134</v>
      </c>
      <c r="Q7587" s="3" t="s">
        <v>37093</v>
      </c>
      <c r="R7587" s="0" t="n">
        <v>4105211700</v>
      </c>
      <c r="S7587" s="0" t="n">
        <f aca="false">VLOOKUP(P7587,RegionCode!$A$1:$B$65,2)</f>
        <v>28</v>
      </c>
    </row>
    <row r="7588" customFormat="false" ht="13.8" hidden="false" customHeight="false" outlineLevel="0" collapsed="false">
      <c r="A7588" s="0" t="n">
        <v>47933</v>
      </c>
      <c r="B7588" s="0" t="s">
        <v>37094</v>
      </c>
      <c r="C7588" s="0" t="s">
        <v>841</v>
      </c>
      <c r="D7588" s="0" t="s">
        <v>2299</v>
      </c>
      <c r="E7588" s="0" t="s">
        <v>37095</v>
      </c>
      <c r="F7588" s="0" t="n">
        <v>55</v>
      </c>
      <c r="G7588" s="0" t="s">
        <v>36</v>
      </c>
      <c r="H7588" s="0" t="n">
        <v>23</v>
      </c>
      <c r="I7588" s="3" t="s">
        <v>3754</v>
      </c>
      <c r="J7588" s="0" t="s">
        <v>37096</v>
      </c>
      <c r="K7588" s="0" t="s">
        <v>37097</v>
      </c>
      <c r="M7588" s="0" t="s">
        <v>807</v>
      </c>
      <c r="P7588" s="0" t="s">
        <v>82</v>
      </c>
      <c r="Q7588" s="3" t="s">
        <v>808</v>
      </c>
      <c r="R7588" s="0" t="n">
        <v>9079832544</v>
      </c>
      <c r="S7588" s="0" t="n">
        <f aca="false">VLOOKUP(P7588,RegionCode!$A$1:$B$65,2)</f>
        <v>2</v>
      </c>
    </row>
    <row r="7589" customFormat="false" ht="13.8" hidden="false" customHeight="false" outlineLevel="0" collapsed="false">
      <c r="A7589" s="0" t="n">
        <v>47949</v>
      </c>
      <c r="B7589" s="0" t="s">
        <v>37098</v>
      </c>
      <c r="C7589" s="0" t="s">
        <v>397</v>
      </c>
      <c r="D7589" s="0" t="s">
        <v>37099</v>
      </c>
      <c r="E7589" s="0" t="s">
        <v>37100</v>
      </c>
      <c r="F7589" s="0" t="n">
        <v>1</v>
      </c>
      <c r="G7589" s="0" t="n">
        <v>280</v>
      </c>
      <c r="H7589" s="0" t="n">
        <v>27</v>
      </c>
      <c r="I7589" s="3" t="s">
        <v>1802</v>
      </c>
      <c r="J7589" s="0" t="s">
        <v>37101</v>
      </c>
      <c r="M7589" s="0" t="s">
        <v>37102</v>
      </c>
      <c r="P7589" s="0" t="s">
        <v>199</v>
      </c>
      <c r="Q7589" s="3" t="s">
        <v>37103</v>
      </c>
      <c r="R7589" s="0" t="n">
        <v>2623637048</v>
      </c>
      <c r="S7589" s="0" t="n">
        <f aca="false">VLOOKUP(P7589,RegionCode!$A$1:$B$65,2)</f>
        <v>62</v>
      </c>
    </row>
    <row r="7590" customFormat="false" ht="13.8" hidden="false" customHeight="false" outlineLevel="0" collapsed="false">
      <c r="A7590" s="0" t="n">
        <v>47977</v>
      </c>
      <c r="B7590" s="0" t="s">
        <v>37104</v>
      </c>
      <c r="C7590" s="0" t="s">
        <v>1651</v>
      </c>
      <c r="D7590" s="0" t="s">
        <v>3643</v>
      </c>
      <c r="E7590" s="0" t="s">
        <v>37105</v>
      </c>
      <c r="F7590" s="0" t="n">
        <v>36</v>
      </c>
      <c r="G7590" s="0" t="s">
        <v>36</v>
      </c>
      <c r="H7590" s="0" t="n">
        <v>52</v>
      </c>
      <c r="I7590" s="3" t="s">
        <v>4405</v>
      </c>
      <c r="J7590" s="0" t="s">
        <v>37106</v>
      </c>
      <c r="M7590" s="0" t="s">
        <v>6865</v>
      </c>
      <c r="P7590" s="0" t="s">
        <v>170</v>
      </c>
      <c r="Q7590" s="3" t="s">
        <v>6866</v>
      </c>
      <c r="R7590" s="0" t="n">
        <v>5412657454</v>
      </c>
      <c r="S7590" s="0" t="n">
        <f aca="false">VLOOKUP(P7590,RegionCode!$A$1:$B$65,2)</f>
        <v>49</v>
      </c>
    </row>
    <row r="7591" customFormat="false" ht="13.8" hidden="false" customHeight="false" outlineLevel="0" collapsed="false">
      <c r="A7591" s="0" t="n">
        <v>4799</v>
      </c>
      <c r="B7591" s="0" t="s">
        <v>37107</v>
      </c>
      <c r="C7591" s="0" t="s">
        <v>691</v>
      </c>
      <c r="E7591" s="0" t="s">
        <v>37108</v>
      </c>
      <c r="F7591" s="0" t="n">
        <v>80</v>
      </c>
      <c r="G7591" s="0" t="s">
        <v>780</v>
      </c>
      <c r="H7591" s="0" t="n">
        <v>28</v>
      </c>
      <c r="I7591" s="3" t="s">
        <v>805</v>
      </c>
      <c r="J7591" s="0" t="s">
        <v>37109</v>
      </c>
      <c r="M7591" s="0" t="s">
        <v>1332</v>
      </c>
      <c r="P7591" s="0" t="s">
        <v>170</v>
      </c>
      <c r="Q7591" s="3" t="s">
        <v>11168</v>
      </c>
      <c r="R7591" s="0" t="n">
        <v>5032281700</v>
      </c>
      <c r="S7591" s="0" t="n">
        <f aca="false">VLOOKUP(P7591,RegionCode!$A$1:$B$65,2)</f>
        <v>49</v>
      </c>
    </row>
    <row r="7592" customFormat="false" ht="13.8" hidden="false" customHeight="false" outlineLevel="0" collapsed="false">
      <c r="A7592" s="0" t="n">
        <v>4812</v>
      </c>
      <c r="B7592" s="0" t="s">
        <v>37110</v>
      </c>
      <c r="C7592" s="0" t="s">
        <v>5031</v>
      </c>
      <c r="E7592" s="0" t="s">
        <v>37111</v>
      </c>
      <c r="F7592" s="0" t="n">
        <v>79</v>
      </c>
      <c r="G7592" s="0" t="s">
        <v>780</v>
      </c>
      <c r="H7592" s="0" t="n">
        <v>52</v>
      </c>
      <c r="I7592" s="3" t="s">
        <v>2971</v>
      </c>
      <c r="J7592" s="0" t="s">
        <v>37112</v>
      </c>
      <c r="M7592" s="0" t="s">
        <v>2458</v>
      </c>
      <c r="P7592" s="0" t="s">
        <v>23</v>
      </c>
      <c r="Q7592" s="3" t="s">
        <v>2490</v>
      </c>
      <c r="R7592" s="0" t="n">
        <v>2536712100</v>
      </c>
      <c r="S7592" s="0" t="n">
        <f aca="false">VLOOKUP(P7592,RegionCode!$A$1:$B$65,2)</f>
        <v>62</v>
      </c>
    </row>
    <row r="7593" customFormat="false" ht="13.8" hidden="false" customHeight="false" outlineLevel="0" collapsed="false">
      <c r="A7593" s="0" t="n">
        <v>48156</v>
      </c>
      <c r="B7593" s="0" t="s">
        <v>37113</v>
      </c>
      <c r="C7593" s="0" t="s">
        <v>284</v>
      </c>
      <c r="D7593" s="0" t="s">
        <v>37114</v>
      </c>
      <c r="E7593" s="0" t="s">
        <v>37115</v>
      </c>
      <c r="F7593" s="0" t="n">
        <v>79</v>
      </c>
      <c r="G7593" s="0" t="s">
        <v>2008</v>
      </c>
      <c r="H7593" s="0" t="n">
        <v>25</v>
      </c>
      <c r="I7593" s="3" t="s">
        <v>5110</v>
      </c>
      <c r="J7593" s="0" t="s">
        <v>37116</v>
      </c>
      <c r="K7593" s="0" t="s">
        <v>37117</v>
      </c>
      <c r="M7593" s="0" t="s">
        <v>3076</v>
      </c>
      <c r="P7593" s="0" t="s">
        <v>146</v>
      </c>
      <c r="Q7593" s="0" t="s">
        <v>37118</v>
      </c>
      <c r="R7593" s="0" t="n">
        <v>4069221100</v>
      </c>
      <c r="S7593" s="0" t="n">
        <f aca="false">VLOOKUP(P7593,RegionCode!$A$1:$B$65,2)</f>
        <v>37</v>
      </c>
    </row>
    <row r="7594" customFormat="false" ht="13.8" hidden="false" customHeight="false" outlineLevel="0" collapsed="false">
      <c r="A7594" s="0" t="n">
        <v>48382</v>
      </c>
      <c r="B7594" s="0" t="s">
        <v>37119</v>
      </c>
      <c r="C7594" s="0" t="s">
        <v>581</v>
      </c>
      <c r="D7594" s="0" t="s">
        <v>37120</v>
      </c>
      <c r="E7594" s="0" t="s">
        <v>37121</v>
      </c>
      <c r="F7594" s="0" t="n">
        <v>58</v>
      </c>
      <c r="G7594" s="0" t="s">
        <v>36</v>
      </c>
      <c r="H7594" s="0" t="n">
        <v>52</v>
      </c>
      <c r="I7594" s="3" t="s">
        <v>4800</v>
      </c>
      <c r="J7594" s="0" t="s">
        <v>37122</v>
      </c>
      <c r="M7594" s="0" t="s">
        <v>522</v>
      </c>
      <c r="P7594" s="0" t="s">
        <v>146</v>
      </c>
      <c r="Q7594" s="3" t="s">
        <v>727</v>
      </c>
      <c r="R7594" s="0" t="n">
        <v>4067522770</v>
      </c>
      <c r="S7594" s="0" t="n">
        <f aca="false">VLOOKUP(P7594,RegionCode!$A$1:$B$65,2)</f>
        <v>37</v>
      </c>
    </row>
    <row r="7595" customFormat="false" ht="13.8" hidden="false" customHeight="false" outlineLevel="0" collapsed="false">
      <c r="A7595" s="0" t="n">
        <v>48426</v>
      </c>
      <c r="B7595" s="0" t="s">
        <v>37123</v>
      </c>
      <c r="C7595" s="0" t="s">
        <v>508</v>
      </c>
      <c r="E7595" s="0" t="s">
        <v>37124</v>
      </c>
      <c r="F7595" s="0" t="n">
        <v>80</v>
      </c>
      <c r="G7595" s="0" t="s">
        <v>3800</v>
      </c>
      <c r="H7595" s="0" t="n">
        <v>28</v>
      </c>
      <c r="I7595" s="3" t="s">
        <v>1295</v>
      </c>
      <c r="J7595" s="0" t="s">
        <v>37125</v>
      </c>
      <c r="M7595" s="0" t="s">
        <v>267</v>
      </c>
      <c r="P7595" s="0" t="s">
        <v>23</v>
      </c>
      <c r="Q7595" s="3" t="s">
        <v>2291</v>
      </c>
      <c r="R7595" s="0" t="n">
        <v>2062230480</v>
      </c>
      <c r="S7595" s="0" t="n">
        <f aca="false">VLOOKUP(P7595,RegionCode!$A$1:$B$65,2)</f>
        <v>62</v>
      </c>
    </row>
    <row r="7596" customFormat="false" ht="13.8" hidden="false" customHeight="false" outlineLevel="0" collapsed="false">
      <c r="A7596" s="0" t="n">
        <v>4849</v>
      </c>
      <c r="B7596" s="0" t="s">
        <v>37126</v>
      </c>
      <c r="C7596" s="0" t="s">
        <v>2121</v>
      </c>
      <c r="D7596" s="0" t="s">
        <v>10999</v>
      </c>
      <c r="E7596" s="0" t="s">
        <v>37127</v>
      </c>
      <c r="F7596" s="0" t="n">
        <v>10</v>
      </c>
      <c r="G7596" s="0" t="s">
        <v>780</v>
      </c>
      <c r="H7596" s="0" t="n">
        <v>27</v>
      </c>
      <c r="I7596" s="3" t="s">
        <v>7958</v>
      </c>
      <c r="J7596" s="0" t="s">
        <v>37128</v>
      </c>
      <c r="M7596" s="0" t="s">
        <v>1143</v>
      </c>
      <c r="P7596" s="0" t="s">
        <v>23</v>
      </c>
      <c r="Q7596" s="3" t="s">
        <v>1915</v>
      </c>
      <c r="R7596" s="0" t="n">
        <v>3609439921</v>
      </c>
      <c r="S7596" s="0" t="n">
        <f aca="false">VLOOKUP(P7596,RegionCode!$A$1:$B$65,2)</f>
        <v>62</v>
      </c>
    </row>
    <row r="7597" customFormat="false" ht="13.8" hidden="false" customHeight="false" outlineLevel="0" collapsed="false">
      <c r="A7597" s="0" t="n">
        <v>485</v>
      </c>
      <c r="B7597" s="0" t="s">
        <v>37129</v>
      </c>
      <c r="C7597" s="0" t="s">
        <v>2276</v>
      </c>
      <c r="D7597" s="0" t="s">
        <v>2277</v>
      </c>
      <c r="E7597" s="0" t="s">
        <v>37130</v>
      </c>
      <c r="F7597" s="0" t="n">
        <v>131</v>
      </c>
      <c r="G7597" s="0" t="s">
        <v>729</v>
      </c>
      <c r="H7597" s="0" t="n">
        <v>24</v>
      </c>
      <c r="I7597" s="3" t="s">
        <v>1696</v>
      </c>
      <c r="J7597" s="0" t="s">
        <v>37131</v>
      </c>
      <c r="M7597" s="0" t="s">
        <v>3532</v>
      </c>
      <c r="P7597" s="0" t="s">
        <v>82</v>
      </c>
      <c r="Q7597" s="3" t="s">
        <v>3533</v>
      </c>
      <c r="R7597" s="0" t="n">
        <v>9079832975</v>
      </c>
      <c r="S7597" s="0" t="n">
        <f aca="false">VLOOKUP(P7597,RegionCode!$A$1:$B$65,2)</f>
        <v>2</v>
      </c>
    </row>
    <row r="7598" customFormat="false" ht="13.8" hidden="false" customHeight="false" outlineLevel="0" collapsed="false">
      <c r="A7598" s="0" t="n">
        <v>48625</v>
      </c>
      <c r="B7598" s="0" t="s">
        <v>37132</v>
      </c>
      <c r="C7598" s="0" t="s">
        <v>2157</v>
      </c>
      <c r="E7598" s="0" t="s">
        <v>37133</v>
      </c>
      <c r="F7598" s="0" t="n">
        <v>2</v>
      </c>
      <c r="G7598" s="0" t="s">
        <v>36883</v>
      </c>
      <c r="H7598" s="0" t="n">
        <v>24</v>
      </c>
      <c r="I7598" s="3" t="s">
        <v>13276</v>
      </c>
      <c r="J7598" s="0" t="s">
        <v>37134</v>
      </c>
      <c r="M7598" s="0" t="s">
        <v>37135</v>
      </c>
      <c r="P7598" s="0" t="s">
        <v>140</v>
      </c>
      <c r="Q7598" s="3" t="s">
        <v>37136</v>
      </c>
      <c r="R7598" s="0" t="n">
        <v>9529220111</v>
      </c>
      <c r="S7598" s="0" t="n">
        <f aca="false">VLOOKUP(P7598,RegionCode!$A$1:$B$65,2)</f>
        <v>34</v>
      </c>
    </row>
    <row r="7599" customFormat="false" ht="13.8" hidden="false" customHeight="false" outlineLevel="0" collapsed="false">
      <c r="A7599" s="0" t="n">
        <v>4865</v>
      </c>
      <c r="B7599" s="0" t="s">
        <v>37137</v>
      </c>
      <c r="C7599" s="0" t="s">
        <v>5496</v>
      </c>
      <c r="D7599" s="0" t="s">
        <v>7361</v>
      </c>
      <c r="E7599" s="0" t="s">
        <v>37138</v>
      </c>
      <c r="F7599" s="0" t="n">
        <v>84</v>
      </c>
      <c r="G7599" s="0" t="s">
        <v>5824</v>
      </c>
      <c r="H7599" s="0" t="n">
        <v>23</v>
      </c>
      <c r="I7599" s="3" t="s">
        <v>1243</v>
      </c>
      <c r="J7599" s="0" t="s">
        <v>37139</v>
      </c>
      <c r="M7599" s="0" t="s">
        <v>928</v>
      </c>
      <c r="P7599" s="0" t="s">
        <v>23</v>
      </c>
      <c r="Q7599" s="3" t="s">
        <v>2633</v>
      </c>
      <c r="R7599" s="0" t="n">
        <v>2532241512</v>
      </c>
      <c r="S7599" s="0" t="n">
        <f aca="false">VLOOKUP(P7599,RegionCode!$A$1:$B$65,2)</f>
        <v>62</v>
      </c>
    </row>
    <row r="7600" customFormat="false" ht="13.8" hidden="false" customHeight="false" outlineLevel="0" collapsed="false">
      <c r="A7600" s="0" t="n">
        <v>4868</v>
      </c>
      <c r="B7600" s="0" t="s">
        <v>37140</v>
      </c>
      <c r="E7600" s="0" t="s">
        <v>37141</v>
      </c>
      <c r="F7600" s="0" t="n">
        <v>6</v>
      </c>
      <c r="G7600" s="0" t="s">
        <v>780</v>
      </c>
      <c r="H7600" s="0" t="n">
        <v>24</v>
      </c>
      <c r="I7600" s="3" t="s">
        <v>5361</v>
      </c>
      <c r="J7600" s="0" t="s">
        <v>37142</v>
      </c>
      <c r="M7600" s="0" t="s">
        <v>439</v>
      </c>
      <c r="P7600" s="0" t="s">
        <v>23</v>
      </c>
      <c r="Q7600" s="3" t="s">
        <v>2307</v>
      </c>
      <c r="R7600" s="0" t="n">
        <v>3607348158</v>
      </c>
      <c r="S7600" s="0" t="n">
        <f aca="false">VLOOKUP(P7600,RegionCode!$A$1:$B$65,2)</f>
        <v>62</v>
      </c>
    </row>
    <row r="7601" customFormat="false" ht="13.8" hidden="false" customHeight="false" outlineLevel="0" collapsed="false">
      <c r="A7601" s="0" t="n">
        <v>48698</v>
      </c>
      <c r="B7601" s="0" t="s">
        <v>37143</v>
      </c>
      <c r="C7601" s="0" t="s">
        <v>255</v>
      </c>
      <c r="D7601" s="0" t="s">
        <v>621</v>
      </c>
      <c r="E7601" s="0" t="s">
        <v>37144</v>
      </c>
      <c r="F7601" s="0" t="n">
        <v>80</v>
      </c>
      <c r="G7601" s="0" t="s">
        <v>780</v>
      </c>
      <c r="H7601" s="0" t="n">
        <v>25</v>
      </c>
      <c r="I7601" s="3" t="s">
        <v>3203</v>
      </c>
      <c r="J7601" s="0" t="s">
        <v>37145</v>
      </c>
      <c r="M7601" s="0" t="s">
        <v>1143</v>
      </c>
      <c r="P7601" s="0" t="s">
        <v>23</v>
      </c>
      <c r="Q7601" s="3" t="s">
        <v>1144</v>
      </c>
      <c r="R7601" s="0" t="n">
        <v>3609560818</v>
      </c>
      <c r="S7601" s="0" t="n">
        <f aca="false">VLOOKUP(P7601,RegionCode!$A$1:$B$65,2)</f>
        <v>62</v>
      </c>
    </row>
    <row r="7602" customFormat="false" ht="13.8" hidden="false" customHeight="false" outlineLevel="0" collapsed="false">
      <c r="A7602" s="0" t="n">
        <v>48714</v>
      </c>
      <c r="B7602" s="0" t="s">
        <v>37146</v>
      </c>
      <c r="C7602" s="0" t="s">
        <v>1799</v>
      </c>
      <c r="E7602" s="0" t="s">
        <v>37147</v>
      </c>
      <c r="F7602" s="0" t="n">
        <v>0</v>
      </c>
      <c r="G7602" s="0" t="s">
        <v>780</v>
      </c>
      <c r="H7602" s="0" t="n">
        <v>23</v>
      </c>
      <c r="I7602" s="3" t="s">
        <v>796</v>
      </c>
      <c r="J7602" s="0" t="s">
        <v>37148</v>
      </c>
      <c r="M7602" s="0" t="s">
        <v>267</v>
      </c>
      <c r="P7602" s="0" t="s">
        <v>23</v>
      </c>
      <c r="Q7602" s="3" t="s">
        <v>1265</v>
      </c>
      <c r="R7602" s="0" t="n">
        <v>2065241200</v>
      </c>
      <c r="S7602" s="0" t="n">
        <f aca="false">VLOOKUP(P7602,RegionCode!$A$1:$B$65,2)</f>
        <v>62</v>
      </c>
    </row>
    <row r="7603" customFormat="false" ht="13.8" hidden="false" customHeight="false" outlineLevel="0" collapsed="false">
      <c r="A7603" s="0" t="n">
        <v>48719</v>
      </c>
      <c r="B7603" s="0" t="s">
        <v>37149</v>
      </c>
      <c r="C7603" s="0" t="s">
        <v>566</v>
      </c>
      <c r="D7603" s="0" t="s">
        <v>37150</v>
      </c>
      <c r="E7603" s="0" t="s">
        <v>37151</v>
      </c>
      <c r="F7603" s="0" t="n">
        <v>65</v>
      </c>
      <c r="G7603" s="0" t="s">
        <v>1038</v>
      </c>
      <c r="H7603" s="0" t="n">
        <v>25</v>
      </c>
      <c r="I7603" s="3" t="s">
        <v>6547</v>
      </c>
      <c r="J7603" s="0" t="s">
        <v>37152</v>
      </c>
      <c r="M7603" s="0" t="s">
        <v>3116</v>
      </c>
      <c r="P7603" s="0" t="s">
        <v>23</v>
      </c>
      <c r="Q7603" s="3" t="s">
        <v>4018</v>
      </c>
      <c r="R7603" s="0" t="n">
        <v>2062420438</v>
      </c>
      <c r="S7603" s="0" t="n">
        <f aca="false">VLOOKUP(P7603,RegionCode!$A$1:$B$65,2)</f>
        <v>62</v>
      </c>
    </row>
    <row r="7604" customFormat="false" ht="13.8" hidden="false" customHeight="false" outlineLevel="0" collapsed="false">
      <c r="A7604" s="0" t="n">
        <v>48826</v>
      </c>
      <c r="B7604" s="0" t="s">
        <v>37153</v>
      </c>
      <c r="C7604" s="0" t="s">
        <v>833</v>
      </c>
      <c r="D7604" s="0" t="s">
        <v>37154</v>
      </c>
      <c r="E7604" s="0" t="s">
        <v>37155</v>
      </c>
      <c r="F7604" s="0" t="n">
        <v>55</v>
      </c>
      <c r="G7604" s="0" t="s">
        <v>28</v>
      </c>
      <c r="H7604" s="0" t="n">
        <v>24</v>
      </c>
      <c r="I7604" s="3" t="s">
        <v>3167</v>
      </c>
      <c r="J7604" s="0" t="s">
        <v>37156</v>
      </c>
      <c r="M7604" s="0" t="s">
        <v>928</v>
      </c>
      <c r="P7604" s="0" t="s">
        <v>23</v>
      </c>
      <c r="Q7604" s="3" t="s">
        <v>2633</v>
      </c>
      <c r="R7604" s="0" t="n">
        <v>4255233131</v>
      </c>
      <c r="S7604" s="0" t="n">
        <f aca="false">VLOOKUP(P7604,RegionCode!$A$1:$B$65,2)</f>
        <v>62</v>
      </c>
    </row>
    <row r="7605" customFormat="false" ht="13.8" hidden="false" customHeight="false" outlineLevel="0" collapsed="false">
      <c r="A7605" s="0" t="n">
        <v>48865</v>
      </c>
      <c r="B7605" s="0" t="s">
        <v>37157</v>
      </c>
      <c r="C7605" s="0" t="s">
        <v>2770</v>
      </c>
      <c r="D7605" s="0" t="s">
        <v>37158</v>
      </c>
      <c r="E7605" s="0" t="s">
        <v>37159</v>
      </c>
      <c r="F7605" s="0" t="n">
        <v>65</v>
      </c>
      <c r="G7605" s="0" t="s">
        <v>44</v>
      </c>
      <c r="H7605" s="0" t="n">
        <v>52</v>
      </c>
      <c r="I7605" s="3" t="s">
        <v>10444</v>
      </c>
      <c r="J7605" s="0" t="s">
        <v>37160</v>
      </c>
      <c r="M7605" s="0" t="s">
        <v>37161</v>
      </c>
      <c r="P7605" s="0" t="s">
        <v>47</v>
      </c>
      <c r="Q7605" s="3" t="s">
        <v>15393</v>
      </c>
      <c r="R7605" s="0" t="n">
        <v>4154649294</v>
      </c>
      <c r="S7605" s="0" t="n">
        <f aca="false">VLOOKUP(P7605,RegionCode!$A$1:$B$65,2)</f>
        <v>12</v>
      </c>
    </row>
    <row r="7606" customFormat="false" ht="13.8" hidden="false" customHeight="false" outlineLevel="0" collapsed="false">
      <c r="A7606" s="0" t="n">
        <v>48902</v>
      </c>
      <c r="B7606" s="0" t="s">
        <v>37162</v>
      </c>
      <c r="C7606" s="0" t="s">
        <v>333</v>
      </c>
      <c r="D7606" s="0" t="s">
        <v>5153</v>
      </c>
      <c r="E7606" s="0" t="s">
        <v>37163</v>
      </c>
      <c r="F7606" s="0" t="n">
        <v>30</v>
      </c>
      <c r="G7606" s="0" t="s">
        <v>780</v>
      </c>
      <c r="H7606" s="0" t="n">
        <v>23</v>
      </c>
      <c r="I7606" s="3" t="s">
        <v>4022</v>
      </c>
      <c r="J7606" s="0" t="s">
        <v>37164</v>
      </c>
      <c r="K7606" s="0" t="s">
        <v>37165</v>
      </c>
      <c r="M7606" s="0" t="s">
        <v>267</v>
      </c>
      <c r="P7606" s="0" t="s">
        <v>23</v>
      </c>
      <c r="Q7606" s="3" t="s">
        <v>9236</v>
      </c>
      <c r="R7606" s="0" t="n">
        <v>2066851021</v>
      </c>
      <c r="S7606" s="0" t="n">
        <f aca="false">VLOOKUP(P7606,RegionCode!$A$1:$B$65,2)</f>
        <v>62</v>
      </c>
    </row>
    <row r="7607" customFormat="false" ht="13.8" hidden="false" customHeight="false" outlineLevel="0" collapsed="false">
      <c r="A7607" s="0" t="n">
        <v>48917</v>
      </c>
      <c r="B7607" s="0" t="s">
        <v>37166</v>
      </c>
      <c r="C7607" s="0" t="s">
        <v>388</v>
      </c>
      <c r="D7607" s="0" t="s">
        <v>15122</v>
      </c>
      <c r="E7607" s="0" t="s">
        <v>37167</v>
      </c>
      <c r="F7607" s="0" t="n">
        <v>1</v>
      </c>
      <c r="G7607" s="0" t="s">
        <v>780</v>
      </c>
      <c r="H7607" s="0" t="n">
        <v>23</v>
      </c>
      <c r="I7607" s="3" t="s">
        <v>1370</v>
      </c>
      <c r="J7607" s="0" t="s">
        <v>37168</v>
      </c>
      <c r="M7607" s="0" t="s">
        <v>347</v>
      </c>
      <c r="P7607" s="0" t="s">
        <v>39</v>
      </c>
      <c r="Q7607" s="3" t="s">
        <v>860</v>
      </c>
      <c r="R7607" s="0" t="n">
        <v>8085912550</v>
      </c>
      <c r="S7607" s="0" t="n">
        <f aca="false">VLOOKUP(P7607,RegionCode!$A$1:$B$65,2)</f>
        <v>21</v>
      </c>
    </row>
    <row r="7608" customFormat="false" ht="13.8" hidden="false" customHeight="false" outlineLevel="0" collapsed="false">
      <c r="A7608" s="0" t="n">
        <v>49011</v>
      </c>
      <c r="B7608" s="0" t="s">
        <v>37169</v>
      </c>
      <c r="C7608" s="0" t="s">
        <v>10302</v>
      </c>
      <c r="D7608" s="0" t="s">
        <v>37170</v>
      </c>
      <c r="E7608" s="0" t="s">
        <v>37171</v>
      </c>
      <c r="F7608" s="0" t="n">
        <v>56</v>
      </c>
      <c r="G7608" s="0" t="s">
        <v>8033</v>
      </c>
      <c r="H7608" s="0" t="n">
        <v>25</v>
      </c>
      <c r="I7608" s="3" t="s">
        <v>1092</v>
      </c>
      <c r="J7608" s="0" t="s">
        <v>37172</v>
      </c>
      <c r="M7608" s="0" t="s">
        <v>1143</v>
      </c>
      <c r="P7608" s="0" t="s">
        <v>23</v>
      </c>
      <c r="Q7608" s="3" t="s">
        <v>1144</v>
      </c>
      <c r="R7608" s="0" t="n">
        <v>3607090074</v>
      </c>
      <c r="S7608" s="0" t="n">
        <f aca="false">VLOOKUP(P7608,RegionCode!$A$1:$B$65,2)</f>
        <v>62</v>
      </c>
    </row>
    <row r="7609" customFormat="false" ht="13.8" hidden="false" customHeight="false" outlineLevel="0" collapsed="false">
      <c r="A7609" s="0" t="n">
        <v>49039</v>
      </c>
      <c r="B7609" s="0" t="s">
        <v>37173</v>
      </c>
      <c r="C7609" s="0" t="s">
        <v>1671</v>
      </c>
      <c r="D7609" s="0" t="s">
        <v>9010</v>
      </c>
      <c r="E7609" s="0" t="s">
        <v>37174</v>
      </c>
      <c r="F7609" s="0" t="n">
        <v>80</v>
      </c>
      <c r="G7609" s="0" t="s">
        <v>780</v>
      </c>
      <c r="H7609" s="0" t="n">
        <v>23</v>
      </c>
      <c r="I7609" s="3" t="s">
        <v>946</v>
      </c>
      <c r="J7609" s="0" t="s">
        <v>37175</v>
      </c>
      <c r="M7609" s="0" t="s">
        <v>1042</v>
      </c>
      <c r="P7609" s="0" t="s">
        <v>23</v>
      </c>
      <c r="Q7609" s="3" t="s">
        <v>37176</v>
      </c>
      <c r="R7609" s="0" t="n">
        <v>4258899494</v>
      </c>
      <c r="S7609" s="0" t="n">
        <f aca="false">VLOOKUP(P7609,RegionCode!$A$1:$B$65,2)</f>
        <v>62</v>
      </c>
    </row>
    <row r="7610" customFormat="false" ht="13.8" hidden="false" customHeight="false" outlineLevel="0" collapsed="false">
      <c r="A7610" s="0" t="n">
        <v>49050</v>
      </c>
      <c r="B7610" s="0" t="s">
        <v>37177</v>
      </c>
      <c r="C7610" s="0" t="s">
        <v>2086</v>
      </c>
      <c r="D7610" s="0" t="s">
        <v>37178</v>
      </c>
      <c r="E7610" s="0" t="s">
        <v>37179</v>
      </c>
      <c r="F7610" s="0" t="n">
        <v>79</v>
      </c>
      <c r="G7610" s="0" t="s">
        <v>5824</v>
      </c>
      <c r="H7610" s="0" t="n">
        <v>24</v>
      </c>
      <c r="I7610" s="3" t="s">
        <v>1092</v>
      </c>
      <c r="J7610" s="0" t="s">
        <v>37180</v>
      </c>
      <c r="M7610" s="0" t="s">
        <v>267</v>
      </c>
      <c r="P7610" s="0" t="s">
        <v>23</v>
      </c>
      <c r="Q7610" s="3" t="s">
        <v>3864</v>
      </c>
      <c r="R7610" s="0" t="n">
        <v>2062861000</v>
      </c>
      <c r="S7610" s="0" t="n">
        <f aca="false">VLOOKUP(P7610,RegionCode!$A$1:$B$65,2)</f>
        <v>62</v>
      </c>
    </row>
    <row r="7611" customFormat="false" ht="13.8" hidden="false" customHeight="false" outlineLevel="0" collapsed="false">
      <c r="A7611" s="0" t="n">
        <v>49056</v>
      </c>
      <c r="B7611" s="0" t="s">
        <v>37181</v>
      </c>
      <c r="C7611" s="0" t="s">
        <v>669</v>
      </c>
      <c r="E7611" s="0" t="s">
        <v>37182</v>
      </c>
      <c r="F7611" s="0" t="n">
        <v>80</v>
      </c>
      <c r="G7611" s="0" t="s">
        <v>780</v>
      </c>
      <c r="H7611" s="0" t="n">
        <v>23</v>
      </c>
      <c r="I7611" s="3" t="s">
        <v>4405</v>
      </c>
      <c r="J7611" s="0" t="s">
        <v>37183</v>
      </c>
      <c r="M7611" s="0" t="s">
        <v>24424</v>
      </c>
      <c r="P7611" s="0" t="s">
        <v>170</v>
      </c>
      <c r="Q7611" s="3" t="s">
        <v>24425</v>
      </c>
      <c r="R7611" s="0" t="n">
        <v>5035714144</v>
      </c>
      <c r="S7611" s="0" t="n">
        <f aca="false">VLOOKUP(P7611,RegionCode!$A$1:$B$65,2)</f>
        <v>49</v>
      </c>
    </row>
    <row r="7612" customFormat="false" ht="13.8" hidden="false" customHeight="false" outlineLevel="0" collapsed="false">
      <c r="A7612" s="0" t="n">
        <v>49187</v>
      </c>
      <c r="B7612" s="0" t="s">
        <v>37184</v>
      </c>
      <c r="C7612" s="0" t="s">
        <v>2505</v>
      </c>
      <c r="D7612" s="0" t="s">
        <v>37185</v>
      </c>
      <c r="E7612" s="0" t="s">
        <v>37186</v>
      </c>
      <c r="F7612" s="0" t="n">
        <v>85</v>
      </c>
      <c r="G7612" s="0" t="s">
        <v>52</v>
      </c>
      <c r="H7612" s="0" t="n">
        <v>52</v>
      </c>
      <c r="I7612" s="3" t="s">
        <v>836</v>
      </c>
      <c r="J7612" s="0" t="s">
        <v>37187</v>
      </c>
      <c r="M7612" s="0" t="s">
        <v>23567</v>
      </c>
      <c r="P7612" s="0" t="s">
        <v>47</v>
      </c>
      <c r="Q7612" s="3" t="s">
        <v>23568</v>
      </c>
      <c r="R7612" s="0" t="n">
        <v>5107420664</v>
      </c>
      <c r="S7612" s="0" t="n">
        <f aca="false">VLOOKUP(P7612,RegionCode!$A$1:$B$65,2)</f>
        <v>12</v>
      </c>
    </row>
    <row r="7613" customFormat="false" ht="13.8" hidden="false" customHeight="false" outlineLevel="0" collapsed="false">
      <c r="A7613" s="0" t="n">
        <v>49195</v>
      </c>
      <c r="B7613" s="0" t="s">
        <v>37188</v>
      </c>
      <c r="C7613" s="0" t="s">
        <v>49</v>
      </c>
      <c r="D7613" s="0" t="s">
        <v>37189</v>
      </c>
      <c r="E7613" s="0" t="s">
        <v>37190</v>
      </c>
      <c r="F7613" s="0" t="n">
        <v>80</v>
      </c>
      <c r="G7613" s="0" t="s">
        <v>36</v>
      </c>
      <c r="H7613" s="0" t="n">
        <v>23</v>
      </c>
      <c r="I7613" s="3" t="s">
        <v>1263</v>
      </c>
      <c r="J7613" s="0" t="s">
        <v>37191</v>
      </c>
      <c r="M7613" s="0" t="s">
        <v>37192</v>
      </c>
      <c r="P7613" s="0" t="s">
        <v>23</v>
      </c>
      <c r="Q7613" s="3" t="s">
        <v>26223</v>
      </c>
      <c r="R7613" s="0" t="n">
        <v>2539673339</v>
      </c>
      <c r="S7613" s="0" t="n">
        <f aca="false">VLOOKUP(P7613,RegionCode!$A$1:$B$65,2)</f>
        <v>62</v>
      </c>
    </row>
    <row r="7614" customFormat="false" ht="13.8" hidden="false" customHeight="false" outlineLevel="0" collapsed="false">
      <c r="A7614" s="0" t="n">
        <v>49203</v>
      </c>
      <c r="B7614" s="0" t="s">
        <v>37193</v>
      </c>
      <c r="C7614" s="0" t="s">
        <v>9770</v>
      </c>
      <c r="D7614" s="0" t="s">
        <v>27228</v>
      </c>
      <c r="E7614" s="0" t="s">
        <v>37194</v>
      </c>
      <c r="F7614" s="0" t="n">
        <v>80</v>
      </c>
      <c r="G7614" s="0" t="s">
        <v>52</v>
      </c>
      <c r="H7614" s="0" t="n">
        <v>52</v>
      </c>
      <c r="I7614" s="3" t="s">
        <v>1003</v>
      </c>
      <c r="J7614" s="0" t="s">
        <v>37195</v>
      </c>
      <c r="K7614" s="0" t="s">
        <v>37196</v>
      </c>
      <c r="M7614" s="0" t="s">
        <v>37197</v>
      </c>
      <c r="P7614" s="0" t="s">
        <v>47</v>
      </c>
      <c r="Q7614" s="3" t="s">
        <v>37198</v>
      </c>
      <c r="R7614" s="0" t="n">
        <v>5593237398</v>
      </c>
      <c r="S7614" s="0" t="n">
        <f aca="false">VLOOKUP(P7614,RegionCode!$A$1:$B$65,2)</f>
        <v>12</v>
      </c>
    </row>
    <row r="7615" customFormat="false" ht="13.8" hidden="false" customHeight="false" outlineLevel="0" collapsed="false">
      <c r="A7615" s="0" t="n">
        <v>49204</v>
      </c>
      <c r="B7615" s="0" t="s">
        <v>37199</v>
      </c>
      <c r="C7615" s="0" t="s">
        <v>4736</v>
      </c>
      <c r="D7615" s="0" t="s">
        <v>37200</v>
      </c>
      <c r="E7615" s="0" t="s">
        <v>37201</v>
      </c>
      <c r="F7615" s="0" t="n">
        <v>80</v>
      </c>
      <c r="G7615" s="0" t="s">
        <v>52</v>
      </c>
      <c r="H7615" s="0" t="n">
        <v>23</v>
      </c>
      <c r="I7615" s="3" t="s">
        <v>2862</v>
      </c>
      <c r="J7615" s="0" t="s">
        <v>37202</v>
      </c>
      <c r="M7615" s="0" t="s">
        <v>9507</v>
      </c>
      <c r="P7615" s="0" t="s">
        <v>47</v>
      </c>
      <c r="Q7615" s="3" t="s">
        <v>13152</v>
      </c>
      <c r="R7615" s="0" t="n">
        <v>9252844720</v>
      </c>
      <c r="S7615" s="0" t="n">
        <f aca="false">VLOOKUP(P7615,RegionCode!$A$1:$B$65,2)</f>
        <v>12</v>
      </c>
    </row>
    <row r="7616" customFormat="false" ht="13.8" hidden="false" customHeight="false" outlineLevel="0" collapsed="false">
      <c r="A7616" s="0" t="n">
        <v>49288</v>
      </c>
      <c r="B7616" s="0" t="s">
        <v>37203</v>
      </c>
      <c r="C7616" s="0" t="s">
        <v>1870</v>
      </c>
      <c r="D7616" s="0" t="s">
        <v>21014</v>
      </c>
      <c r="E7616" s="0" t="s">
        <v>37204</v>
      </c>
      <c r="F7616" s="0" t="n">
        <v>80</v>
      </c>
      <c r="G7616" s="0" t="s">
        <v>729</v>
      </c>
      <c r="H7616" s="0" t="n">
        <v>52</v>
      </c>
      <c r="I7616" s="3" t="s">
        <v>12721</v>
      </c>
      <c r="J7616" s="0" t="s">
        <v>37205</v>
      </c>
      <c r="M7616" s="0" t="s">
        <v>37206</v>
      </c>
      <c r="P7616" s="0" t="s">
        <v>380</v>
      </c>
      <c r="Q7616" s="0" t="s">
        <v>37207</v>
      </c>
      <c r="R7616" s="0" t="n">
        <v>2507544678</v>
      </c>
      <c r="S7616" s="0" t="n">
        <f aca="false">VLOOKUP(P7616,RegionCode!$A$1:$B$65,2)</f>
        <v>11</v>
      </c>
    </row>
    <row r="7617" customFormat="false" ht="13.8" hidden="false" customHeight="false" outlineLevel="0" collapsed="false">
      <c r="A7617" s="0" t="n">
        <v>49299</v>
      </c>
      <c r="B7617" s="0" t="s">
        <v>37208</v>
      </c>
      <c r="C7617" s="0" t="s">
        <v>4943</v>
      </c>
      <c r="D7617" s="0" t="s">
        <v>7773</v>
      </c>
      <c r="E7617" s="0" t="s">
        <v>37209</v>
      </c>
      <c r="F7617" s="0" t="n">
        <v>2</v>
      </c>
      <c r="G7617" s="0" t="s">
        <v>753</v>
      </c>
      <c r="H7617" s="0" t="n">
        <v>83</v>
      </c>
      <c r="I7617" s="3" t="s">
        <v>1235</v>
      </c>
      <c r="J7617" s="0" t="s">
        <v>37210</v>
      </c>
      <c r="M7617" s="0" t="s">
        <v>469</v>
      </c>
      <c r="P7617" s="0" t="s">
        <v>150</v>
      </c>
      <c r="Q7617" s="3" t="s">
        <v>25278</v>
      </c>
      <c r="R7617" s="0" t="n">
        <v>7753228833</v>
      </c>
      <c r="S7617" s="0" t="n">
        <f aca="false">VLOOKUP(P7617,RegionCode!$A$1:$B$65,2)</f>
        <v>39</v>
      </c>
    </row>
    <row r="7618" customFormat="false" ht="13.8" hidden="false" customHeight="false" outlineLevel="0" collapsed="false">
      <c r="A7618" s="0" t="n">
        <v>49320</v>
      </c>
      <c r="B7618" s="0" t="s">
        <v>37211</v>
      </c>
      <c r="C7618" s="0" t="s">
        <v>37212</v>
      </c>
      <c r="D7618" s="0" t="s">
        <v>6014</v>
      </c>
      <c r="E7618" s="0" t="s">
        <v>37213</v>
      </c>
      <c r="F7618" s="0" t="n">
        <v>80</v>
      </c>
      <c r="G7618" s="0" t="s">
        <v>37214</v>
      </c>
      <c r="H7618" s="0" t="n">
        <v>24</v>
      </c>
      <c r="I7618" s="3" t="s">
        <v>3089</v>
      </c>
      <c r="J7618" s="0" t="s">
        <v>37215</v>
      </c>
      <c r="M7618" s="0" t="s">
        <v>3834</v>
      </c>
      <c r="P7618" s="0" t="s">
        <v>23</v>
      </c>
      <c r="Q7618" s="3" t="s">
        <v>3835</v>
      </c>
      <c r="R7618" s="0" t="n">
        <v>2538630960</v>
      </c>
      <c r="S7618" s="0" t="n">
        <f aca="false">VLOOKUP(P7618,RegionCode!$A$1:$B$65,2)</f>
        <v>62</v>
      </c>
    </row>
    <row r="7619" customFormat="false" ht="13.8" hidden="false" customHeight="false" outlineLevel="0" collapsed="false">
      <c r="A7619" s="0" t="n">
        <v>49344</v>
      </c>
      <c r="B7619" s="0" t="s">
        <v>37216</v>
      </c>
      <c r="C7619" s="0" t="s">
        <v>5458</v>
      </c>
      <c r="D7619" s="0" t="s">
        <v>9614</v>
      </c>
      <c r="E7619" s="0" t="s">
        <v>37217</v>
      </c>
      <c r="F7619" s="0" t="n">
        <v>80</v>
      </c>
      <c r="G7619" s="0" t="s">
        <v>5824</v>
      </c>
      <c r="H7619" s="0" t="n">
        <v>23</v>
      </c>
      <c r="I7619" s="3" t="s">
        <v>3596</v>
      </c>
      <c r="J7619" s="0" t="s">
        <v>37218</v>
      </c>
      <c r="M7619" s="0" t="s">
        <v>15533</v>
      </c>
      <c r="P7619" s="0" t="s">
        <v>170</v>
      </c>
      <c r="Q7619" s="3" t="s">
        <v>34958</v>
      </c>
      <c r="R7619" s="0" t="n">
        <v>5036432424</v>
      </c>
      <c r="S7619" s="0" t="n">
        <f aca="false">VLOOKUP(P7619,RegionCode!$A$1:$B$65,2)</f>
        <v>49</v>
      </c>
    </row>
    <row r="7620" customFormat="false" ht="13.8" hidden="false" customHeight="false" outlineLevel="0" collapsed="false">
      <c r="A7620" s="0" t="n">
        <v>4935</v>
      </c>
      <c r="B7620" s="0" t="s">
        <v>37219</v>
      </c>
      <c r="C7620" s="0" t="s">
        <v>1854</v>
      </c>
      <c r="D7620" s="0" t="s">
        <v>37220</v>
      </c>
      <c r="E7620" s="0" t="s">
        <v>37221</v>
      </c>
      <c r="F7620" s="0" t="n">
        <v>66</v>
      </c>
      <c r="G7620" s="0" t="s">
        <v>3800</v>
      </c>
      <c r="H7620" s="0" t="n">
        <v>28</v>
      </c>
      <c r="I7620" s="3" t="s">
        <v>3287</v>
      </c>
      <c r="J7620" s="0" t="s">
        <v>37222</v>
      </c>
      <c r="M7620" s="0" t="s">
        <v>267</v>
      </c>
      <c r="P7620" s="0" t="s">
        <v>23</v>
      </c>
      <c r="Q7620" s="3" t="s">
        <v>1265</v>
      </c>
      <c r="R7620" s="0" t="n">
        <v>2066323254</v>
      </c>
      <c r="S7620" s="0" t="n">
        <f aca="false">VLOOKUP(P7620,RegionCode!$A$1:$B$65,2)</f>
        <v>62</v>
      </c>
    </row>
    <row r="7621" customFormat="false" ht="13.8" hidden="false" customHeight="false" outlineLevel="0" collapsed="false">
      <c r="A7621" s="0" t="n">
        <v>494</v>
      </c>
      <c r="B7621" s="0" t="s">
        <v>37223</v>
      </c>
      <c r="C7621" s="0" t="s">
        <v>3623</v>
      </c>
      <c r="D7621" s="0" t="s">
        <v>37224</v>
      </c>
      <c r="E7621" s="0" t="s">
        <v>37225</v>
      </c>
      <c r="F7621" s="0" t="n">
        <v>25</v>
      </c>
      <c r="G7621" s="0" t="s">
        <v>4368</v>
      </c>
      <c r="H7621" s="0" t="n">
        <v>28</v>
      </c>
      <c r="I7621" s="3" t="s">
        <v>1724</v>
      </c>
      <c r="J7621" s="0" t="s">
        <v>4369</v>
      </c>
      <c r="M7621" s="0" t="s">
        <v>267</v>
      </c>
      <c r="P7621" s="0" t="s">
        <v>23</v>
      </c>
      <c r="Q7621" s="3" t="s">
        <v>1208</v>
      </c>
      <c r="R7621" s="0" t="n">
        <v>3609422427</v>
      </c>
      <c r="S7621" s="0" t="n">
        <f aca="false">VLOOKUP(P7621,RegionCode!$A$1:$B$65,2)</f>
        <v>62</v>
      </c>
    </row>
    <row r="7622" customFormat="false" ht="13.8" hidden="false" customHeight="false" outlineLevel="0" collapsed="false">
      <c r="A7622" s="0" t="n">
        <v>49409</v>
      </c>
      <c r="B7622" s="0" t="s">
        <v>37226</v>
      </c>
      <c r="C7622" s="0" t="s">
        <v>3153</v>
      </c>
      <c r="D7622" s="0" t="s">
        <v>37227</v>
      </c>
      <c r="E7622" s="0" t="s">
        <v>37228</v>
      </c>
      <c r="F7622" s="0" t="n">
        <v>80</v>
      </c>
      <c r="G7622" s="0" t="s">
        <v>52</v>
      </c>
      <c r="H7622" s="0" t="n">
        <v>52</v>
      </c>
      <c r="I7622" s="3" t="s">
        <v>836</v>
      </c>
      <c r="J7622" s="0" t="s">
        <v>37229</v>
      </c>
      <c r="M7622" s="0" t="s">
        <v>510</v>
      </c>
      <c r="P7622" s="0" t="s">
        <v>170</v>
      </c>
      <c r="Q7622" s="3" t="s">
        <v>3695</v>
      </c>
      <c r="R7622" s="0" t="n">
        <v>5414797204</v>
      </c>
      <c r="S7622" s="0" t="n">
        <f aca="false">VLOOKUP(P7622,RegionCode!$A$1:$B$65,2)</f>
        <v>49</v>
      </c>
    </row>
    <row r="7623" customFormat="false" ht="13.8" hidden="false" customHeight="false" outlineLevel="0" collapsed="false">
      <c r="A7623" s="0" t="n">
        <v>4942</v>
      </c>
      <c r="B7623" s="0" t="s">
        <v>37230</v>
      </c>
      <c r="C7623" s="0" t="s">
        <v>255</v>
      </c>
      <c r="D7623" s="0" t="s">
        <v>37231</v>
      </c>
      <c r="E7623" s="0" t="s">
        <v>37232</v>
      </c>
      <c r="F7623" s="0" t="n">
        <v>50</v>
      </c>
      <c r="G7623" s="0" t="s">
        <v>787</v>
      </c>
      <c r="H7623" s="0" t="n">
        <v>52</v>
      </c>
      <c r="I7623" s="3" t="s">
        <v>3226</v>
      </c>
      <c r="J7623" s="0" t="s">
        <v>37233</v>
      </c>
      <c r="M7623" s="0" t="s">
        <v>8399</v>
      </c>
      <c r="P7623" s="0" t="s">
        <v>82</v>
      </c>
      <c r="Q7623" s="3" t="s">
        <v>8400</v>
      </c>
      <c r="R7623" s="0" t="n">
        <v>9075432539</v>
      </c>
      <c r="S7623" s="0" t="n">
        <f aca="false">VLOOKUP(P7623,RegionCode!$A$1:$B$65,2)</f>
        <v>2</v>
      </c>
    </row>
    <row r="7624" customFormat="false" ht="13.8" hidden="false" customHeight="false" outlineLevel="0" collapsed="false">
      <c r="A7624" s="0" t="n">
        <v>49446</v>
      </c>
      <c r="B7624" s="0" t="s">
        <v>37234</v>
      </c>
      <c r="C7624" s="0" t="s">
        <v>669</v>
      </c>
      <c r="E7624" s="0" t="s">
        <v>37235</v>
      </c>
      <c r="F7624" s="0" t="n">
        <v>55</v>
      </c>
      <c r="G7624" s="0" t="s">
        <v>4368</v>
      </c>
      <c r="H7624" s="0" t="n">
        <v>25</v>
      </c>
      <c r="I7624" s="3" t="s">
        <v>774</v>
      </c>
      <c r="J7624" s="0" t="s">
        <v>4369</v>
      </c>
      <c r="M7624" s="0" t="s">
        <v>267</v>
      </c>
      <c r="P7624" s="0" t="s">
        <v>23</v>
      </c>
      <c r="Q7624" s="3" t="s">
        <v>3417</v>
      </c>
      <c r="R7624" s="0" t="n">
        <v>3608255533</v>
      </c>
      <c r="S7624" s="0" t="n">
        <f aca="false">VLOOKUP(P7624,RegionCode!$A$1:$B$65,2)</f>
        <v>62</v>
      </c>
    </row>
    <row r="7625" customFormat="false" ht="13.8" hidden="false" customHeight="false" outlineLevel="0" collapsed="false">
      <c r="A7625" s="0" t="n">
        <v>4959</v>
      </c>
      <c r="B7625" s="0" t="s">
        <v>37236</v>
      </c>
      <c r="C7625" s="0" t="s">
        <v>13465</v>
      </c>
      <c r="D7625" s="0" t="s">
        <v>37237</v>
      </c>
      <c r="E7625" s="0" t="s">
        <v>37238</v>
      </c>
      <c r="F7625" s="0" t="n">
        <v>80</v>
      </c>
      <c r="G7625" s="0" t="s">
        <v>787</v>
      </c>
      <c r="H7625" s="0" t="n">
        <v>52</v>
      </c>
      <c r="I7625" s="3" t="s">
        <v>836</v>
      </c>
      <c r="J7625" s="0" t="s">
        <v>37239</v>
      </c>
      <c r="M7625" s="0" t="s">
        <v>3827</v>
      </c>
      <c r="P7625" s="0" t="s">
        <v>23</v>
      </c>
      <c r="Q7625" s="3" t="s">
        <v>35069</v>
      </c>
      <c r="R7625" s="0" t="n">
        <v>5099460077</v>
      </c>
      <c r="S7625" s="0" t="n">
        <f aca="false">VLOOKUP(P7625,RegionCode!$A$1:$B$65,2)</f>
        <v>62</v>
      </c>
    </row>
    <row r="7626" customFormat="false" ht="13.8" hidden="false" customHeight="false" outlineLevel="0" collapsed="false">
      <c r="A7626" s="0" t="n">
        <v>49609</v>
      </c>
      <c r="B7626" s="0" t="s">
        <v>37240</v>
      </c>
      <c r="C7626" s="0" t="s">
        <v>558</v>
      </c>
      <c r="D7626" s="0" t="s">
        <v>246</v>
      </c>
      <c r="E7626" s="0" t="s">
        <v>37241</v>
      </c>
      <c r="F7626" s="0" t="n">
        <v>36</v>
      </c>
      <c r="G7626" s="0" t="s">
        <v>36</v>
      </c>
      <c r="H7626" s="0" t="n">
        <v>28</v>
      </c>
      <c r="I7626" s="3" t="s">
        <v>1076</v>
      </c>
      <c r="J7626" s="0" t="s">
        <v>37242</v>
      </c>
      <c r="M7626" s="0" t="s">
        <v>37243</v>
      </c>
      <c r="P7626" s="0" t="s">
        <v>170</v>
      </c>
      <c r="Q7626" s="0" t="s">
        <v>37244</v>
      </c>
      <c r="R7626" s="0" t="n">
        <v>5033926195</v>
      </c>
      <c r="S7626" s="0" t="n">
        <f aca="false">VLOOKUP(P7626,RegionCode!$A$1:$B$65,2)</f>
        <v>49</v>
      </c>
    </row>
    <row r="7627" customFormat="false" ht="13.8" hidden="false" customHeight="false" outlineLevel="0" collapsed="false">
      <c r="A7627" s="0" t="n">
        <v>4970</v>
      </c>
      <c r="B7627" s="0" t="s">
        <v>37245</v>
      </c>
      <c r="C7627" s="0" t="s">
        <v>4371</v>
      </c>
      <c r="D7627" s="0" t="s">
        <v>8262</v>
      </c>
      <c r="E7627" s="0" t="s">
        <v>37246</v>
      </c>
      <c r="F7627" s="0" t="n">
        <v>80</v>
      </c>
      <c r="G7627" s="0" t="s">
        <v>780</v>
      </c>
      <c r="H7627" s="0" t="n">
        <v>52</v>
      </c>
      <c r="I7627" s="3" t="s">
        <v>1737</v>
      </c>
      <c r="J7627" s="0" t="s">
        <v>37247</v>
      </c>
      <c r="M7627" s="0" t="s">
        <v>2549</v>
      </c>
      <c r="P7627" s="0" t="s">
        <v>23</v>
      </c>
      <c r="Q7627" s="3" t="s">
        <v>37248</v>
      </c>
      <c r="R7627" s="0" t="n">
        <v>5094538652</v>
      </c>
      <c r="S7627" s="0" t="n">
        <f aca="false">VLOOKUP(P7627,RegionCode!$A$1:$B$65,2)</f>
        <v>62</v>
      </c>
    </row>
    <row r="7628" customFormat="false" ht="13.8" hidden="false" customHeight="false" outlineLevel="0" collapsed="false">
      <c r="A7628" s="0" t="n">
        <v>49732</v>
      </c>
      <c r="B7628" s="0" t="s">
        <v>37249</v>
      </c>
      <c r="C7628" s="0" t="s">
        <v>1253</v>
      </c>
      <c r="D7628" s="0" t="s">
        <v>15598</v>
      </c>
      <c r="E7628" s="0" t="s">
        <v>37250</v>
      </c>
      <c r="F7628" s="0" t="n">
        <v>53</v>
      </c>
      <c r="G7628" s="0" t="s">
        <v>36</v>
      </c>
      <c r="H7628" s="0" t="n">
        <v>24</v>
      </c>
      <c r="I7628" s="3" t="s">
        <v>722</v>
      </c>
      <c r="J7628" s="0" t="s">
        <v>37251</v>
      </c>
      <c r="M7628" s="0" t="s">
        <v>281</v>
      </c>
      <c r="P7628" s="0" t="s">
        <v>23</v>
      </c>
      <c r="Q7628" s="3" t="s">
        <v>815</v>
      </c>
      <c r="R7628" s="0" t="n">
        <v>4256438011</v>
      </c>
      <c r="S7628" s="0" t="n">
        <f aca="false">VLOOKUP(P7628,RegionCode!$A$1:$B$65,2)</f>
        <v>62</v>
      </c>
    </row>
    <row r="7629" customFormat="false" ht="13.8" hidden="false" customHeight="false" outlineLevel="0" collapsed="false">
      <c r="A7629" s="0" t="n">
        <v>49922</v>
      </c>
      <c r="B7629" s="0" t="s">
        <v>37252</v>
      </c>
      <c r="C7629" s="0" t="s">
        <v>992</v>
      </c>
      <c r="D7629" s="0" t="s">
        <v>1960</v>
      </c>
      <c r="E7629" s="0" t="s">
        <v>37253</v>
      </c>
      <c r="F7629" s="0" t="n">
        <v>80</v>
      </c>
      <c r="G7629" s="0" t="s">
        <v>37254</v>
      </c>
      <c r="H7629" s="0" t="n">
        <v>52</v>
      </c>
      <c r="I7629" s="3" t="s">
        <v>2038</v>
      </c>
      <c r="J7629" s="0" t="s">
        <v>37255</v>
      </c>
      <c r="M7629" s="0" t="s">
        <v>2458</v>
      </c>
      <c r="P7629" s="0" t="s">
        <v>23</v>
      </c>
      <c r="Q7629" s="3" t="s">
        <v>3646</v>
      </c>
      <c r="R7629" s="0" t="n">
        <v>2535915330</v>
      </c>
      <c r="S7629" s="0" t="n">
        <f aca="false">VLOOKUP(P7629,RegionCode!$A$1:$B$65,2)</f>
        <v>62</v>
      </c>
    </row>
    <row r="7630" customFormat="false" ht="23.85" hidden="false" customHeight="false" outlineLevel="0" collapsed="false">
      <c r="A7630" s="0" t="n">
        <v>49963</v>
      </c>
      <c r="B7630" s="0" t="s">
        <v>37256</v>
      </c>
      <c r="C7630" s="0" t="s">
        <v>5216</v>
      </c>
      <c r="D7630" s="0" t="s">
        <v>5469</v>
      </c>
      <c r="E7630" s="0" t="s">
        <v>36696</v>
      </c>
      <c r="F7630" s="0" t="n">
        <v>65</v>
      </c>
      <c r="G7630" s="0" t="s">
        <v>36</v>
      </c>
      <c r="H7630" s="0" t="n">
        <v>83</v>
      </c>
      <c r="I7630" s="3" t="s">
        <v>1092</v>
      </c>
      <c r="J7630" s="4" t="s">
        <v>37257</v>
      </c>
      <c r="M7630" s="0" t="s">
        <v>663</v>
      </c>
      <c r="P7630" s="0" t="s">
        <v>31</v>
      </c>
      <c r="Q7630" s="3" t="s">
        <v>766</v>
      </c>
      <c r="R7630" s="0" t="n">
        <v>3039065517</v>
      </c>
      <c r="S7630" s="0" t="n">
        <f aca="false">VLOOKUP(P7630,RegionCode!$A$1:$B$65,2)</f>
        <v>13</v>
      </c>
    </row>
    <row r="7631" customFormat="false" ht="13.8" hidden="false" customHeight="false" outlineLevel="0" collapsed="false">
      <c r="A7631" s="0" t="n">
        <v>49971</v>
      </c>
      <c r="B7631" s="0" t="s">
        <v>37258</v>
      </c>
      <c r="C7631" s="0" t="s">
        <v>452</v>
      </c>
      <c r="D7631" s="0" t="s">
        <v>37259</v>
      </c>
      <c r="E7631" s="0" t="s">
        <v>37260</v>
      </c>
      <c r="F7631" s="0" t="n">
        <v>1</v>
      </c>
      <c r="G7631" s="0" t="s">
        <v>4505</v>
      </c>
      <c r="H7631" s="0" t="n">
        <v>25</v>
      </c>
      <c r="I7631" s="3" t="s">
        <v>2217</v>
      </c>
      <c r="J7631" s="0" t="s">
        <v>37261</v>
      </c>
      <c r="M7631" s="0" t="s">
        <v>14982</v>
      </c>
      <c r="P7631" s="0" t="s">
        <v>47</v>
      </c>
      <c r="Q7631" s="3" t="s">
        <v>37262</v>
      </c>
      <c r="R7631" s="0" t="n">
        <v>5303331489</v>
      </c>
      <c r="S7631" s="0" t="n">
        <f aca="false">VLOOKUP(P7631,RegionCode!$A$1:$B$65,2)</f>
        <v>12</v>
      </c>
    </row>
    <row r="7632" customFormat="false" ht="13.8" hidden="false" customHeight="false" outlineLevel="0" collapsed="false">
      <c r="A7632" s="0" t="n">
        <v>49994</v>
      </c>
      <c r="B7632" s="0" t="s">
        <v>37263</v>
      </c>
      <c r="C7632" s="0" t="s">
        <v>3340</v>
      </c>
      <c r="E7632" s="0" t="s">
        <v>37264</v>
      </c>
      <c r="F7632" s="0" t="n">
        <v>80</v>
      </c>
      <c r="G7632" s="0" t="s">
        <v>44</v>
      </c>
      <c r="H7632" s="0" t="n">
        <v>28</v>
      </c>
      <c r="I7632" s="3" t="s">
        <v>1552</v>
      </c>
      <c r="J7632" s="0" t="s">
        <v>37265</v>
      </c>
      <c r="M7632" s="0" t="s">
        <v>8500</v>
      </c>
      <c r="P7632" s="0" t="s">
        <v>47</v>
      </c>
      <c r="Q7632" s="3" t="s">
        <v>6795</v>
      </c>
      <c r="R7632" s="0" t="n">
        <v>8316553691</v>
      </c>
      <c r="S7632" s="0" t="n">
        <f aca="false">VLOOKUP(P7632,RegionCode!$A$1:$B$65,2)</f>
        <v>12</v>
      </c>
    </row>
    <row r="7633" customFormat="false" ht="13.8" hidden="false" customHeight="false" outlineLevel="0" collapsed="false">
      <c r="A7633" s="0" t="n">
        <v>500</v>
      </c>
      <c r="B7633" s="0" t="s">
        <v>37266</v>
      </c>
      <c r="C7633" s="0" t="s">
        <v>37267</v>
      </c>
      <c r="D7633" s="0" t="s">
        <v>2000</v>
      </c>
      <c r="E7633" s="0" t="s">
        <v>37268</v>
      </c>
      <c r="F7633" s="0" t="n">
        <v>65</v>
      </c>
      <c r="G7633" s="0" t="s">
        <v>729</v>
      </c>
      <c r="H7633" s="0" t="n">
        <v>25</v>
      </c>
      <c r="I7633" s="3" t="s">
        <v>3321</v>
      </c>
      <c r="J7633" s="0" t="s">
        <v>37269</v>
      </c>
      <c r="M7633" s="0" t="s">
        <v>1143</v>
      </c>
      <c r="P7633" s="0" t="s">
        <v>23</v>
      </c>
      <c r="Q7633" s="3" t="s">
        <v>1144</v>
      </c>
      <c r="R7633" s="0" t="n">
        <v>3609433724</v>
      </c>
      <c r="S7633" s="0" t="n">
        <f aca="false">VLOOKUP(P7633,RegionCode!$A$1:$B$65,2)</f>
        <v>62</v>
      </c>
    </row>
    <row r="7634" customFormat="false" ht="13.8" hidden="false" customHeight="false" outlineLevel="0" collapsed="false">
      <c r="A7634" s="0" t="n">
        <v>50193</v>
      </c>
      <c r="B7634" s="0" t="s">
        <v>37270</v>
      </c>
      <c r="C7634" s="0" t="s">
        <v>848</v>
      </c>
      <c r="D7634" s="0" t="s">
        <v>37271</v>
      </c>
      <c r="E7634" s="0" t="s">
        <v>37272</v>
      </c>
      <c r="F7634" s="0" t="n">
        <v>0</v>
      </c>
      <c r="G7634" s="0" t="s">
        <v>780</v>
      </c>
      <c r="H7634" s="0" t="n">
        <v>23</v>
      </c>
      <c r="I7634" s="3" t="s">
        <v>4626</v>
      </c>
      <c r="J7634" s="0" t="s">
        <v>37273</v>
      </c>
      <c r="M7634" s="0" t="s">
        <v>13550</v>
      </c>
      <c r="P7634" s="0" t="s">
        <v>47</v>
      </c>
      <c r="Q7634" s="3" t="s">
        <v>37274</v>
      </c>
      <c r="R7634" s="0" t="n">
        <v>7077781716</v>
      </c>
      <c r="S7634" s="0" t="n">
        <f aca="false">VLOOKUP(P7634,RegionCode!$A$1:$B$65,2)</f>
        <v>12</v>
      </c>
    </row>
    <row r="7635" customFormat="false" ht="13.8" hidden="false" customHeight="false" outlineLevel="0" collapsed="false">
      <c r="A7635" s="0" t="n">
        <v>50196</v>
      </c>
      <c r="B7635" s="0" t="s">
        <v>37275</v>
      </c>
      <c r="C7635" s="0" t="s">
        <v>1685</v>
      </c>
      <c r="D7635" s="0" t="s">
        <v>37276</v>
      </c>
      <c r="E7635" s="0" t="s">
        <v>37277</v>
      </c>
      <c r="F7635" s="0" t="n">
        <v>80</v>
      </c>
      <c r="G7635" s="0" t="s">
        <v>52</v>
      </c>
      <c r="H7635" s="0" t="n">
        <v>25</v>
      </c>
      <c r="I7635" s="3" t="s">
        <v>1243</v>
      </c>
      <c r="J7635" s="0" t="s">
        <v>37278</v>
      </c>
      <c r="M7635" s="0" t="s">
        <v>1990</v>
      </c>
      <c r="P7635" s="0" t="s">
        <v>47</v>
      </c>
      <c r="Q7635" s="3" t="s">
        <v>23479</v>
      </c>
      <c r="R7635" s="0" t="n">
        <v>9164534178</v>
      </c>
      <c r="S7635" s="0" t="n">
        <f aca="false">VLOOKUP(P7635,RegionCode!$A$1:$B$65,2)</f>
        <v>12</v>
      </c>
    </row>
    <row r="7636" customFormat="false" ht="13.8" hidden="false" customHeight="false" outlineLevel="0" collapsed="false">
      <c r="A7636" s="0" t="n">
        <v>50287</v>
      </c>
      <c r="B7636" s="0" t="s">
        <v>37279</v>
      </c>
      <c r="C7636" s="0" t="s">
        <v>6784</v>
      </c>
      <c r="D7636" s="0" t="s">
        <v>37280</v>
      </c>
      <c r="E7636" s="0" t="s">
        <v>37281</v>
      </c>
      <c r="F7636" s="0" t="n">
        <v>80</v>
      </c>
      <c r="G7636" s="0" t="s">
        <v>36</v>
      </c>
      <c r="H7636" s="0" t="n">
        <v>25</v>
      </c>
      <c r="I7636" s="3" t="s">
        <v>2108</v>
      </c>
      <c r="J7636" s="0" t="s">
        <v>37282</v>
      </c>
      <c r="M7636" s="0" t="s">
        <v>2269</v>
      </c>
      <c r="P7636" s="0" t="s">
        <v>166</v>
      </c>
      <c r="Q7636" s="3" t="s">
        <v>37283</v>
      </c>
      <c r="R7636" s="0" t="n">
        <v>9374980616</v>
      </c>
      <c r="S7636" s="0" t="n">
        <f aca="false">VLOOKUP(P7636,RegionCode!$A$1:$B$65,2)</f>
        <v>47</v>
      </c>
    </row>
    <row r="7637" customFormat="false" ht="13.8" hidden="false" customHeight="false" outlineLevel="0" collapsed="false">
      <c r="A7637" s="0" t="n">
        <v>50302</v>
      </c>
      <c r="B7637" s="0" t="s">
        <v>37284</v>
      </c>
      <c r="C7637" s="0" t="s">
        <v>37285</v>
      </c>
      <c r="D7637" s="0" t="s">
        <v>37286</v>
      </c>
      <c r="E7637" s="0" t="s">
        <v>37287</v>
      </c>
      <c r="F7637" s="0" t="n">
        <v>40</v>
      </c>
      <c r="G7637" s="0" t="s">
        <v>780</v>
      </c>
      <c r="H7637" s="0" t="n">
        <v>25</v>
      </c>
      <c r="I7637" s="3" t="s">
        <v>1121</v>
      </c>
      <c r="J7637" s="0" t="s">
        <v>37288</v>
      </c>
      <c r="M7637" s="0" t="s">
        <v>28308</v>
      </c>
      <c r="P7637" s="0" t="s">
        <v>47</v>
      </c>
      <c r="Q7637" s="3" t="s">
        <v>37289</v>
      </c>
      <c r="R7637" s="0" t="n">
        <v>7077864011</v>
      </c>
      <c r="S7637" s="0" t="n">
        <f aca="false">VLOOKUP(P7637,RegionCode!$A$1:$B$65,2)</f>
        <v>12</v>
      </c>
    </row>
    <row r="7638" customFormat="false" ht="13.8" hidden="false" customHeight="false" outlineLevel="0" collapsed="false">
      <c r="A7638" s="0" t="n">
        <v>5041</v>
      </c>
      <c r="B7638" s="0" t="s">
        <v>37290</v>
      </c>
      <c r="C7638" s="0" t="s">
        <v>1799</v>
      </c>
      <c r="E7638" s="0" t="s">
        <v>37291</v>
      </c>
      <c r="F7638" s="0" t="n">
        <v>30</v>
      </c>
      <c r="G7638" s="0" t="s">
        <v>780</v>
      </c>
      <c r="H7638" s="0" t="n">
        <v>27</v>
      </c>
      <c r="I7638" s="3" t="s">
        <v>836</v>
      </c>
      <c r="J7638" s="0" t="s">
        <v>37292</v>
      </c>
      <c r="M7638" s="0" t="s">
        <v>267</v>
      </c>
      <c r="P7638" s="0" t="s">
        <v>23</v>
      </c>
      <c r="Q7638" s="3" t="s">
        <v>1265</v>
      </c>
      <c r="R7638" s="0" t="n">
        <v>2065242211</v>
      </c>
      <c r="S7638" s="0" t="n">
        <f aca="false">VLOOKUP(P7638,RegionCode!$A$1:$B$65,2)</f>
        <v>62</v>
      </c>
    </row>
    <row r="7639" customFormat="false" ht="13.8" hidden="false" customHeight="false" outlineLevel="0" collapsed="false">
      <c r="A7639" s="0" t="n">
        <v>50448</v>
      </c>
      <c r="B7639" s="0" t="s">
        <v>37293</v>
      </c>
      <c r="C7639" s="0" t="s">
        <v>37294</v>
      </c>
      <c r="E7639" s="0" t="s">
        <v>37295</v>
      </c>
      <c r="F7639" s="0" t="n">
        <v>80</v>
      </c>
      <c r="G7639" s="0" t="s">
        <v>36</v>
      </c>
      <c r="H7639" s="0" t="n">
        <v>24</v>
      </c>
      <c r="I7639" s="3" t="s">
        <v>2631</v>
      </c>
      <c r="J7639" s="0" t="s">
        <v>37296</v>
      </c>
      <c r="K7639" s="0" t="s">
        <v>37297</v>
      </c>
      <c r="M7639" s="0" t="s">
        <v>15366</v>
      </c>
      <c r="P7639" s="0" t="s">
        <v>23</v>
      </c>
      <c r="Q7639" s="0" t="s">
        <v>37298</v>
      </c>
      <c r="R7639" s="0" t="n">
        <v>3604147348</v>
      </c>
      <c r="S7639" s="0" t="n">
        <f aca="false">VLOOKUP(P7639,RegionCode!$A$1:$B$65,2)</f>
        <v>62</v>
      </c>
    </row>
    <row r="7640" customFormat="false" ht="13.8" hidden="false" customHeight="false" outlineLevel="0" collapsed="false">
      <c r="A7640" s="0" t="n">
        <v>50471</v>
      </c>
      <c r="B7640" s="0" t="s">
        <v>37299</v>
      </c>
      <c r="C7640" s="0" t="s">
        <v>869</v>
      </c>
      <c r="D7640" s="0" t="s">
        <v>37300</v>
      </c>
      <c r="E7640" s="0" t="s">
        <v>37301</v>
      </c>
      <c r="F7640" s="0" t="n">
        <v>30</v>
      </c>
      <c r="G7640" s="0" t="s">
        <v>780</v>
      </c>
      <c r="H7640" s="0" t="n">
        <v>25</v>
      </c>
      <c r="I7640" s="3" t="s">
        <v>1582</v>
      </c>
      <c r="J7640" s="0" t="s">
        <v>37302</v>
      </c>
      <c r="M7640" s="0" t="s">
        <v>14129</v>
      </c>
      <c r="P7640" s="0" t="s">
        <v>170</v>
      </c>
      <c r="Q7640" s="3" t="s">
        <v>37303</v>
      </c>
      <c r="R7640" s="0" t="n">
        <v>5416721961</v>
      </c>
      <c r="S7640" s="0" t="n">
        <f aca="false">VLOOKUP(P7640,RegionCode!$A$1:$B$65,2)</f>
        <v>49</v>
      </c>
    </row>
    <row r="7641" customFormat="false" ht="13.8" hidden="false" customHeight="false" outlineLevel="0" collapsed="false">
      <c r="A7641" s="0" t="n">
        <v>50502</v>
      </c>
      <c r="B7641" s="0" t="s">
        <v>37304</v>
      </c>
      <c r="C7641" s="0" t="s">
        <v>513</v>
      </c>
      <c r="D7641" s="0" t="s">
        <v>37305</v>
      </c>
      <c r="E7641" s="0" t="s">
        <v>37306</v>
      </c>
      <c r="F7641" s="0" t="n">
        <v>80</v>
      </c>
      <c r="G7641" s="0" t="s">
        <v>729</v>
      </c>
      <c r="H7641" s="0" t="n">
        <v>27</v>
      </c>
      <c r="I7641" s="3" t="s">
        <v>1205</v>
      </c>
      <c r="J7641" s="0" t="s">
        <v>37307</v>
      </c>
      <c r="M7641" s="0" t="s">
        <v>409</v>
      </c>
      <c r="P7641" s="0" t="s">
        <v>82</v>
      </c>
      <c r="Q7641" s="3" t="s">
        <v>2184</v>
      </c>
      <c r="R7641" s="0" t="n">
        <v>9072778182</v>
      </c>
      <c r="S7641" s="0" t="n">
        <f aca="false">VLOOKUP(P7641,RegionCode!$A$1:$B$65,2)</f>
        <v>2</v>
      </c>
    </row>
    <row r="7642" customFormat="false" ht="13.8" hidden="false" customHeight="false" outlineLevel="0" collapsed="false">
      <c r="A7642" s="0" t="n">
        <v>50620</v>
      </c>
      <c r="B7642" s="0" t="s">
        <v>37308</v>
      </c>
      <c r="C7642" s="0" t="s">
        <v>3860</v>
      </c>
      <c r="D7642" s="0" t="s">
        <v>8449</v>
      </c>
      <c r="E7642" s="0" t="s">
        <v>37309</v>
      </c>
      <c r="F7642" s="0" t="n">
        <v>80</v>
      </c>
      <c r="G7642" s="0" t="s">
        <v>780</v>
      </c>
      <c r="H7642" s="0" t="n">
        <v>52</v>
      </c>
      <c r="I7642" s="3" t="s">
        <v>7188</v>
      </c>
      <c r="J7642" s="0" t="s">
        <v>37310</v>
      </c>
      <c r="M7642" s="0" t="s">
        <v>35044</v>
      </c>
      <c r="P7642" s="0" t="s">
        <v>170</v>
      </c>
      <c r="Q7642" s="3" t="s">
        <v>35045</v>
      </c>
      <c r="R7642" s="0" t="n">
        <v>5034724923</v>
      </c>
      <c r="S7642" s="0" t="n">
        <f aca="false">VLOOKUP(P7642,RegionCode!$A$1:$B$65,2)</f>
        <v>49</v>
      </c>
    </row>
    <row r="7643" customFormat="false" ht="13.8" hidden="false" customHeight="false" outlineLevel="0" collapsed="false">
      <c r="A7643" s="0" t="n">
        <v>50628</v>
      </c>
      <c r="B7643" s="0" t="s">
        <v>37311</v>
      </c>
      <c r="C7643" s="0" t="s">
        <v>4027</v>
      </c>
      <c r="D7643" s="0" t="s">
        <v>37312</v>
      </c>
      <c r="E7643" s="0" t="s">
        <v>37313</v>
      </c>
      <c r="F7643" s="0" t="n">
        <v>65</v>
      </c>
      <c r="G7643" s="0" t="s">
        <v>780</v>
      </c>
      <c r="H7643" s="0" t="n">
        <v>23</v>
      </c>
      <c r="I7643" s="3" t="s">
        <v>3184</v>
      </c>
      <c r="J7643" s="0" t="s">
        <v>37314</v>
      </c>
      <c r="M7643" s="0" t="s">
        <v>9537</v>
      </c>
      <c r="P7643" s="0" t="s">
        <v>82</v>
      </c>
      <c r="Q7643" s="3" t="s">
        <v>9538</v>
      </c>
      <c r="R7643" s="0" t="n">
        <v>9077473468</v>
      </c>
      <c r="S7643" s="0" t="n">
        <f aca="false">VLOOKUP(P7643,RegionCode!$A$1:$B$65,2)</f>
        <v>2</v>
      </c>
    </row>
    <row r="7644" customFormat="false" ht="13.8" hidden="false" customHeight="false" outlineLevel="0" collapsed="false">
      <c r="A7644" s="0" t="n">
        <v>50644</v>
      </c>
      <c r="B7644" s="0" t="s">
        <v>37315</v>
      </c>
      <c r="C7644" s="0" t="s">
        <v>558</v>
      </c>
      <c r="D7644" s="0" t="s">
        <v>37316</v>
      </c>
      <c r="E7644" s="0" t="s">
        <v>37317</v>
      </c>
      <c r="F7644" s="0" t="n">
        <v>80</v>
      </c>
      <c r="G7644" s="0" t="s">
        <v>729</v>
      </c>
      <c r="H7644" s="0" t="n">
        <v>27</v>
      </c>
      <c r="I7644" s="3" t="s">
        <v>836</v>
      </c>
      <c r="J7644" s="0" t="s">
        <v>37318</v>
      </c>
      <c r="M7644" s="0" t="s">
        <v>320</v>
      </c>
      <c r="P7644" s="0" t="s">
        <v>170</v>
      </c>
      <c r="Q7644" s="3" t="s">
        <v>37319</v>
      </c>
      <c r="R7644" s="0" t="n">
        <v>5419962230</v>
      </c>
      <c r="S7644" s="0" t="n">
        <f aca="false">VLOOKUP(P7644,RegionCode!$A$1:$B$65,2)</f>
        <v>49</v>
      </c>
    </row>
    <row r="7645" customFormat="false" ht="13.8" hidden="false" customHeight="false" outlineLevel="0" collapsed="false">
      <c r="A7645" s="0" t="n">
        <v>50646</v>
      </c>
      <c r="B7645" s="0" t="s">
        <v>37320</v>
      </c>
      <c r="C7645" s="0" t="s">
        <v>23739</v>
      </c>
      <c r="D7645" s="0" t="s">
        <v>5766</v>
      </c>
      <c r="E7645" s="0" t="s">
        <v>37321</v>
      </c>
      <c r="F7645" s="0" t="n">
        <v>80</v>
      </c>
      <c r="G7645" s="0" t="s">
        <v>780</v>
      </c>
      <c r="H7645" s="0" t="n">
        <v>52</v>
      </c>
      <c r="I7645" s="3" t="s">
        <v>2487</v>
      </c>
      <c r="J7645" s="0" t="s">
        <v>37322</v>
      </c>
      <c r="M7645" s="0" t="s">
        <v>6406</v>
      </c>
      <c r="P7645" s="0" t="s">
        <v>186</v>
      </c>
      <c r="Q7645" s="3" t="s">
        <v>37323</v>
      </c>
      <c r="R7645" s="0" t="n">
        <v>9155449057</v>
      </c>
      <c r="S7645" s="0" t="n">
        <f aca="false">VLOOKUP(P7645,RegionCode!$A$1:$B$65,2)</f>
        <v>57</v>
      </c>
    </row>
    <row r="7646" customFormat="false" ht="13.8" hidden="false" customHeight="false" outlineLevel="0" collapsed="false">
      <c r="A7646" s="0" t="n">
        <v>50666</v>
      </c>
      <c r="B7646" s="0" t="s">
        <v>16041</v>
      </c>
      <c r="E7646" s="0" t="s">
        <v>37324</v>
      </c>
      <c r="F7646" s="0" t="n">
        <v>80</v>
      </c>
      <c r="G7646" s="0" t="s">
        <v>36</v>
      </c>
      <c r="H7646" s="0" t="n">
        <v>52</v>
      </c>
      <c r="I7646" s="3" t="s">
        <v>844</v>
      </c>
      <c r="J7646" s="0" t="s">
        <v>37325</v>
      </c>
      <c r="K7646" s="0" t="s">
        <v>37326</v>
      </c>
      <c r="M7646" s="0" t="s">
        <v>9537</v>
      </c>
      <c r="P7646" s="0" t="s">
        <v>82</v>
      </c>
      <c r="Q7646" s="3" t="s">
        <v>9538</v>
      </c>
      <c r="R7646" s="0" t="n">
        <v>9077475050</v>
      </c>
      <c r="S7646" s="0" t="n">
        <f aca="false">VLOOKUP(P7646,RegionCode!$A$1:$B$65,2)</f>
        <v>2</v>
      </c>
    </row>
    <row r="7647" customFormat="false" ht="13.8" hidden="false" customHeight="false" outlineLevel="0" collapsed="false">
      <c r="A7647" s="0" t="n">
        <v>50889</v>
      </c>
      <c r="B7647" s="0" t="s">
        <v>37327</v>
      </c>
      <c r="C7647" s="0" t="s">
        <v>5238</v>
      </c>
      <c r="E7647" s="0" t="s">
        <v>37328</v>
      </c>
      <c r="F7647" s="0" t="n">
        <v>99</v>
      </c>
      <c r="G7647" s="0" t="s">
        <v>36</v>
      </c>
      <c r="H7647" s="0" t="n">
        <v>24</v>
      </c>
      <c r="I7647" s="3" t="s">
        <v>4745</v>
      </c>
      <c r="J7647" s="0" t="s">
        <v>37329</v>
      </c>
      <c r="M7647" s="0" t="s">
        <v>6059</v>
      </c>
      <c r="P7647" s="0" t="s">
        <v>23</v>
      </c>
      <c r="Q7647" s="3" t="s">
        <v>13315</v>
      </c>
      <c r="R7647" s="0" t="n">
        <v>4256023028</v>
      </c>
      <c r="S7647" s="0" t="n">
        <f aca="false">VLOOKUP(P7647,RegionCode!$A$1:$B$65,2)</f>
        <v>62</v>
      </c>
    </row>
    <row r="7648" customFormat="false" ht="13.8" hidden="false" customHeight="false" outlineLevel="0" collapsed="false">
      <c r="A7648" s="0" t="n">
        <v>50933</v>
      </c>
      <c r="B7648" s="0" t="s">
        <v>37330</v>
      </c>
      <c r="C7648" s="0" t="s">
        <v>372</v>
      </c>
      <c r="D7648" s="0" t="s">
        <v>4892</v>
      </c>
      <c r="E7648" s="0" t="s">
        <v>37331</v>
      </c>
      <c r="F7648" s="0" t="n">
        <v>80</v>
      </c>
      <c r="G7648" s="0" t="s">
        <v>36</v>
      </c>
      <c r="H7648" s="0" t="n">
        <v>25</v>
      </c>
      <c r="I7648" s="3" t="s">
        <v>976</v>
      </c>
      <c r="J7648" s="0" t="s">
        <v>37332</v>
      </c>
      <c r="M7648" s="0" t="s">
        <v>1887</v>
      </c>
      <c r="P7648" s="0" t="s">
        <v>23</v>
      </c>
      <c r="Q7648" s="3" t="s">
        <v>1888</v>
      </c>
      <c r="R7648" s="0" t="n">
        <v>2538411725</v>
      </c>
      <c r="S7648" s="0" t="n">
        <f aca="false">VLOOKUP(P7648,RegionCode!$A$1:$B$65,2)</f>
        <v>62</v>
      </c>
    </row>
    <row r="7649" customFormat="false" ht="13.8" hidden="false" customHeight="false" outlineLevel="0" collapsed="false">
      <c r="A7649" s="0" t="n">
        <v>51</v>
      </c>
      <c r="B7649" s="0" t="s">
        <v>37333</v>
      </c>
      <c r="C7649" s="0" t="s">
        <v>10171</v>
      </c>
      <c r="E7649" s="0" t="s">
        <v>37334</v>
      </c>
      <c r="F7649" s="0" t="n">
        <v>43</v>
      </c>
      <c r="G7649" s="0" t="s">
        <v>3039</v>
      </c>
      <c r="H7649" s="0" t="n">
        <v>24</v>
      </c>
      <c r="I7649" s="3" t="s">
        <v>1295</v>
      </c>
      <c r="J7649" s="0" t="s">
        <v>37335</v>
      </c>
      <c r="M7649" s="0" t="s">
        <v>439</v>
      </c>
      <c r="P7649" s="0" t="s">
        <v>23</v>
      </c>
      <c r="Q7649" s="3" t="s">
        <v>2307</v>
      </c>
      <c r="R7649" s="0" t="n">
        <v>3607338330</v>
      </c>
      <c r="S7649" s="0" t="n">
        <f aca="false">VLOOKUP(P7649,RegionCode!$A$1:$B$65,2)</f>
        <v>62</v>
      </c>
    </row>
    <row r="7650" customFormat="false" ht="13.8" hidden="false" customHeight="false" outlineLevel="0" collapsed="false">
      <c r="A7650" s="0" t="n">
        <v>51042</v>
      </c>
      <c r="B7650" s="0" t="s">
        <v>37336</v>
      </c>
      <c r="C7650" s="0" t="s">
        <v>4049</v>
      </c>
      <c r="E7650" s="0" t="s">
        <v>3038</v>
      </c>
      <c r="F7650" s="0" t="n">
        <v>80</v>
      </c>
      <c r="G7650" s="0" t="s">
        <v>36</v>
      </c>
      <c r="H7650" s="0" t="n">
        <v>52</v>
      </c>
      <c r="I7650" s="3" t="s">
        <v>2128</v>
      </c>
      <c r="J7650" s="0" t="s">
        <v>37337</v>
      </c>
      <c r="M7650" s="0" t="s">
        <v>6194</v>
      </c>
      <c r="P7650" s="0" t="s">
        <v>146</v>
      </c>
      <c r="Q7650" s="3" t="s">
        <v>6195</v>
      </c>
      <c r="R7650" s="0" t="n">
        <v>4068375850</v>
      </c>
      <c r="S7650" s="0" t="n">
        <f aca="false">VLOOKUP(P7650,RegionCode!$A$1:$B$65,2)</f>
        <v>37</v>
      </c>
    </row>
    <row r="7651" customFormat="false" ht="13.8" hidden="false" customHeight="false" outlineLevel="0" collapsed="false">
      <c r="A7651" s="0" t="n">
        <v>51084</v>
      </c>
      <c r="B7651" s="0" t="s">
        <v>37338</v>
      </c>
      <c r="C7651" s="0" t="s">
        <v>372</v>
      </c>
      <c r="D7651" s="0" t="s">
        <v>25312</v>
      </c>
      <c r="E7651" s="0" t="s">
        <v>37339</v>
      </c>
      <c r="F7651" s="0" t="n">
        <v>55</v>
      </c>
      <c r="G7651" s="0" t="s">
        <v>3541</v>
      </c>
      <c r="H7651" s="0" t="n">
        <v>52</v>
      </c>
      <c r="I7651" s="3" t="s">
        <v>722</v>
      </c>
      <c r="J7651" s="0" t="s">
        <v>37340</v>
      </c>
      <c r="M7651" s="0" t="s">
        <v>2362</v>
      </c>
      <c r="P7651" s="0" t="s">
        <v>23</v>
      </c>
      <c r="Q7651" s="0" t="s">
        <v>37341</v>
      </c>
      <c r="R7651" s="0" t="n">
        <v>5095351875</v>
      </c>
      <c r="S7651" s="0" t="n">
        <f aca="false">VLOOKUP(P7651,RegionCode!$A$1:$B$65,2)</f>
        <v>62</v>
      </c>
    </row>
    <row r="7652" customFormat="false" ht="13.8" hidden="false" customHeight="false" outlineLevel="0" collapsed="false">
      <c r="A7652" s="0" t="n">
        <v>51132</v>
      </c>
      <c r="B7652" s="0" t="s">
        <v>37342</v>
      </c>
      <c r="C7652" s="0" t="s">
        <v>462</v>
      </c>
      <c r="D7652" s="0" t="s">
        <v>37343</v>
      </c>
      <c r="E7652" s="0" t="s">
        <v>37344</v>
      </c>
      <c r="F7652" s="0" t="n">
        <v>80</v>
      </c>
      <c r="G7652" s="0" t="s">
        <v>28</v>
      </c>
      <c r="H7652" s="0" t="n">
        <v>25</v>
      </c>
      <c r="I7652" s="3" t="s">
        <v>946</v>
      </c>
      <c r="J7652" s="0" t="s">
        <v>37345</v>
      </c>
      <c r="M7652" s="0" t="s">
        <v>17611</v>
      </c>
      <c r="P7652" s="0" t="s">
        <v>23</v>
      </c>
      <c r="Q7652" s="3" t="s">
        <v>17612</v>
      </c>
      <c r="R7652" s="0" t="n">
        <v>3606527575</v>
      </c>
      <c r="S7652" s="0" t="n">
        <f aca="false">VLOOKUP(P7652,RegionCode!$A$1:$B$65,2)</f>
        <v>62</v>
      </c>
    </row>
    <row r="7653" customFormat="false" ht="13.8" hidden="false" customHeight="false" outlineLevel="0" collapsed="false">
      <c r="A7653" s="0" t="n">
        <v>5115</v>
      </c>
      <c r="B7653" s="0" t="s">
        <v>37346</v>
      </c>
      <c r="C7653" s="0" t="s">
        <v>3528</v>
      </c>
      <c r="D7653" s="0" t="s">
        <v>2130</v>
      </c>
      <c r="E7653" s="0" t="s">
        <v>37347</v>
      </c>
      <c r="F7653" s="0" t="n">
        <v>43</v>
      </c>
      <c r="G7653" s="0" t="s">
        <v>780</v>
      </c>
      <c r="H7653" s="0" t="n">
        <v>23</v>
      </c>
      <c r="I7653" s="3" t="s">
        <v>4315</v>
      </c>
      <c r="J7653" s="0" t="s">
        <v>37348</v>
      </c>
      <c r="K7653" s="0" t="s">
        <v>8988</v>
      </c>
      <c r="M7653" s="0" t="s">
        <v>6213</v>
      </c>
      <c r="P7653" s="0" t="s">
        <v>23</v>
      </c>
      <c r="Q7653" s="3" t="s">
        <v>6214</v>
      </c>
      <c r="R7653" s="0" t="n">
        <v>3606920415</v>
      </c>
      <c r="S7653" s="0" t="n">
        <f aca="false">VLOOKUP(P7653,RegionCode!$A$1:$B$65,2)</f>
        <v>62</v>
      </c>
    </row>
    <row r="7654" customFormat="false" ht="13.8" hidden="false" customHeight="false" outlineLevel="0" collapsed="false">
      <c r="A7654" s="0" t="n">
        <v>5122</v>
      </c>
      <c r="B7654" s="0" t="s">
        <v>37349</v>
      </c>
      <c r="C7654" s="0" t="s">
        <v>37350</v>
      </c>
      <c r="D7654" s="0" t="s">
        <v>37351</v>
      </c>
      <c r="E7654" s="0" t="s">
        <v>37352</v>
      </c>
      <c r="F7654" s="0" t="n">
        <v>55</v>
      </c>
      <c r="G7654" s="0" t="s">
        <v>5824</v>
      </c>
      <c r="H7654" s="0" t="n">
        <v>23</v>
      </c>
      <c r="I7654" s="3" t="s">
        <v>926</v>
      </c>
      <c r="J7654" s="0" t="s">
        <v>37353</v>
      </c>
      <c r="M7654" s="0" t="s">
        <v>439</v>
      </c>
      <c r="P7654" s="0" t="s">
        <v>23</v>
      </c>
      <c r="Q7654" s="3" t="s">
        <v>2307</v>
      </c>
      <c r="R7654" s="0" t="n">
        <v>3607330250</v>
      </c>
      <c r="S7654" s="0" t="n">
        <f aca="false">VLOOKUP(P7654,RegionCode!$A$1:$B$65,2)</f>
        <v>62</v>
      </c>
    </row>
    <row r="7655" customFormat="false" ht="13.8" hidden="false" customHeight="false" outlineLevel="0" collapsed="false">
      <c r="A7655" s="0" t="n">
        <v>5123</v>
      </c>
      <c r="B7655" s="0" t="s">
        <v>37354</v>
      </c>
      <c r="C7655" s="0" t="s">
        <v>336</v>
      </c>
      <c r="D7655" s="0" t="s">
        <v>37355</v>
      </c>
      <c r="E7655" s="0" t="s">
        <v>37356</v>
      </c>
      <c r="F7655" s="0" t="n">
        <v>29</v>
      </c>
      <c r="G7655" s="0" t="s">
        <v>975</v>
      </c>
      <c r="H7655" s="0" t="n">
        <v>25</v>
      </c>
      <c r="I7655" s="3" t="s">
        <v>969</v>
      </c>
      <c r="J7655" s="0" t="s">
        <v>37357</v>
      </c>
      <c r="M7655" s="0" t="s">
        <v>26771</v>
      </c>
      <c r="P7655" s="0" t="s">
        <v>23</v>
      </c>
      <c r="Q7655" s="0" t="s">
        <v>37358</v>
      </c>
      <c r="R7655" s="0" t="n">
        <v>3602256136</v>
      </c>
      <c r="S7655" s="0" t="n">
        <f aca="false">VLOOKUP(P7655,RegionCode!$A$1:$B$65,2)</f>
        <v>62</v>
      </c>
    </row>
    <row r="7656" customFormat="false" ht="13.8" hidden="false" customHeight="false" outlineLevel="0" collapsed="false">
      <c r="A7656" s="0" t="n">
        <v>51284</v>
      </c>
      <c r="B7656" s="0" t="s">
        <v>37359</v>
      </c>
      <c r="C7656" s="0" t="s">
        <v>2524</v>
      </c>
      <c r="D7656" s="0" t="s">
        <v>37360</v>
      </c>
      <c r="E7656" s="0" t="s">
        <v>37361</v>
      </c>
      <c r="F7656" s="0" t="n">
        <v>69</v>
      </c>
      <c r="G7656" s="0" t="s">
        <v>4505</v>
      </c>
      <c r="H7656" s="0" t="n">
        <v>52</v>
      </c>
      <c r="I7656" s="3" t="s">
        <v>10995</v>
      </c>
      <c r="J7656" s="0" t="s">
        <v>37362</v>
      </c>
      <c r="M7656" s="0" t="s">
        <v>15601</v>
      </c>
      <c r="P7656" s="0" t="s">
        <v>47</v>
      </c>
      <c r="Q7656" s="3" t="s">
        <v>37363</v>
      </c>
      <c r="R7656" s="0" t="n">
        <v>5596007516</v>
      </c>
      <c r="S7656" s="0" t="n">
        <f aca="false">VLOOKUP(P7656,RegionCode!$A$1:$B$65,2)</f>
        <v>12</v>
      </c>
    </row>
    <row r="7657" customFormat="false" ht="13.8" hidden="false" customHeight="false" outlineLevel="0" collapsed="false">
      <c r="A7657" s="0" t="n">
        <v>51287</v>
      </c>
      <c r="B7657" s="0" t="s">
        <v>37364</v>
      </c>
      <c r="C7657" s="0" t="s">
        <v>4984</v>
      </c>
      <c r="E7657" s="0" t="s">
        <v>37365</v>
      </c>
      <c r="F7657" s="0" t="n">
        <v>80</v>
      </c>
      <c r="G7657" s="0" t="s">
        <v>36</v>
      </c>
      <c r="H7657" s="0" t="n">
        <v>28</v>
      </c>
      <c r="I7657" s="3" t="s">
        <v>1449</v>
      </c>
      <c r="J7657" s="0" t="s">
        <v>37366</v>
      </c>
      <c r="M7657" s="0" t="s">
        <v>37367</v>
      </c>
      <c r="P7657" s="0" t="s">
        <v>82</v>
      </c>
      <c r="Q7657" s="0" t="s">
        <v>37368</v>
      </c>
      <c r="R7657" s="0" t="n">
        <v>9075813844</v>
      </c>
      <c r="S7657" s="0" t="n">
        <f aca="false">VLOOKUP(P7657,RegionCode!$A$1:$B$65,2)</f>
        <v>2</v>
      </c>
    </row>
    <row r="7658" customFormat="false" ht="13.8" hidden="false" customHeight="false" outlineLevel="0" collapsed="false">
      <c r="A7658" s="0" t="n">
        <v>5137</v>
      </c>
      <c r="B7658" s="0" t="s">
        <v>37369</v>
      </c>
      <c r="C7658" s="0" t="s">
        <v>2524</v>
      </c>
      <c r="D7658" s="0" t="s">
        <v>35378</v>
      </c>
      <c r="E7658" s="0" t="s">
        <v>37370</v>
      </c>
      <c r="F7658" s="0" t="n">
        <v>56</v>
      </c>
      <c r="G7658" s="0" t="s">
        <v>780</v>
      </c>
      <c r="H7658" s="0" t="n">
        <v>23</v>
      </c>
      <c r="I7658" s="3" t="s">
        <v>1718</v>
      </c>
      <c r="J7658" s="0" t="s">
        <v>37371</v>
      </c>
      <c r="K7658" s="0" t="s">
        <v>37372</v>
      </c>
      <c r="M7658" s="0" t="s">
        <v>928</v>
      </c>
      <c r="P7658" s="0" t="s">
        <v>23</v>
      </c>
      <c r="Q7658" s="3" t="s">
        <v>971</v>
      </c>
      <c r="R7658" s="0" t="n">
        <v>4252719344</v>
      </c>
      <c r="S7658" s="0" t="n">
        <f aca="false">VLOOKUP(P7658,RegionCode!$A$1:$B$65,2)</f>
        <v>62</v>
      </c>
    </row>
    <row r="7659" customFormat="false" ht="13.8" hidden="false" customHeight="false" outlineLevel="0" collapsed="false">
      <c r="A7659" s="0" t="n">
        <v>51411</v>
      </c>
      <c r="B7659" s="0" t="s">
        <v>37373</v>
      </c>
      <c r="C7659" s="0" t="s">
        <v>3860</v>
      </c>
      <c r="D7659" s="0" t="s">
        <v>12400</v>
      </c>
      <c r="E7659" s="0" t="s">
        <v>37374</v>
      </c>
      <c r="F7659" s="0" t="n">
        <v>82</v>
      </c>
      <c r="G7659" s="0" t="s">
        <v>44</v>
      </c>
      <c r="H7659" s="0" t="n">
        <v>27</v>
      </c>
      <c r="I7659" s="3" t="s">
        <v>10114</v>
      </c>
      <c r="J7659" s="0" t="s">
        <v>37375</v>
      </c>
      <c r="K7659" s="0" t="s">
        <v>36293</v>
      </c>
      <c r="M7659" s="0" t="s">
        <v>7888</v>
      </c>
      <c r="P7659" s="0" t="s">
        <v>47</v>
      </c>
      <c r="Q7659" s="3" t="s">
        <v>7889</v>
      </c>
      <c r="R7659" s="0" t="n">
        <v>9497353513</v>
      </c>
      <c r="S7659" s="0" t="n">
        <f aca="false">VLOOKUP(P7659,RegionCode!$A$1:$B$65,2)</f>
        <v>12</v>
      </c>
    </row>
    <row r="7660" customFormat="false" ht="13.8" hidden="false" customHeight="false" outlineLevel="0" collapsed="false">
      <c r="A7660" s="0" t="n">
        <v>51525</v>
      </c>
      <c r="B7660" s="0" t="s">
        <v>37376</v>
      </c>
      <c r="C7660" s="0" t="s">
        <v>3729</v>
      </c>
      <c r="D7660" s="0" t="s">
        <v>37377</v>
      </c>
      <c r="E7660" s="0" t="s">
        <v>37378</v>
      </c>
      <c r="F7660" s="0" t="n">
        <v>53</v>
      </c>
      <c r="G7660" s="0" t="s">
        <v>729</v>
      </c>
      <c r="H7660" s="0" t="n">
        <v>28</v>
      </c>
      <c r="I7660" s="3" t="s">
        <v>939</v>
      </c>
      <c r="J7660" s="0" t="s">
        <v>37379</v>
      </c>
      <c r="M7660" s="0" t="s">
        <v>37380</v>
      </c>
      <c r="P7660" s="0" t="s">
        <v>82</v>
      </c>
      <c r="Q7660" s="3" t="s">
        <v>37381</v>
      </c>
      <c r="R7660" s="0" t="n">
        <v>9073835614</v>
      </c>
      <c r="S7660" s="0" t="n">
        <f aca="false">VLOOKUP(P7660,RegionCode!$A$1:$B$65,2)</f>
        <v>2</v>
      </c>
    </row>
    <row r="7661" customFormat="false" ht="13.8" hidden="false" customHeight="false" outlineLevel="0" collapsed="false">
      <c r="A7661" s="0" t="n">
        <v>51574</v>
      </c>
      <c r="B7661" s="0" t="s">
        <v>37382</v>
      </c>
      <c r="C7661" s="0" t="s">
        <v>37383</v>
      </c>
      <c r="D7661" s="0" t="s">
        <v>37384</v>
      </c>
      <c r="E7661" s="0" t="s">
        <v>37385</v>
      </c>
      <c r="F7661" s="0" t="n">
        <v>57</v>
      </c>
      <c r="G7661" s="0" t="s">
        <v>975</v>
      </c>
      <c r="H7661" s="0" t="n">
        <v>52</v>
      </c>
      <c r="I7661" s="3" t="s">
        <v>13869</v>
      </c>
      <c r="J7661" s="0" t="s">
        <v>37386</v>
      </c>
      <c r="M7661" s="0" t="s">
        <v>409</v>
      </c>
      <c r="P7661" s="0" t="s">
        <v>82</v>
      </c>
      <c r="Q7661" s="3" t="s">
        <v>7563</v>
      </c>
      <c r="R7661" s="0" t="n">
        <v>9075221922</v>
      </c>
      <c r="S7661" s="0" t="n">
        <f aca="false">VLOOKUP(P7661,RegionCode!$A$1:$B$65,2)</f>
        <v>2</v>
      </c>
    </row>
    <row r="7662" customFormat="false" ht="13.8" hidden="false" customHeight="false" outlineLevel="0" collapsed="false">
      <c r="A7662" s="0" t="n">
        <v>51613</v>
      </c>
      <c r="B7662" s="0" t="s">
        <v>37387</v>
      </c>
      <c r="C7662" s="0" t="s">
        <v>7454</v>
      </c>
      <c r="D7662" s="0" t="s">
        <v>11535</v>
      </c>
      <c r="E7662" s="0" t="s">
        <v>37388</v>
      </c>
      <c r="F7662" s="0" t="n">
        <v>80</v>
      </c>
      <c r="G7662" s="0" t="s">
        <v>729</v>
      </c>
      <c r="H7662" s="0" t="n">
        <v>25</v>
      </c>
      <c r="I7662" s="3" t="s">
        <v>6282</v>
      </c>
      <c r="J7662" s="0" t="s">
        <v>37389</v>
      </c>
      <c r="K7662" s="0" t="s">
        <v>37390</v>
      </c>
      <c r="M7662" s="0" t="s">
        <v>14129</v>
      </c>
      <c r="P7662" s="0" t="s">
        <v>170</v>
      </c>
      <c r="Q7662" s="3" t="s">
        <v>37303</v>
      </c>
      <c r="R7662" s="0" t="n">
        <v>5416774829</v>
      </c>
      <c r="S7662" s="0" t="n">
        <f aca="false">VLOOKUP(P7662,RegionCode!$A$1:$B$65,2)</f>
        <v>49</v>
      </c>
    </row>
    <row r="7663" customFormat="false" ht="13.8" hidden="false" customHeight="false" outlineLevel="0" collapsed="false">
      <c r="A7663" s="0" t="n">
        <v>51671</v>
      </c>
      <c r="B7663" s="0" t="s">
        <v>37391</v>
      </c>
      <c r="C7663" s="0" t="s">
        <v>3514</v>
      </c>
      <c r="D7663" s="0" t="s">
        <v>37392</v>
      </c>
      <c r="E7663" s="0" t="s">
        <v>37393</v>
      </c>
      <c r="F7663" s="0" t="n">
        <v>65</v>
      </c>
      <c r="G7663" s="0" t="s">
        <v>1038</v>
      </c>
      <c r="H7663" s="0" t="n">
        <v>24</v>
      </c>
      <c r="I7663" s="3" t="s">
        <v>836</v>
      </c>
      <c r="J7663" s="0" t="s">
        <v>37394</v>
      </c>
      <c r="M7663" s="0" t="s">
        <v>9617</v>
      </c>
      <c r="P7663" s="0" t="s">
        <v>23</v>
      </c>
      <c r="Q7663" s="3" t="s">
        <v>9618</v>
      </c>
      <c r="R7663" s="0" t="n">
        <v>3603872366</v>
      </c>
      <c r="S7663" s="0" t="n">
        <f aca="false">VLOOKUP(P7663,RegionCode!$A$1:$B$65,2)</f>
        <v>62</v>
      </c>
    </row>
    <row r="7664" customFormat="false" ht="13.8" hidden="false" customHeight="false" outlineLevel="0" collapsed="false">
      <c r="A7664" s="0" t="n">
        <v>51678</v>
      </c>
      <c r="B7664" s="0" t="s">
        <v>37395</v>
      </c>
      <c r="E7664" s="0" t="s">
        <v>37396</v>
      </c>
      <c r="F7664" s="0" t="n">
        <v>57</v>
      </c>
      <c r="G7664" s="0" t="s">
        <v>729</v>
      </c>
      <c r="H7664" s="0" t="n">
        <v>24</v>
      </c>
      <c r="I7664" s="3" t="s">
        <v>1039</v>
      </c>
      <c r="J7664" s="0" t="s">
        <v>37397</v>
      </c>
      <c r="M7664" s="0" t="s">
        <v>1887</v>
      </c>
      <c r="P7664" s="0" t="s">
        <v>23</v>
      </c>
      <c r="Q7664" s="3" t="s">
        <v>1888</v>
      </c>
      <c r="R7664" s="0" t="n">
        <v>2538457359</v>
      </c>
      <c r="S7664" s="0" t="n">
        <f aca="false">VLOOKUP(P7664,RegionCode!$A$1:$B$65,2)</f>
        <v>62</v>
      </c>
    </row>
    <row r="7665" customFormat="false" ht="13.8" hidden="false" customHeight="false" outlineLevel="0" collapsed="false">
      <c r="A7665" s="0" t="n">
        <v>51689</v>
      </c>
      <c r="B7665" s="0" t="s">
        <v>37398</v>
      </c>
      <c r="C7665" s="0" t="s">
        <v>8252</v>
      </c>
      <c r="D7665" s="0" t="s">
        <v>2282</v>
      </c>
      <c r="E7665" s="0" t="s">
        <v>37399</v>
      </c>
      <c r="F7665" s="0" t="n">
        <v>80</v>
      </c>
      <c r="G7665" s="0" t="s">
        <v>729</v>
      </c>
      <c r="H7665" s="0" t="n">
        <v>52</v>
      </c>
      <c r="I7665" s="3" t="s">
        <v>2798</v>
      </c>
      <c r="J7665" s="0" t="s">
        <v>37400</v>
      </c>
      <c r="M7665" s="0" t="s">
        <v>2549</v>
      </c>
      <c r="P7665" s="0" t="s">
        <v>23</v>
      </c>
      <c r="Q7665" s="3" t="s">
        <v>2613</v>
      </c>
      <c r="R7665" s="0" t="n">
        <v>5099663208</v>
      </c>
      <c r="S7665" s="0" t="n">
        <f aca="false">VLOOKUP(P7665,RegionCode!$A$1:$B$65,2)</f>
        <v>62</v>
      </c>
    </row>
    <row r="7666" customFormat="false" ht="13.8" hidden="false" customHeight="false" outlineLevel="0" collapsed="false">
      <c r="A7666" s="0" t="n">
        <v>51729</v>
      </c>
      <c r="B7666" s="0" t="s">
        <v>37401</v>
      </c>
      <c r="C7666" s="0" t="s">
        <v>37402</v>
      </c>
      <c r="D7666" s="0" t="s">
        <v>15997</v>
      </c>
      <c r="E7666" s="0" t="s">
        <v>37403</v>
      </c>
      <c r="F7666" s="0" t="n">
        <v>3</v>
      </c>
      <c r="G7666" s="0" t="s">
        <v>1038</v>
      </c>
      <c r="H7666" s="0" t="n">
        <v>28</v>
      </c>
      <c r="I7666" s="3" t="s">
        <v>1488</v>
      </c>
      <c r="J7666" s="0" t="s">
        <v>37404</v>
      </c>
      <c r="M7666" s="0" t="s">
        <v>756</v>
      </c>
      <c r="P7666" s="0" t="s">
        <v>23</v>
      </c>
      <c r="Q7666" s="3" t="s">
        <v>757</v>
      </c>
      <c r="R7666" s="0" t="n">
        <v>3606258644</v>
      </c>
      <c r="S7666" s="0" t="n">
        <f aca="false">VLOOKUP(P7666,RegionCode!$A$1:$B$65,2)</f>
        <v>62</v>
      </c>
    </row>
    <row r="7667" customFormat="false" ht="13.8" hidden="false" customHeight="false" outlineLevel="0" collapsed="false">
      <c r="A7667" s="0" t="n">
        <v>51853</v>
      </c>
      <c r="B7667" s="0" t="s">
        <v>37405</v>
      </c>
      <c r="C7667" s="0" t="s">
        <v>318</v>
      </c>
      <c r="D7667" s="0" t="s">
        <v>37406</v>
      </c>
      <c r="E7667" s="0" t="s">
        <v>37407</v>
      </c>
      <c r="F7667" s="0" t="n">
        <v>86</v>
      </c>
      <c r="G7667" s="0" t="s">
        <v>36</v>
      </c>
      <c r="H7667" s="0" t="n">
        <v>23</v>
      </c>
      <c r="I7667" s="3" t="s">
        <v>813</v>
      </c>
      <c r="J7667" s="0" t="s">
        <v>37408</v>
      </c>
      <c r="M7667" s="0" t="s">
        <v>1055</v>
      </c>
      <c r="P7667" s="0" t="s">
        <v>23</v>
      </c>
      <c r="Q7667" s="3" t="s">
        <v>1297</v>
      </c>
      <c r="R7667" s="0" t="n">
        <v>4256721903</v>
      </c>
      <c r="S7667" s="0" t="n">
        <f aca="false">VLOOKUP(P7667,RegionCode!$A$1:$B$65,2)</f>
        <v>62</v>
      </c>
    </row>
    <row r="7668" customFormat="false" ht="13.8" hidden="false" customHeight="false" outlineLevel="0" collapsed="false">
      <c r="A7668" s="0" t="n">
        <v>51926</v>
      </c>
      <c r="B7668" s="0" t="s">
        <v>21197</v>
      </c>
      <c r="C7668" s="0" t="s">
        <v>372</v>
      </c>
      <c r="D7668" s="0" t="s">
        <v>4449</v>
      </c>
      <c r="E7668" s="0" t="s">
        <v>37409</v>
      </c>
      <c r="F7668" s="0" t="n">
        <v>88</v>
      </c>
      <c r="G7668" s="0" t="s">
        <v>36</v>
      </c>
      <c r="H7668" s="0" t="n">
        <v>28</v>
      </c>
      <c r="I7668" s="3" t="s">
        <v>1772</v>
      </c>
      <c r="J7668" s="0" t="s">
        <v>37410</v>
      </c>
      <c r="M7668" s="0" t="s">
        <v>2458</v>
      </c>
      <c r="P7668" s="0" t="s">
        <v>23</v>
      </c>
      <c r="Q7668" s="3" t="s">
        <v>2490</v>
      </c>
      <c r="R7668" s="0" t="n">
        <v>2534740519</v>
      </c>
      <c r="S7668" s="0" t="n">
        <f aca="false">VLOOKUP(P7668,RegionCode!$A$1:$B$65,2)</f>
        <v>62</v>
      </c>
    </row>
    <row r="7669" customFormat="false" ht="13.8" hidden="false" customHeight="false" outlineLevel="0" collapsed="false">
      <c r="A7669" s="0" t="n">
        <v>51953</v>
      </c>
      <c r="B7669" s="0" t="s">
        <v>37411</v>
      </c>
      <c r="C7669" s="0" t="s">
        <v>3036</v>
      </c>
      <c r="D7669" s="0" t="s">
        <v>3037</v>
      </c>
      <c r="E7669" s="0" t="s">
        <v>37412</v>
      </c>
      <c r="F7669" s="0" t="n">
        <v>80</v>
      </c>
      <c r="G7669" s="0" t="s">
        <v>36</v>
      </c>
      <c r="H7669" s="0" t="n">
        <v>52</v>
      </c>
      <c r="I7669" s="3" t="s">
        <v>2867</v>
      </c>
      <c r="J7669" s="0" t="s">
        <v>37413</v>
      </c>
      <c r="M7669" s="0" t="s">
        <v>315</v>
      </c>
      <c r="P7669" s="0" t="s">
        <v>146</v>
      </c>
      <c r="Q7669" s="3" t="s">
        <v>5297</v>
      </c>
      <c r="R7669" s="0" t="n">
        <v>4066469242</v>
      </c>
      <c r="S7669" s="0" t="n">
        <f aca="false">VLOOKUP(P7669,RegionCode!$A$1:$B$65,2)</f>
        <v>37</v>
      </c>
    </row>
    <row r="7670" customFormat="false" ht="13.8" hidden="false" customHeight="false" outlineLevel="0" collapsed="false">
      <c r="A7670" s="0" t="n">
        <v>51991</v>
      </c>
      <c r="B7670" s="0" t="s">
        <v>37414</v>
      </c>
      <c r="C7670" s="0" t="s">
        <v>49</v>
      </c>
      <c r="D7670" s="0" t="s">
        <v>10626</v>
      </c>
      <c r="E7670" s="0" t="s">
        <v>37415</v>
      </c>
      <c r="F7670" s="0" t="n">
        <v>0</v>
      </c>
      <c r="G7670" s="0" t="s">
        <v>36</v>
      </c>
      <c r="H7670" s="0" t="n">
        <v>25</v>
      </c>
      <c r="I7670" s="3" t="s">
        <v>3486</v>
      </c>
      <c r="J7670" s="0" t="s">
        <v>37416</v>
      </c>
      <c r="M7670" s="0" t="s">
        <v>2920</v>
      </c>
      <c r="P7670" s="0" t="s">
        <v>82</v>
      </c>
      <c r="Q7670" s="3" t="s">
        <v>2921</v>
      </c>
      <c r="R7670" s="0" t="n">
        <v>9077729393</v>
      </c>
      <c r="S7670" s="0" t="n">
        <f aca="false">VLOOKUP(P7670,RegionCode!$A$1:$B$65,2)</f>
        <v>2</v>
      </c>
    </row>
    <row r="7671" customFormat="false" ht="13.8" hidden="false" customHeight="false" outlineLevel="0" collapsed="false">
      <c r="A7671" s="0" t="n">
        <v>52109</v>
      </c>
      <c r="B7671" s="0" t="s">
        <v>37417</v>
      </c>
      <c r="C7671" s="0" t="s">
        <v>649</v>
      </c>
      <c r="D7671" s="0" t="s">
        <v>19210</v>
      </c>
      <c r="E7671" s="0" t="s">
        <v>37418</v>
      </c>
      <c r="F7671" s="0" t="n">
        <v>80</v>
      </c>
      <c r="G7671" s="0" t="s">
        <v>52</v>
      </c>
      <c r="H7671" s="0" t="n">
        <v>23</v>
      </c>
      <c r="I7671" s="3" t="s">
        <v>7180</v>
      </c>
      <c r="J7671" s="0" t="s">
        <v>37419</v>
      </c>
      <c r="M7671" s="0" t="s">
        <v>267</v>
      </c>
      <c r="P7671" s="0" t="s">
        <v>23</v>
      </c>
      <c r="Q7671" s="3" t="s">
        <v>4852</v>
      </c>
      <c r="S7671" s="0" t="n">
        <f aca="false">VLOOKUP(P7671,RegionCode!$A$1:$B$65,2)</f>
        <v>62</v>
      </c>
    </row>
    <row r="7672" customFormat="false" ht="13.8" hidden="false" customHeight="false" outlineLevel="0" collapsed="false">
      <c r="A7672" s="0" t="n">
        <v>52139</v>
      </c>
      <c r="B7672" s="0" t="s">
        <v>37420</v>
      </c>
      <c r="C7672" s="0" t="s">
        <v>37421</v>
      </c>
      <c r="D7672" s="0" t="s">
        <v>37422</v>
      </c>
      <c r="E7672" s="0" t="s">
        <v>37423</v>
      </c>
      <c r="F7672" s="0" t="n">
        <v>32</v>
      </c>
      <c r="G7672" s="0" t="s">
        <v>52</v>
      </c>
      <c r="H7672" s="0" t="n">
        <v>25</v>
      </c>
      <c r="I7672" s="3" t="s">
        <v>918</v>
      </c>
      <c r="J7672" s="0" t="s">
        <v>37424</v>
      </c>
      <c r="M7672" s="0" t="s">
        <v>9507</v>
      </c>
      <c r="P7672" s="0" t="s">
        <v>47</v>
      </c>
      <c r="Q7672" s="3" t="s">
        <v>13152</v>
      </c>
      <c r="R7672" s="0" t="n">
        <v>9252990660</v>
      </c>
      <c r="S7672" s="0" t="n">
        <f aca="false">VLOOKUP(P7672,RegionCode!$A$1:$B$65,2)</f>
        <v>12</v>
      </c>
    </row>
    <row r="7673" customFormat="false" ht="13.8" hidden="false" customHeight="false" outlineLevel="0" collapsed="false">
      <c r="A7673" s="0" t="n">
        <v>52200</v>
      </c>
      <c r="B7673" s="0" t="s">
        <v>37425</v>
      </c>
      <c r="C7673" s="0" t="s">
        <v>2186</v>
      </c>
      <c r="E7673" s="0" t="s">
        <v>37426</v>
      </c>
      <c r="F7673" s="0" t="n">
        <v>52</v>
      </c>
      <c r="G7673" s="0" t="s">
        <v>36</v>
      </c>
      <c r="H7673" s="0" t="n">
        <v>23</v>
      </c>
      <c r="I7673" s="3" t="s">
        <v>3432</v>
      </c>
      <c r="J7673" s="0" t="s">
        <v>37427</v>
      </c>
      <c r="K7673" s="0" t="s">
        <v>16494</v>
      </c>
      <c r="M7673" s="0" t="s">
        <v>6059</v>
      </c>
      <c r="P7673" s="0" t="s">
        <v>23</v>
      </c>
      <c r="Q7673" s="3" t="s">
        <v>13315</v>
      </c>
      <c r="R7673" s="0" t="n">
        <v>8778253759</v>
      </c>
      <c r="S7673" s="0" t="n">
        <f aca="false">VLOOKUP(P7673,RegionCode!$A$1:$B$65,2)</f>
        <v>62</v>
      </c>
    </row>
    <row r="7674" customFormat="false" ht="13.8" hidden="false" customHeight="false" outlineLevel="0" collapsed="false">
      <c r="A7674" s="0" t="n">
        <v>52202</v>
      </c>
      <c r="B7674" s="0" t="s">
        <v>37428</v>
      </c>
      <c r="C7674" s="0" t="s">
        <v>3119</v>
      </c>
      <c r="D7674" s="0" t="s">
        <v>37429</v>
      </c>
      <c r="E7674" s="0" t="s">
        <v>37430</v>
      </c>
      <c r="F7674" s="0" t="n">
        <v>80</v>
      </c>
      <c r="G7674" s="0" t="s">
        <v>52</v>
      </c>
      <c r="H7674" s="0" t="n">
        <v>25</v>
      </c>
      <c r="I7674" s="3" t="s">
        <v>4281</v>
      </c>
      <c r="J7674" s="0" t="s">
        <v>37431</v>
      </c>
      <c r="M7674" s="0" t="s">
        <v>4459</v>
      </c>
      <c r="P7674" s="0" t="s">
        <v>23</v>
      </c>
      <c r="Q7674" s="3" t="s">
        <v>35548</v>
      </c>
      <c r="R7674" s="0" t="n">
        <v>5033816045</v>
      </c>
      <c r="S7674" s="0" t="n">
        <f aca="false">VLOOKUP(P7674,RegionCode!$A$1:$B$65,2)</f>
        <v>62</v>
      </c>
    </row>
    <row r="7675" customFormat="false" ht="13.8" hidden="false" customHeight="false" outlineLevel="0" collapsed="false">
      <c r="A7675" s="0" t="n">
        <v>52204</v>
      </c>
      <c r="B7675" s="0" t="s">
        <v>37432</v>
      </c>
      <c r="C7675" s="0" t="s">
        <v>328</v>
      </c>
      <c r="D7675" s="0" t="s">
        <v>37433</v>
      </c>
      <c r="E7675" s="0" t="s">
        <v>37434</v>
      </c>
      <c r="F7675" s="0" t="n">
        <v>55</v>
      </c>
      <c r="G7675" s="0" t="s">
        <v>52</v>
      </c>
      <c r="H7675" s="0" t="n">
        <v>52</v>
      </c>
      <c r="I7675" s="3" t="s">
        <v>2016</v>
      </c>
      <c r="J7675" s="0" t="s">
        <v>37435</v>
      </c>
      <c r="M7675" s="0" t="s">
        <v>4896</v>
      </c>
      <c r="P7675" s="0" t="s">
        <v>47</v>
      </c>
      <c r="Q7675" s="3" t="s">
        <v>37436</v>
      </c>
      <c r="R7675" s="0" t="n">
        <v>5305426222</v>
      </c>
      <c r="S7675" s="0" t="n">
        <f aca="false">VLOOKUP(P7675,RegionCode!$A$1:$B$65,2)</f>
        <v>12</v>
      </c>
    </row>
    <row r="7676" customFormat="false" ht="13.8" hidden="false" customHeight="false" outlineLevel="0" collapsed="false">
      <c r="A7676" s="0" t="n">
        <v>52205</v>
      </c>
      <c r="B7676" s="0" t="s">
        <v>37437</v>
      </c>
      <c r="C7676" s="0" t="s">
        <v>14201</v>
      </c>
      <c r="D7676" s="0" t="s">
        <v>13976</v>
      </c>
      <c r="E7676" s="0" t="s">
        <v>37438</v>
      </c>
      <c r="F7676" s="0" t="n">
        <v>1</v>
      </c>
      <c r="G7676" s="0" t="s">
        <v>11009</v>
      </c>
      <c r="H7676" s="0" t="n">
        <v>23</v>
      </c>
      <c r="I7676" s="3" t="s">
        <v>4315</v>
      </c>
      <c r="J7676" s="0" t="s">
        <v>37439</v>
      </c>
      <c r="M7676" s="0" t="s">
        <v>267</v>
      </c>
      <c r="P7676" s="0" t="s">
        <v>23</v>
      </c>
      <c r="Q7676" s="3" t="s">
        <v>1971</v>
      </c>
      <c r="R7676" s="0" t="n">
        <v>2063721808</v>
      </c>
      <c r="S7676" s="0" t="n">
        <f aca="false">VLOOKUP(P7676,RegionCode!$A$1:$B$65,2)</f>
        <v>62</v>
      </c>
    </row>
    <row r="7677" customFormat="false" ht="13.8" hidden="false" customHeight="false" outlineLevel="0" collapsed="false">
      <c r="A7677" s="0" t="n">
        <v>52296</v>
      </c>
      <c r="B7677" s="0" t="s">
        <v>2061</v>
      </c>
      <c r="C7677" s="0" t="s">
        <v>372</v>
      </c>
      <c r="D7677" s="0" t="s">
        <v>6772</v>
      </c>
      <c r="E7677" s="0" t="s">
        <v>37440</v>
      </c>
      <c r="F7677" s="0" t="n">
        <v>91</v>
      </c>
      <c r="G7677" s="0" t="s">
        <v>36</v>
      </c>
      <c r="H7677" s="0" t="n">
        <v>23</v>
      </c>
      <c r="I7677" s="3" t="s">
        <v>6116</v>
      </c>
      <c r="J7677" s="0" t="s">
        <v>37441</v>
      </c>
      <c r="M7677" s="0" t="s">
        <v>1332</v>
      </c>
      <c r="P7677" s="0" t="s">
        <v>170</v>
      </c>
      <c r="Q7677" s="0" t="s">
        <v>37442</v>
      </c>
      <c r="R7677" s="0" t="n">
        <v>5032286561</v>
      </c>
      <c r="S7677" s="0" t="n">
        <f aca="false">VLOOKUP(P7677,RegionCode!$A$1:$B$65,2)</f>
        <v>49</v>
      </c>
    </row>
    <row r="7678" customFormat="false" ht="13.8" hidden="false" customHeight="false" outlineLevel="0" collapsed="false">
      <c r="A7678" s="0" t="n">
        <v>52297</v>
      </c>
      <c r="B7678" s="0" t="s">
        <v>37443</v>
      </c>
      <c r="E7678" s="0" t="s">
        <v>37444</v>
      </c>
      <c r="F7678" s="0" t="n">
        <v>56</v>
      </c>
      <c r="G7678" s="0" t="s">
        <v>36</v>
      </c>
      <c r="H7678" s="0" t="n">
        <v>25</v>
      </c>
      <c r="I7678" s="3" t="s">
        <v>3226</v>
      </c>
      <c r="J7678" s="0" t="s">
        <v>37445</v>
      </c>
      <c r="M7678" s="0" t="s">
        <v>490</v>
      </c>
      <c r="P7678" s="0" t="s">
        <v>23</v>
      </c>
      <c r="Q7678" s="3" t="s">
        <v>3344</v>
      </c>
      <c r="R7678" s="0" t="n">
        <v>2535843474</v>
      </c>
      <c r="S7678" s="0" t="n">
        <f aca="false">VLOOKUP(P7678,RegionCode!$A$1:$B$65,2)</f>
        <v>62</v>
      </c>
    </row>
    <row r="7679" customFormat="false" ht="13.8" hidden="false" customHeight="false" outlineLevel="0" collapsed="false">
      <c r="A7679" s="0" t="n">
        <v>52365</v>
      </c>
      <c r="B7679" s="0" t="s">
        <v>37446</v>
      </c>
      <c r="C7679" s="0" t="s">
        <v>33423</v>
      </c>
      <c r="D7679" s="0" t="s">
        <v>37447</v>
      </c>
      <c r="E7679" s="0" t="s">
        <v>35397</v>
      </c>
      <c r="F7679" s="0" t="n">
        <v>65</v>
      </c>
      <c r="G7679" s="0" t="s">
        <v>2714</v>
      </c>
      <c r="H7679" s="0" t="n">
        <v>23</v>
      </c>
      <c r="I7679" s="3" t="s">
        <v>1552</v>
      </c>
      <c r="J7679" s="0" t="s">
        <v>10792</v>
      </c>
      <c r="M7679" s="0" t="s">
        <v>36111</v>
      </c>
      <c r="P7679" s="0" t="s">
        <v>23</v>
      </c>
      <c r="Q7679" s="3" t="s">
        <v>1272</v>
      </c>
      <c r="R7679" s="0" t="n">
        <v>3603782605</v>
      </c>
      <c r="S7679" s="0" t="n">
        <f aca="false">VLOOKUP(P7679,RegionCode!$A$1:$B$65,2)</f>
        <v>62</v>
      </c>
    </row>
    <row r="7680" customFormat="false" ht="13.8" hidden="false" customHeight="false" outlineLevel="0" collapsed="false">
      <c r="A7680" s="0" t="n">
        <v>52371</v>
      </c>
      <c r="B7680" s="0" t="s">
        <v>37448</v>
      </c>
      <c r="C7680" s="0" t="s">
        <v>4943</v>
      </c>
      <c r="D7680" s="0" t="s">
        <v>682</v>
      </c>
      <c r="E7680" s="0" t="s">
        <v>37449</v>
      </c>
      <c r="F7680" s="0" t="n">
        <v>80</v>
      </c>
      <c r="G7680" s="0" t="s">
        <v>729</v>
      </c>
      <c r="H7680" s="0" t="n">
        <v>23</v>
      </c>
      <c r="I7680" s="3" t="s">
        <v>1468</v>
      </c>
      <c r="J7680" s="0" t="s">
        <v>37450</v>
      </c>
      <c r="M7680" s="0" t="s">
        <v>3532</v>
      </c>
      <c r="P7680" s="0" t="s">
        <v>82</v>
      </c>
      <c r="Q7680" s="0" t="s">
        <v>37451</v>
      </c>
      <c r="R7680" s="0" t="n">
        <v>9074631226</v>
      </c>
      <c r="S7680" s="0" t="n">
        <f aca="false">VLOOKUP(P7680,RegionCode!$A$1:$B$65,2)</f>
        <v>2</v>
      </c>
    </row>
    <row r="7681" customFormat="false" ht="13.8" hidden="false" customHeight="false" outlineLevel="0" collapsed="false">
      <c r="A7681" s="0" t="n">
        <v>52379</v>
      </c>
      <c r="B7681" s="0" t="s">
        <v>37452</v>
      </c>
      <c r="C7681" s="0" t="s">
        <v>3049</v>
      </c>
      <c r="D7681" s="0" t="s">
        <v>3484</v>
      </c>
      <c r="E7681" s="0" t="s">
        <v>37453</v>
      </c>
      <c r="F7681" s="0" t="n">
        <v>6</v>
      </c>
      <c r="G7681" s="0" t="s">
        <v>36</v>
      </c>
      <c r="H7681" s="0" t="n">
        <v>25</v>
      </c>
      <c r="I7681" s="3" t="s">
        <v>2631</v>
      </c>
      <c r="J7681" s="0" t="s">
        <v>37454</v>
      </c>
      <c r="M7681" s="0" t="s">
        <v>35039</v>
      </c>
      <c r="P7681" s="0" t="s">
        <v>23</v>
      </c>
      <c r="Q7681" s="3" t="s">
        <v>35040</v>
      </c>
      <c r="R7681" s="0" t="n">
        <v>5099354388</v>
      </c>
      <c r="S7681" s="0" t="n">
        <f aca="false">VLOOKUP(P7681,RegionCode!$A$1:$B$65,2)</f>
        <v>62</v>
      </c>
    </row>
    <row r="7682" customFormat="false" ht="13.8" hidden="false" customHeight="false" outlineLevel="0" collapsed="false">
      <c r="A7682" s="0" t="n">
        <v>52422</v>
      </c>
      <c r="B7682" s="0" t="s">
        <v>37455</v>
      </c>
      <c r="C7682" s="0" t="s">
        <v>10754</v>
      </c>
      <c r="D7682" s="0" t="s">
        <v>10322</v>
      </c>
      <c r="E7682" s="0" t="s">
        <v>37456</v>
      </c>
      <c r="F7682" s="0" t="n">
        <v>65</v>
      </c>
      <c r="G7682" s="0" t="s">
        <v>2714</v>
      </c>
      <c r="H7682" s="0" t="n">
        <v>23</v>
      </c>
      <c r="I7682" s="3" t="s">
        <v>1932</v>
      </c>
      <c r="J7682" s="0" t="s">
        <v>37457</v>
      </c>
      <c r="M7682" s="0" t="s">
        <v>21236</v>
      </c>
      <c r="P7682" s="0" t="s">
        <v>23</v>
      </c>
      <c r="Q7682" s="3" t="s">
        <v>6347</v>
      </c>
      <c r="R7682" s="0" t="n">
        <v>3604665825</v>
      </c>
      <c r="S7682" s="0" t="n">
        <f aca="false">VLOOKUP(P7682,RegionCode!$A$1:$B$65,2)</f>
        <v>62</v>
      </c>
    </row>
    <row r="7683" customFormat="false" ht="13.8" hidden="false" customHeight="false" outlineLevel="0" collapsed="false">
      <c r="A7683" s="0" t="n">
        <v>5248</v>
      </c>
      <c r="B7683" s="0" t="s">
        <v>37458</v>
      </c>
      <c r="C7683" s="0" t="s">
        <v>11424</v>
      </c>
      <c r="E7683" s="0" t="s">
        <v>37459</v>
      </c>
      <c r="F7683" s="0" t="n">
        <v>23</v>
      </c>
      <c r="G7683" s="0" t="s">
        <v>780</v>
      </c>
      <c r="H7683" s="0" t="n">
        <v>24</v>
      </c>
      <c r="I7683" s="3" t="s">
        <v>3932</v>
      </c>
      <c r="J7683" s="0" t="s">
        <v>37460</v>
      </c>
      <c r="M7683" s="0" t="s">
        <v>267</v>
      </c>
      <c r="P7683" s="0" t="s">
        <v>23</v>
      </c>
      <c r="Q7683" s="0" t="s">
        <v>37461</v>
      </c>
      <c r="R7683" s="0" t="n">
        <v>2064410942</v>
      </c>
      <c r="S7683" s="0" t="n">
        <f aca="false">VLOOKUP(P7683,RegionCode!$A$1:$B$65,2)</f>
        <v>62</v>
      </c>
    </row>
    <row r="7684" customFormat="false" ht="13.8" hidden="false" customHeight="false" outlineLevel="0" collapsed="false">
      <c r="A7684" s="0" t="n">
        <v>52495</v>
      </c>
      <c r="B7684" s="0" t="s">
        <v>37462</v>
      </c>
      <c r="C7684" s="0" t="s">
        <v>397</v>
      </c>
      <c r="D7684" s="0" t="s">
        <v>37463</v>
      </c>
      <c r="E7684" s="0" t="s">
        <v>37464</v>
      </c>
      <c r="F7684" s="0" t="n">
        <v>80</v>
      </c>
      <c r="G7684" s="0" t="s">
        <v>52</v>
      </c>
      <c r="H7684" s="0" t="n">
        <v>52</v>
      </c>
      <c r="I7684" s="3" t="s">
        <v>1718</v>
      </c>
      <c r="J7684" s="0" t="s">
        <v>37465</v>
      </c>
      <c r="K7684" s="0" t="s">
        <v>37466</v>
      </c>
      <c r="M7684" s="0" t="s">
        <v>37467</v>
      </c>
      <c r="P7684" s="0" t="s">
        <v>150</v>
      </c>
      <c r="Q7684" s="0" t="s">
        <v>37468</v>
      </c>
      <c r="R7684" s="0" t="n">
        <v>7755883553</v>
      </c>
      <c r="S7684" s="0" t="n">
        <f aca="false">VLOOKUP(P7684,RegionCode!$A$1:$B$65,2)</f>
        <v>39</v>
      </c>
    </row>
    <row r="7685" customFormat="false" ht="13.8" hidden="false" customHeight="false" outlineLevel="0" collapsed="false">
      <c r="A7685" s="0" t="n">
        <v>52498</v>
      </c>
      <c r="B7685" s="0" t="s">
        <v>37469</v>
      </c>
      <c r="C7685" s="0" t="s">
        <v>1937</v>
      </c>
      <c r="D7685" s="0" t="s">
        <v>13676</v>
      </c>
      <c r="E7685" s="0" t="s">
        <v>37470</v>
      </c>
      <c r="F7685" s="0" t="n">
        <v>80</v>
      </c>
      <c r="G7685" s="0" t="s">
        <v>729</v>
      </c>
      <c r="H7685" s="0" t="n">
        <v>25</v>
      </c>
      <c r="I7685" s="3" t="s">
        <v>7083</v>
      </c>
      <c r="J7685" s="0" t="s">
        <v>5305</v>
      </c>
      <c r="M7685" s="0" t="s">
        <v>1887</v>
      </c>
      <c r="P7685" s="0" t="s">
        <v>23</v>
      </c>
      <c r="Q7685" s="3" t="s">
        <v>2934</v>
      </c>
      <c r="R7685" s="0" t="n">
        <v>2538402631</v>
      </c>
      <c r="S7685" s="0" t="n">
        <f aca="false">VLOOKUP(P7685,RegionCode!$A$1:$B$65,2)</f>
        <v>62</v>
      </c>
    </row>
    <row r="7686" customFormat="false" ht="13.8" hidden="false" customHeight="false" outlineLevel="0" collapsed="false">
      <c r="A7686" s="0" t="n">
        <v>52528</v>
      </c>
      <c r="B7686" s="0" t="s">
        <v>37471</v>
      </c>
      <c r="C7686" s="0" t="s">
        <v>2665</v>
      </c>
      <c r="D7686" s="0" t="s">
        <v>8474</v>
      </c>
      <c r="E7686" s="0" t="s">
        <v>37472</v>
      </c>
      <c r="F7686" s="0" t="n">
        <v>88</v>
      </c>
      <c r="G7686" s="0" t="n">
        <v>280</v>
      </c>
      <c r="H7686" s="0" t="n">
        <v>28</v>
      </c>
      <c r="I7686" s="3" t="s">
        <v>3249</v>
      </c>
      <c r="J7686" s="0" t="s">
        <v>37473</v>
      </c>
      <c r="M7686" s="0" t="s">
        <v>1438</v>
      </c>
      <c r="P7686" s="0" t="s">
        <v>23</v>
      </c>
      <c r="Q7686" s="3" t="s">
        <v>3017</v>
      </c>
      <c r="R7686" s="0" t="n">
        <v>2064633161</v>
      </c>
      <c r="S7686" s="0" t="n">
        <f aca="false">VLOOKUP(P7686,RegionCode!$A$1:$B$65,2)</f>
        <v>62</v>
      </c>
    </row>
    <row r="7687" customFormat="false" ht="13.8" hidden="false" customHeight="false" outlineLevel="0" collapsed="false">
      <c r="A7687" s="0" t="n">
        <v>52553</v>
      </c>
      <c r="B7687" s="0" t="s">
        <v>37474</v>
      </c>
      <c r="C7687" s="0" t="s">
        <v>1380</v>
      </c>
      <c r="D7687" s="0" t="s">
        <v>13177</v>
      </c>
      <c r="E7687" s="0" t="s">
        <v>37475</v>
      </c>
      <c r="F7687" s="0" t="n">
        <v>79</v>
      </c>
      <c r="G7687" s="0" t="s">
        <v>1681</v>
      </c>
      <c r="H7687" s="0" t="n">
        <v>27</v>
      </c>
      <c r="I7687" s="3" t="s">
        <v>3089</v>
      </c>
      <c r="J7687" s="0" t="s">
        <v>37476</v>
      </c>
      <c r="K7687" s="0" t="s">
        <v>37477</v>
      </c>
      <c r="M7687" s="0" t="s">
        <v>1311</v>
      </c>
      <c r="P7687" s="0" t="s">
        <v>170</v>
      </c>
      <c r="Q7687" s="3" t="s">
        <v>1312</v>
      </c>
      <c r="R7687" s="0" t="n">
        <v>5414851406</v>
      </c>
      <c r="S7687" s="0" t="n">
        <f aca="false">VLOOKUP(P7687,RegionCode!$A$1:$B$65,2)</f>
        <v>49</v>
      </c>
    </row>
    <row r="7688" customFormat="false" ht="13.8" hidden="false" customHeight="false" outlineLevel="0" collapsed="false">
      <c r="A7688" s="0" t="n">
        <v>52560</v>
      </c>
      <c r="B7688" s="0" t="s">
        <v>37478</v>
      </c>
      <c r="C7688" s="0" t="s">
        <v>1904</v>
      </c>
      <c r="D7688" s="0" t="s">
        <v>37479</v>
      </c>
      <c r="E7688" s="0" t="s">
        <v>37480</v>
      </c>
      <c r="F7688" s="0" t="n">
        <v>80</v>
      </c>
      <c r="G7688" s="0" t="s">
        <v>729</v>
      </c>
      <c r="H7688" s="0" t="n">
        <v>24</v>
      </c>
      <c r="I7688" s="3" t="s">
        <v>6834</v>
      </c>
      <c r="J7688" s="0" t="s">
        <v>37481</v>
      </c>
      <c r="M7688" s="0" t="s">
        <v>928</v>
      </c>
      <c r="P7688" s="0" t="s">
        <v>23</v>
      </c>
      <c r="Q7688" s="3" t="s">
        <v>2633</v>
      </c>
      <c r="R7688" s="0" t="n">
        <v>2063298274</v>
      </c>
      <c r="S7688" s="0" t="n">
        <f aca="false">VLOOKUP(P7688,RegionCode!$A$1:$B$65,2)</f>
        <v>62</v>
      </c>
    </row>
    <row r="7689" customFormat="false" ht="13.8" hidden="false" customHeight="false" outlineLevel="0" collapsed="false">
      <c r="A7689" s="0" t="n">
        <v>52585</v>
      </c>
      <c r="B7689" s="0" t="s">
        <v>37482</v>
      </c>
      <c r="C7689" s="0" t="s">
        <v>28701</v>
      </c>
      <c r="D7689" s="0" t="s">
        <v>37483</v>
      </c>
      <c r="E7689" s="0" t="s">
        <v>37484</v>
      </c>
      <c r="F7689" s="0" t="n">
        <v>1</v>
      </c>
      <c r="G7689" s="0" t="s">
        <v>37485</v>
      </c>
      <c r="H7689" s="0" t="n">
        <v>25</v>
      </c>
      <c r="I7689" s="3" t="s">
        <v>4109</v>
      </c>
      <c r="J7689" s="0" t="s">
        <v>37486</v>
      </c>
      <c r="M7689" s="0" t="s">
        <v>2136</v>
      </c>
      <c r="P7689" s="0" t="s">
        <v>23</v>
      </c>
      <c r="Q7689" s="3" t="s">
        <v>2137</v>
      </c>
      <c r="R7689" s="0" t="n">
        <v>4256723497</v>
      </c>
      <c r="S7689" s="0" t="n">
        <f aca="false">VLOOKUP(P7689,RegionCode!$A$1:$B$65,2)</f>
        <v>62</v>
      </c>
    </row>
    <row r="7690" customFormat="false" ht="13.8" hidden="false" customHeight="false" outlineLevel="0" collapsed="false">
      <c r="A7690" s="0" t="n">
        <v>52642</v>
      </c>
      <c r="B7690" s="0" t="s">
        <v>37487</v>
      </c>
      <c r="C7690" s="0" t="s">
        <v>518</v>
      </c>
      <c r="D7690" s="0" t="s">
        <v>37488</v>
      </c>
      <c r="E7690" s="0" t="s">
        <v>37489</v>
      </c>
      <c r="F7690" s="0" t="n">
        <v>55</v>
      </c>
      <c r="G7690" s="0" t="s">
        <v>2446</v>
      </c>
      <c r="H7690" s="0" t="n">
        <v>27</v>
      </c>
      <c r="I7690" s="3" t="s">
        <v>2261</v>
      </c>
      <c r="J7690" s="0" t="s">
        <v>37490</v>
      </c>
      <c r="M7690" s="0" t="s">
        <v>3559</v>
      </c>
      <c r="P7690" s="0" t="s">
        <v>146</v>
      </c>
      <c r="Q7690" s="3" t="s">
        <v>3560</v>
      </c>
      <c r="R7690" s="0" t="n">
        <v>4065428993</v>
      </c>
      <c r="S7690" s="0" t="n">
        <f aca="false">VLOOKUP(P7690,RegionCode!$A$1:$B$65,2)</f>
        <v>37</v>
      </c>
    </row>
    <row r="7691" customFormat="false" ht="13.8" hidden="false" customHeight="false" outlineLevel="0" collapsed="false">
      <c r="A7691" s="0" t="n">
        <v>5289</v>
      </c>
      <c r="B7691" s="0" t="s">
        <v>37491</v>
      </c>
      <c r="C7691" s="0" t="s">
        <v>848</v>
      </c>
      <c r="E7691" s="0" t="s">
        <v>37492</v>
      </c>
      <c r="F7691" s="0" t="n">
        <v>86</v>
      </c>
      <c r="G7691" s="0" t="s">
        <v>780</v>
      </c>
      <c r="H7691" s="0" t="n">
        <v>24</v>
      </c>
      <c r="I7691" s="3" t="s">
        <v>1744</v>
      </c>
      <c r="J7691" s="0" t="s">
        <v>37493</v>
      </c>
      <c r="M7691" s="0" t="s">
        <v>267</v>
      </c>
      <c r="P7691" s="0" t="s">
        <v>23</v>
      </c>
      <c r="Q7691" s="3" t="s">
        <v>1265</v>
      </c>
      <c r="R7691" s="0" t="n">
        <v>2065255008</v>
      </c>
      <c r="S7691" s="0" t="n">
        <f aca="false">VLOOKUP(P7691,RegionCode!$A$1:$B$65,2)</f>
        <v>62</v>
      </c>
    </row>
    <row r="7692" customFormat="false" ht="13.8" hidden="false" customHeight="false" outlineLevel="0" collapsed="false">
      <c r="A7692" s="0" t="n">
        <v>52912</v>
      </c>
      <c r="B7692" s="0" t="s">
        <v>37494</v>
      </c>
      <c r="C7692" s="0" t="s">
        <v>3119</v>
      </c>
      <c r="D7692" s="0" t="s">
        <v>37495</v>
      </c>
      <c r="E7692" s="0" t="s">
        <v>37496</v>
      </c>
      <c r="F7692" s="0" t="n">
        <v>79</v>
      </c>
      <c r="G7692" s="0" t="s">
        <v>52</v>
      </c>
      <c r="H7692" s="0" t="n">
        <v>25</v>
      </c>
      <c r="I7692" s="3" t="s">
        <v>1831</v>
      </c>
      <c r="J7692" s="0" t="s">
        <v>37497</v>
      </c>
      <c r="M7692" s="0" t="s">
        <v>37498</v>
      </c>
      <c r="P7692" s="0" t="s">
        <v>47</v>
      </c>
      <c r="Q7692" s="3" t="s">
        <v>37499</v>
      </c>
      <c r="R7692" s="0" t="n">
        <v>9254391111</v>
      </c>
      <c r="S7692" s="0" t="n">
        <f aca="false">VLOOKUP(P7692,RegionCode!$A$1:$B$65,2)</f>
        <v>12</v>
      </c>
    </row>
    <row r="7693" customFormat="false" ht="13.8" hidden="false" customHeight="false" outlineLevel="0" collapsed="false">
      <c r="A7693" s="0" t="n">
        <v>52917</v>
      </c>
      <c r="B7693" s="0" t="s">
        <v>37500</v>
      </c>
      <c r="C7693" s="0" t="s">
        <v>841</v>
      </c>
      <c r="D7693" s="0" t="s">
        <v>37501</v>
      </c>
      <c r="E7693" s="0" t="s">
        <v>37502</v>
      </c>
      <c r="F7693" s="0" t="n">
        <v>83</v>
      </c>
      <c r="G7693" s="0" t="s">
        <v>44</v>
      </c>
      <c r="H7693" s="0" t="n">
        <v>52</v>
      </c>
      <c r="I7693" s="3" t="s">
        <v>813</v>
      </c>
      <c r="J7693" s="0" t="s">
        <v>37503</v>
      </c>
      <c r="M7693" s="0" t="s">
        <v>4635</v>
      </c>
      <c r="P7693" s="0" t="s">
        <v>47</v>
      </c>
      <c r="Q7693" s="3" t="s">
        <v>17449</v>
      </c>
      <c r="R7693" s="0" t="n">
        <v>7603200606</v>
      </c>
      <c r="S7693" s="0" t="n">
        <f aca="false">VLOOKUP(P7693,RegionCode!$A$1:$B$65,2)</f>
        <v>12</v>
      </c>
    </row>
    <row r="7694" customFormat="false" ht="13.8" hidden="false" customHeight="false" outlineLevel="0" collapsed="false">
      <c r="A7694" s="0" t="n">
        <v>53067</v>
      </c>
      <c r="B7694" s="0" t="s">
        <v>37504</v>
      </c>
      <c r="C7694" s="0" t="s">
        <v>518</v>
      </c>
      <c r="D7694" s="0" t="s">
        <v>37505</v>
      </c>
      <c r="E7694" s="0" t="s">
        <v>37506</v>
      </c>
      <c r="F7694" s="0" t="n">
        <v>80</v>
      </c>
      <c r="G7694" s="0" t="s">
        <v>36</v>
      </c>
      <c r="H7694" s="0" t="n">
        <v>62</v>
      </c>
      <c r="I7694" s="3" t="s">
        <v>1100</v>
      </c>
      <c r="J7694" s="0" t="s">
        <v>37507</v>
      </c>
      <c r="M7694" s="0" t="s">
        <v>2888</v>
      </c>
      <c r="P7694" s="0" t="s">
        <v>39</v>
      </c>
      <c r="Q7694" s="3" t="s">
        <v>1014</v>
      </c>
      <c r="R7694" s="0" t="n">
        <v>8089872089</v>
      </c>
      <c r="S7694" s="0" t="n">
        <f aca="false">VLOOKUP(P7694,RegionCode!$A$1:$B$65,2)</f>
        <v>21</v>
      </c>
    </row>
    <row r="7695" customFormat="false" ht="13.8" hidden="false" customHeight="false" outlineLevel="0" collapsed="false">
      <c r="A7695" s="0" t="n">
        <v>53132</v>
      </c>
      <c r="B7695" s="0" t="s">
        <v>37508</v>
      </c>
      <c r="C7695" s="0" t="s">
        <v>3911</v>
      </c>
      <c r="D7695" s="0" t="s">
        <v>37509</v>
      </c>
      <c r="E7695" s="0" t="s">
        <v>37510</v>
      </c>
      <c r="F7695" s="0" t="n">
        <v>65</v>
      </c>
      <c r="G7695" s="0" t="s">
        <v>3800</v>
      </c>
      <c r="H7695" s="0" t="n">
        <v>28</v>
      </c>
      <c r="I7695" s="3" t="s">
        <v>1011</v>
      </c>
      <c r="J7695" s="0" t="s">
        <v>37511</v>
      </c>
      <c r="M7695" s="0" t="s">
        <v>1332</v>
      </c>
      <c r="P7695" s="0" t="s">
        <v>170</v>
      </c>
      <c r="Q7695" s="3" t="s">
        <v>13879</v>
      </c>
      <c r="R7695" s="0" t="n">
        <v>5032863514</v>
      </c>
      <c r="S7695" s="0" t="n">
        <f aca="false">VLOOKUP(P7695,RegionCode!$A$1:$B$65,2)</f>
        <v>49</v>
      </c>
    </row>
    <row r="7696" customFormat="false" ht="13.8" hidden="false" customHeight="false" outlineLevel="0" collapsed="false">
      <c r="A7696" s="0" t="n">
        <v>53136</v>
      </c>
      <c r="B7696" s="0" t="s">
        <v>37512</v>
      </c>
      <c r="C7696" s="0" t="s">
        <v>558</v>
      </c>
      <c r="D7696" s="0" t="s">
        <v>37513</v>
      </c>
      <c r="E7696" s="0" t="s">
        <v>37514</v>
      </c>
      <c r="F7696" s="0" t="n">
        <v>88</v>
      </c>
      <c r="G7696" s="0" t="s">
        <v>3800</v>
      </c>
      <c r="H7696" s="0" t="n">
        <v>28</v>
      </c>
      <c r="I7696" s="3" t="s">
        <v>2862</v>
      </c>
      <c r="J7696" s="0" t="s">
        <v>37515</v>
      </c>
      <c r="M7696" s="0" t="s">
        <v>2049</v>
      </c>
      <c r="P7696" s="0" t="s">
        <v>146</v>
      </c>
      <c r="Q7696" s="3" t="s">
        <v>37516</v>
      </c>
      <c r="R7696" s="0" t="n">
        <v>4062972358</v>
      </c>
      <c r="S7696" s="0" t="n">
        <f aca="false">VLOOKUP(P7696,RegionCode!$A$1:$B$65,2)</f>
        <v>37</v>
      </c>
    </row>
    <row r="7697" customFormat="false" ht="13.8" hidden="false" customHeight="false" outlineLevel="0" collapsed="false">
      <c r="A7697" s="0" t="n">
        <v>53144</v>
      </c>
      <c r="B7697" s="0" t="s">
        <v>37517</v>
      </c>
      <c r="C7697" s="0" t="s">
        <v>37518</v>
      </c>
      <c r="D7697" s="0" t="s">
        <v>37519</v>
      </c>
      <c r="E7697" s="0" t="s">
        <v>37520</v>
      </c>
      <c r="F7697" s="0" t="n">
        <v>80</v>
      </c>
      <c r="G7697" s="0" t="s">
        <v>3800</v>
      </c>
      <c r="H7697" s="0" t="n">
        <v>25</v>
      </c>
      <c r="I7697" s="3" t="s">
        <v>10002</v>
      </c>
      <c r="J7697" s="0" t="s">
        <v>37521</v>
      </c>
      <c r="K7697" s="0" t="s">
        <v>6510</v>
      </c>
      <c r="M7697" s="0" t="s">
        <v>6213</v>
      </c>
      <c r="P7697" s="0" t="s">
        <v>23</v>
      </c>
      <c r="Q7697" s="3" t="s">
        <v>6214</v>
      </c>
      <c r="R7697" s="0" t="n">
        <v>3606134139</v>
      </c>
      <c r="S7697" s="0" t="n">
        <f aca="false">VLOOKUP(P7697,RegionCode!$A$1:$B$65,2)</f>
        <v>62</v>
      </c>
    </row>
    <row r="7698" customFormat="false" ht="13.8" hidden="false" customHeight="false" outlineLevel="0" collapsed="false">
      <c r="A7698" s="0" t="n">
        <v>53168</v>
      </c>
      <c r="B7698" s="0" t="s">
        <v>37522</v>
      </c>
      <c r="C7698" s="0" t="s">
        <v>1651</v>
      </c>
      <c r="D7698" s="0" t="s">
        <v>2950</v>
      </c>
      <c r="E7698" s="0" t="s">
        <v>37523</v>
      </c>
      <c r="F7698" s="0" t="n">
        <v>80</v>
      </c>
      <c r="G7698" s="0" t="s">
        <v>3800</v>
      </c>
      <c r="H7698" s="0" t="n">
        <v>25</v>
      </c>
      <c r="I7698" s="3" t="s">
        <v>1039</v>
      </c>
      <c r="J7698" s="0" t="s">
        <v>37524</v>
      </c>
      <c r="M7698" s="0" t="s">
        <v>2933</v>
      </c>
      <c r="P7698" s="0" t="s">
        <v>23</v>
      </c>
      <c r="Q7698" s="3" t="s">
        <v>2934</v>
      </c>
      <c r="R7698" s="0" t="n">
        <v>3607793345</v>
      </c>
      <c r="S7698" s="0" t="n">
        <f aca="false">VLOOKUP(P7698,RegionCode!$A$1:$B$65,2)</f>
        <v>62</v>
      </c>
    </row>
    <row r="7699" customFormat="false" ht="13.8" hidden="false" customHeight="false" outlineLevel="0" collapsed="false">
      <c r="A7699" s="0" t="n">
        <v>53180</v>
      </c>
      <c r="B7699" s="0" t="s">
        <v>37525</v>
      </c>
      <c r="C7699" s="0" t="s">
        <v>3570</v>
      </c>
      <c r="D7699" s="0" t="s">
        <v>37526</v>
      </c>
      <c r="E7699" s="0" t="s">
        <v>37527</v>
      </c>
      <c r="F7699" s="0" t="n">
        <v>80</v>
      </c>
      <c r="G7699" s="0" t="s">
        <v>3800</v>
      </c>
      <c r="H7699" s="0" t="n">
        <v>25</v>
      </c>
      <c r="I7699" s="3" t="s">
        <v>796</v>
      </c>
      <c r="J7699" s="0" t="s">
        <v>37528</v>
      </c>
      <c r="M7699" s="0" t="s">
        <v>267</v>
      </c>
      <c r="P7699" s="0" t="s">
        <v>23</v>
      </c>
      <c r="Q7699" s="3" t="s">
        <v>2663</v>
      </c>
      <c r="R7699" s="0" t="n">
        <v>2067826548</v>
      </c>
      <c r="S7699" s="0" t="n">
        <f aca="false">VLOOKUP(P7699,RegionCode!$A$1:$B$65,2)</f>
        <v>62</v>
      </c>
    </row>
    <row r="7700" customFormat="false" ht="13.8" hidden="false" customHeight="false" outlineLevel="0" collapsed="false">
      <c r="A7700" s="0" t="n">
        <v>53183</v>
      </c>
      <c r="B7700" s="0" t="s">
        <v>37529</v>
      </c>
      <c r="C7700" s="0" t="s">
        <v>548</v>
      </c>
      <c r="D7700" s="0" t="s">
        <v>37530</v>
      </c>
      <c r="E7700" s="0" t="s">
        <v>37531</v>
      </c>
      <c r="F7700" s="0" t="n">
        <v>53</v>
      </c>
      <c r="G7700" s="0" t="s">
        <v>52</v>
      </c>
      <c r="H7700" s="0" t="n">
        <v>23</v>
      </c>
      <c r="I7700" s="3" t="s">
        <v>774</v>
      </c>
      <c r="J7700" s="0" t="s">
        <v>37532</v>
      </c>
      <c r="M7700" s="0" t="s">
        <v>18612</v>
      </c>
      <c r="P7700" s="0" t="s">
        <v>156</v>
      </c>
      <c r="Q7700" s="3" t="s">
        <v>18613</v>
      </c>
      <c r="R7700" s="0" t="n">
        <v>5059894104</v>
      </c>
      <c r="S7700" s="0" t="n">
        <f aca="false">VLOOKUP(P7700,RegionCode!$A$1:$B$65,2)</f>
        <v>38</v>
      </c>
    </row>
    <row r="7701" customFormat="false" ht="13.8" hidden="false" customHeight="false" outlineLevel="0" collapsed="false">
      <c r="A7701" s="0" t="n">
        <v>53184</v>
      </c>
      <c r="B7701" s="0" t="s">
        <v>37533</v>
      </c>
      <c r="C7701" s="0" t="s">
        <v>2235</v>
      </c>
      <c r="D7701" s="0" t="s">
        <v>1598</v>
      </c>
      <c r="E7701" s="0" t="s">
        <v>37534</v>
      </c>
      <c r="F7701" s="0" t="n">
        <v>55</v>
      </c>
      <c r="G7701" s="0" t="s">
        <v>3800</v>
      </c>
      <c r="H7701" s="0" t="n">
        <v>52</v>
      </c>
      <c r="I7701" s="3" t="s">
        <v>3167</v>
      </c>
      <c r="J7701" s="0" t="s">
        <v>37535</v>
      </c>
      <c r="M7701" s="0" t="s">
        <v>8708</v>
      </c>
      <c r="P7701" s="0" t="s">
        <v>23</v>
      </c>
      <c r="Q7701" s="0" t="s">
        <v>37536</v>
      </c>
      <c r="R7701" s="0" t="n">
        <v>5099962886</v>
      </c>
      <c r="S7701" s="0" t="n">
        <f aca="false">VLOOKUP(P7701,RegionCode!$A$1:$B$65,2)</f>
        <v>62</v>
      </c>
    </row>
    <row r="7702" customFormat="false" ht="23.85" hidden="false" customHeight="false" outlineLevel="0" collapsed="false">
      <c r="A7702" s="0" t="n">
        <v>53191</v>
      </c>
      <c r="B7702" s="0" t="s">
        <v>37537</v>
      </c>
      <c r="C7702" s="0" t="s">
        <v>6088</v>
      </c>
      <c r="D7702" s="0" t="s">
        <v>37538</v>
      </c>
      <c r="E7702" s="0" t="s">
        <v>37539</v>
      </c>
      <c r="F7702" s="0" t="n">
        <v>65</v>
      </c>
      <c r="G7702" s="0" t="s">
        <v>3800</v>
      </c>
      <c r="H7702" s="0" t="n">
        <v>23</v>
      </c>
      <c r="I7702" s="3" t="s">
        <v>933</v>
      </c>
      <c r="J7702" s="4" t="s">
        <v>37540</v>
      </c>
      <c r="M7702" s="0" t="s">
        <v>267</v>
      </c>
      <c r="P7702" s="0" t="s">
        <v>23</v>
      </c>
      <c r="Q7702" s="3" t="s">
        <v>6518</v>
      </c>
      <c r="R7702" s="0" t="n">
        <v>2066259200</v>
      </c>
      <c r="S7702" s="0" t="n">
        <f aca="false">VLOOKUP(P7702,RegionCode!$A$1:$B$65,2)</f>
        <v>62</v>
      </c>
    </row>
    <row r="7703" customFormat="false" ht="13.8" hidden="false" customHeight="false" outlineLevel="0" collapsed="false">
      <c r="A7703" s="0" t="n">
        <v>53207</v>
      </c>
      <c r="B7703" s="0" t="s">
        <v>37541</v>
      </c>
      <c r="C7703" s="0" t="s">
        <v>37542</v>
      </c>
      <c r="D7703" s="0" t="s">
        <v>778</v>
      </c>
      <c r="E7703" s="0" t="s">
        <v>37543</v>
      </c>
      <c r="F7703" s="0" t="n">
        <v>47</v>
      </c>
      <c r="G7703" s="0" t="s">
        <v>36</v>
      </c>
      <c r="H7703" s="0" t="n">
        <v>52</v>
      </c>
      <c r="I7703" s="3" t="s">
        <v>2217</v>
      </c>
      <c r="J7703" s="0" t="s">
        <v>37544</v>
      </c>
      <c r="M7703" s="0" t="s">
        <v>3489</v>
      </c>
      <c r="P7703" s="0" t="s">
        <v>23</v>
      </c>
      <c r="Q7703" s="3" t="s">
        <v>3490</v>
      </c>
      <c r="R7703" s="0" t="n">
        <v>2069151603</v>
      </c>
      <c r="S7703" s="0" t="n">
        <f aca="false">VLOOKUP(P7703,RegionCode!$A$1:$B$65,2)</f>
        <v>62</v>
      </c>
    </row>
    <row r="7704" customFormat="false" ht="13.8" hidden="false" customHeight="false" outlineLevel="0" collapsed="false">
      <c r="A7704" s="0" t="n">
        <v>53214</v>
      </c>
      <c r="B7704" s="0" t="s">
        <v>37545</v>
      </c>
      <c r="C7704" s="0" t="s">
        <v>9285</v>
      </c>
      <c r="D7704" s="0" t="s">
        <v>37546</v>
      </c>
      <c r="E7704" s="0" t="s">
        <v>37547</v>
      </c>
      <c r="F7704" s="0" t="n">
        <v>65</v>
      </c>
      <c r="G7704" s="0" t="s">
        <v>3800</v>
      </c>
      <c r="H7704" s="0" t="n">
        <v>28</v>
      </c>
      <c r="I7704" s="3" t="s">
        <v>2867</v>
      </c>
      <c r="J7704" s="0" t="s">
        <v>37548</v>
      </c>
      <c r="L7704" s="0" t="s">
        <v>37549</v>
      </c>
      <c r="M7704" s="0" t="s">
        <v>1237</v>
      </c>
      <c r="P7704" s="0" t="s">
        <v>170</v>
      </c>
      <c r="Q7704" s="3" t="s">
        <v>1238</v>
      </c>
      <c r="R7704" s="0" t="n">
        <v>5034585151</v>
      </c>
      <c r="S7704" s="0" t="n">
        <f aca="false">VLOOKUP(P7704,RegionCode!$A$1:$B$65,2)</f>
        <v>49</v>
      </c>
    </row>
    <row r="7705" customFormat="false" ht="13.8" hidden="false" customHeight="false" outlineLevel="0" collapsed="false">
      <c r="A7705" s="0" t="n">
        <v>53216</v>
      </c>
      <c r="B7705" s="0" t="s">
        <v>37550</v>
      </c>
      <c r="C7705" s="0" t="s">
        <v>566</v>
      </c>
      <c r="D7705" s="0" t="s">
        <v>37551</v>
      </c>
      <c r="E7705" s="0" t="s">
        <v>37552</v>
      </c>
      <c r="F7705" s="0" t="n">
        <v>65</v>
      </c>
      <c r="G7705" s="0" t="s">
        <v>3800</v>
      </c>
      <c r="H7705" s="0" t="n">
        <v>28</v>
      </c>
      <c r="I7705" s="3" t="s">
        <v>1370</v>
      </c>
      <c r="J7705" s="0" t="s">
        <v>37553</v>
      </c>
      <c r="M7705" s="0" t="s">
        <v>11509</v>
      </c>
      <c r="P7705" s="0" t="s">
        <v>170</v>
      </c>
      <c r="Q7705" s="3" t="s">
        <v>36144</v>
      </c>
      <c r="R7705" s="0" t="n">
        <v>5419978194</v>
      </c>
      <c r="S7705" s="0" t="n">
        <f aca="false">VLOOKUP(P7705,RegionCode!$A$1:$B$65,2)</f>
        <v>49</v>
      </c>
    </row>
    <row r="7706" customFormat="false" ht="13.8" hidden="false" customHeight="false" outlineLevel="0" collapsed="false">
      <c r="A7706" s="0" t="n">
        <v>53284</v>
      </c>
      <c r="B7706" s="0" t="s">
        <v>37554</v>
      </c>
      <c r="C7706" s="0" t="s">
        <v>1799</v>
      </c>
      <c r="D7706" s="0" t="s">
        <v>37555</v>
      </c>
      <c r="E7706" s="0" t="s">
        <v>37556</v>
      </c>
      <c r="F7706" s="0" t="n">
        <v>56</v>
      </c>
      <c r="G7706" s="0" t="n">
        <v>280</v>
      </c>
      <c r="H7706" s="0" t="n">
        <v>83</v>
      </c>
      <c r="I7706" s="3" t="s">
        <v>1003</v>
      </c>
      <c r="J7706" s="0" t="s">
        <v>37557</v>
      </c>
      <c r="M7706" s="0" t="s">
        <v>4071</v>
      </c>
      <c r="P7706" s="0" t="s">
        <v>31</v>
      </c>
      <c r="Q7706" s="3" t="s">
        <v>4072</v>
      </c>
      <c r="R7706" s="0" t="n">
        <v>9709255848</v>
      </c>
      <c r="S7706" s="0" t="n">
        <f aca="false">VLOOKUP(P7706,RegionCode!$A$1:$B$65,2)</f>
        <v>13</v>
      </c>
    </row>
    <row r="7707" customFormat="false" ht="13.8" hidden="false" customHeight="false" outlineLevel="0" collapsed="false">
      <c r="A7707" s="0" t="n">
        <v>53308</v>
      </c>
      <c r="B7707" s="0" t="s">
        <v>37558</v>
      </c>
      <c r="C7707" s="0" t="s">
        <v>2106</v>
      </c>
      <c r="D7707" s="0" t="s">
        <v>9222</v>
      </c>
      <c r="E7707" s="0" t="s">
        <v>37559</v>
      </c>
      <c r="F7707" s="0" t="n">
        <v>80</v>
      </c>
      <c r="G7707" s="0" t="s">
        <v>3800</v>
      </c>
      <c r="H7707" s="0" t="n">
        <v>52</v>
      </c>
      <c r="I7707" s="3" t="s">
        <v>1092</v>
      </c>
      <c r="J7707" s="0" t="s">
        <v>37560</v>
      </c>
      <c r="K7707" s="0" t="s">
        <v>36505</v>
      </c>
      <c r="M7707" s="0" t="s">
        <v>3992</v>
      </c>
      <c r="P7707" s="0" t="s">
        <v>23</v>
      </c>
      <c r="Q7707" s="3" t="s">
        <v>3993</v>
      </c>
      <c r="R7707" s="0" t="n">
        <v>5095462310</v>
      </c>
      <c r="S7707" s="0" t="n">
        <f aca="false">VLOOKUP(P7707,RegionCode!$A$1:$B$65,2)</f>
        <v>62</v>
      </c>
    </row>
    <row r="7708" customFormat="false" ht="13.8" hidden="false" customHeight="false" outlineLevel="0" collapsed="false">
      <c r="A7708" s="0" t="n">
        <v>53337</v>
      </c>
      <c r="B7708" s="0" t="s">
        <v>37561</v>
      </c>
      <c r="C7708" s="0" t="s">
        <v>943</v>
      </c>
      <c r="D7708" s="0" t="s">
        <v>37562</v>
      </c>
      <c r="E7708" s="0" t="s">
        <v>37563</v>
      </c>
      <c r="F7708" s="0" t="n">
        <v>65</v>
      </c>
      <c r="G7708" s="0" t="s">
        <v>3800</v>
      </c>
      <c r="H7708" s="0" t="n">
        <v>23</v>
      </c>
      <c r="I7708" s="3" t="s">
        <v>9409</v>
      </c>
      <c r="J7708" s="0" t="s">
        <v>37564</v>
      </c>
      <c r="M7708" s="0" t="s">
        <v>3852</v>
      </c>
      <c r="P7708" s="0" t="s">
        <v>170</v>
      </c>
      <c r="Q7708" s="3" t="s">
        <v>3853</v>
      </c>
      <c r="R7708" s="0" t="n">
        <v>5414888098</v>
      </c>
      <c r="S7708" s="0" t="n">
        <f aca="false">VLOOKUP(P7708,RegionCode!$A$1:$B$65,2)</f>
        <v>49</v>
      </c>
    </row>
    <row r="7709" customFormat="false" ht="13.8" hidden="false" customHeight="false" outlineLevel="0" collapsed="false">
      <c r="A7709" s="0" t="n">
        <v>5334</v>
      </c>
      <c r="B7709" s="0" t="s">
        <v>37565</v>
      </c>
      <c r="C7709" s="0" t="s">
        <v>6165</v>
      </c>
      <c r="D7709" s="0" t="s">
        <v>37566</v>
      </c>
      <c r="E7709" s="0" t="s">
        <v>37567</v>
      </c>
      <c r="F7709" s="0" t="n">
        <v>54</v>
      </c>
      <c r="G7709" s="0" t="s">
        <v>780</v>
      </c>
      <c r="H7709" s="0" t="n">
        <v>23</v>
      </c>
      <c r="I7709" s="3" t="s">
        <v>4003</v>
      </c>
      <c r="J7709" s="0" t="s">
        <v>37568</v>
      </c>
      <c r="M7709" s="0" t="s">
        <v>10168</v>
      </c>
      <c r="P7709" s="0" t="s">
        <v>23</v>
      </c>
      <c r="Q7709" s="3" t="s">
        <v>25902</v>
      </c>
      <c r="R7709" s="0" t="n">
        <v>2069885008</v>
      </c>
      <c r="S7709" s="0" t="n">
        <f aca="false">VLOOKUP(P7709,RegionCode!$A$1:$B$65,2)</f>
        <v>62</v>
      </c>
    </row>
    <row r="7710" customFormat="false" ht="13.8" hidden="false" customHeight="false" outlineLevel="0" collapsed="false">
      <c r="A7710" s="0" t="n">
        <v>53344</v>
      </c>
      <c r="B7710" s="0" t="s">
        <v>37569</v>
      </c>
      <c r="C7710" s="0" t="s">
        <v>412</v>
      </c>
      <c r="D7710" s="0" t="s">
        <v>37570</v>
      </c>
      <c r="E7710" s="0" t="s">
        <v>37571</v>
      </c>
      <c r="F7710" s="0" t="n">
        <v>40</v>
      </c>
      <c r="G7710" s="0" t="n">
        <v>280</v>
      </c>
      <c r="H7710" s="0" t="n">
        <v>24</v>
      </c>
      <c r="I7710" s="3" t="s">
        <v>2624</v>
      </c>
      <c r="J7710" s="0" t="s">
        <v>37572</v>
      </c>
      <c r="M7710" s="0" t="s">
        <v>267</v>
      </c>
      <c r="P7710" s="0" t="s">
        <v>23</v>
      </c>
      <c r="Q7710" s="0" t="s">
        <v>37573</v>
      </c>
      <c r="R7710" s="0" t="n">
        <v>2066822100</v>
      </c>
      <c r="S7710" s="0" t="n">
        <f aca="false">VLOOKUP(P7710,RegionCode!$A$1:$B$65,2)</f>
        <v>62</v>
      </c>
    </row>
    <row r="7711" customFormat="false" ht="13.8" hidden="false" customHeight="false" outlineLevel="0" collapsed="false">
      <c r="A7711" s="0" t="n">
        <v>53349</v>
      </c>
      <c r="B7711" s="0" t="s">
        <v>37574</v>
      </c>
      <c r="C7711" s="0" t="s">
        <v>32751</v>
      </c>
      <c r="D7711" s="0" t="s">
        <v>37575</v>
      </c>
      <c r="E7711" s="0" t="s">
        <v>37576</v>
      </c>
      <c r="F7711" s="0" t="n">
        <v>80</v>
      </c>
      <c r="G7711" s="0" t="s">
        <v>3800</v>
      </c>
      <c r="H7711" s="0" t="n">
        <v>27</v>
      </c>
      <c r="I7711" s="3" t="s">
        <v>995</v>
      </c>
      <c r="J7711" s="0" t="s">
        <v>37577</v>
      </c>
      <c r="K7711" s="0" t="s">
        <v>37578</v>
      </c>
      <c r="M7711" s="0" t="s">
        <v>7726</v>
      </c>
      <c r="P7711" s="0" t="s">
        <v>170</v>
      </c>
      <c r="Q7711" s="3" t="s">
        <v>7727</v>
      </c>
      <c r="R7711" s="0" t="n">
        <v>5034362618</v>
      </c>
      <c r="S7711" s="0" t="n">
        <f aca="false">VLOOKUP(P7711,RegionCode!$A$1:$B$65,2)</f>
        <v>49</v>
      </c>
    </row>
    <row r="7712" customFormat="false" ht="13.8" hidden="false" customHeight="false" outlineLevel="0" collapsed="false">
      <c r="A7712" s="0" t="n">
        <v>53376</v>
      </c>
      <c r="B7712" s="0" t="s">
        <v>37579</v>
      </c>
      <c r="C7712" s="0" t="s">
        <v>5031</v>
      </c>
      <c r="D7712" s="0" t="s">
        <v>4892</v>
      </c>
      <c r="E7712" s="0" t="s">
        <v>37580</v>
      </c>
      <c r="F7712" s="0" t="n">
        <v>80</v>
      </c>
      <c r="G7712" s="0" t="s">
        <v>3800</v>
      </c>
      <c r="H7712" s="0" t="n">
        <v>25</v>
      </c>
      <c r="I7712" s="3" t="s">
        <v>2837</v>
      </c>
      <c r="J7712" s="0" t="s">
        <v>37581</v>
      </c>
      <c r="M7712" s="0" t="s">
        <v>1690</v>
      </c>
      <c r="P7712" s="0" t="s">
        <v>23</v>
      </c>
      <c r="Q7712" s="3" t="s">
        <v>1691</v>
      </c>
      <c r="R7712" s="0" t="n">
        <v>3606538200</v>
      </c>
      <c r="S7712" s="0" t="n">
        <f aca="false">VLOOKUP(P7712,RegionCode!$A$1:$B$65,2)</f>
        <v>62</v>
      </c>
    </row>
    <row r="7713" customFormat="false" ht="13.8" hidden="false" customHeight="false" outlineLevel="0" collapsed="false">
      <c r="A7713" s="0" t="n">
        <v>53386</v>
      </c>
      <c r="B7713" s="0" t="s">
        <v>37582</v>
      </c>
      <c r="C7713" s="0" t="s">
        <v>37583</v>
      </c>
      <c r="D7713" s="0" t="s">
        <v>37584</v>
      </c>
      <c r="E7713" s="0" t="s">
        <v>37585</v>
      </c>
      <c r="F7713" s="0" t="n">
        <v>2</v>
      </c>
      <c r="G7713" s="0" t="s">
        <v>3800</v>
      </c>
      <c r="H7713" s="0" t="n">
        <v>23</v>
      </c>
      <c r="I7713" s="3" t="s">
        <v>836</v>
      </c>
      <c r="J7713" s="0" t="s">
        <v>37586</v>
      </c>
      <c r="M7713" s="0" t="s">
        <v>267</v>
      </c>
      <c r="P7713" s="0" t="s">
        <v>23</v>
      </c>
      <c r="Q7713" s="3" t="s">
        <v>2291</v>
      </c>
      <c r="R7713" s="0" t="n">
        <v>2066287077</v>
      </c>
      <c r="S7713" s="0" t="n">
        <f aca="false">VLOOKUP(P7713,RegionCode!$A$1:$B$65,2)</f>
        <v>62</v>
      </c>
    </row>
    <row r="7714" customFormat="false" ht="13.8" hidden="false" customHeight="false" outlineLevel="0" collapsed="false">
      <c r="A7714" s="0" t="n">
        <v>53401</v>
      </c>
      <c r="B7714" s="0" t="s">
        <v>37587</v>
      </c>
      <c r="C7714" s="0" t="s">
        <v>1232</v>
      </c>
      <c r="E7714" s="0" t="s">
        <v>37588</v>
      </c>
      <c r="F7714" s="0" t="n">
        <v>65</v>
      </c>
      <c r="G7714" s="0" t="s">
        <v>3800</v>
      </c>
      <c r="H7714" s="0" t="n">
        <v>23</v>
      </c>
      <c r="I7714" s="3" t="s">
        <v>1920</v>
      </c>
      <c r="J7714" s="0" t="s">
        <v>37589</v>
      </c>
      <c r="M7714" s="0" t="s">
        <v>1055</v>
      </c>
      <c r="P7714" s="0" t="s">
        <v>23</v>
      </c>
      <c r="Q7714" s="3" t="s">
        <v>1297</v>
      </c>
      <c r="R7714" s="0" t="n">
        <v>4257714111</v>
      </c>
      <c r="S7714" s="0" t="n">
        <f aca="false">VLOOKUP(P7714,RegionCode!$A$1:$B$65,2)</f>
        <v>62</v>
      </c>
    </row>
    <row r="7715" customFormat="false" ht="13.8" hidden="false" customHeight="false" outlineLevel="0" collapsed="false">
      <c r="A7715" s="0" t="n">
        <v>53482</v>
      </c>
      <c r="B7715" s="0" t="s">
        <v>37590</v>
      </c>
      <c r="C7715" s="0" t="s">
        <v>5094</v>
      </c>
      <c r="D7715" s="0" t="s">
        <v>37591</v>
      </c>
      <c r="E7715" s="0" t="s">
        <v>37592</v>
      </c>
      <c r="F7715" s="0" t="n">
        <v>65</v>
      </c>
      <c r="G7715" s="0" t="s">
        <v>3800</v>
      </c>
      <c r="H7715" s="0" t="n">
        <v>23</v>
      </c>
      <c r="I7715" s="3" t="s">
        <v>1295</v>
      </c>
      <c r="J7715" s="0" t="s">
        <v>37593</v>
      </c>
      <c r="M7715" s="0" t="s">
        <v>2467</v>
      </c>
      <c r="P7715" s="0" t="s">
        <v>23</v>
      </c>
      <c r="Q7715" s="3" t="s">
        <v>17842</v>
      </c>
      <c r="R7715" s="0" t="n">
        <v>4252522389</v>
      </c>
      <c r="S7715" s="0" t="n">
        <f aca="false">VLOOKUP(P7715,RegionCode!$A$1:$B$65,2)</f>
        <v>62</v>
      </c>
    </row>
    <row r="7716" customFormat="false" ht="13.8" hidden="false" customHeight="false" outlineLevel="0" collapsed="false">
      <c r="A7716" s="0" t="n">
        <v>53483</v>
      </c>
      <c r="B7716" s="0" t="s">
        <v>37594</v>
      </c>
      <c r="C7716" s="0" t="s">
        <v>18976</v>
      </c>
      <c r="D7716" s="0" t="s">
        <v>19735</v>
      </c>
      <c r="E7716" s="0" t="s">
        <v>37595</v>
      </c>
      <c r="F7716" s="0" t="n">
        <v>65</v>
      </c>
      <c r="G7716" s="0" t="s">
        <v>36</v>
      </c>
      <c r="H7716" s="0" t="n">
        <v>25</v>
      </c>
      <c r="I7716" s="3" t="s">
        <v>4516</v>
      </c>
      <c r="J7716" s="0" t="s">
        <v>37596</v>
      </c>
      <c r="M7716" s="0" t="s">
        <v>37597</v>
      </c>
      <c r="P7716" s="0" t="s">
        <v>188</v>
      </c>
      <c r="Q7716" s="3" t="s">
        <v>37598</v>
      </c>
      <c r="R7716" s="0" t="n">
        <v>4359011422</v>
      </c>
      <c r="S7716" s="0" t="n">
        <f aca="false">VLOOKUP(P7716,RegionCode!$A$1:$B$65,2)</f>
        <v>58</v>
      </c>
    </row>
    <row r="7717" customFormat="false" ht="13.8" hidden="false" customHeight="false" outlineLevel="0" collapsed="false">
      <c r="A7717" s="0" t="n">
        <v>53491</v>
      </c>
      <c r="B7717" s="0" t="s">
        <v>37599</v>
      </c>
      <c r="C7717" s="0" t="s">
        <v>810</v>
      </c>
      <c r="D7717" s="0" t="s">
        <v>1711</v>
      </c>
      <c r="E7717" s="0" t="s">
        <v>37600</v>
      </c>
      <c r="F7717" s="0" t="n">
        <v>0</v>
      </c>
      <c r="G7717" s="3" t="s">
        <v>37601</v>
      </c>
      <c r="H7717" s="0" t="n">
        <v>52</v>
      </c>
      <c r="I7717" s="3" t="s">
        <v>4857</v>
      </c>
      <c r="J7717" s="0" t="s">
        <v>37602</v>
      </c>
      <c r="M7717" s="0" t="s">
        <v>8446</v>
      </c>
      <c r="P7717" s="0" t="s">
        <v>188</v>
      </c>
      <c r="Q7717" s="3" t="s">
        <v>8447</v>
      </c>
      <c r="R7717" s="0" t="n">
        <v>4355867880</v>
      </c>
      <c r="S7717" s="0" t="n">
        <f aca="false">VLOOKUP(P7717,RegionCode!$A$1:$B$65,2)</f>
        <v>58</v>
      </c>
    </row>
    <row r="7718" customFormat="false" ht="13.8" hidden="false" customHeight="false" outlineLevel="0" collapsed="false">
      <c r="A7718" s="0" t="n">
        <v>53495</v>
      </c>
      <c r="B7718" s="0" t="s">
        <v>37603</v>
      </c>
      <c r="C7718" s="0" t="s">
        <v>13080</v>
      </c>
      <c r="D7718" s="0" t="s">
        <v>37604</v>
      </c>
      <c r="E7718" s="0" t="s">
        <v>37605</v>
      </c>
      <c r="F7718" s="0" t="n">
        <v>65</v>
      </c>
      <c r="G7718" s="0" t="s">
        <v>3800</v>
      </c>
      <c r="H7718" s="0" t="n">
        <v>24</v>
      </c>
      <c r="I7718" s="3" t="s">
        <v>1092</v>
      </c>
      <c r="J7718" s="0" t="s">
        <v>37606</v>
      </c>
      <c r="M7718" s="0" t="s">
        <v>2900</v>
      </c>
      <c r="P7718" s="0" t="s">
        <v>23</v>
      </c>
      <c r="Q7718" s="3" t="s">
        <v>2901</v>
      </c>
      <c r="R7718" s="0" t="n">
        <v>3606835733</v>
      </c>
      <c r="S7718" s="0" t="n">
        <f aca="false">VLOOKUP(P7718,RegionCode!$A$1:$B$65,2)</f>
        <v>62</v>
      </c>
    </row>
    <row r="7719" customFormat="false" ht="13.8" hidden="false" customHeight="false" outlineLevel="0" collapsed="false">
      <c r="A7719" s="0" t="n">
        <v>53504</v>
      </c>
      <c r="B7719" s="0" t="s">
        <v>37607</v>
      </c>
      <c r="C7719" s="0" t="s">
        <v>2380</v>
      </c>
      <c r="D7719" s="0" t="s">
        <v>4645</v>
      </c>
      <c r="E7719" s="0" t="s">
        <v>37608</v>
      </c>
      <c r="F7719" s="0" t="n">
        <v>65</v>
      </c>
      <c r="G7719" s="0" t="s">
        <v>3800</v>
      </c>
      <c r="H7719" s="0" t="n">
        <v>27</v>
      </c>
      <c r="I7719" s="3" t="s">
        <v>1263</v>
      </c>
      <c r="J7719" s="0" t="s">
        <v>37609</v>
      </c>
      <c r="M7719" s="0" t="s">
        <v>3532</v>
      </c>
      <c r="P7719" s="0" t="s">
        <v>82</v>
      </c>
      <c r="Q7719" s="3" t="s">
        <v>3533</v>
      </c>
      <c r="R7719" s="0" t="n">
        <v>9075864445</v>
      </c>
      <c r="S7719" s="0" t="n">
        <f aca="false">VLOOKUP(P7719,RegionCode!$A$1:$B$65,2)</f>
        <v>2</v>
      </c>
    </row>
    <row r="7720" customFormat="false" ht="13.8" hidden="false" customHeight="false" outlineLevel="0" collapsed="false">
      <c r="A7720" s="0" t="n">
        <v>53531</v>
      </c>
      <c r="B7720" s="0" t="s">
        <v>37610</v>
      </c>
      <c r="C7720" s="0" t="s">
        <v>3860</v>
      </c>
      <c r="D7720" s="0" t="s">
        <v>1233</v>
      </c>
      <c r="E7720" s="0" t="s">
        <v>37611</v>
      </c>
      <c r="F7720" s="0" t="n">
        <v>65</v>
      </c>
      <c r="G7720" s="0" t="s">
        <v>3800</v>
      </c>
      <c r="H7720" s="0" t="n">
        <v>23</v>
      </c>
      <c r="I7720" s="3" t="s">
        <v>933</v>
      </c>
      <c r="J7720" s="0" t="s">
        <v>37612</v>
      </c>
      <c r="K7720" s="0" t="s">
        <v>37613</v>
      </c>
      <c r="M7720" s="0" t="s">
        <v>267</v>
      </c>
      <c r="P7720" s="0" t="s">
        <v>23</v>
      </c>
      <c r="Q7720" s="3" t="s">
        <v>2286</v>
      </c>
      <c r="R7720" s="0" t="n">
        <v>2064661841</v>
      </c>
      <c r="S7720" s="0" t="n">
        <f aca="false">VLOOKUP(P7720,RegionCode!$A$1:$B$65,2)</f>
        <v>62</v>
      </c>
    </row>
    <row r="7721" customFormat="false" ht="13.8" hidden="false" customHeight="false" outlineLevel="0" collapsed="false">
      <c r="A7721" s="0" t="n">
        <v>53536</v>
      </c>
      <c r="B7721" s="0" t="s">
        <v>37614</v>
      </c>
      <c r="C7721" s="0" t="s">
        <v>328</v>
      </c>
      <c r="D7721" s="0" t="s">
        <v>37615</v>
      </c>
      <c r="E7721" s="0" t="s">
        <v>37616</v>
      </c>
      <c r="F7721" s="0" t="n">
        <v>80</v>
      </c>
      <c r="G7721" s="0" t="s">
        <v>3800</v>
      </c>
      <c r="H7721" s="0" t="n">
        <v>25</v>
      </c>
      <c r="I7721" s="3" t="s">
        <v>813</v>
      </c>
      <c r="J7721" s="0" t="s">
        <v>37617</v>
      </c>
      <c r="M7721" s="0" t="s">
        <v>756</v>
      </c>
      <c r="P7721" s="0" t="s">
        <v>23</v>
      </c>
      <c r="Q7721" s="0" t="s">
        <v>37618</v>
      </c>
      <c r="R7721" s="0" t="n">
        <v>3606632268</v>
      </c>
      <c r="S7721" s="0" t="n">
        <f aca="false">VLOOKUP(P7721,RegionCode!$A$1:$B$65,2)</f>
        <v>62</v>
      </c>
    </row>
    <row r="7722" customFormat="false" ht="13.8" hidden="false" customHeight="false" outlineLevel="0" collapsed="false">
      <c r="A7722" s="0" t="n">
        <v>53551</v>
      </c>
      <c r="B7722" s="0" t="s">
        <v>37619</v>
      </c>
      <c r="C7722" s="0" t="s">
        <v>3340</v>
      </c>
      <c r="D7722" s="0" t="s">
        <v>3874</v>
      </c>
      <c r="E7722" s="0" t="s">
        <v>37620</v>
      </c>
      <c r="F7722" s="0" t="n">
        <v>65</v>
      </c>
      <c r="G7722" s="0" t="s">
        <v>3800</v>
      </c>
      <c r="H7722" s="0" t="n">
        <v>25</v>
      </c>
      <c r="I7722" s="3" t="s">
        <v>5361</v>
      </c>
      <c r="J7722" s="0" t="s">
        <v>37621</v>
      </c>
      <c r="K7722" s="0" t="s">
        <v>18339</v>
      </c>
      <c r="M7722" s="0" t="s">
        <v>281</v>
      </c>
      <c r="P7722" s="0" t="s">
        <v>23</v>
      </c>
      <c r="Q7722" s="3" t="s">
        <v>1669</v>
      </c>
      <c r="R7722" s="0" t="n">
        <v>4254547324</v>
      </c>
      <c r="S7722" s="0" t="n">
        <f aca="false">VLOOKUP(P7722,RegionCode!$A$1:$B$65,2)</f>
        <v>62</v>
      </c>
    </row>
    <row r="7723" customFormat="false" ht="13.8" hidden="false" customHeight="false" outlineLevel="0" collapsed="false">
      <c r="A7723" s="0" t="n">
        <v>53575</v>
      </c>
      <c r="B7723" s="0" t="s">
        <v>37622</v>
      </c>
      <c r="C7723" s="0" t="s">
        <v>1609</v>
      </c>
      <c r="D7723" s="0" t="s">
        <v>37623</v>
      </c>
      <c r="E7723" s="0" t="s">
        <v>37624</v>
      </c>
      <c r="F7723" s="0" t="n">
        <v>65</v>
      </c>
      <c r="G7723" s="0" t="s">
        <v>3800</v>
      </c>
      <c r="H7723" s="0" t="n">
        <v>25</v>
      </c>
      <c r="I7723" s="3" t="s">
        <v>1806</v>
      </c>
      <c r="J7723" s="0" t="s">
        <v>37625</v>
      </c>
      <c r="M7723" s="0" t="s">
        <v>267</v>
      </c>
      <c r="P7723" s="0" t="s">
        <v>23</v>
      </c>
      <c r="Q7723" s="3" t="s">
        <v>2286</v>
      </c>
      <c r="R7723" s="0" t="n">
        <v>2066322877</v>
      </c>
      <c r="S7723" s="0" t="n">
        <f aca="false">VLOOKUP(P7723,RegionCode!$A$1:$B$65,2)</f>
        <v>62</v>
      </c>
    </row>
    <row r="7724" customFormat="false" ht="13.8" hidden="false" customHeight="false" outlineLevel="0" collapsed="false">
      <c r="A7724" s="0" t="n">
        <v>53582</v>
      </c>
      <c r="B7724" s="0" t="s">
        <v>37626</v>
      </c>
      <c r="C7724" s="0" t="s">
        <v>14143</v>
      </c>
      <c r="D7724" s="0" t="s">
        <v>778</v>
      </c>
      <c r="E7724" s="0" t="s">
        <v>37627</v>
      </c>
      <c r="F7724" s="0" t="n">
        <v>36</v>
      </c>
      <c r="G7724" s="0" t="s">
        <v>3800</v>
      </c>
      <c r="H7724" s="0" t="n">
        <v>25</v>
      </c>
      <c r="I7724" s="3" t="s">
        <v>718</v>
      </c>
      <c r="J7724" s="0" t="s">
        <v>37628</v>
      </c>
      <c r="M7724" s="0" t="s">
        <v>267</v>
      </c>
      <c r="P7724" s="0" t="s">
        <v>23</v>
      </c>
      <c r="Q7724" s="3" t="s">
        <v>2650</v>
      </c>
      <c r="R7724" s="0" t="n">
        <v>2063286505</v>
      </c>
      <c r="S7724" s="0" t="n">
        <f aca="false">VLOOKUP(P7724,RegionCode!$A$1:$B$65,2)</f>
        <v>62</v>
      </c>
    </row>
    <row r="7725" customFormat="false" ht="13.8" hidden="false" customHeight="false" outlineLevel="0" collapsed="false">
      <c r="A7725" s="0" t="n">
        <v>53600</v>
      </c>
      <c r="B7725" s="0" t="s">
        <v>37629</v>
      </c>
      <c r="C7725" s="0" t="s">
        <v>49</v>
      </c>
      <c r="D7725" s="0" t="s">
        <v>37630</v>
      </c>
      <c r="E7725" s="0" t="s">
        <v>37631</v>
      </c>
      <c r="F7725" s="0" t="n">
        <v>32</v>
      </c>
      <c r="G7725" s="0" t="s">
        <v>3800</v>
      </c>
      <c r="H7725" s="0" t="n">
        <v>25</v>
      </c>
      <c r="I7725" s="3" t="s">
        <v>1696</v>
      </c>
      <c r="J7725" s="0" t="s">
        <v>37632</v>
      </c>
      <c r="M7725" s="0" t="s">
        <v>281</v>
      </c>
      <c r="P7725" s="0" t="s">
        <v>23</v>
      </c>
      <c r="Q7725" s="0" t="s">
        <v>37633</v>
      </c>
      <c r="R7725" s="0" t="n">
        <v>4254542890</v>
      </c>
      <c r="S7725" s="0" t="n">
        <f aca="false">VLOOKUP(P7725,RegionCode!$A$1:$B$65,2)</f>
        <v>62</v>
      </c>
    </row>
    <row r="7726" customFormat="false" ht="13.8" hidden="false" customHeight="false" outlineLevel="0" collapsed="false">
      <c r="A7726" s="0" t="n">
        <v>53602</v>
      </c>
      <c r="B7726" s="0" t="s">
        <v>498</v>
      </c>
      <c r="C7726" s="0" t="s">
        <v>498</v>
      </c>
      <c r="D7726" s="0" t="s">
        <v>37634</v>
      </c>
      <c r="E7726" s="0" t="s">
        <v>37635</v>
      </c>
      <c r="F7726" s="0" t="n">
        <v>65</v>
      </c>
      <c r="G7726" s="0" t="s">
        <v>3800</v>
      </c>
      <c r="H7726" s="0" t="n">
        <v>23</v>
      </c>
      <c r="I7726" s="3" t="s">
        <v>716</v>
      </c>
      <c r="J7726" s="0" t="s">
        <v>37636</v>
      </c>
      <c r="M7726" s="0" t="s">
        <v>4066</v>
      </c>
      <c r="P7726" s="0" t="s">
        <v>23</v>
      </c>
      <c r="Q7726" s="3" t="s">
        <v>4067</v>
      </c>
      <c r="R7726" s="0" t="n">
        <v>3602211070</v>
      </c>
      <c r="S7726" s="0" t="n">
        <f aca="false">VLOOKUP(P7726,RegionCode!$A$1:$B$65,2)</f>
        <v>62</v>
      </c>
    </row>
    <row r="7727" customFormat="false" ht="13.8" hidden="false" customHeight="false" outlineLevel="0" collapsed="false">
      <c r="A7727" s="0" t="n">
        <v>53616</v>
      </c>
      <c r="B7727" s="0" t="s">
        <v>37637</v>
      </c>
      <c r="C7727" s="0" t="s">
        <v>37638</v>
      </c>
      <c r="D7727" s="0" t="s">
        <v>28399</v>
      </c>
      <c r="E7727" s="0" t="s">
        <v>37639</v>
      </c>
      <c r="F7727" s="0" t="n">
        <v>55</v>
      </c>
      <c r="G7727" s="0" t="s">
        <v>3800</v>
      </c>
      <c r="H7727" s="0" t="n">
        <v>28</v>
      </c>
      <c r="I7727" s="3" t="s">
        <v>887</v>
      </c>
      <c r="J7727" s="0" t="s">
        <v>37640</v>
      </c>
      <c r="M7727" s="0" t="s">
        <v>935</v>
      </c>
      <c r="P7727" s="0" t="s">
        <v>23</v>
      </c>
      <c r="Q7727" s="3" t="s">
        <v>936</v>
      </c>
      <c r="R7727" s="0" t="n">
        <v>2535201979</v>
      </c>
      <c r="S7727" s="0" t="n">
        <f aca="false">VLOOKUP(P7727,RegionCode!$A$1:$B$65,2)</f>
        <v>62</v>
      </c>
    </row>
    <row r="7728" customFormat="false" ht="13.8" hidden="false" customHeight="false" outlineLevel="0" collapsed="false">
      <c r="A7728" s="0" t="n">
        <v>53655</v>
      </c>
      <c r="B7728" s="0" t="s">
        <v>37641</v>
      </c>
      <c r="C7728" s="0" t="s">
        <v>10227</v>
      </c>
      <c r="D7728" s="0" t="s">
        <v>37642</v>
      </c>
      <c r="E7728" s="0" t="s">
        <v>37643</v>
      </c>
      <c r="F7728" s="0" t="n">
        <v>30</v>
      </c>
      <c r="G7728" s="0" t="s">
        <v>3800</v>
      </c>
      <c r="H7728" s="0" t="n">
        <v>24</v>
      </c>
      <c r="I7728" s="3" t="s">
        <v>1039</v>
      </c>
      <c r="J7728" s="0" t="s">
        <v>37644</v>
      </c>
      <c r="M7728" s="0" t="s">
        <v>1271</v>
      </c>
      <c r="P7728" s="0" t="s">
        <v>23</v>
      </c>
      <c r="Q7728" s="3" t="s">
        <v>1272</v>
      </c>
      <c r="R7728" s="0" t="n">
        <v>3603784505</v>
      </c>
      <c r="S7728" s="0" t="n">
        <f aca="false">VLOOKUP(P7728,RegionCode!$A$1:$B$65,2)</f>
        <v>62</v>
      </c>
    </row>
    <row r="7729" customFormat="false" ht="13.8" hidden="false" customHeight="false" outlineLevel="0" collapsed="false">
      <c r="A7729" s="0" t="n">
        <v>53663</v>
      </c>
      <c r="B7729" s="0" t="s">
        <v>37645</v>
      </c>
      <c r="C7729" s="0" t="s">
        <v>9844</v>
      </c>
      <c r="E7729" s="0" t="s">
        <v>37646</v>
      </c>
      <c r="F7729" s="0" t="n">
        <v>55</v>
      </c>
      <c r="G7729" s="0" t="s">
        <v>3800</v>
      </c>
      <c r="H7729" s="0" t="n">
        <v>25</v>
      </c>
      <c r="I7729" s="3" t="s">
        <v>1640</v>
      </c>
      <c r="J7729" s="0" t="s">
        <v>37647</v>
      </c>
      <c r="M7729" s="0" t="s">
        <v>37648</v>
      </c>
      <c r="P7729" s="0" t="s">
        <v>23</v>
      </c>
      <c r="Q7729" s="3" t="s">
        <v>12329</v>
      </c>
      <c r="R7729" s="0" t="n">
        <v>2535645792</v>
      </c>
      <c r="S7729" s="0" t="n">
        <f aca="false">VLOOKUP(P7729,RegionCode!$A$1:$B$65,2)</f>
        <v>62</v>
      </c>
    </row>
    <row r="7730" customFormat="false" ht="13.8" hidden="false" customHeight="false" outlineLevel="0" collapsed="false">
      <c r="A7730" s="0" t="n">
        <v>53675</v>
      </c>
      <c r="B7730" s="0" t="s">
        <v>37649</v>
      </c>
      <c r="C7730" s="0" t="s">
        <v>6496</v>
      </c>
      <c r="D7730" s="0" t="s">
        <v>37650</v>
      </c>
      <c r="E7730" s="0" t="s">
        <v>37651</v>
      </c>
      <c r="F7730" s="0" t="n">
        <v>55</v>
      </c>
      <c r="G7730" s="0" t="s">
        <v>36</v>
      </c>
      <c r="H7730" s="0" t="n">
        <v>52</v>
      </c>
      <c r="I7730" s="3" t="s">
        <v>1011</v>
      </c>
      <c r="J7730" s="0" t="s">
        <v>37652</v>
      </c>
      <c r="M7730" s="0" t="s">
        <v>2342</v>
      </c>
      <c r="P7730" s="0" t="s">
        <v>23</v>
      </c>
      <c r="Q7730" s="3" t="s">
        <v>5266</v>
      </c>
      <c r="R7730" s="0" t="n">
        <v>5099254626</v>
      </c>
      <c r="S7730" s="0" t="n">
        <f aca="false">VLOOKUP(P7730,RegionCode!$A$1:$B$65,2)</f>
        <v>62</v>
      </c>
    </row>
    <row r="7731" customFormat="false" ht="13.8" hidden="false" customHeight="false" outlineLevel="0" collapsed="false">
      <c r="A7731" s="0" t="n">
        <v>53699</v>
      </c>
      <c r="B7731" s="0" t="s">
        <v>37653</v>
      </c>
      <c r="C7731" s="0" t="s">
        <v>1799</v>
      </c>
      <c r="D7731" s="0" t="s">
        <v>6409</v>
      </c>
      <c r="E7731" s="0" t="s">
        <v>37654</v>
      </c>
      <c r="F7731" s="0" t="n">
        <v>86</v>
      </c>
      <c r="G7731" s="0" t="s">
        <v>1038</v>
      </c>
      <c r="H7731" s="0" t="n">
        <v>24</v>
      </c>
      <c r="I7731" s="3" t="s">
        <v>872</v>
      </c>
      <c r="J7731" s="0" t="s">
        <v>37655</v>
      </c>
      <c r="M7731" s="0" t="s">
        <v>267</v>
      </c>
      <c r="P7731" s="0" t="s">
        <v>23</v>
      </c>
      <c r="Q7731" s="3" t="s">
        <v>2291</v>
      </c>
      <c r="R7731" s="0" t="n">
        <v>2066822827</v>
      </c>
      <c r="S7731" s="0" t="n">
        <f aca="false">VLOOKUP(P7731,RegionCode!$A$1:$B$65,2)</f>
        <v>62</v>
      </c>
    </row>
    <row r="7732" customFormat="false" ht="13.8" hidden="false" customHeight="false" outlineLevel="0" collapsed="false">
      <c r="A7732" s="0" t="n">
        <v>53703</v>
      </c>
      <c r="B7732" s="0" t="s">
        <v>37656</v>
      </c>
      <c r="C7732" s="0" t="s">
        <v>5496</v>
      </c>
      <c r="D7732" s="0" t="s">
        <v>1632</v>
      </c>
      <c r="E7732" s="0" t="s">
        <v>37657</v>
      </c>
      <c r="F7732" s="0" t="n">
        <v>36</v>
      </c>
      <c r="G7732" s="0" t="s">
        <v>3800</v>
      </c>
      <c r="H7732" s="0" t="n">
        <v>24</v>
      </c>
      <c r="I7732" s="3" t="s">
        <v>781</v>
      </c>
      <c r="J7732" s="0" t="s">
        <v>37658</v>
      </c>
      <c r="M7732" s="0" t="s">
        <v>267</v>
      </c>
      <c r="P7732" s="0" t="s">
        <v>23</v>
      </c>
      <c r="Q7732" s="3" t="s">
        <v>2286</v>
      </c>
      <c r="R7732" s="0" t="n">
        <v>2065474983</v>
      </c>
      <c r="S7732" s="0" t="n">
        <f aca="false">VLOOKUP(P7732,RegionCode!$A$1:$B$65,2)</f>
        <v>62</v>
      </c>
    </row>
    <row r="7733" customFormat="false" ht="13.8" hidden="false" customHeight="false" outlineLevel="0" collapsed="false">
      <c r="A7733" s="0" t="n">
        <v>53737</v>
      </c>
      <c r="B7733" s="0" t="s">
        <v>37659</v>
      </c>
      <c r="C7733" s="0" t="s">
        <v>9639</v>
      </c>
      <c r="D7733" s="0" t="s">
        <v>37660</v>
      </c>
      <c r="E7733" s="0" t="s">
        <v>37661</v>
      </c>
      <c r="F7733" s="0" t="n">
        <v>80</v>
      </c>
      <c r="G7733" s="0" t="s">
        <v>3800</v>
      </c>
      <c r="H7733" s="0" t="n">
        <v>27</v>
      </c>
      <c r="I7733" s="3" t="s">
        <v>3801</v>
      </c>
      <c r="J7733" s="0" t="s">
        <v>37662</v>
      </c>
      <c r="M7733" s="0" t="s">
        <v>11509</v>
      </c>
      <c r="P7733" s="0" t="s">
        <v>170</v>
      </c>
      <c r="Q7733" s="3" t="s">
        <v>36144</v>
      </c>
      <c r="R7733" s="0" t="n">
        <v>5419976060</v>
      </c>
      <c r="S7733" s="0" t="n">
        <f aca="false">VLOOKUP(P7733,RegionCode!$A$1:$B$65,2)</f>
        <v>49</v>
      </c>
    </row>
    <row r="7734" customFormat="false" ht="13.8" hidden="false" customHeight="false" outlineLevel="0" collapsed="false">
      <c r="A7734" s="0" t="n">
        <v>53772</v>
      </c>
      <c r="B7734" s="0" t="s">
        <v>37663</v>
      </c>
      <c r="C7734" s="0" t="s">
        <v>11684</v>
      </c>
      <c r="D7734" s="0" t="s">
        <v>37664</v>
      </c>
      <c r="E7734" s="0" t="s">
        <v>37665</v>
      </c>
      <c r="F7734" s="0" t="n">
        <v>32</v>
      </c>
      <c r="G7734" s="0" t="s">
        <v>36</v>
      </c>
      <c r="H7734" s="0" t="n">
        <v>27</v>
      </c>
      <c r="I7734" s="3" t="s">
        <v>17747</v>
      </c>
      <c r="J7734" s="0" t="s">
        <v>37666</v>
      </c>
      <c r="M7734" s="0" t="s">
        <v>281</v>
      </c>
      <c r="P7734" s="0" t="s">
        <v>23</v>
      </c>
      <c r="Q7734" s="3" t="s">
        <v>1669</v>
      </c>
      <c r="R7734" s="0" t="n">
        <v>4254533288</v>
      </c>
      <c r="S7734" s="0" t="n">
        <f aca="false">VLOOKUP(P7734,RegionCode!$A$1:$B$65,2)</f>
        <v>62</v>
      </c>
    </row>
    <row r="7735" customFormat="false" ht="13.8" hidden="false" customHeight="false" outlineLevel="0" collapsed="false">
      <c r="A7735" s="0" t="n">
        <v>53783</v>
      </c>
      <c r="B7735" s="0" t="s">
        <v>37667</v>
      </c>
      <c r="C7735" s="0" t="s">
        <v>10644</v>
      </c>
      <c r="D7735" s="0" t="s">
        <v>270</v>
      </c>
      <c r="E7735" s="0" t="s">
        <v>37668</v>
      </c>
      <c r="F7735" s="0" t="n">
        <v>80</v>
      </c>
      <c r="G7735" s="0" t="s">
        <v>3800</v>
      </c>
      <c r="H7735" s="0" t="n">
        <v>24</v>
      </c>
      <c r="I7735" s="3" t="s">
        <v>12593</v>
      </c>
      <c r="J7735" s="0" t="s">
        <v>37669</v>
      </c>
      <c r="M7735" s="0" t="s">
        <v>15628</v>
      </c>
      <c r="P7735" s="0" t="s">
        <v>82</v>
      </c>
      <c r="Q7735" s="3" t="s">
        <v>15629</v>
      </c>
      <c r="R7735" s="0" t="n">
        <v>8003474462</v>
      </c>
      <c r="S7735" s="0" t="n">
        <f aca="false">VLOOKUP(P7735,RegionCode!$A$1:$B$65,2)</f>
        <v>2</v>
      </c>
    </row>
    <row r="7736" customFormat="false" ht="13.8" hidden="false" customHeight="false" outlineLevel="0" collapsed="false">
      <c r="A7736" s="0" t="n">
        <v>53812</v>
      </c>
      <c r="B7736" s="0" t="s">
        <v>37670</v>
      </c>
      <c r="C7736" s="0" t="s">
        <v>462</v>
      </c>
      <c r="D7736" s="0" t="s">
        <v>18976</v>
      </c>
      <c r="E7736" s="0" t="s">
        <v>37671</v>
      </c>
      <c r="F7736" s="0" t="n">
        <v>0</v>
      </c>
      <c r="G7736" s="0" t="s">
        <v>3800</v>
      </c>
      <c r="H7736" s="0" t="n">
        <v>23</v>
      </c>
      <c r="I7736" s="3" t="s">
        <v>6179</v>
      </c>
      <c r="J7736" s="0" t="s">
        <v>37672</v>
      </c>
      <c r="M7736" s="0" t="s">
        <v>267</v>
      </c>
      <c r="P7736" s="0" t="s">
        <v>23</v>
      </c>
      <c r="Q7736" s="3" t="s">
        <v>5792</v>
      </c>
      <c r="R7736" s="0" t="n">
        <v>2063644540</v>
      </c>
      <c r="S7736" s="0" t="n">
        <f aca="false">VLOOKUP(P7736,RegionCode!$A$1:$B$65,2)</f>
        <v>62</v>
      </c>
    </row>
    <row r="7737" customFormat="false" ht="13.8" hidden="false" customHeight="false" outlineLevel="0" collapsed="false">
      <c r="A7737" s="0" t="n">
        <v>53839</v>
      </c>
      <c r="B7737" s="0" t="s">
        <v>37673</v>
      </c>
      <c r="C7737" s="0" t="s">
        <v>37674</v>
      </c>
      <c r="D7737" s="0" t="s">
        <v>37675</v>
      </c>
      <c r="E7737" s="0" t="s">
        <v>37676</v>
      </c>
      <c r="F7737" s="0" t="n">
        <v>34</v>
      </c>
      <c r="G7737" s="0" t="s">
        <v>3800</v>
      </c>
      <c r="H7737" s="0" t="n">
        <v>28</v>
      </c>
      <c r="I7737" s="3" t="s">
        <v>7582</v>
      </c>
      <c r="J7737" s="0" t="s">
        <v>37677</v>
      </c>
      <c r="M7737" s="0" t="s">
        <v>267</v>
      </c>
      <c r="P7737" s="0" t="s">
        <v>23</v>
      </c>
      <c r="Q7737" s="0" t="s">
        <v>37678</v>
      </c>
      <c r="R7737" s="0" t="n">
        <v>4252919600</v>
      </c>
      <c r="S7737" s="0" t="n">
        <f aca="false">VLOOKUP(P7737,RegionCode!$A$1:$B$65,2)</f>
        <v>62</v>
      </c>
    </row>
    <row r="7738" customFormat="false" ht="13.8" hidden="false" customHeight="false" outlineLevel="0" collapsed="false">
      <c r="A7738" s="0" t="n">
        <v>53854</v>
      </c>
      <c r="B7738" s="0" t="s">
        <v>37679</v>
      </c>
      <c r="C7738" s="0" t="s">
        <v>2391</v>
      </c>
      <c r="D7738" s="0" t="s">
        <v>23581</v>
      </c>
      <c r="E7738" s="0" t="s">
        <v>37680</v>
      </c>
      <c r="F7738" s="0" t="n">
        <v>0</v>
      </c>
      <c r="G7738" s="0" t="n">
        <v>280</v>
      </c>
      <c r="H7738" s="0" t="n">
        <v>24</v>
      </c>
      <c r="I7738" s="3" t="s">
        <v>1092</v>
      </c>
      <c r="J7738" s="0" t="s">
        <v>37681</v>
      </c>
      <c r="M7738" s="0" t="s">
        <v>267</v>
      </c>
      <c r="P7738" s="0" t="s">
        <v>23</v>
      </c>
      <c r="Q7738" s="0" t="s">
        <v>37682</v>
      </c>
      <c r="R7738" s="0" t="n">
        <v>2065234483</v>
      </c>
      <c r="S7738" s="0" t="n">
        <f aca="false">VLOOKUP(P7738,RegionCode!$A$1:$B$65,2)</f>
        <v>62</v>
      </c>
    </row>
    <row r="7739" customFormat="false" ht="13.8" hidden="false" customHeight="false" outlineLevel="0" collapsed="false">
      <c r="A7739" s="0" t="n">
        <v>53860</v>
      </c>
      <c r="B7739" s="0" t="s">
        <v>37683</v>
      </c>
      <c r="C7739" s="0" t="s">
        <v>4049</v>
      </c>
      <c r="D7739" s="0" t="s">
        <v>37684</v>
      </c>
      <c r="E7739" s="0" t="s">
        <v>37685</v>
      </c>
      <c r="F7739" s="0" t="n">
        <v>36</v>
      </c>
      <c r="G7739" s="0" t="s">
        <v>3800</v>
      </c>
      <c r="H7739" s="0" t="n">
        <v>24</v>
      </c>
      <c r="I7739" s="3" t="s">
        <v>1744</v>
      </c>
      <c r="J7739" s="0" t="s">
        <v>37686</v>
      </c>
      <c r="M7739" s="0" t="s">
        <v>1207</v>
      </c>
      <c r="P7739" s="0" t="s">
        <v>23</v>
      </c>
      <c r="Q7739" s="3" t="s">
        <v>1208</v>
      </c>
      <c r="R7739" s="0" t="n">
        <v>2069019101</v>
      </c>
      <c r="S7739" s="0" t="n">
        <f aca="false">VLOOKUP(P7739,RegionCode!$A$1:$B$65,2)</f>
        <v>62</v>
      </c>
    </row>
    <row r="7740" customFormat="false" ht="13.8" hidden="false" customHeight="false" outlineLevel="0" collapsed="false">
      <c r="A7740" s="0" t="n">
        <v>53880</v>
      </c>
      <c r="B7740" s="0" t="s">
        <v>37687</v>
      </c>
      <c r="C7740" s="0" t="s">
        <v>37688</v>
      </c>
      <c r="D7740" s="0" t="s">
        <v>37689</v>
      </c>
      <c r="E7740" s="0" t="s">
        <v>37690</v>
      </c>
      <c r="F7740" s="0" t="n">
        <v>65</v>
      </c>
      <c r="G7740" s="0" t="n">
        <v>280</v>
      </c>
      <c r="H7740" s="0" t="n">
        <v>62</v>
      </c>
      <c r="I7740" s="3" t="s">
        <v>939</v>
      </c>
      <c r="J7740" s="0" t="s">
        <v>37691</v>
      </c>
      <c r="M7740" s="0" t="s">
        <v>1415</v>
      </c>
      <c r="P7740" s="0" t="s">
        <v>39</v>
      </c>
      <c r="Q7740" s="3" t="s">
        <v>1416</v>
      </c>
      <c r="R7740" s="0" t="n">
        <v>8088221950</v>
      </c>
      <c r="S7740" s="0" t="n">
        <f aca="false">VLOOKUP(P7740,RegionCode!$A$1:$B$65,2)</f>
        <v>21</v>
      </c>
    </row>
    <row r="7741" customFormat="false" ht="13.8" hidden="false" customHeight="false" outlineLevel="0" collapsed="false">
      <c r="A7741" s="0" t="n">
        <v>53886</v>
      </c>
      <c r="B7741" s="0" t="s">
        <v>37692</v>
      </c>
      <c r="C7741" s="0" t="s">
        <v>37693</v>
      </c>
      <c r="D7741" s="0" t="s">
        <v>15654</v>
      </c>
      <c r="E7741" s="0" t="s">
        <v>37694</v>
      </c>
      <c r="F7741" s="0" t="n">
        <v>79</v>
      </c>
      <c r="G7741" s="0" t="s">
        <v>37695</v>
      </c>
      <c r="H7741" s="0" t="n">
        <v>27</v>
      </c>
      <c r="I7741" s="3" t="s">
        <v>1926</v>
      </c>
      <c r="J7741" s="0" t="s">
        <v>37696</v>
      </c>
      <c r="M7741" s="0" t="s">
        <v>12548</v>
      </c>
      <c r="P7741" s="0" t="s">
        <v>23</v>
      </c>
      <c r="Q7741" s="3" t="s">
        <v>12329</v>
      </c>
      <c r="R7741" s="0" t="n">
        <v>2535640800</v>
      </c>
      <c r="S7741" s="0" t="n">
        <f aca="false">VLOOKUP(P7741,RegionCode!$A$1:$B$65,2)</f>
        <v>62</v>
      </c>
    </row>
    <row r="7742" customFormat="false" ht="13.8" hidden="false" customHeight="false" outlineLevel="0" collapsed="false">
      <c r="A7742" s="0" t="n">
        <v>53908</v>
      </c>
      <c r="B7742" s="0" t="s">
        <v>37697</v>
      </c>
      <c r="C7742" s="0" t="s">
        <v>37698</v>
      </c>
      <c r="D7742" s="0" t="s">
        <v>37699</v>
      </c>
      <c r="E7742" s="0" t="s">
        <v>37700</v>
      </c>
      <c r="F7742" s="0" t="n">
        <v>82</v>
      </c>
      <c r="G7742" s="0" t="s">
        <v>3800</v>
      </c>
      <c r="H7742" s="0" t="n">
        <v>23</v>
      </c>
      <c r="I7742" s="3" t="s">
        <v>781</v>
      </c>
      <c r="J7742" s="0" t="s">
        <v>37701</v>
      </c>
      <c r="M7742" s="0" t="s">
        <v>1055</v>
      </c>
      <c r="P7742" s="0" t="s">
        <v>23</v>
      </c>
      <c r="Q7742" s="3" t="s">
        <v>1297</v>
      </c>
      <c r="R7742" s="0" t="n">
        <v>4257752789</v>
      </c>
      <c r="S7742" s="0" t="n">
        <f aca="false">VLOOKUP(P7742,RegionCode!$A$1:$B$65,2)</f>
        <v>62</v>
      </c>
    </row>
    <row r="7743" customFormat="false" ht="13.8" hidden="false" customHeight="false" outlineLevel="0" collapsed="false">
      <c r="A7743" s="0" t="n">
        <v>53925</v>
      </c>
      <c r="B7743" s="0" t="s">
        <v>37702</v>
      </c>
      <c r="C7743" s="0" t="s">
        <v>4862</v>
      </c>
      <c r="D7743" s="0" t="s">
        <v>6417</v>
      </c>
      <c r="E7743" s="0" t="s">
        <v>37703</v>
      </c>
      <c r="F7743" s="0" t="n">
        <v>65</v>
      </c>
      <c r="G7743" s="0" t="s">
        <v>3800</v>
      </c>
      <c r="H7743" s="0" t="n">
        <v>27</v>
      </c>
      <c r="I7743" s="3" t="s">
        <v>4633</v>
      </c>
      <c r="J7743" s="0" t="s">
        <v>37704</v>
      </c>
      <c r="M7743" s="0" t="s">
        <v>3852</v>
      </c>
      <c r="P7743" s="0" t="s">
        <v>170</v>
      </c>
      <c r="Q7743" s="3" t="s">
        <v>3853</v>
      </c>
      <c r="R7743" s="0" t="n">
        <v>5414829801</v>
      </c>
      <c r="S7743" s="0" t="n">
        <f aca="false">VLOOKUP(P7743,RegionCode!$A$1:$B$65,2)</f>
        <v>49</v>
      </c>
    </row>
    <row r="7744" customFormat="false" ht="13.8" hidden="false" customHeight="false" outlineLevel="0" collapsed="false">
      <c r="A7744" s="0" t="n">
        <v>53941</v>
      </c>
      <c r="B7744" s="0" t="s">
        <v>37705</v>
      </c>
      <c r="C7744" s="0" t="s">
        <v>3092</v>
      </c>
      <c r="D7744" s="0" t="s">
        <v>37706</v>
      </c>
      <c r="E7744" s="0" t="s">
        <v>37707</v>
      </c>
      <c r="F7744" s="0" t="n">
        <v>79</v>
      </c>
      <c r="G7744" s="0" t="s">
        <v>3800</v>
      </c>
      <c r="H7744" s="0" t="n">
        <v>24</v>
      </c>
      <c r="I7744" s="3" t="s">
        <v>1092</v>
      </c>
      <c r="J7744" s="0" t="s">
        <v>37708</v>
      </c>
      <c r="K7744" s="0" t="s">
        <v>37709</v>
      </c>
      <c r="M7744" s="0" t="s">
        <v>267</v>
      </c>
      <c r="P7744" s="0" t="s">
        <v>23</v>
      </c>
      <c r="Q7744" s="3" t="s">
        <v>5802</v>
      </c>
      <c r="R7744" s="0" t="n">
        <v>2069055536</v>
      </c>
      <c r="S7744" s="0" t="n">
        <f aca="false">VLOOKUP(P7744,RegionCode!$A$1:$B$65,2)</f>
        <v>62</v>
      </c>
    </row>
    <row r="7745" customFormat="false" ht="13.8" hidden="false" customHeight="false" outlineLevel="0" collapsed="false">
      <c r="A7745" s="0" t="n">
        <v>53966</v>
      </c>
      <c r="B7745" s="0" t="s">
        <v>37710</v>
      </c>
      <c r="C7745" s="0" t="s">
        <v>333</v>
      </c>
      <c r="D7745" s="0" t="s">
        <v>37711</v>
      </c>
      <c r="E7745" s="0" t="s">
        <v>37712</v>
      </c>
      <c r="F7745" s="0" t="n">
        <v>65</v>
      </c>
      <c r="G7745" s="0" t="s">
        <v>3800</v>
      </c>
      <c r="H7745" s="0" t="n">
        <v>23</v>
      </c>
      <c r="I7745" s="3" t="s">
        <v>730</v>
      </c>
      <c r="J7745" s="0" t="s">
        <v>37713</v>
      </c>
      <c r="M7745" s="0" t="s">
        <v>1332</v>
      </c>
      <c r="P7745" s="0" t="s">
        <v>170</v>
      </c>
      <c r="Q7745" s="3" t="s">
        <v>11393</v>
      </c>
      <c r="R7745" s="0" t="n">
        <v>5033489195</v>
      </c>
      <c r="S7745" s="0" t="n">
        <f aca="false">VLOOKUP(P7745,RegionCode!$A$1:$B$65,2)</f>
        <v>49</v>
      </c>
    </row>
    <row r="7746" customFormat="false" ht="13.8" hidden="false" customHeight="false" outlineLevel="0" collapsed="false">
      <c r="A7746" s="0" t="n">
        <v>53972</v>
      </c>
      <c r="B7746" s="0" t="s">
        <v>37714</v>
      </c>
      <c r="C7746" s="0" t="s">
        <v>372</v>
      </c>
      <c r="D7746" s="0" t="s">
        <v>2205</v>
      </c>
      <c r="E7746" s="0" t="s">
        <v>37715</v>
      </c>
      <c r="F7746" s="0" t="n">
        <v>53</v>
      </c>
      <c r="G7746" s="0" t="s">
        <v>37716</v>
      </c>
      <c r="H7746" s="0" t="n">
        <v>24</v>
      </c>
      <c r="I7746" s="3" t="s">
        <v>11467</v>
      </c>
      <c r="J7746" s="0" t="s">
        <v>37717</v>
      </c>
      <c r="M7746" s="0" t="s">
        <v>2130</v>
      </c>
      <c r="P7746" s="0" t="s">
        <v>23</v>
      </c>
      <c r="Q7746" s="3" t="s">
        <v>2131</v>
      </c>
      <c r="R7746" s="0" t="n">
        <v>3608056423</v>
      </c>
      <c r="S7746" s="0" t="n">
        <f aca="false">VLOOKUP(P7746,RegionCode!$A$1:$B$65,2)</f>
        <v>62</v>
      </c>
    </row>
    <row r="7747" customFormat="false" ht="13.8" hidden="false" customHeight="false" outlineLevel="0" collapsed="false">
      <c r="A7747" s="0" t="n">
        <v>54024</v>
      </c>
      <c r="B7747" s="0" t="s">
        <v>37718</v>
      </c>
      <c r="C7747" s="0" t="s">
        <v>1799</v>
      </c>
      <c r="D7747" s="0" t="s">
        <v>37719</v>
      </c>
      <c r="E7747" s="0" t="s">
        <v>37720</v>
      </c>
      <c r="F7747" s="0" t="n">
        <v>0</v>
      </c>
      <c r="G7747" s="0" t="s">
        <v>780</v>
      </c>
      <c r="H7747" s="0" t="n">
        <v>24</v>
      </c>
      <c r="I7747" s="3" t="s">
        <v>716</v>
      </c>
      <c r="J7747" s="0" t="s">
        <v>37721</v>
      </c>
      <c r="M7747" s="0" t="s">
        <v>409</v>
      </c>
      <c r="P7747" s="0" t="s">
        <v>82</v>
      </c>
      <c r="Q7747" s="3" t="s">
        <v>37722</v>
      </c>
      <c r="R7747" s="0" t="n">
        <v>9075629911</v>
      </c>
      <c r="S7747" s="0" t="n">
        <f aca="false">VLOOKUP(P7747,RegionCode!$A$1:$B$65,2)</f>
        <v>2</v>
      </c>
    </row>
    <row r="7748" customFormat="false" ht="13.8" hidden="false" customHeight="false" outlineLevel="0" collapsed="false">
      <c r="A7748" s="0" t="n">
        <v>54046</v>
      </c>
      <c r="B7748" s="0" t="s">
        <v>37723</v>
      </c>
      <c r="C7748" s="0" t="s">
        <v>462</v>
      </c>
      <c r="D7748" s="0" t="s">
        <v>37724</v>
      </c>
      <c r="E7748" s="0" t="s">
        <v>37725</v>
      </c>
      <c r="F7748" s="0" t="n">
        <v>80</v>
      </c>
      <c r="G7748" s="0" t="s">
        <v>780</v>
      </c>
      <c r="H7748" s="0" t="n">
        <v>27</v>
      </c>
      <c r="I7748" s="3" t="s">
        <v>5300</v>
      </c>
      <c r="J7748" s="0" t="s">
        <v>37726</v>
      </c>
      <c r="K7748" s="0" t="s">
        <v>3500</v>
      </c>
      <c r="M7748" s="0" t="s">
        <v>935</v>
      </c>
      <c r="P7748" s="0" t="s">
        <v>23</v>
      </c>
      <c r="Q7748" s="3" t="s">
        <v>936</v>
      </c>
      <c r="R7748" s="0" t="n">
        <v>2538506111</v>
      </c>
      <c r="S7748" s="0" t="n">
        <f aca="false">VLOOKUP(P7748,RegionCode!$A$1:$B$65,2)</f>
        <v>62</v>
      </c>
    </row>
    <row r="7749" customFormat="false" ht="13.8" hidden="false" customHeight="false" outlineLevel="0" collapsed="false">
      <c r="A7749" s="0" t="n">
        <v>54077</v>
      </c>
      <c r="B7749" s="0" t="s">
        <v>37727</v>
      </c>
      <c r="C7749" s="0" t="s">
        <v>5995</v>
      </c>
      <c r="E7749" s="0" t="s">
        <v>37728</v>
      </c>
      <c r="F7749" s="0" t="n">
        <v>31</v>
      </c>
      <c r="G7749" s="0" t="s">
        <v>780</v>
      </c>
      <c r="H7749" s="0" t="n">
        <v>25</v>
      </c>
      <c r="I7749" s="3" t="s">
        <v>2435</v>
      </c>
      <c r="J7749" s="0" t="s">
        <v>37729</v>
      </c>
      <c r="M7749" s="0" t="s">
        <v>18621</v>
      </c>
      <c r="P7749" s="0" t="s">
        <v>170</v>
      </c>
      <c r="Q7749" s="3" t="s">
        <v>18622</v>
      </c>
      <c r="R7749" s="0" t="n">
        <v>5414592712</v>
      </c>
      <c r="S7749" s="0" t="n">
        <f aca="false">VLOOKUP(P7749,RegionCode!$A$1:$B$65,2)</f>
        <v>49</v>
      </c>
    </row>
    <row r="7750" customFormat="false" ht="13.8" hidden="false" customHeight="false" outlineLevel="0" collapsed="false">
      <c r="A7750" s="0" t="n">
        <v>54083</v>
      </c>
      <c r="B7750" s="0" t="s">
        <v>37730</v>
      </c>
      <c r="C7750" s="0" t="s">
        <v>6247</v>
      </c>
      <c r="D7750" s="0" t="s">
        <v>37731</v>
      </c>
      <c r="E7750" s="0" t="s">
        <v>37732</v>
      </c>
      <c r="F7750" s="0" t="n">
        <v>31</v>
      </c>
      <c r="G7750" s="0" t="s">
        <v>780</v>
      </c>
      <c r="H7750" s="0" t="n">
        <v>28</v>
      </c>
      <c r="I7750" s="3" t="s">
        <v>1926</v>
      </c>
      <c r="J7750" s="0" t="s">
        <v>37733</v>
      </c>
      <c r="M7750" s="0" t="s">
        <v>29229</v>
      </c>
      <c r="P7750" s="0" t="s">
        <v>23</v>
      </c>
      <c r="Q7750" s="3" t="s">
        <v>29230</v>
      </c>
      <c r="R7750" s="0" t="n">
        <v>3605330961</v>
      </c>
      <c r="S7750" s="0" t="n">
        <f aca="false">VLOOKUP(P7750,RegionCode!$A$1:$B$65,2)</f>
        <v>62</v>
      </c>
    </row>
    <row r="7751" customFormat="false" ht="13.8" hidden="false" customHeight="false" outlineLevel="0" collapsed="false">
      <c r="A7751" s="0" t="n">
        <v>54107</v>
      </c>
      <c r="B7751" s="0" t="s">
        <v>3678</v>
      </c>
      <c r="C7751" s="0" t="s">
        <v>37734</v>
      </c>
      <c r="D7751" s="0" t="s">
        <v>37735</v>
      </c>
      <c r="E7751" s="0" t="s">
        <v>37736</v>
      </c>
      <c r="F7751" s="0" t="n">
        <v>40</v>
      </c>
      <c r="G7751" s="0" t="s">
        <v>1634</v>
      </c>
      <c r="H7751" s="0" t="n">
        <v>23</v>
      </c>
      <c r="I7751" s="3" t="s">
        <v>774</v>
      </c>
      <c r="J7751" s="0" t="s">
        <v>37737</v>
      </c>
      <c r="M7751" s="0" t="s">
        <v>8734</v>
      </c>
      <c r="P7751" s="0" t="s">
        <v>23</v>
      </c>
      <c r="Q7751" s="3" t="s">
        <v>6066</v>
      </c>
      <c r="R7751" s="0" t="n">
        <v>2538964800</v>
      </c>
      <c r="S7751" s="0" t="n">
        <f aca="false">VLOOKUP(P7751,RegionCode!$A$1:$B$65,2)</f>
        <v>62</v>
      </c>
    </row>
    <row r="7752" customFormat="false" ht="13.8" hidden="false" customHeight="false" outlineLevel="0" collapsed="false">
      <c r="A7752" s="0" t="n">
        <v>5417</v>
      </c>
      <c r="B7752" s="0" t="s">
        <v>37738</v>
      </c>
      <c r="C7752" s="0" t="s">
        <v>833</v>
      </c>
      <c r="D7752" s="0" t="s">
        <v>6265</v>
      </c>
      <c r="E7752" s="0" t="s">
        <v>37739</v>
      </c>
      <c r="F7752" s="0" t="n">
        <v>80</v>
      </c>
      <c r="G7752" s="0" t="s">
        <v>52</v>
      </c>
      <c r="H7752" s="0" t="n">
        <v>23</v>
      </c>
      <c r="I7752" s="3" t="s">
        <v>3074</v>
      </c>
      <c r="J7752" s="0" t="s">
        <v>37740</v>
      </c>
      <c r="M7752" s="0" t="s">
        <v>9343</v>
      </c>
      <c r="P7752" s="0" t="s">
        <v>47</v>
      </c>
      <c r="Q7752" s="3" t="s">
        <v>9344</v>
      </c>
      <c r="R7752" s="0" t="n">
        <v>5305291512</v>
      </c>
      <c r="S7752" s="0" t="n">
        <f aca="false">VLOOKUP(P7752,RegionCode!$A$1:$B$65,2)</f>
        <v>12</v>
      </c>
    </row>
    <row r="7753" customFormat="false" ht="13.8" hidden="false" customHeight="false" outlineLevel="0" collapsed="false">
      <c r="A7753" s="0" t="n">
        <v>5419</v>
      </c>
      <c r="B7753" s="0" t="s">
        <v>37741</v>
      </c>
      <c r="E7753" s="0" t="s">
        <v>37742</v>
      </c>
      <c r="F7753" s="0" t="n">
        <v>80</v>
      </c>
      <c r="G7753" s="0" t="s">
        <v>787</v>
      </c>
      <c r="H7753" s="0" t="n">
        <v>62</v>
      </c>
      <c r="I7753" s="3" t="s">
        <v>1357</v>
      </c>
      <c r="J7753" s="0" t="s">
        <v>37743</v>
      </c>
      <c r="M7753" s="0" t="s">
        <v>2240</v>
      </c>
      <c r="P7753" s="0" t="s">
        <v>39</v>
      </c>
      <c r="Q7753" s="3" t="s">
        <v>2241</v>
      </c>
      <c r="R7753" s="0" t="n">
        <v>8086760116</v>
      </c>
      <c r="S7753" s="0" t="n">
        <f aca="false">VLOOKUP(P7753,RegionCode!$A$1:$B$65,2)</f>
        <v>21</v>
      </c>
    </row>
    <row r="7754" customFormat="false" ht="13.8" hidden="false" customHeight="false" outlineLevel="0" collapsed="false">
      <c r="A7754" s="0" t="n">
        <v>54192</v>
      </c>
      <c r="B7754" s="0" t="s">
        <v>37744</v>
      </c>
      <c r="C7754" s="0" t="s">
        <v>463</v>
      </c>
      <c r="E7754" s="0" t="s">
        <v>37745</v>
      </c>
      <c r="F7754" s="0" t="n">
        <v>65</v>
      </c>
      <c r="G7754" s="0" t="s">
        <v>3800</v>
      </c>
      <c r="H7754" s="0" t="n">
        <v>28</v>
      </c>
      <c r="I7754" s="3" t="s">
        <v>989</v>
      </c>
      <c r="J7754" s="0" t="s">
        <v>37746</v>
      </c>
      <c r="M7754" s="0" t="s">
        <v>267</v>
      </c>
      <c r="P7754" s="0" t="s">
        <v>23</v>
      </c>
      <c r="Q7754" s="0" t="s">
        <v>37747</v>
      </c>
      <c r="R7754" s="0" t="n">
        <v>2066225760</v>
      </c>
      <c r="S7754" s="0" t="n">
        <f aca="false">VLOOKUP(P7754,RegionCode!$A$1:$B$65,2)</f>
        <v>62</v>
      </c>
    </row>
    <row r="7755" customFormat="false" ht="13.8" hidden="false" customHeight="false" outlineLevel="0" collapsed="false">
      <c r="A7755" s="0" t="n">
        <v>54201</v>
      </c>
      <c r="B7755" s="0" t="s">
        <v>37748</v>
      </c>
      <c r="C7755" s="0" t="s">
        <v>1434</v>
      </c>
      <c r="D7755" s="0" t="s">
        <v>37604</v>
      </c>
      <c r="E7755" s="0" t="s">
        <v>37749</v>
      </c>
      <c r="F7755" s="0" t="n">
        <v>65</v>
      </c>
      <c r="G7755" s="0" t="s">
        <v>3800</v>
      </c>
      <c r="H7755" s="0" t="n">
        <v>25</v>
      </c>
      <c r="I7755" s="3" t="s">
        <v>8565</v>
      </c>
      <c r="J7755" s="0" t="s">
        <v>37750</v>
      </c>
      <c r="M7755" s="0" t="s">
        <v>3852</v>
      </c>
      <c r="P7755" s="0" t="s">
        <v>170</v>
      </c>
      <c r="Q7755" s="3" t="s">
        <v>3853</v>
      </c>
      <c r="R7755" s="0" t="n">
        <v>5414881000</v>
      </c>
      <c r="S7755" s="0" t="n">
        <f aca="false">VLOOKUP(P7755,RegionCode!$A$1:$B$65,2)</f>
        <v>49</v>
      </c>
    </row>
    <row r="7756" customFormat="false" ht="13.8" hidden="false" customHeight="false" outlineLevel="0" collapsed="false">
      <c r="A7756" s="0" t="n">
        <v>54210</v>
      </c>
      <c r="B7756" s="0" t="s">
        <v>37751</v>
      </c>
      <c r="C7756" s="0" t="s">
        <v>37752</v>
      </c>
      <c r="E7756" s="0" t="s">
        <v>37753</v>
      </c>
      <c r="F7756" s="0" t="n">
        <v>34</v>
      </c>
      <c r="G7756" s="0" t="s">
        <v>3800</v>
      </c>
      <c r="H7756" s="0" t="n">
        <v>27</v>
      </c>
      <c r="I7756" s="3" t="s">
        <v>10352</v>
      </c>
      <c r="J7756" s="0" t="s">
        <v>37754</v>
      </c>
      <c r="K7756" s="0" t="s">
        <v>37755</v>
      </c>
      <c r="M7756" s="0" t="s">
        <v>267</v>
      </c>
      <c r="P7756" s="0" t="s">
        <v>23</v>
      </c>
      <c r="Q7756" s="3" t="s">
        <v>2291</v>
      </c>
      <c r="R7756" s="0" t="n">
        <v>2066225039</v>
      </c>
      <c r="S7756" s="0" t="n">
        <f aca="false">VLOOKUP(P7756,RegionCode!$A$1:$B$65,2)</f>
        <v>62</v>
      </c>
    </row>
    <row r="7757" customFormat="false" ht="13.8" hidden="false" customHeight="false" outlineLevel="0" collapsed="false">
      <c r="A7757" s="0" t="n">
        <v>54214</v>
      </c>
      <c r="B7757" s="0" t="s">
        <v>37756</v>
      </c>
      <c r="C7757" s="0" t="s">
        <v>32839</v>
      </c>
      <c r="D7757" s="0" t="s">
        <v>1960</v>
      </c>
      <c r="E7757" s="0" t="s">
        <v>37757</v>
      </c>
      <c r="F7757" s="0" t="n">
        <v>65</v>
      </c>
      <c r="G7757" s="0" t="s">
        <v>3800</v>
      </c>
      <c r="H7757" s="0" t="n">
        <v>52</v>
      </c>
      <c r="I7757" s="3" t="s">
        <v>7083</v>
      </c>
      <c r="J7757" s="0" t="s">
        <v>37758</v>
      </c>
      <c r="M7757" s="0" t="s">
        <v>1726</v>
      </c>
      <c r="P7757" s="0" t="s">
        <v>23</v>
      </c>
      <c r="Q7757" s="3" t="s">
        <v>2522</v>
      </c>
      <c r="R7757" s="0" t="n">
        <v>5096621691</v>
      </c>
      <c r="S7757" s="0" t="n">
        <f aca="false">VLOOKUP(P7757,RegionCode!$A$1:$B$65,2)</f>
        <v>62</v>
      </c>
    </row>
    <row r="7758" customFormat="false" ht="13.8" hidden="false" customHeight="false" outlineLevel="0" collapsed="false">
      <c r="A7758" s="0" t="n">
        <v>54217</v>
      </c>
      <c r="B7758" s="0" t="s">
        <v>37759</v>
      </c>
      <c r="C7758" s="0" t="s">
        <v>37518</v>
      </c>
      <c r="E7758" s="0" t="s">
        <v>37760</v>
      </c>
      <c r="F7758" s="0" t="n">
        <v>51</v>
      </c>
      <c r="G7758" s="0" t="s">
        <v>36</v>
      </c>
      <c r="H7758" s="0" t="n">
        <v>25</v>
      </c>
      <c r="I7758" s="3" t="s">
        <v>2971</v>
      </c>
      <c r="J7758" s="0" t="s">
        <v>37761</v>
      </c>
      <c r="M7758" s="0" t="s">
        <v>35282</v>
      </c>
      <c r="P7758" s="0" t="s">
        <v>23</v>
      </c>
      <c r="Q7758" s="3" t="s">
        <v>35283</v>
      </c>
      <c r="R7758" s="0" t="n">
        <v>3604582699</v>
      </c>
      <c r="S7758" s="0" t="n">
        <f aca="false">VLOOKUP(P7758,RegionCode!$A$1:$B$65,2)</f>
        <v>62</v>
      </c>
    </row>
    <row r="7759" customFormat="false" ht="13.8" hidden="false" customHeight="false" outlineLevel="0" collapsed="false">
      <c r="A7759" s="0" t="n">
        <v>54220</v>
      </c>
      <c r="B7759" s="0" t="s">
        <v>37762</v>
      </c>
      <c r="C7759" s="0" t="s">
        <v>1591</v>
      </c>
      <c r="D7759" s="0" t="s">
        <v>31439</v>
      </c>
      <c r="E7759" s="0" t="s">
        <v>37763</v>
      </c>
      <c r="F7759" s="0" t="n">
        <v>50</v>
      </c>
      <c r="G7759" s="0" t="s">
        <v>3800</v>
      </c>
      <c r="H7759" s="0" t="n">
        <v>52</v>
      </c>
      <c r="I7759" s="3" t="s">
        <v>3461</v>
      </c>
      <c r="J7759" s="0" t="s">
        <v>6894</v>
      </c>
      <c r="M7759" s="0" t="s">
        <v>5695</v>
      </c>
      <c r="P7759" s="0" t="s">
        <v>170</v>
      </c>
      <c r="Q7759" s="0" t="s">
        <v>37764</v>
      </c>
      <c r="R7759" s="0" t="n">
        <v>5414324343</v>
      </c>
      <c r="S7759" s="0" t="n">
        <f aca="false">VLOOKUP(P7759,RegionCode!$A$1:$B$65,2)</f>
        <v>49</v>
      </c>
    </row>
    <row r="7760" customFormat="false" ht="13.8" hidden="false" customHeight="false" outlineLevel="0" collapsed="false">
      <c r="A7760" s="0" t="n">
        <v>54223</v>
      </c>
      <c r="B7760" s="0" t="s">
        <v>37765</v>
      </c>
      <c r="C7760" s="0" t="s">
        <v>257</v>
      </c>
      <c r="E7760" s="0" t="s">
        <v>37766</v>
      </c>
      <c r="F7760" s="0" t="n">
        <v>2</v>
      </c>
      <c r="G7760" s="0" t="s">
        <v>36883</v>
      </c>
      <c r="H7760" s="0" t="n">
        <v>23</v>
      </c>
      <c r="I7760" s="3" t="s">
        <v>769</v>
      </c>
      <c r="J7760" s="0" t="s">
        <v>37767</v>
      </c>
      <c r="M7760" s="0" t="s">
        <v>4340</v>
      </c>
      <c r="P7760" s="0" t="s">
        <v>47</v>
      </c>
      <c r="Q7760" s="3" t="s">
        <v>13272</v>
      </c>
      <c r="R7760" s="0" t="n">
        <v>8316884311</v>
      </c>
      <c r="S7760" s="0" t="n">
        <f aca="false">VLOOKUP(P7760,RegionCode!$A$1:$B$65,2)</f>
        <v>12</v>
      </c>
    </row>
    <row r="7761" customFormat="false" ht="13.8" hidden="false" customHeight="false" outlineLevel="0" collapsed="false">
      <c r="A7761" s="0" t="n">
        <v>54226</v>
      </c>
      <c r="B7761" s="0" t="s">
        <v>37768</v>
      </c>
      <c r="C7761" s="0" t="s">
        <v>3340</v>
      </c>
      <c r="D7761" s="0" t="s">
        <v>37769</v>
      </c>
      <c r="E7761" s="0" t="s">
        <v>37770</v>
      </c>
      <c r="F7761" s="0" t="n">
        <v>55</v>
      </c>
      <c r="G7761" s="0" t="s">
        <v>36</v>
      </c>
      <c r="H7761" s="0" t="n">
        <v>25</v>
      </c>
      <c r="I7761" s="3" t="s">
        <v>2971</v>
      </c>
      <c r="J7761" s="0" t="s">
        <v>37771</v>
      </c>
      <c r="M7761" s="0" t="s">
        <v>598</v>
      </c>
      <c r="P7761" s="0" t="s">
        <v>23</v>
      </c>
      <c r="Q7761" s="3" t="s">
        <v>1156</v>
      </c>
      <c r="R7761" s="0" t="n">
        <v>3604155432</v>
      </c>
      <c r="S7761" s="0" t="n">
        <f aca="false">VLOOKUP(P7761,RegionCode!$A$1:$B$65,2)</f>
        <v>62</v>
      </c>
    </row>
    <row r="7762" customFormat="false" ht="13.8" hidden="false" customHeight="false" outlineLevel="0" collapsed="false">
      <c r="A7762" s="0" t="n">
        <v>54256</v>
      </c>
      <c r="B7762" s="0" t="s">
        <v>37772</v>
      </c>
      <c r="C7762" s="0" t="s">
        <v>1912</v>
      </c>
      <c r="D7762" s="0" t="s">
        <v>37773</v>
      </c>
      <c r="E7762" s="0" t="s">
        <v>37774</v>
      </c>
      <c r="F7762" s="0" t="n">
        <v>0</v>
      </c>
      <c r="G7762" s="0" t="s">
        <v>2008</v>
      </c>
      <c r="H7762" s="0" t="n">
        <v>27</v>
      </c>
      <c r="I7762" s="3" t="s">
        <v>8828</v>
      </c>
      <c r="J7762" s="0" t="s">
        <v>37775</v>
      </c>
      <c r="M7762" s="0" t="s">
        <v>13472</v>
      </c>
      <c r="P7762" s="0" t="s">
        <v>109</v>
      </c>
      <c r="Q7762" s="3" t="s">
        <v>13473</v>
      </c>
      <c r="R7762" s="0" t="n">
        <v>7722871313</v>
      </c>
      <c r="S7762" s="0" t="n">
        <f aca="false">VLOOKUP(P7762,RegionCode!$A$1:$B$65,2)</f>
        <v>18</v>
      </c>
    </row>
    <row r="7763" customFormat="false" ht="13.8" hidden="false" customHeight="false" outlineLevel="0" collapsed="false">
      <c r="A7763" s="0" t="n">
        <v>54259</v>
      </c>
      <c r="B7763" s="0" t="s">
        <v>37776</v>
      </c>
      <c r="C7763" s="0" t="s">
        <v>37777</v>
      </c>
      <c r="D7763" s="0" t="s">
        <v>37778</v>
      </c>
      <c r="E7763" s="0" t="s">
        <v>37779</v>
      </c>
      <c r="F7763" s="0" t="n">
        <v>65</v>
      </c>
      <c r="G7763" s="0" t="s">
        <v>3800</v>
      </c>
      <c r="H7763" s="0" t="n">
        <v>23</v>
      </c>
      <c r="I7763" s="3" t="s">
        <v>4633</v>
      </c>
      <c r="J7763" s="0" t="s">
        <v>37780</v>
      </c>
      <c r="M7763" s="0" t="s">
        <v>281</v>
      </c>
      <c r="P7763" s="0" t="s">
        <v>23</v>
      </c>
      <c r="Q7763" s="0" t="s">
        <v>37781</v>
      </c>
      <c r="R7763" s="0" t="n">
        <v>4254553538</v>
      </c>
      <c r="S7763" s="0" t="n">
        <f aca="false">VLOOKUP(P7763,RegionCode!$A$1:$B$65,2)</f>
        <v>62</v>
      </c>
    </row>
    <row r="7764" customFormat="false" ht="23.85" hidden="false" customHeight="false" outlineLevel="0" collapsed="false">
      <c r="A7764" s="0" t="n">
        <v>54280</v>
      </c>
      <c r="B7764" s="0" t="s">
        <v>37782</v>
      </c>
      <c r="C7764" s="0" t="s">
        <v>27788</v>
      </c>
      <c r="D7764" s="0" t="s">
        <v>10713</v>
      </c>
      <c r="E7764" s="4" t="s">
        <v>37783</v>
      </c>
      <c r="F7764" s="0" t="n">
        <v>80</v>
      </c>
      <c r="G7764" s="0" t="s">
        <v>3800</v>
      </c>
      <c r="H7764" s="0" t="n">
        <v>25</v>
      </c>
      <c r="I7764" s="3" t="s">
        <v>2182</v>
      </c>
      <c r="J7764" s="0" t="s">
        <v>37784</v>
      </c>
      <c r="M7764" s="0" t="s">
        <v>4066</v>
      </c>
      <c r="P7764" s="0" t="s">
        <v>23</v>
      </c>
      <c r="Q7764" s="3" t="s">
        <v>4067</v>
      </c>
      <c r="R7764" s="0" t="n">
        <v>3602213839</v>
      </c>
      <c r="S7764" s="0" t="n">
        <f aca="false">VLOOKUP(P7764,RegionCode!$A$1:$B$65,2)</f>
        <v>62</v>
      </c>
    </row>
    <row r="7765" customFormat="false" ht="13.8" hidden="false" customHeight="false" outlineLevel="0" collapsed="false">
      <c r="A7765" s="0" t="n">
        <v>54357</v>
      </c>
      <c r="B7765" s="0" t="s">
        <v>37785</v>
      </c>
      <c r="C7765" s="0" t="s">
        <v>37786</v>
      </c>
      <c r="D7765" s="0" t="s">
        <v>3159</v>
      </c>
      <c r="E7765" s="0" t="s">
        <v>37787</v>
      </c>
      <c r="F7765" s="0" t="n">
        <v>87</v>
      </c>
      <c r="G7765" s="0" t="s">
        <v>1634</v>
      </c>
      <c r="H7765" s="0" t="n">
        <v>23</v>
      </c>
      <c r="I7765" s="3" t="s">
        <v>2930</v>
      </c>
      <c r="J7765" s="0" t="s">
        <v>37788</v>
      </c>
      <c r="M7765" s="0" t="s">
        <v>454</v>
      </c>
      <c r="P7765" s="0" t="s">
        <v>23</v>
      </c>
      <c r="Q7765" s="3" t="s">
        <v>1245</v>
      </c>
      <c r="R7765" s="0" t="n">
        <v>2065350734</v>
      </c>
      <c r="S7765" s="0" t="n">
        <f aca="false">VLOOKUP(P7765,RegionCode!$A$1:$B$65,2)</f>
        <v>62</v>
      </c>
    </row>
    <row r="7766" customFormat="false" ht="13.8" hidden="false" customHeight="false" outlineLevel="0" collapsed="false">
      <c r="A7766" s="0" t="n">
        <v>54371</v>
      </c>
      <c r="B7766" s="0" t="s">
        <v>37789</v>
      </c>
      <c r="C7766" s="0" t="s">
        <v>35274</v>
      </c>
      <c r="D7766" s="0" t="s">
        <v>37790</v>
      </c>
      <c r="E7766" s="0" t="s">
        <v>37791</v>
      </c>
      <c r="F7766" s="0" t="n">
        <v>65</v>
      </c>
      <c r="G7766" s="0" t="s">
        <v>3800</v>
      </c>
      <c r="H7766" s="0" t="n">
        <v>25</v>
      </c>
      <c r="I7766" s="3" t="s">
        <v>1357</v>
      </c>
      <c r="J7766" s="0" t="s">
        <v>37792</v>
      </c>
      <c r="M7766" s="0" t="s">
        <v>37793</v>
      </c>
      <c r="P7766" s="0" t="s">
        <v>170</v>
      </c>
      <c r="Q7766" s="3" t="s">
        <v>37794</v>
      </c>
      <c r="R7766" s="0" t="n">
        <v>5418203675</v>
      </c>
      <c r="S7766" s="0" t="n">
        <f aca="false">VLOOKUP(P7766,RegionCode!$A$1:$B$65,2)</f>
        <v>49</v>
      </c>
    </row>
    <row r="7767" customFormat="false" ht="13.8" hidden="false" customHeight="false" outlineLevel="0" collapsed="false">
      <c r="A7767" s="0" t="n">
        <v>54413</v>
      </c>
      <c r="B7767" s="0" t="s">
        <v>37795</v>
      </c>
      <c r="C7767" s="0" t="s">
        <v>3911</v>
      </c>
      <c r="D7767" s="0" t="s">
        <v>37796</v>
      </c>
      <c r="E7767" s="0" t="s">
        <v>37797</v>
      </c>
      <c r="F7767" s="0" t="n">
        <v>65</v>
      </c>
      <c r="G7767" s="0" t="s">
        <v>780</v>
      </c>
      <c r="H7767" s="0" t="n">
        <v>62</v>
      </c>
      <c r="I7767" s="3" t="s">
        <v>2055</v>
      </c>
      <c r="J7767" s="0" t="s">
        <v>37798</v>
      </c>
      <c r="M7767" s="0" t="s">
        <v>1934</v>
      </c>
      <c r="P7767" s="0" t="s">
        <v>39</v>
      </c>
      <c r="Q7767" s="3" t="s">
        <v>1935</v>
      </c>
      <c r="R7767" s="0" t="n">
        <v>8087428377</v>
      </c>
      <c r="S7767" s="0" t="n">
        <f aca="false">VLOOKUP(P7767,RegionCode!$A$1:$B$65,2)</f>
        <v>21</v>
      </c>
    </row>
    <row r="7768" customFormat="false" ht="13.8" hidden="false" customHeight="false" outlineLevel="0" collapsed="false">
      <c r="A7768" s="0" t="n">
        <v>54446</v>
      </c>
      <c r="B7768" s="0" t="s">
        <v>37799</v>
      </c>
      <c r="C7768" s="0" t="s">
        <v>284</v>
      </c>
      <c r="D7768" s="0" t="s">
        <v>24547</v>
      </c>
      <c r="E7768" s="0" t="s">
        <v>37800</v>
      </c>
      <c r="F7768" s="0" t="n">
        <v>25</v>
      </c>
      <c r="G7768" s="0" t="s">
        <v>4410</v>
      </c>
      <c r="H7768" s="0" t="n">
        <v>24</v>
      </c>
      <c r="I7768" s="3" t="s">
        <v>8366</v>
      </c>
      <c r="J7768" s="0" t="s">
        <v>37801</v>
      </c>
      <c r="M7768" s="0" t="s">
        <v>4681</v>
      </c>
      <c r="P7768" s="0" t="s">
        <v>188</v>
      </c>
      <c r="Q7768" s="3" t="s">
        <v>4682</v>
      </c>
      <c r="R7768" s="0" t="n">
        <v>4356736143</v>
      </c>
      <c r="S7768" s="0" t="n">
        <f aca="false">VLOOKUP(P7768,RegionCode!$A$1:$B$65,2)</f>
        <v>58</v>
      </c>
    </row>
    <row r="7769" customFormat="false" ht="13.8" hidden="false" customHeight="false" outlineLevel="0" collapsed="false">
      <c r="A7769" s="0" t="n">
        <v>54519</v>
      </c>
      <c r="B7769" s="0" t="s">
        <v>37802</v>
      </c>
      <c r="C7769" s="0" t="s">
        <v>2276</v>
      </c>
      <c r="D7769" s="0" t="s">
        <v>2277</v>
      </c>
      <c r="E7769" s="0" t="s">
        <v>37803</v>
      </c>
      <c r="F7769" s="0" t="n">
        <v>43</v>
      </c>
      <c r="G7769" s="0" t="s">
        <v>36</v>
      </c>
      <c r="H7769" s="0" t="n">
        <v>52</v>
      </c>
      <c r="I7769" s="3" t="s">
        <v>1796</v>
      </c>
      <c r="J7769" s="0" t="s">
        <v>37804</v>
      </c>
      <c r="M7769" s="0" t="s">
        <v>2342</v>
      </c>
      <c r="P7769" s="0" t="s">
        <v>23</v>
      </c>
      <c r="Q7769" s="3" t="s">
        <v>5266</v>
      </c>
      <c r="R7769" s="0" t="n">
        <v>5099259818</v>
      </c>
      <c r="S7769" s="0" t="n">
        <f aca="false">VLOOKUP(P7769,RegionCode!$A$1:$B$65,2)</f>
        <v>62</v>
      </c>
    </row>
    <row r="7770" customFormat="false" ht="13.8" hidden="false" customHeight="false" outlineLevel="0" collapsed="false">
      <c r="A7770" s="0" t="n">
        <v>54531</v>
      </c>
      <c r="B7770" s="0" t="s">
        <v>37805</v>
      </c>
      <c r="C7770" s="0" t="s">
        <v>4845</v>
      </c>
      <c r="D7770" s="0" t="s">
        <v>37806</v>
      </c>
      <c r="E7770" s="0" t="s">
        <v>37807</v>
      </c>
      <c r="F7770" s="0" t="n">
        <v>80</v>
      </c>
      <c r="G7770" s="0" t="s">
        <v>37808</v>
      </c>
      <c r="H7770" s="0" t="n">
        <v>25</v>
      </c>
      <c r="I7770" s="3" t="s">
        <v>3306</v>
      </c>
      <c r="J7770" s="0" t="s">
        <v>37809</v>
      </c>
      <c r="M7770" s="0" t="s">
        <v>267</v>
      </c>
      <c r="P7770" s="0" t="s">
        <v>23</v>
      </c>
      <c r="Q7770" s="3" t="s">
        <v>2291</v>
      </c>
      <c r="R7770" s="0" t="n">
        <v>2062858018</v>
      </c>
      <c r="S7770" s="0" t="n">
        <f aca="false">VLOOKUP(P7770,RegionCode!$A$1:$B$65,2)</f>
        <v>62</v>
      </c>
    </row>
    <row r="7771" customFormat="false" ht="13.8" hidden="false" customHeight="false" outlineLevel="0" collapsed="false">
      <c r="A7771" s="0" t="n">
        <v>5464</v>
      </c>
      <c r="B7771" s="0" t="s">
        <v>37810</v>
      </c>
      <c r="C7771" s="0" t="s">
        <v>372</v>
      </c>
      <c r="D7771" s="0" t="s">
        <v>412</v>
      </c>
      <c r="E7771" s="0" t="s">
        <v>37811</v>
      </c>
      <c r="F7771" s="0" t="n">
        <v>99</v>
      </c>
      <c r="G7771" s="0" t="s">
        <v>780</v>
      </c>
      <c r="H7771" s="0" t="n">
        <v>52</v>
      </c>
      <c r="I7771" s="3" t="s">
        <v>1576</v>
      </c>
      <c r="J7771" s="0" t="s">
        <v>37812</v>
      </c>
      <c r="M7771" s="0" t="s">
        <v>3992</v>
      </c>
      <c r="P7771" s="0" t="s">
        <v>23</v>
      </c>
      <c r="Q7771" s="3" t="s">
        <v>3993</v>
      </c>
      <c r="R7771" s="0" t="n">
        <v>5095424893</v>
      </c>
      <c r="S7771" s="0" t="n">
        <f aca="false">VLOOKUP(P7771,RegionCode!$A$1:$B$65,2)</f>
        <v>62</v>
      </c>
    </row>
    <row r="7772" customFormat="false" ht="13.8" hidden="false" customHeight="false" outlineLevel="0" collapsed="false">
      <c r="A7772" s="0" t="n">
        <v>54656</v>
      </c>
      <c r="B7772" s="0" t="s">
        <v>37813</v>
      </c>
      <c r="C7772" s="0" t="s">
        <v>1651</v>
      </c>
      <c r="D7772" s="0" t="s">
        <v>9469</v>
      </c>
      <c r="E7772" s="0" t="s">
        <v>37814</v>
      </c>
      <c r="F7772" s="0" t="n">
        <v>53</v>
      </c>
      <c r="G7772" s="0" t="s">
        <v>3800</v>
      </c>
      <c r="H7772" s="0" t="n">
        <v>23</v>
      </c>
      <c r="I7772" s="3" t="s">
        <v>2189</v>
      </c>
      <c r="J7772" s="0" t="s">
        <v>37815</v>
      </c>
      <c r="M7772" s="0" t="s">
        <v>1372</v>
      </c>
      <c r="P7772" s="0" t="s">
        <v>23</v>
      </c>
      <c r="Q7772" s="3" t="s">
        <v>1373</v>
      </c>
      <c r="R7772" s="0" t="n">
        <v>3603799711</v>
      </c>
      <c r="S7772" s="0" t="n">
        <f aca="false">VLOOKUP(P7772,RegionCode!$A$1:$B$65,2)</f>
        <v>62</v>
      </c>
    </row>
    <row r="7773" customFormat="false" ht="13.8" hidden="false" customHeight="false" outlineLevel="0" collapsed="false">
      <c r="A7773" s="0" t="n">
        <v>54668</v>
      </c>
      <c r="B7773" s="0" t="s">
        <v>37816</v>
      </c>
      <c r="C7773" s="0" t="s">
        <v>2331</v>
      </c>
      <c r="E7773" s="0" t="s">
        <v>37817</v>
      </c>
      <c r="F7773" s="0" t="n">
        <v>53</v>
      </c>
      <c r="G7773" s="0" t="s">
        <v>3800</v>
      </c>
      <c r="H7773" s="0" t="n">
        <v>25</v>
      </c>
      <c r="I7773" s="3" t="s">
        <v>5890</v>
      </c>
      <c r="J7773" s="0" t="s">
        <v>37818</v>
      </c>
      <c r="M7773" s="0" t="s">
        <v>1325</v>
      </c>
      <c r="P7773" s="0" t="s">
        <v>23</v>
      </c>
      <c r="Q7773" s="3" t="s">
        <v>4843</v>
      </c>
      <c r="R7773" s="0" t="n">
        <v>3607559464</v>
      </c>
      <c r="S7773" s="0" t="n">
        <f aca="false">VLOOKUP(P7773,RegionCode!$A$1:$B$65,2)</f>
        <v>62</v>
      </c>
    </row>
    <row r="7774" customFormat="false" ht="13.8" hidden="false" customHeight="false" outlineLevel="0" collapsed="false">
      <c r="A7774" s="0" t="n">
        <v>54693</v>
      </c>
      <c r="B7774" s="0" t="s">
        <v>37819</v>
      </c>
      <c r="C7774" s="0" t="s">
        <v>37820</v>
      </c>
      <c r="D7774" s="0" t="s">
        <v>37821</v>
      </c>
      <c r="E7774" s="0" t="s">
        <v>37822</v>
      </c>
      <c r="F7774" s="0" t="n">
        <v>65</v>
      </c>
      <c r="G7774" s="0" t="s">
        <v>3800</v>
      </c>
      <c r="H7774" s="0" t="n">
        <v>27</v>
      </c>
      <c r="I7774" s="3" t="s">
        <v>3255</v>
      </c>
      <c r="J7774" s="0" t="s">
        <v>37823</v>
      </c>
      <c r="K7774" s="0" t="s">
        <v>37824</v>
      </c>
      <c r="M7774" s="0" t="s">
        <v>2143</v>
      </c>
      <c r="P7774" s="0" t="s">
        <v>82</v>
      </c>
      <c r="Q7774" s="3" t="s">
        <v>5587</v>
      </c>
      <c r="R7774" s="0" t="n">
        <v>9074526659</v>
      </c>
      <c r="S7774" s="0" t="n">
        <f aca="false">VLOOKUP(P7774,RegionCode!$A$1:$B$65,2)</f>
        <v>2</v>
      </c>
    </row>
    <row r="7775" customFormat="false" ht="13.8" hidden="false" customHeight="false" outlineLevel="0" collapsed="false">
      <c r="A7775" s="0" t="n">
        <v>54707</v>
      </c>
      <c r="B7775" s="0" t="s">
        <v>37825</v>
      </c>
      <c r="C7775" s="0" t="s">
        <v>793</v>
      </c>
      <c r="D7775" s="0" t="s">
        <v>28399</v>
      </c>
      <c r="E7775" s="0" t="s">
        <v>37826</v>
      </c>
      <c r="F7775" s="0" t="n">
        <v>56</v>
      </c>
      <c r="G7775" s="0" t="s">
        <v>3800</v>
      </c>
      <c r="H7775" s="0" t="n">
        <v>23</v>
      </c>
      <c r="I7775" s="3" t="s">
        <v>1449</v>
      </c>
      <c r="J7775" s="0" t="s">
        <v>37827</v>
      </c>
      <c r="M7775" s="0" t="s">
        <v>281</v>
      </c>
      <c r="P7775" s="0" t="s">
        <v>23</v>
      </c>
      <c r="Q7775" s="3" t="s">
        <v>815</v>
      </c>
      <c r="R7775" s="0" t="n">
        <v>4254549453</v>
      </c>
      <c r="S7775" s="0" t="n">
        <f aca="false">VLOOKUP(P7775,RegionCode!$A$1:$B$65,2)</f>
        <v>62</v>
      </c>
    </row>
    <row r="7776" customFormat="false" ht="13.8" hidden="false" customHeight="false" outlineLevel="0" collapsed="false">
      <c r="A7776" s="0" t="n">
        <v>54744</v>
      </c>
      <c r="B7776" s="0" t="s">
        <v>37828</v>
      </c>
      <c r="C7776" s="0" t="s">
        <v>37829</v>
      </c>
      <c r="D7776" s="0" t="s">
        <v>37830</v>
      </c>
      <c r="E7776" s="0" t="s">
        <v>37831</v>
      </c>
      <c r="F7776" s="0" t="n">
        <v>65</v>
      </c>
      <c r="G7776" s="0" t="s">
        <v>3800</v>
      </c>
      <c r="H7776" s="0" t="n">
        <v>25</v>
      </c>
      <c r="I7776" s="3" t="s">
        <v>3249</v>
      </c>
      <c r="J7776" s="0" t="s">
        <v>37832</v>
      </c>
      <c r="M7776" s="0" t="s">
        <v>3391</v>
      </c>
      <c r="P7776" s="0" t="s">
        <v>23</v>
      </c>
      <c r="Q7776" s="3" t="s">
        <v>3392</v>
      </c>
      <c r="R7776" s="0" t="n">
        <v>4254321454</v>
      </c>
      <c r="S7776" s="0" t="n">
        <f aca="false">VLOOKUP(P7776,RegionCode!$A$1:$B$65,2)</f>
        <v>62</v>
      </c>
    </row>
    <row r="7777" customFormat="false" ht="13.8" hidden="false" customHeight="false" outlineLevel="0" collapsed="false">
      <c r="A7777" s="0" t="n">
        <v>54749</v>
      </c>
      <c r="B7777" s="0" t="s">
        <v>37833</v>
      </c>
      <c r="C7777" s="0" t="s">
        <v>1028</v>
      </c>
      <c r="D7777" s="0" t="s">
        <v>3643</v>
      </c>
      <c r="E7777" s="0" t="s">
        <v>37834</v>
      </c>
      <c r="F7777" s="0" t="n">
        <v>80</v>
      </c>
      <c r="G7777" s="0" t="s">
        <v>780</v>
      </c>
      <c r="H7777" s="0" t="n">
        <v>52</v>
      </c>
      <c r="I7777" s="3" t="s">
        <v>7835</v>
      </c>
      <c r="J7777" s="0" t="s">
        <v>37835</v>
      </c>
      <c r="M7777" s="0" t="s">
        <v>11816</v>
      </c>
      <c r="P7777" s="0" t="s">
        <v>166</v>
      </c>
      <c r="Q7777" s="3" t="s">
        <v>37836</v>
      </c>
      <c r="R7777" s="0" t="n">
        <v>6147648975</v>
      </c>
      <c r="S7777" s="0" t="n">
        <f aca="false">VLOOKUP(P7777,RegionCode!$A$1:$B$65,2)</f>
        <v>47</v>
      </c>
    </row>
    <row r="7778" customFormat="false" ht="13.8" hidden="false" customHeight="false" outlineLevel="0" collapsed="false">
      <c r="A7778" s="0" t="n">
        <v>54756</v>
      </c>
      <c r="B7778" s="0" t="s">
        <v>37837</v>
      </c>
      <c r="C7778" s="0" t="s">
        <v>37518</v>
      </c>
      <c r="D7778" s="0" t="s">
        <v>36105</v>
      </c>
      <c r="E7778" s="0" t="s">
        <v>37838</v>
      </c>
      <c r="F7778" s="0" t="n">
        <v>80</v>
      </c>
      <c r="G7778" s="0" t="s">
        <v>3800</v>
      </c>
      <c r="H7778" s="0" t="n">
        <v>25</v>
      </c>
      <c r="I7778" s="3" t="s">
        <v>5361</v>
      </c>
      <c r="J7778" s="0" t="s">
        <v>37839</v>
      </c>
      <c r="M7778" s="0" t="s">
        <v>6865</v>
      </c>
      <c r="P7778" s="0" t="s">
        <v>170</v>
      </c>
      <c r="Q7778" s="3" t="s">
        <v>6866</v>
      </c>
      <c r="R7778" s="0" t="n">
        <v>5412656200</v>
      </c>
      <c r="S7778" s="0" t="n">
        <f aca="false">VLOOKUP(P7778,RegionCode!$A$1:$B$65,2)</f>
        <v>49</v>
      </c>
    </row>
    <row r="7779" customFormat="false" ht="13.8" hidden="false" customHeight="false" outlineLevel="0" collapsed="false">
      <c r="A7779" s="0" t="n">
        <v>54806</v>
      </c>
      <c r="B7779" s="0" t="s">
        <v>37840</v>
      </c>
      <c r="C7779" s="0" t="s">
        <v>3970</v>
      </c>
      <c r="D7779" s="0" t="s">
        <v>37841</v>
      </c>
      <c r="E7779" s="0" t="s">
        <v>37842</v>
      </c>
      <c r="F7779" s="0" t="n">
        <v>30</v>
      </c>
      <c r="G7779" s="0" t="s">
        <v>3328</v>
      </c>
      <c r="H7779" s="0" t="n">
        <v>23</v>
      </c>
      <c r="I7779" s="3" t="s">
        <v>774</v>
      </c>
      <c r="J7779" s="0" t="s">
        <v>37843</v>
      </c>
      <c r="K7779" s="0" t="s">
        <v>37844</v>
      </c>
      <c r="M7779" s="0" t="s">
        <v>37845</v>
      </c>
      <c r="P7779" s="0" t="s">
        <v>23</v>
      </c>
      <c r="Q7779" s="3" t="s">
        <v>37846</v>
      </c>
      <c r="R7779" s="0" t="n">
        <v>5092844205</v>
      </c>
      <c r="S7779" s="0" t="n">
        <f aca="false">VLOOKUP(P7779,RegionCode!$A$1:$B$65,2)</f>
        <v>62</v>
      </c>
    </row>
    <row r="7780" customFormat="false" ht="13.8" hidden="false" customHeight="false" outlineLevel="0" collapsed="false">
      <c r="A7780" s="0" t="n">
        <v>54816</v>
      </c>
      <c r="B7780" s="0" t="s">
        <v>37847</v>
      </c>
      <c r="C7780" s="0" t="s">
        <v>1770</v>
      </c>
      <c r="D7780" s="0" t="s">
        <v>37848</v>
      </c>
      <c r="E7780" s="0" t="s">
        <v>37849</v>
      </c>
      <c r="F7780" s="0" t="n">
        <v>53</v>
      </c>
      <c r="G7780" s="0" t="s">
        <v>3800</v>
      </c>
      <c r="H7780" s="0" t="n">
        <v>25</v>
      </c>
      <c r="I7780" s="3" t="s">
        <v>1205</v>
      </c>
      <c r="J7780" s="0" t="s">
        <v>37850</v>
      </c>
      <c r="M7780" s="0" t="s">
        <v>978</v>
      </c>
      <c r="P7780" s="0" t="s">
        <v>23</v>
      </c>
      <c r="Q7780" s="3" t="s">
        <v>979</v>
      </c>
      <c r="R7780" s="0" t="n">
        <v>4254812577</v>
      </c>
      <c r="S7780" s="0" t="n">
        <f aca="false">VLOOKUP(P7780,RegionCode!$A$1:$B$65,2)</f>
        <v>62</v>
      </c>
    </row>
    <row r="7781" customFormat="false" ht="13.8" hidden="false" customHeight="false" outlineLevel="0" collapsed="false">
      <c r="A7781" s="0" t="n">
        <v>54901</v>
      </c>
      <c r="B7781" s="0" t="s">
        <v>37851</v>
      </c>
      <c r="C7781" s="0" t="s">
        <v>2028</v>
      </c>
      <c r="E7781" s="0" t="s">
        <v>37852</v>
      </c>
      <c r="F7781" s="0" t="n">
        <v>66</v>
      </c>
      <c r="G7781" s="0" t="s">
        <v>44</v>
      </c>
      <c r="H7781" s="0" t="n">
        <v>28</v>
      </c>
      <c r="I7781" s="3" t="s">
        <v>781</v>
      </c>
      <c r="J7781" s="0" t="s">
        <v>37853</v>
      </c>
      <c r="M7781" s="0" t="s">
        <v>5018</v>
      </c>
      <c r="P7781" s="0" t="s">
        <v>47</v>
      </c>
      <c r="Q7781" s="3" t="s">
        <v>5019</v>
      </c>
      <c r="R7781" s="0" t="n">
        <v>496122646</v>
      </c>
      <c r="S7781" s="0" t="n">
        <f aca="false">VLOOKUP(P7781,RegionCode!$A$1:$B$65,2)</f>
        <v>12</v>
      </c>
    </row>
    <row r="7782" customFormat="false" ht="13.8" hidden="false" customHeight="false" outlineLevel="0" collapsed="false">
      <c r="A7782" s="0" t="n">
        <v>54970</v>
      </c>
      <c r="B7782" s="0" t="s">
        <v>37854</v>
      </c>
      <c r="C7782" s="0" t="s">
        <v>3119</v>
      </c>
      <c r="D7782" s="0" t="s">
        <v>3958</v>
      </c>
      <c r="E7782" s="0" t="s">
        <v>37855</v>
      </c>
      <c r="F7782" s="0" t="n">
        <v>0</v>
      </c>
      <c r="G7782" s="0" t="s">
        <v>3800</v>
      </c>
      <c r="H7782" s="0" t="n">
        <v>25</v>
      </c>
      <c r="I7782" s="3" t="s">
        <v>1370</v>
      </c>
      <c r="J7782" s="0" t="s">
        <v>37856</v>
      </c>
      <c r="M7782" s="0" t="s">
        <v>37857</v>
      </c>
      <c r="P7782" s="0" t="s">
        <v>23</v>
      </c>
      <c r="Q7782" s="3" t="s">
        <v>37858</v>
      </c>
      <c r="R7782" s="0" t="n">
        <v>3604843681</v>
      </c>
      <c r="S7782" s="0" t="n">
        <f aca="false">VLOOKUP(P7782,RegionCode!$A$1:$B$65,2)</f>
        <v>62</v>
      </c>
    </row>
    <row r="7783" customFormat="false" ht="13.8" hidden="false" customHeight="false" outlineLevel="0" collapsed="false">
      <c r="A7783" s="0" t="n">
        <v>5499</v>
      </c>
      <c r="B7783" s="0" t="s">
        <v>37859</v>
      </c>
      <c r="C7783" s="0" t="s">
        <v>9457</v>
      </c>
      <c r="D7783" s="0" t="s">
        <v>37860</v>
      </c>
      <c r="E7783" s="0" t="s">
        <v>37861</v>
      </c>
      <c r="F7783" s="0" t="n">
        <v>80</v>
      </c>
      <c r="G7783" s="0" t="s">
        <v>52</v>
      </c>
      <c r="H7783" s="0" t="n">
        <v>25</v>
      </c>
      <c r="I7783" s="3" t="s">
        <v>5300</v>
      </c>
      <c r="J7783" s="0" t="s">
        <v>37862</v>
      </c>
      <c r="M7783" s="0" t="s">
        <v>21350</v>
      </c>
      <c r="P7783" s="0" t="s">
        <v>47</v>
      </c>
      <c r="Q7783" s="3" t="s">
        <v>21351</v>
      </c>
      <c r="R7783" s="0" t="n">
        <v>7079646371</v>
      </c>
      <c r="S7783" s="0" t="n">
        <f aca="false">VLOOKUP(P7783,RegionCode!$A$1:$B$65,2)</f>
        <v>12</v>
      </c>
    </row>
    <row r="7784" customFormat="false" ht="13.8" hidden="false" customHeight="false" outlineLevel="0" collapsed="false">
      <c r="A7784" s="0" t="n">
        <v>55021</v>
      </c>
      <c r="B7784" s="0" t="s">
        <v>37863</v>
      </c>
      <c r="C7784" s="0" t="s">
        <v>673</v>
      </c>
      <c r="D7784" s="0" t="s">
        <v>6986</v>
      </c>
      <c r="E7784" s="0" t="s">
        <v>37864</v>
      </c>
      <c r="F7784" s="0" t="n">
        <v>88</v>
      </c>
      <c r="G7784" s="0" t="s">
        <v>36</v>
      </c>
      <c r="H7784" s="0" t="n">
        <v>23</v>
      </c>
      <c r="I7784" s="3" t="s">
        <v>1235</v>
      </c>
      <c r="J7784" s="0" t="s">
        <v>37865</v>
      </c>
      <c r="K7784" s="0" t="s">
        <v>14578</v>
      </c>
      <c r="M7784" s="0" t="s">
        <v>267</v>
      </c>
      <c r="P7784" s="0" t="s">
        <v>23</v>
      </c>
      <c r="Q7784" s="3" t="s">
        <v>37866</v>
      </c>
      <c r="R7784" s="0" t="n">
        <v>3602368245</v>
      </c>
      <c r="S7784" s="0" t="n">
        <f aca="false">VLOOKUP(P7784,RegionCode!$A$1:$B$65,2)</f>
        <v>62</v>
      </c>
    </row>
    <row r="7785" customFormat="false" ht="13.8" hidden="false" customHeight="false" outlineLevel="0" collapsed="false">
      <c r="A7785" s="0" t="n">
        <v>55046</v>
      </c>
      <c r="B7785" s="0" t="s">
        <v>37867</v>
      </c>
      <c r="C7785" s="0" t="s">
        <v>508</v>
      </c>
      <c r="D7785" s="0" t="s">
        <v>21422</v>
      </c>
      <c r="E7785" s="0" t="s">
        <v>37868</v>
      </c>
      <c r="F7785" s="0" t="n">
        <v>34</v>
      </c>
      <c r="G7785" s="0" t="s">
        <v>52</v>
      </c>
      <c r="H7785" s="0" t="n">
        <v>23</v>
      </c>
      <c r="I7785" s="3" t="s">
        <v>1383</v>
      </c>
      <c r="J7785" s="0" t="s">
        <v>37869</v>
      </c>
      <c r="M7785" s="0" t="s">
        <v>29017</v>
      </c>
      <c r="P7785" s="0" t="s">
        <v>47</v>
      </c>
      <c r="Q7785" s="3" t="s">
        <v>29018</v>
      </c>
      <c r="R7785" s="0" t="n">
        <v>7079942307</v>
      </c>
      <c r="S7785" s="0" t="n">
        <f aca="false">VLOOKUP(P7785,RegionCode!$A$1:$B$65,2)</f>
        <v>12</v>
      </c>
    </row>
    <row r="7786" customFormat="false" ht="13.8" hidden="false" customHeight="false" outlineLevel="0" collapsed="false">
      <c r="A7786" s="0" t="n">
        <v>55069</v>
      </c>
      <c r="B7786" s="0" t="s">
        <v>37870</v>
      </c>
      <c r="C7786" s="0" t="s">
        <v>508</v>
      </c>
      <c r="E7786" s="0" t="s">
        <v>37871</v>
      </c>
      <c r="F7786" s="0" t="n">
        <v>80</v>
      </c>
      <c r="G7786" s="0" t="s">
        <v>3800</v>
      </c>
      <c r="H7786" s="0" t="n">
        <v>25</v>
      </c>
      <c r="I7786" s="3" t="s">
        <v>3801</v>
      </c>
      <c r="J7786" s="0" t="s">
        <v>37872</v>
      </c>
      <c r="K7786" s="0" t="s">
        <v>37873</v>
      </c>
      <c r="L7786" s="0" t="s">
        <v>37874</v>
      </c>
      <c r="M7786" s="0" t="s">
        <v>1143</v>
      </c>
      <c r="P7786" s="0" t="s">
        <v>23</v>
      </c>
      <c r="Q7786" s="3" t="s">
        <v>1915</v>
      </c>
      <c r="R7786" s="0" t="n">
        <v>3604937480</v>
      </c>
      <c r="S7786" s="0" t="n">
        <f aca="false">VLOOKUP(P7786,RegionCode!$A$1:$B$65,2)</f>
        <v>62</v>
      </c>
    </row>
    <row r="7787" customFormat="false" ht="13.8" hidden="false" customHeight="false" outlineLevel="0" collapsed="false">
      <c r="A7787" s="0" t="n">
        <v>55118</v>
      </c>
      <c r="B7787" s="0" t="s">
        <v>37875</v>
      </c>
      <c r="C7787" s="0" t="s">
        <v>1966</v>
      </c>
      <c r="D7787" s="0" t="s">
        <v>37876</v>
      </c>
      <c r="E7787" s="0" t="s">
        <v>37877</v>
      </c>
      <c r="F7787" s="0" t="n">
        <v>0</v>
      </c>
      <c r="G7787" s="0" t="s">
        <v>3800</v>
      </c>
      <c r="H7787" s="0" t="n">
        <v>25</v>
      </c>
      <c r="I7787" s="3" t="s">
        <v>730</v>
      </c>
      <c r="J7787" s="0" t="s">
        <v>37878</v>
      </c>
      <c r="M7787" s="0" t="s">
        <v>3815</v>
      </c>
      <c r="P7787" s="0" t="s">
        <v>23</v>
      </c>
      <c r="Q7787" s="0" t="s">
        <v>37879</v>
      </c>
      <c r="R7787" s="0" t="n">
        <v>4253491347</v>
      </c>
      <c r="S7787" s="0" t="n">
        <f aca="false">VLOOKUP(P7787,RegionCode!$A$1:$B$65,2)</f>
        <v>62</v>
      </c>
    </row>
    <row r="7788" customFormat="false" ht="13.8" hidden="false" customHeight="false" outlineLevel="0" collapsed="false">
      <c r="A7788" s="0" t="n">
        <v>55196</v>
      </c>
      <c r="B7788" s="0" t="s">
        <v>37880</v>
      </c>
      <c r="C7788" s="0" t="s">
        <v>333</v>
      </c>
      <c r="E7788" s="0" t="s">
        <v>37881</v>
      </c>
      <c r="F7788" s="0" t="n">
        <v>80</v>
      </c>
      <c r="G7788" s="0" t="s">
        <v>3800</v>
      </c>
      <c r="H7788" s="0" t="n">
        <v>25</v>
      </c>
      <c r="I7788" s="3" t="s">
        <v>2230</v>
      </c>
      <c r="J7788" s="0" t="s">
        <v>37882</v>
      </c>
      <c r="M7788" s="0" t="s">
        <v>2458</v>
      </c>
      <c r="P7788" s="0" t="s">
        <v>23</v>
      </c>
      <c r="Q7788" s="3" t="s">
        <v>7963</v>
      </c>
      <c r="R7788" s="0" t="n">
        <v>5417798909</v>
      </c>
      <c r="S7788" s="0" t="n">
        <f aca="false">VLOOKUP(P7788,RegionCode!$A$1:$B$65,2)</f>
        <v>62</v>
      </c>
    </row>
    <row r="7789" customFormat="false" ht="13.8" hidden="false" customHeight="false" outlineLevel="0" collapsed="false">
      <c r="A7789" s="0" t="n">
        <v>55232</v>
      </c>
      <c r="B7789" s="0" t="s">
        <v>37883</v>
      </c>
      <c r="C7789" s="0" t="s">
        <v>6307</v>
      </c>
      <c r="D7789" s="0" t="s">
        <v>37884</v>
      </c>
      <c r="E7789" s="0" t="s">
        <v>37885</v>
      </c>
      <c r="F7789" s="0" t="n">
        <v>65</v>
      </c>
      <c r="G7789" s="0" t="s">
        <v>3800</v>
      </c>
      <c r="H7789" s="0" t="n">
        <v>27</v>
      </c>
      <c r="I7789" s="3" t="s">
        <v>4800</v>
      </c>
      <c r="J7789" s="0" t="s">
        <v>12659</v>
      </c>
      <c r="M7789" s="0" t="s">
        <v>37886</v>
      </c>
      <c r="P7789" s="0" t="s">
        <v>23</v>
      </c>
      <c r="Q7789" s="3" t="s">
        <v>37887</v>
      </c>
      <c r="R7789" s="0" t="n">
        <v>5094272585</v>
      </c>
      <c r="S7789" s="0" t="n">
        <f aca="false">VLOOKUP(P7789,RegionCode!$A$1:$B$65,2)</f>
        <v>62</v>
      </c>
    </row>
    <row r="7790" customFormat="false" ht="13.8" hidden="false" customHeight="false" outlineLevel="0" collapsed="false">
      <c r="A7790" s="0" t="n">
        <v>55284</v>
      </c>
      <c r="B7790" s="0" t="s">
        <v>37888</v>
      </c>
      <c r="C7790" s="0" t="s">
        <v>2193</v>
      </c>
      <c r="D7790" s="0" t="s">
        <v>37889</v>
      </c>
      <c r="E7790" s="0" t="s">
        <v>37890</v>
      </c>
      <c r="F7790" s="0" t="n">
        <v>80</v>
      </c>
      <c r="G7790" s="0" t="s">
        <v>729</v>
      </c>
      <c r="H7790" s="0" t="n">
        <v>27</v>
      </c>
      <c r="I7790" s="3" t="s">
        <v>1976</v>
      </c>
      <c r="J7790" s="0" t="s">
        <v>37891</v>
      </c>
      <c r="M7790" s="0" t="s">
        <v>485</v>
      </c>
      <c r="P7790" s="0" t="s">
        <v>23</v>
      </c>
      <c r="Q7790" s="0" t="s">
        <v>37892</v>
      </c>
      <c r="R7790" s="0" t="n">
        <v>3602934816</v>
      </c>
      <c r="S7790" s="0" t="n">
        <f aca="false">VLOOKUP(P7790,RegionCode!$A$1:$B$65,2)</f>
        <v>62</v>
      </c>
    </row>
    <row r="7791" customFormat="false" ht="13.8" hidden="false" customHeight="false" outlineLevel="0" collapsed="false">
      <c r="A7791" s="0" t="n">
        <v>55358</v>
      </c>
      <c r="B7791" s="0" t="s">
        <v>37893</v>
      </c>
      <c r="C7791" s="0" t="s">
        <v>1253</v>
      </c>
      <c r="D7791" s="0" t="s">
        <v>37894</v>
      </c>
      <c r="E7791" s="0" t="s">
        <v>37895</v>
      </c>
      <c r="F7791" s="0" t="n">
        <v>82</v>
      </c>
      <c r="G7791" s="0" t="s">
        <v>729</v>
      </c>
      <c r="H7791" s="0" t="n">
        <v>23</v>
      </c>
      <c r="I7791" s="3" t="s">
        <v>3249</v>
      </c>
      <c r="J7791" s="0" t="s">
        <v>37896</v>
      </c>
      <c r="K7791" s="0" t="s">
        <v>37897</v>
      </c>
      <c r="M7791" s="0" t="s">
        <v>67</v>
      </c>
      <c r="P7791" s="0" t="s">
        <v>82</v>
      </c>
      <c r="Q7791" s="3" t="s">
        <v>22499</v>
      </c>
      <c r="R7791" s="0" t="n">
        <v>9078262298</v>
      </c>
      <c r="S7791" s="0" t="n">
        <f aca="false">VLOOKUP(P7791,RegionCode!$A$1:$B$65,2)</f>
        <v>2</v>
      </c>
    </row>
    <row r="7792" customFormat="false" ht="13.8" hidden="false" customHeight="false" outlineLevel="0" collapsed="false">
      <c r="A7792" s="0" t="n">
        <v>55412</v>
      </c>
      <c r="B7792" s="0" t="s">
        <v>37898</v>
      </c>
      <c r="C7792" s="0" t="s">
        <v>372</v>
      </c>
      <c r="D7792" s="0" t="s">
        <v>11260</v>
      </c>
      <c r="E7792" s="0" t="s">
        <v>37899</v>
      </c>
      <c r="F7792" s="0" t="n">
        <v>80</v>
      </c>
      <c r="G7792" s="0" t="s">
        <v>729</v>
      </c>
      <c r="H7792" s="0" t="n">
        <v>52</v>
      </c>
      <c r="I7792" s="3" t="s">
        <v>716</v>
      </c>
      <c r="J7792" s="0" t="s">
        <v>37900</v>
      </c>
      <c r="M7792" s="0" t="s">
        <v>7693</v>
      </c>
      <c r="P7792" s="0" t="s">
        <v>116</v>
      </c>
      <c r="Q7792" s="0" t="s">
        <v>37901</v>
      </c>
      <c r="R7792" s="0" t="n">
        <v>2089680596</v>
      </c>
      <c r="S7792" s="0" t="n">
        <f aca="false">VLOOKUP(P7792,RegionCode!$A$1:$B$65,2)</f>
        <v>22</v>
      </c>
    </row>
    <row r="7793" customFormat="false" ht="13.8" hidden="false" customHeight="false" outlineLevel="0" collapsed="false">
      <c r="A7793" s="0" t="n">
        <v>55466</v>
      </c>
      <c r="B7793" s="0" t="s">
        <v>37902</v>
      </c>
      <c r="C7793" s="0" t="s">
        <v>37903</v>
      </c>
      <c r="D7793" s="0" t="s">
        <v>37904</v>
      </c>
      <c r="E7793" s="0" t="s">
        <v>37905</v>
      </c>
      <c r="F7793" s="0" t="n">
        <v>80</v>
      </c>
      <c r="G7793" s="0" t="s">
        <v>3800</v>
      </c>
      <c r="H7793" s="0" t="n">
        <v>24</v>
      </c>
      <c r="I7793" s="3" t="s">
        <v>7253</v>
      </c>
      <c r="J7793" s="0" t="s">
        <v>37906</v>
      </c>
      <c r="M7793" s="0" t="s">
        <v>1690</v>
      </c>
      <c r="P7793" s="0" t="s">
        <v>23</v>
      </c>
      <c r="Q7793" s="3" t="s">
        <v>1691</v>
      </c>
      <c r="R7793" s="0" t="n">
        <v>3606591255</v>
      </c>
      <c r="S7793" s="0" t="n">
        <f aca="false">VLOOKUP(P7793,RegionCode!$A$1:$B$65,2)</f>
        <v>62</v>
      </c>
    </row>
    <row r="7794" customFormat="false" ht="13.8" hidden="false" customHeight="false" outlineLevel="0" collapsed="false">
      <c r="A7794" s="0" t="n">
        <v>55474</v>
      </c>
      <c r="B7794" s="0" t="s">
        <v>37907</v>
      </c>
      <c r="C7794" s="0" t="s">
        <v>854</v>
      </c>
      <c r="D7794" s="0" t="s">
        <v>37908</v>
      </c>
      <c r="E7794" s="0" t="s">
        <v>37909</v>
      </c>
      <c r="F7794" s="0" t="n">
        <v>80</v>
      </c>
      <c r="G7794" s="0" t="s">
        <v>36</v>
      </c>
      <c r="H7794" s="0" t="n">
        <v>23</v>
      </c>
      <c r="I7794" s="3" t="s">
        <v>4315</v>
      </c>
      <c r="J7794" s="0" t="s">
        <v>37910</v>
      </c>
      <c r="M7794" s="0" t="s">
        <v>1372</v>
      </c>
      <c r="P7794" s="0" t="s">
        <v>23</v>
      </c>
      <c r="Q7794" s="3" t="s">
        <v>1373</v>
      </c>
      <c r="R7794" s="0" t="n">
        <v>3603856406</v>
      </c>
      <c r="S7794" s="0" t="n">
        <f aca="false">VLOOKUP(P7794,RegionCode!$A$1:$B$65,2)</f>
        <v>62</v>
      </c>
    </row>
    <row r="7795" customFormat="false" ht="13.8" hidden="false" customHeight="false" outlineLevel="0" collapsed="false">
      <c r="A7795" s="0" t="n">
        <v>55484</v>
      </c>
      <c r="B7795" s="0" t="s">
        <v>37911</v>
      </c>
      <c r="C7795" s="0" t="s">
        <v>37912</v>
      </c>
      <c r="D7795" s="0" t="s">
        <v>1610</v>
      </c>
      <c r="E7795" s="0" t="s">
        <v>37913</v>
      </c>
      <c r="F7795" s="0" t="n">
        <v>29</v>
      </c>
      <c r="G7795" s="0" t="s">
        <v>3800</v>
      </c>
      <c r="H7795" s="0" t="n">
        <v>25</v>
      </c>
      <c r="I7795" s="3" t="s">
        <v>918</v>
      </c>
      <c r="J7795" s="0" t="s">
        <v>37914</v>
      </c>
      <c r="M7795" s="0" t="s">
        <v>1207</v>
      </c>
      <c r="P7795" s="0" t="s">
        <v>23</v>
      </c>
      <c r="Q7795" s="3" t="s">
        <v>1208</v>
      </c>
      <c r="R7795" s="0" t="n">
        <v>2065740577</v>
      </c>
      <c r="S7795" s="0" t="n">
        <f aca="false">VLOOKUP(P7795,RegionCode!$A$1:$B$65,2)</f>
        <v>62</v>
      </c>
    </row>
    <row r="7796" customFormat="false" ht="13.8" hidden="false" customHeight="false" outlineLevel="0" collapsed="false">
      <c r="A7796" s="0" t="n">
        <v>55489</v>
      </c>
      <c r="B7796" s="0" t="s">
        <v>37915</v>
      </c>
      <c r="C7796" s="0" t="s">
        <v>452</v>
      </c>
      <c r="D7796" s="0" t="s">
        <v>17992</v>
      </c>
      <c r="E7796" s="0" t="s">
        <v>37916</v>
      </c>
      <c r="F7796" s="0" t="n">
        <v>10</v>
      </c>
      <c r="G7796" s="0" t="s">
        <v>36</v>
      </c>
      <c r="H7796" s="0" t="n">
        <v>25</v>
      </c>
      <c r="I7796" s="3" t="s">
        <v>764</v>
      </c>
      <c r="J7796" s="0" t="s">
        <v>37917</v>
      </c>
      <c r="M7796" s="0" t="s">
        <v>8734</v>
      </c>
      <c r="P7796" s="0" t="s">
        <v>23</v>
      </c>
      <c r="Q7796" s="3" t="s">
        <v>6066</v>
      </c>
      <c r="R7796" s="0" t="n">
        <v>2068783700</v>
      </c>
      <c r="S7796" s="0" t="n">
        <f aca="false">VLOOKUP(P7796,RegionCode!$A$1:$B$65,2)</f>
        <v>62</v>
      </c>
    </row>
    <row r="7797" customFormat="false" ht="13.8" hidden="false" customHeight="false" outlineLevel="0" collapsed="false">
      <c r="A7797" s="0" t="n">
        <v>55520</v>
      </c>
      <c r="B7797" s="0" t="s">
        <v>37918</v>
      </c>
      <c r="C7797" s="0" t="s">
        <v>3340</v>
      </c>
      <c r="D7797" s="0" t="s">
        <v>37919</v>
      </c>
      <c r="E7797" s="0" t="s">
        <v>37920</v>
      </c>
      <c r="F7797" s="0" t="n">
        <v>80</v>
      </c>
      <c r="G7797" s="0" t="s">
        <v>729</v>
      </c>
      <c r="H7797" s="0" t="n">
        <v>28</v>
      </c>
      <c r="I7797" s="3" t="s">
        <v>2998</v>
      </c>
      <c r="J7797" s="0" t="s">
        <v>37921</v>
      </c>
      <c r="M7797" s="0" t="s">
        <v>3391</v>
      </c>
      <c r="P7797" s="0" t="s">
        <v>23</v>
      </c>
      <c r="Q7797" s="3" t="s">
        <v>3392</v>
      </c>
      <c r="R7797" s="0" t="n">
        <v>4254323233</v>
      </c>
      <c r="S7797" s="0" t="n">
        <f aca="false">VLOOKUP(P7797,RegionCode!$A$1:$B$65,2)</f>
        <v>62</v>
      </c>
    </row>
    <row r="7798" customFormat="false" ht="13.8" hidden="false" customHeight="false" outlineLevel="0" collapsed="false">
      <c r="A7798" s="0" t="n">
        <v>55549</v>
      </c>
      <c r="B7798" s="0" t="s">
        <v>37922</v>
      </c>
      <c r="C7798" s="0" t="s">
        <v>3092</v>
      </c>
      <c r="E7798" s="0" t="s">
        <v>37923</v>
      </c>
      <c r="F7798" s="0" t="n">
        <v>65</v>
      </c>
      <c r="G7798" s="0" t="s">
        <v>37924</v>
      </c>
      <c r="H7798" s="0" t="n">
        <v>25</v>
      </c>
      <c r="I7798" s="3" t="s">
        <v>1011</v>
      </c>
      <c r="J7798" s="0" t="s">
        <v>37925</v>
      </c>
      <c r="M7798" s="0" t="s">
        <v>17611</v>
      </c>
      <c r="P7798" s="0" t="s">
        <v>23</v>
      </c>
      <c r="Q7798" s="3" t="s">
        <v>17612</v>
      </c>
      <c r="R7798" s="0" t="n">
        <v>3603542877</v>
      </c>
      <c r="S7798" s="0" t="n">
        <f aca="false">VLOOKUP(P7798,RegionCode!$A$1:$B$65,2)</f>
        <v>62</v>
      </c>
    </row>
    <row r="7799" customFormat="false" ht="13.8" hidden="false" customHeight="false" outlineLevel="0" collapsed="false">
      <c r="A7799" s="0" t="n">
        <v>55592</v>
      </c>
      <c r="B7799" s="0" t="s">
        <v>37926</v>
      </c>
      <c r="C7799" s="0" t="s">
        <v>255</v>
      </c>
      <c r="E7799" s="0" t="s">
        <v>37927</v>
      </c>
      <c r="F7799" s="0" t="n">
        <v>30</v>
      </c>
      <c r="G7799" s="0" t="s">
        <v>780</v>
      </c>
      <c r="H7799" s="0" t="n">
        <v>25</v>
      </c>
      <c r="I7799" s="3" t="s">
        <v>2055</v>
      </c>
      <c r="J7799" s="0" t="s">
        <v>37928</v>
      </c>
      <c r="K7799" s="0" t="s">
        <v>37929</v>
      </c>
      <c r="M7799" s="0" t="s">
        <v>37930</v>
      </c>
      <c r="P7799" s="0" t="s">
        <v>170</v>
      </c>
      <c r="Q7799" s="3" t="s">
        <v>37931</v>
      </c>
      <c r="R7799" s="0" t="n">
        <v>5038972331</v>
      </c>
      <c r="S7799" s="0" t="n">
        <f aca="false">VLOOKUP(P7799,RegionCode!$A$1:$B$65,2)</f>
        <v>49</v>
      </c>
    </row>
    <row r="7800" customFormat="false" ht="13.8" hidden="false" customHeight="false" outlineLevel="0" collapsed="false">
      <c r="A7800" s="0" t="n">
        <v>55600</v>
      </c>
      <c r="B7800" s="0" t="s">
        <v>37932</v>
      </c>
      <c r="C7800" s="0" t="s">
        <v>49</v>
      </c>
      <c r="D7800" s="0" t="s">
        <v>14378</v>
      </c>
      <c r="E7800" s="0" t="s">
        <v>37933</v>
      </c>
      <c r="F7800" s="0" t="n">
        <v>52</v>
      </c>
      <c r="G7800" s="0" t="s">
        <v>780</v>
      </c>
      <c r="H7800" s="0" t="n">
        <v>25</v>
      </c>
      <c r="I7800" s="3" t="s">
        <v>4560</v>
      </c>
      <c r="J7800" s="0" t="s">
        <v>37934</v>
      </c>
      <c r="M7800" s="0" t="s">
        <v>34918</v>
      </c>
      <c r="P7800" s="0" t="s">
        <v>170</v>
      </c>
      <c r="Q7800" s="3" t="s">
        <v>34919</v>
      </c>
      <c r="R7800" s="0" t="n">
        <v>5412761121</v>
      </c>
      <c r="S7800" s="0" t="n">
        <f aca="false">VLOOKUP(P7800,RegionCode!$A$1:$B$65,2)</f>
        <v>49</v>
      </c>
    </row>
    <row r="7801" customFormat="false" ht="13.8" hidden="false" customHeight="false" outlineLevel="0" collapsed="false">
      <c r="A7801" s="0" t="n">
        <v>55612</v>
      </c>
      <c r="B7801" s="0" t="s">
        <v>37935</v>
      </c>
      <c r="C7801" s="0" t="s">
        <v>518</v>
      </c>
      <c r="D7801" s="0" t="s">
        <v>32090</v>
      </c>
      <c r="E7801" s="0" t="s">
        <v>37936</v>
      </c>
      <c r="F7801" s="0" t="n">
        <v>80</v>
      </c>
      <c r="G7801" s="0" t="s">
        <v>3800</v>
      </c>
      <c r="H7801" s="0" t="n">
        <v>24</v>
      </c>
      <c r="I7801" s="3" t="s">
        <v>6765</v>
      </c>
      <c r="J7801" s="0" t="s">
        <v>37937</v>
      </c>
      <c r="M7801" s="0" t="s">
        <v>485</v>
      </c>
      <c r="P7801" s="0" t="s">
        <v>23</v>
      </c>
      <c r="Q7801" s="3" t="s">
        <v>2084</v>
      </c>
      <c r="R7801" s="0" t="n">
        <v>3602991371</v>
      </c>
      <c r="S7801" s="0" t="n">
        <f aca="false">VLOOKUP(P7801,RegionCode!$A$1:$B$65,2)</f>
        <v>62</v>
      </c>
    </row>
    <row r="7802" customFormat="false" ht="13.8" hidden="false" customHeight="false" outlineLevel="0" collapsed="false">
      <c r="A7802" s="0" t="n">
        <v>55701</v>
      </c>
      <c r="B7802" s="0" t="s">
        <v>37938</v>
      </c>
      <c r="C7802" s="0" t="s">
        <v>8736</v>
      </c>
      <c r="D7802" s="0" t="s">
        <v>37939</v>
      </c>
      <c r="E7802" s="0" t="s">
        <v>37940</v>
      </c>
      <c r="F7802" s="0" t="n">
        <v>65</v>
      </c>
      <c r="G7802" s="0" t="s">
        <v>3800</v>
      </c>
      <c r="H7802" s="0" t="n">
        <v>52</v>
      </c>
      <c r="I7802" s="3" t="s">
        <v>1092</v>
      </c>
      <c r="J7802" s="0" t="s">
        <v>37941</v>
      </c>
      <c r="M7802" s="0" t="s">
        <v>9537</v>
      </c>
      <c r="P7802" s="0" t="s">
        <v>82</v>
      </c>
      <c r="Q7802" s="3" t="s">
        <v>9538</v>
      </c>
      <c r="R7802" s="0" t="n">
        <v>9077478020</v>
      </c>
      <c r="S7802" s="0" t="n">
        <f aca="false">VLOOKUP(P7802,RegionCode!$A$1:$B$65,2)</f>
        <v>2</v>
      </c>
    </row>
    <row r="7803" customFormat="false" ht="13.8" hidden="false" customHeight="false" outlineLevel="0" collapsed="false">
      <c r="A7803" s="0" t="n">
        <v>55751</v>
      </c>
      <c r="B7803" s="0" t="s">
        <v>37942</v>
      </c>
      <c r="C7803" s="0" t="s">
        <v>558</v>
      </c>
      <c r="E7803" s="0" t="s">
        <v>37943</v>
      </c>
      <c r="F7803" s="0" t="n">
        <v>80</v>
      </c>
      <c r="G7803" s="0" t="s">
        <v>787</v>
      </c>
      <c r="H7803" s="0" t="n">
        <v>62</v>
      </c>
      <c r="I7803" s="3" t="s">
        <v>2261</v>
      </c>
      <c r="J7803" s="0" t="s">
        <v>37944</v>
      </c>
      <c r="M7803" s="0" t="s">
        <v>2032</v>
      </c>
      <c r="P7803" s="0" t="s">
        <v>39</v>
      </c>
      <c r="Q7803" s="3" t="s">
        <v>2033</v>
      </c>
      <c r="R7803" s="0" t="n">
        <v>8088752297</v>
      </c>
      <c r="S7803" s="0" t="n">
        <f aca="false">VLOOKUP(P7803,RegionCode!$A$1:$B$65,2)</f>
        <v>21</v>
      </c>
    </row>
    <row r="7804" customFormat="false" ht="13.8" hidden="false" customHeight="false" outlineLevel="0" collapsed="false">
      <c r="A7804" s="0" t="n">
        <v>55935</v>
      </c>
      <c r="B7804" s="0" t="s">
        <v>37945</v>
      </c>
      <c r="C7804" s="0" t="s">
        <v>37946</v>
      </c>
      <c r="D7804" s="0" t="s">
        <v>5963</v>
      </c>
      <c r="E7804" s="0" t="s">
        <v>37947</v>
      </c>
      <c r="F7804" s="0" t="n">
        <v>65</v>
      </c>
      <c r="G7804" s="0" t="s">
        <v>37924</v>
      </c>
      <c r="H7804" s="0" t="n">
        <v>24</v>
      </c>
      <c r="I7804" s="3" t="s">
        <v>995</v>
      </c>
      <c r="J7804" s="0" t="s">
        <v>37948</v>
      </c>
      <c r="M7804" s="0" t="s">
        <v>756</v>
      </c>
      <c r="P7804" s="0" t="s">
        <v>23</v>
      </c>
      <c r="Q7804" s="3" t="s">
        <v>757</v>
      </c>
      <c r="R7804" s="0" t="n">
        <v>3608253991</v>
      </c>
      <c r="S7804" s="0" t="n">
        <f aca="false">VLOOKUP(P7804,RegionCode!$A$1:$B$65,2)</f>
        <v>62</v>
      </c>
    </row>
    <row r="7805" customFormat="false" ht="13.8" hidden="false" customHeight="false" outlineLevel="0" collapsed="false">
      <c r="A7805" s="0" t="n">
        <v>55972</v>
      </c>
      <c r="B7805" s="0" t="s">
        <v>37949</v>
      </c>
      <c r="C7805" s="0" t="s">
        <v>333</v>
      </c>
      <c r="D7805" s="0" t="s">
        <v>37950</v>
      </c>
      <c r="E7805" s="0" t="s">
        <v>37951</v>
      </c>
      <c r="F7805" s="0" t="n">
        <v>65</v>
      </c>
      <c r="G7805" s="0" t="s">
        <v>36</v>
      </c>
      <c r="H7805" s="0" t="n">
        <v>24</v>
      </c>
      <c r="I7805" s="3" t="s">
        <v>1455</v>
      </c>
      <c r="J7805" s="0" t="s">
        <v>37952</v>
      </c>
      <c r="M7805" s="0" t="s">
        <v>1895</v>
      </c>
      <c r="P7805" s="0" t="s">
        <v>23</v>
      </c>
      <c r="Q7805" s="3" t="s">
        <v>1896</v>
      </c>
      <c r="R7805" s="0" t="n">
        <v>3603365598</v>
      </c>
      <c r="S7805" s="0" t="n">
        <f aca="false">VLOOKUP(P7805,RegionCode!$A$1:$B$65,2)</f>
        <v>62</v>
      </c>
    </row>
    <row r="7806" customFormat="false" ht="13.8" hidden="false" customHeight="false" outlineLevel="0" collapsed="false">
      <c r="A7806" s="0" t="n">
        <v>56041</v>
      </c>
      <c r="B7806" s="0" t="s">
        <v>37953</v>
      </c>
      <c r="C7806" s="0" t="s">
        <v>37954</v>
      </c>
      <c r="D7806" s="0" t="s">
        <v>37955</v>
      </c>
      <c r="E7806" s="0" t="s">
        <v>37956</v>
      </c>
      <c r="F7806" s="0" t="n">
        <v>63</v>
      </c>
      <c r="G7806" s="0" t="s">
        <v>3800</v>
      </c>
      <c r="H7806" s="0" t="n">
        <v>25</v>
      </c>
      <c r="I7806" s="3" t="s">
        <v>7582</v>
      </c>
      <c r="J7806" s="0" t="s">
        <v>37957</v>
      </c>
      <c r="M7806" s="0" t="s">
        <v>12081</v>
      </c>
      <c r="P7806" s="0" t="s">
        <v>23</v>
      </c>
      <c r="Q7806" s="3" t="s">
        <v>12082</v>
      </c>
      <c r="R7806" s="0" t="n">
        <v>3608550341</v>
      </c>
      <c r="S7806" s="0" t="n">
        <f aca="false">VLOOKUP(P7806,RegionCode!$A$1:$B$65,2)</f>
        <v>62</v>
      </c>
    </row>
    <row r="7807" customFormat="false" ht="13.8" hidden="false" customHeight="false" outlineLevel="0" collapsed="false">
      <c r="A7807" s="0" t="n">
        <v>56074</v>
      </c>
      <c r="B7807" s="0" t="s">
        <v>37958</v>
      </c>
      <c r="C7807" s="0" t="s">
        <v>4519</v>
      </c>
      <c r="D7807" s="0" t="s">
        <v>13252</v>
      </c>
      <c r="E7807" s="0" t="s">
        <v>37959</v>
      </c>
      <c r="F7807" s="0" t="n">
        <v>80</v>
      </c>
      <c r="G7807" s="0" t="s">
        <v>729</v>
      </c>
      <c r="H7807" s="0" t="n">
        <v>25</v>
      </c>
      <c r="I7807" s="3" t="s">
        <v>3454</v>
      </c>
      <c r="J7807" s="0" t="s">
        <v>37960</v>
      </c>
      <c r="M7807" s="0" t="s">
        <v>3532</v>
      </c>
      <c r="P7807" s="0" t="s">
        <v>82</v>
      </c>
      <c r="Q7807" s="3" t="s">
        <v>3533</v>
      </c>
      <c r="R7807" s="0" t="n">
        <v>9075862666</v>
      </c>
      <c r="S7807" s="0" t="n">
        <f aca="false">VLOOKUP(P7807,RegionCode!$A$1:$B$65,2)</f>
        <v>2</v>
      </c>
    </row>
    <row r="7808" customFormat="false" ht="13.8" hidden="false" customHeight="false" outlineLevel="0" collapsed="false">
      <c r="A7808" s="0" t="n">
        <v>5608</v>
      </c>
      <c r="B7808" s="0" t="s">
        <v>37961</v>
      </c>
      <c r="C7808" s="0" t="s">
        <v>518</v>
      </c>
      <c r="D7808" s="0" t="s">
        <v>37962</v>
      </c>
      <c r="E7808" s="0" t="s">
        <v>37963</v>
      </c>
      <c r="F7808" s="0" t="n">
        <v>91</v>
      </c>
      <c r="G7808" s="0" t="s">
        <v>787</v>
      </c>
      <c r="H7808" s="0" t="n">
        <v>25</v>
      </c>
      <c r="I7808" s="3" t="s">
        <v>1295</v>
      </c>
      <c r="J7808" s="0" t="s">
        <v>37964</v>
      </c>
      <c r="M7808" s="0" t="s">
        <v>267</v>
      </c>
      <c r="P7808" s="0" t="s">
        <v>23</v>
      </c>
      <c r="Q7808" s="3" t="s">
        <v>1971</v>
      </c>
      <c r="R7808" s="0" t="n">
        <v>2067672050</v>
      </c>
      <c r="S7808" s="0" t="n">
        <f aca="false">VLOOKUP(P7808,RegionCode!$A$1:$B$65,2)</f>
        <v>62</v>
      </c>
    </row>
    <row r="7809" customFormat="false" ht="13.8" hidden="false" customHeight="false" outlineLevel="0" collapsed="false">
      <c r="A7809" s="0" t="n">
        <v>56092</v>
      </c>
      <c r="B7809" s="0" t="s">
        <v>37965</v>
      </c>
      <c r="C7809" s="0" t="s">
        <v>8694</v>
      </c>
      <c r="D7809" s="0" t="s">
        <v>6888</v>
      </c>
      <c r="E7809" s="0" t="s">
        <v>37966</v>
      </c>
      <c r="F7809" s="0" t="n">
        <v>57</v>
      </c>
      <c r="G7809" s="0" t="s">
        <v>3800</v>
      </c>
      <c r="H7809" s="0" t="n">
        <v>27</v>
      </c>
      <c r="I7809" s="3" t="s">
        <v>6396</v>
      </c>
      <c r="J7809" s="0" t="s">
        <v>37967</v>
      </c>
      <c r="M7809" s="0" t="s">
        <v>7911</v>
      </c>
      <c r="P7809" s="0" t="s">
        <v>170</v>
      </c>
      <c r="Q7809" s="3" t="s">
        <v>35277</v>
      </c>
      <c r="R7809" s="0" t="n">
        <v>5417587520</v>
      </c>
      <c r="S7809" s="0" t="n">
        <f aca="false">VLOOKUP(P7809,RegionCode!$A$1:$B$65,2)</f>
        <v>49</v>
      </c>
    </row>
    <row r="7810" customFormat="false" ht="13.8" hidden="false" customHeight="false" outlineLevel="0" collapsed="false">
      <c r="A7810" s="0" t="n">
        <v>56156</v>
      </c>
      <c r="B7810" s="0" t="s">
        <v>37968</v>
      </c>
      <c r="C7810" s="0" t="s">
        <v>37969</v>
      </c>
      <c r="D7810" s="0" t="s">
        <v>13030</v>
      </c>
      <c r="E7810" s="0" t="s">
        <v>37970</v>
      </c>
      <c r="F7810" s="0" t="n">
        <v>64</v>
      </c>
      <c r="G7810" s="0" t="s">
        <v>36</v>
      </c>
      <c r="H7810" s="0" t="n">
        <v>23</v>
      </c>
      <c r="I7810" s="3" t="s">
        <v>1076</v>
      </c>
      <c r="J7810" s="0" t="s">
        <v>36763</v>
      </c>
      <c r="M7810" s="0" t="s">
        <v>2920</v>
      </c>
      <c r="P7810" s="0" t="s">
        <v>82</v>
      </c>
      <c r="Q7810" s="3" t="s">
        <v>2921</v>
      </c>
      <c r="R7810" s="0" t="n">
        <v>9077724077</v>
      </c>
      <c r="S7810" s="0" t="n">
        <f aca="false">VLOOKUP(P7810,RegionCode!$A$1:$B$65,2)</f>
        <v>2</v>
      </c>
    </row>
    <row r="7811" customFormat="false" ht="13.8" hidden="false" customHeight="false" outlineLevel="0" collapsed="false">
      <c r="A7811" s="0" t="n">
        <v>56165</v>
      </c>
      <c r="B7811" s="0" t="s">
        <v>37971</v>
      </c>
      <c r="C7811" s="0" t="s">
        <v>2795</v>
      </c>
      <c r="D7811" s="0" t="s">
        <v>662</v>
      </c>
      <c r="E7811" s="0" t="s">
        <v>37972</v>
      </c>
      <c r="F7811" s="0" t="n">
        <v>65</v>
      </c>
      <c r="G7811" s="0" t="s">
        <v>36</v>
      </c>
      <c r="H7811" s="0" t="n">
        <v>25</v>
      </c>
      <c r="I7811" s="3" t="s">
        <v>1737</v>
      </c>
      <c r="J7811" s="0" t="s">
        <v>37973</v>
      </c>
      <c r="K7811" s="0" t="s">
        <v>23578</v>
      </c>
      <c r="M7811" s="0" t="s">
        <v>2458</v>
      </c>
      <c r="P7811" s="0" t="s">
        <v>23</v>
      </c>
      <c r="Q7811" s="0" t="s">
        <v>37974</v>
      </c>
      <c r="R7811" s="0" t="n">
        <v>2534738900</v>
      </c>
      <c r="S7811" s="0" t="n">
        <f aca="false">VLOOKUP(P7811,RegionCode!$A$1:$B$65,2)</f>
        <v>62</v>
      </c>
    </row>
    <row r="7812" customFormat="false" ht="13.8" hidden="false" customHeight="false" outlineLevel="0" collapsed="false">
      <c r="A7812" s="0" t="n">
        <v>56175</v>
      </c>
      <c r="B7812" s="0" t="s">
        <v>37975</v>
      </c>
      <c r="C7812" s="0" t="s">
        <v>691</v>
      </c>
      <c r="D7812" s="0" t="s">
        <v>37976</v>
      </c>
      <c r="E7812" s="0" t="s">
        <v>37977</v>
      </c>
      <c r="F7812" s="0" t="n">
        <v>88</v>
      </c>
      <c r="G7812" s="0" t="s">
        <v>3800</v>
      </c>
      <c r="H7812" s="0" t="n">
        <v>23</v>
      </c>
      <c r="I7812" s="3" t="s">
        <v>1003</v>
      </c>
      <c r="J7812" s="0" t="s">
        <v>37978</v>
      </c>
      <c r="M7812" s="0" t="s">
        <v>7619</v>
      </c>
      <c r="P7812" s="0" t="s">
        <v>23</v>
      </c>
      <c r="Q7812" s="3" t="s">
        <v>8018</v>
      </c>
      <c r="R7812" s="0" t="n">
        <v>3604683360</v>
      </c>
      <c r="S7812" s="0" t="n">
        <f aca="false">VLOOKUP(P7812,RegionCode!$A$1:$B$65,2)</f>
        <v>62</v>
      </c>
    </row>
    <row r="7813" customFormat="false" ht="13.8" hidden="false" customHeight="false" outlineLevel="0" collapsed="false">
      <c r="A7813" s="0" t="n">
        <v>56208</v>
      </c>
      <c r="B7813" s="0" t="s">
        <v>37979</v>
      </c>
      <c r="C7813" s="0" t="s">
        <v>37980</v>
      </c>
      <c r="D7813" s="0" t="s">
        <v>37981</v>
      </c>
      <c r="E7813" s="0" t="s">
        <v>37982</v>
      </c>
      <c r="F7813" s="0" t="n">
        <v>34</v>
      </c>
      <c r="G7813" s="0" t="s">
        <v>3800</v>
      </c>
      <c r="H7813" s="0" t="n">
        <v>23</v>
      </c>
      <c r="I7813" s="3" t="s">
        <v>3167</v>
      </c>
      <c r="J7813" s="0" t="s">
        <v>37983</v>
      </c>
      <c r="M7813" s="0" t="s">
        <v>267</v>
      </c>
      <c r="P7813" s="0" t="s">
        <v>23</v>
      </c>
      <c r="Q7813" s="3" t="s">
        <v>4852</v>
      </c>
      <c r="R7813" s="0" t="n">
        <v>2067824595</v>
      </c>
      <c r="S7813" s="0" t="n">
        <f aca="false">VLOOKUP(P7813,RegionCode!$A$1:$B$65,2)</f>
        <v>62</v>
      </c>
    </row>
    <row r="7814" customFormat="false" ht="13.8" hidden="false" customHeight="false" outlineLevel="0" collapsed="false">
      <c r="A7814" s="0" t="n">
        <v>56220</v>
      </c>
      <c r="B7814" s="0" t="s">
        <v>37984</v>
      </c>
      <c r="C7814" s="0" t="s">
        <v>37985</v>
      </c>
      <c r="D7814" s="0" t="s">
        <v>448</v>
      </c>
      <c r="E7814" s="0" t="s">
        <v>37986</v>
      </c>
      <c r="F7814" s="0" t="n">
        <v>76</v>
      </c>
      <c r="G7814" s="0" t="s">
        <v>37987</v>
      </c>
      <c r="H7814" s="0" t="n">
        <v>28</v>
      </c>
      <c r="I7814" s="3" t="s">
        <v>1806</v>
      </c>
      <c r="J7814" s="0" t="s">
        <v>37988</v>
      </c>
      <c r="M7814" s="0" t="s">
        <v>935</v>
      </c>
      <c r="P7814" s="0" t="s">
        <v>23</v>
      </c>
      <c r="Q7814" s="3" t="s">
        <v>20939</v>
      </c>
      <c r="R7814" s="0" t="n">
        <v>2538592318</v>
      </c>
      <c r="S7814" s="0" t="n">
        <f aca="false">VLOOKUP(P7814,RegionCode!$A$1:$B$65,2)</f>
        <v>62</v>
      </c>
    </row>
    <row r="7815" customFormat="false" ht="13.8" hidden="false" customHeight="false" outlineLevel="0" collapsed="false">
      <c r="A7815" s="0" t="n">
        <v>56232</v>
      </c>
      <c r="B7815" s="0" t="s">
        <v>37989</v>
      </c>
      <c r="C7815" s="0" t="s">
        <v>397</v>
      </c>
      <c r="D7815" s="0" t="s">
        <v>31429</v>
      </c>
      <c r="E7815" s="0" t="s">
        <v>37990</v>
      </c>
      <c r="F7815" s="0" t="n">
        <v>65</v>
      </c>
      <c r="G7815" s="0" t="s">
        <v>36</v>
      </c>
      <c r="H7815" s="0" t="n">
        <v>23</v>
      </c>
      <c r="I7815" s="3" t="s">
        <v>1092</v>
      </c>
      <c r="J7815" s="0" t="s">
        <v>37991</v>
      </c>
      <c r="M7815" s="0" t="s">
        <v>10557</v>
      </c>
      <c r="P7815" s="0" t="s">
        <v>170</v>
      </c>
      <c r="Q7815" s="3" t="s">
        <v>27018</v>
      </c>
      <c r="R7815" s="0" t="n">
        <v>5033645612</v>
      </c>
      <c r="S7815" s="0" t="n">
        <f aca="false">VLOOKUP(P7815,RegionCode!$A$1:$B$65,2)</f>
        <v>49</v>
      </c>
    </row>
    <row r="7816" customFormat="false" ht="13.8" hidden="false" customHeight="false" outlineLevel="0" collapsed="false">
      <c r="A7816" s="0" t="n">
        <v>5631</v>
      </c>
      <c r="B7816" s="0" t="s">
        <v>37992</v>
      </c>
      <c r="C7816" s="0" t="s">
        <v>11587</v>
      </c>
      <c r="D7816" s="0" t="s">
        <v>7519</v>
      </c>
      <c r="E7816" s="0" t="s">
        <v>37993</v>
      </c>
      <c r="F7816" s="0" t="n">
        <v>80</v>
      </c>
      <c r="G7816" s="0" t="s">
        <v>780</v>
      </c>
      <c r="H7816" s="0" t="n">
        <v>28</v>
      </c>
      <c r="I7816" s="3" t="s">
        <v>1162</v>
      </c>
      <c r="J7816" s="0" t="s">
        <v>37994</v>
      </c>
      <c r="K7816" s="0" t="s">
        <v>37995</v>
      </c>
      <c r="M7816" s="0" t="s">
        <v>25824</v>
      </c>
      <c r="P7816" s="0" t="s">
        <v>144</v>
      </c>
      <c r="Q7816" s="3" t="s">
        <v>37996</v>
      </c>
      <c r="R7816" s="0" t="n">
        <v>4175327000</v>
      </c>
      <c r="S7816" s="0" t="n">
        <f aca="false">VLOOKUP(P7816,RegionCode!$A$1:$B$65,2)</f>
        <v>34</v>
      </c>
    </row>
    <row r="7817" customFormat="false" ht="13.8" hidden="false" customHeight="false" outlineLevel="0" collapsed="false">
      <c r="A7817" s="0" t="n">
        <v>56361</v>
      </c>
      <c r="B7817" s="0" t="s">
        <v>37997</v>
      </c>
      <c r="C7817" s="0" t="s">
        <v>4526</v>
      </c>
      <c r="D7817" s="0" t="s">
        <v>37998</v>
      </c>
      <c r="E7817" s="0" t="s">
        <v>37999</v>
      </c>
      <c r="F7817" s="0" t="n">
        <v>80</v>
      </c>
      <c r="G7817" s="0" t="s">
        <v>1068</v>
      </c>
      <c r="H7817" s="0" t="n">
        <v>24</v>
      </c>
      <c r="I7817" s="3" t="s">
        <v>3990</v>
      </c>
      <c r="J7817" s="0" t="s">
        <v>38000</v>
      </c>
      <c r="M7817" s="0" t="s">
        <v>22721</v>
      </c>
      <c r="P7817" s="0" t="s">
        <v>170</v>
      </c>
      <c r="Q7817" s="3" t="s">
        <v>22722</v>
      </c>
      <c r="R7817" s="0" t="n">
        <v>5036552380</v>
      </c>
      <c r="S7817" s="0" t="n">
        <f aca="false">VLOOKUP(P7817,RegionCode!$A$1:$B$65,2)</f>
        <v>49</v>
      </c>
    </row>
    <row r="7818" customFormat="false" ht="13.8" hidden="false" customHeight="false" outlineLevel="0" collapsed="false">
      <c r="A7818" s="0" t="n">
        <v>56453</v>
      </c>
      <c r="B7818" s="0" t="s">
        <v>38001</v>
      </c>
      <c r="C7818" s="0" t="s">
        <v>3860</v>
      </c>
      <c r="E7818" s="0" t="s">
        <v>38002</v>
      </c>
      <c r="F7818" s="0" t="n">
        <v>55</v>
      </c>
      <c r="G7818" s="0" t="s">
        <v>38003</v>
      </c>
      <c r="H7818" s="0" t="n">
        <v>25</v>
      </c>
      <c r="I7818" s="3" t="s">
        <v>6396</v>
      </c>
      <c r="J7818" s="0" t="s">
        <v>38004</v>
      </c>
      <c r="M7818" s="0" t="s">
        <v>10557</v>
      </c>
      <c r="P7818" s="0" t="s">
        <v>170</v>
      </c>
      <c r="Q7818" s="3" t="s">
        <v>27018</v>
      </c>
      <c r="R7818" s="0" t="n">
        <v>5033997741</v>
      </c>
      <c r="S7818" s="0" t="n">
        <f aca="false">VLOOKUP(P7818,RegionCode!$A$1:$B$65,2)</f>
        <v>49</v>
      </c>
    </row>
    <row r="7819" customFormat="false" ht="13.8" hidden="false" customHeight="false" outlineLevel="0" collapsed="false">
      <c r="A7819" s="0" t="n">
        <v>5647</v>
      </c>
      <c r="B7819" s="0" t="s">
        <v>38005</v>
      </c>
      <c r="C7819" s="0" t="s">
        <v>2665</v>
      </c>
      <c r="D7819" s="0" t="s">
        <v>38006</v>
      </c>
      <c r="E7819" s="0" t="s">
        <v>38007</v>
      </c>
      <c r="F7819" s="0" t="n">
        <v>99</v>
      </c>
      <c r="G7819" s="0" t="s">
        <v>787</v>
      </c>
      <c r="H7819" s="0" t="n">
        <v>23</v>
      </c>
      <c r="I7819" s="3" t="s">
        <v>1295</v>
      </c>
      <c r="J7819" s="0" t="s">
        <v>38008</v>
      </c>
      <c r="M7819" s="0" t="s">
        <v>267</v>
      </c>
      <c r="P7819" s="0" t="s">
        <v>23</v>
      </c>
      <c r="Q7819" s="3" t="s">
        <v>1265</v>
      </c>
      <c r="R7819" s="0" t="n">
        <v>2066343400</v>
      </c>
      <c r="S7819" s="0" t="n">
        <f aca="false">VLOOKUP(P7819,RegionCode!$A$1:$B$65,2)</f>
        <v>62</v>
      </c>
    </row>
    <row r="7820" customFormat="false" ht="13.8" hidden="false" customHeight="false" outlineLevel="0" collapsed="false">
      <c r="A7820" s="0" t="n">
        <v>5658</v>
      </c>
      <c r="B7820" s="0" t="s">
        <v>38009</v>
      </c>
      <c r="C7820" s="0" t="s">
        <v>2770</v>
      </c>
      <c r="D7820" s="0" t="s">
        <v>6715</v>
      </c>
      <c r="E7820" s="0" t="s">
        <v>38010</v>
      </c>
      <c r="F7820" s="0" t="n">
        <v>99</v>
      </c>
      <c r="G7820" s="0" t="s">
        <v>5824</v>
      </c>
      <c r="H7820" s="0" t="n">
        <v>24</v>
      </c>
      <c r="I7820" s="3" t="s">
        <v>2173</v>
      </c>
      <c r="J7820" s="0" t="s">
        <v>38011</v>
      </c>
      <c r="M7820" s="0" t="s">
        <v>1143</v>
      </c>
      <c r="P7820" s="0" t="s">
        <v>23</v>
      </c>
      <c r="Q7820" s="3" t="s">
        <v>38012</v>
      </c>
      <c r="R7820" s="0" t="n">
        <v>3608676267</v>
      </c>
      <c r="S7820" s="0" t="n">
        <f aca="false">VLOOKUP(P7820,RegionCode!$A$1:$B$65,2)</f>
        <v>62</v>
      </c>
    </row>
    <row r="7821" customFormat="false" ht="13.8" hidden="false" customHeight="false" outlineLevel="0" collapsed="false">
      <c r="A7821" s="0" t="n">
        <v>56581</v>
      </c>
      <c r="B7821" s="0" t="s">
        <v>38013</v>
      </c>
      <c r="C7821" s="0" t="s">
        <v>38014</v>
      </c>
      <c r="D7821" s="0" t="s">
        <v>1028</v>
      </c>
      <c r="E7821" s="0" t="s">
        <v>38015</v>
      </c>
      <c r="F7821" s="0" t="n">
        <v>1</v>
      </c>
      <c r="G7821" s="0" t="s">
        <v>15057</v>
      </c>
      <c r="H7821" s="0" t="n">
        <v>62</v>
      </c>
      <c r="I7821" s="3" t="s">
        <v>2804</v>
      </c>
      <c r="J7821" s="0" t="s">
        <v>38016</v>
      </c>
      <c r="M7821" s="0" t="s">
        <v>347</v>
      </c>
      <c r="P7821" s="0" t="s">
        <v>39</v>
      </c>
      <c r="Q7821" s="3" t="s">
        <v>1548</v>
      </c>
      <c r="R7821" s="0" t="n">
        <v>8089245425</v>
      </c>
      <c r="S7821" s="0" t="n">
        <f aca="false">VLOOKUP(P7821,RegionCode!$A$1:$B$65,2)</f>
        <v>21</v>
      </c>
    </row>
    <row r="7822" customFormat="false" ht="13.8" hidden="false" customHeight="false" outlineLevel="0" collapsed="false">
      <c r="A7822" s="0" t="n">
        <v>56594</v>
      </c>
      <c r="B7822" s="0" t="s">
        <v>38017</v>
      </c>
      <c r="C7822" s="0" t="s">
        <v>7722</v>
      </c>
      <c r="D7822" s="0" t="s">
        <v>38018</v>
      </c>
      <c r="E7822" s="0" t="s">
        <v>38019</v>
      </c>
      <c r="F7822" s="0" t="n">
        <v>82</v>
      </c>
      <c r="G7822" s="0" t="s">
        <v>36</v>
      </c>
      <c r="H7822" s="0" t="n">
        <v>23</v>
      </c>
      <c r="I7822" s="3" t="s">
        <v>3208</v>
      </c>
      <c r="J7822" s="0" t="s">
        <v>38020</v>
      </c>
      <c r="M7822" s="0" t="s">
        <v>17611</v>
      </c>
      <c r="P7822" s="0" t="s">
        <v>23</v>
      </c>
      <c r="Q7822" s="3" t="s">
        <v>17612</v>
      </c>
      <c r="R7822" s="0" t="n">
        <v>3606293631</v>
      </c>
      <c r="S7822" s="0" t="n">
        <f aca="false">VLOOKUP(P7822,RegionCode!$A$1:$B$65,2)</f>
        <v>62</v>
      </c>
    </row>
    <row r="7823" customFormat="false" ht="13.8" hidden="false" customHeight="false" outlineLevel="0" collapsed="false">
      <c r="A7823" s="0" t="n">
        <v>56641</v>
      </c>
      <c r="B7823" s="0" t="s">
        <v>38021</v>
      </c>
      <c r="C7823" s="0" t="s">
        <v>5715</v>
      </c>
      <c r="D7823" s="0" t="s">
        <v>38022</v>
      </c>
      <c r="E7823" s="0" t="s">
        <v>38023</v>
      </c>
      <c r="F7823" s="0" t="n">
        <v>88</v>
      </c>
      <c r="G7823" s="0" t="s">
        <v>36</v>
      </c>
      <c r="H7823" s="0" t="n">
        <v>27</v>
      </c>
      <c r="I7823" s="3" t="s">
        <v>3249</v>
      </c>
      <c r="J7823" s="0" t="s">
        <v>38024</v>
      </c>
      <c r="M7823" s="0" t="s">
        <v>675</v>
      </c>
      <c r="P7823" s="0" t="s">
        <v>201</v>
      </c>
      <c r="Q7823" s="0" t="s">
        <v>38025</v>
      </c>
      <c r="R7823" s="0" t="n">
        <v>3072658026</v>
      </c>
      <c r="S7823" s="0" t="n">
        <f aca="false">VLOOKUP(P7823,RegionCode!$A$1:$B$65,2)</f>
        <v>65</v>
      </c>
    </row>
    <row r="7824" customFormat="false" ht="13.8" hidden="false" customHeight="false" outlineLevel="0" collapsed="false">
      <c r="A7824" s="0" t="n">
        <v>56647</v>
      </c>
      <c r="B7824" s="0" t="s">
        <v>38026</v>
      </c>
      <c r="C7824" s="0" t="s">
        <v>38027</v>
      </c>
      <c r="D7824" s="0" t="s">
        <v>38028</v>
      </c>
      <c r="E7824" s="0" t="s">
        <v>15161</v>
      </c>
      <c r="F7824" s="0" t="n">
        <v>36</v>
      </c>
      <c r="G7824" s="0" t="s">
        <v>36</v>
      </c>
      <c r="H7824" s="0" t="n">
        <v>25</v>
      </c>
      <c r="I7824" s="3" t="s">
        <v>3596</v>
      </c>
      <c r="J7824" s="0" t="s">
        <v>38029</v>
      </c>
      <c r="M7824" s="0" t="s">
        <v>29229</v>
      </c>
      <c r="P7824" s="0" t="s">
        <v>23</v>
      </c>
      <c r="Q7824" s="3" t="s">
        <v>29230</v>
      </c>
      <c r="R7824" s="0" t="n">
        <v>3605905252</v>
      </c>
      <c r="S7824" s="0" t="n">
        <f aca="false">VLOOKUP(P7824,RegionCode!$A$1:$B$65,2)</f>
        <v>62</v>
      </c>
    </row>
    <row r="7825" customFormat="false" ht="13.8" hidden="false" customHeight="false" outlineLevel="0" collapsed="false">
      <c r="A7825" s="0" t="n">
        <v>56652</v>
      </c>
      <c r="B7825" s="0" t="s">
        <v>38030</v>
      </c>
      <c r="C7825" s="0" t="s">
        <v>2021</v>
      </c>
      <c r="D7825" s="0" t="s">
        <v>38031</v>
      </c>
      <c r="E7825" s="0" t="s">
        <v>38032</v>
      </c>
      <c r="F7825" s="0" t="n">
        <v>55</v>
      </c>
      <c r="G7825" s="0" t="s">
        <v>3800</v>
      </c>
      <c r="H7825" s="0" t="n">
        <v>25</v>
      </c>
      <c r="I7825" s="3" t="s">
        <v>708</v>
      </c>
      <c r="J7825" s="0" t="s">
        <v>38033</v>
      </c>
      <c r="M7825" s="0" t="s">
        <v>267</v>
      </c>
      <c r="P7825" s="0" t="s">
        <v>23</v>
      </c>
      <c r="Q7825" s="3" t="s">
        <v>2650</v>
      </c>
      <c r="R7825" s="0" t="n">
        <v>2063245454</v>
      </c>
      <c r="S7825" s="0" t="n">
        <f aca="false">VLOOKUP(P7825,RegionCode!$A$1:$B$65,2)</f>
        <v>62</v>
      </c>
    </row>
    <row r="7826" customFormat="false" ht="13.8" hidden="false" customHeight="false" outlineLevel="0" collapsed="false">
      <c r="A7826" s="0" t="n">
        <v>56762</v>
      </c>
      <c r="B7826" s="0" t="s">
        <v>38034</v>
      </c>
      <c r="C7826" s="0" t="s">
        <v>841</v>
      </c>
      <c r="E7826" s="0" t="s">
        <v>38035</v>
      </c>
      <c r="F7826" s="0" t="n">
        <v>80</v>
      </c>
      <c r="G7826" s="0" t="s">
        <v>3800</v>
      </c>
      <c r="H7826" s="0" t="n">
        <v>25</v>
      </c>
      <c r="I7826" s="3" t="s">
        <v>2225</v>
      </c>
      <c r="J7826" s="0" t="s">
        <v>38036</v>
      </c>
      <c r="M7826" s="0" t="s">
        <v>1332</v>
      </c>
      <c r="P7826" s="0" t="s">
        <v>170</v>
      </c>
      <c r="Q7826" s="3" t="s">
        <v>3463</v>
      </c>
      <c r="R7826" s="0" t="n">
        <v>5032828200</v>
      </c>
      <c r="S7826" s="0" t="n">
        <f aca="false">VLOOKUP(P7826,RegionCode!$A$1:$B$65,2)</f>
        <v>49</v>
      </c>
    </row>
    <row r="7827" customFormat="false" ht="13.8" hidden="false" customHeight="false" outlineLevel="0" collapsed="false">
      <c r="A7827" s="0" t="n">
        <v>56774</v>
      </c>
      <c r="B7827" s="0" t="s">
        <v>38037</v>
      </c>
      <c r="C7827" s="0" t="s">
        <v>12678</v>
      </c>
      <c r="D7827" s="0" t="s">
        <v>38038</v>
      </c>
      <c r="E7827" s="0" t="s">
        <v>38039</v>
      </c>
      <c r="F7827" s="0" t="n">
        <v>80</v>
      </c>
      <c r="G7827" s="0" t="s">
        <v>44</v>
      </c>
      <c r="H7827" s="0" t="n">
        <v>25</v>
      </c>
      <c r="I7827" s="3" t="s">
        <v>774</v>
      </c>
      <c r="J7827" s="0" t="s">
        <v>38040</v>
      </c>
      <c r="M7827" s="0" t="s">
        <v>4635</v>
      </c>
      <c r="P7827" s="0" t="s">
        <v>47</v>
      </c>
      <c r="Q7827" s="3" t="s">
        <v>4636</v>
      </c>
      <c r="R7827" s="0" t="n">
        <v>7603207613</v>
      </c>
      <c r="S7827" s="0" t="n">
        <f aca="false">VLOOKUP(P7827,RegionCode!$A$1:$B$65,2)</f>
        <v>12</v>
      </c>
    </row>
    <row r="7828" customFormat="false" ht="13.8" hidden="false" customHeight="false" outlineLevel="0" collapsed="false">
      <c r="A7828" s="0" t="n">
        <v>56778</v>
      </c>
      <c r="B7828" s="0" t="s">
        <v>38041</v>
      </c>
      <c r="C7828" s="0" t="s">
        <v>4736</v>
      </c>
      <c r="D7828" s="0" t="s">
        <v>22711</v>
      </c>
      <c r="E7828" s="0" t="s">
        <v>38042</v>
      </c>
      <c r="F7828" s="0" t="n">
        <v>0</v>
      </c>
      <c r="G7828" s="0" t="s">
        <v>3800</v>
      </c>
      <c r="H7828" s="0" t="n">
        <v>25</v>
      </c>
      <c r="I7828" s="3" t="s">
        <v>9466</v>
      </c>
      <c r="J7828" s="0" t="s">
        <v>38043</v>
      </c>
      <c r="M7828" s="0" t="s">
        <v>4145</v>
      </c>
      <c r="P7828" s="0" t="s">
        <v>82</v>
      </c>
      <c r="Q7828" s="3" t="s">
        <v>4146</v>
      </c>
      <c r="R7828" s="0" t="n">
        <v>9074867686</v>
      </c>
      <c r="S7828" s="0" t="n">
        <f aca="false">VLOOKUP(P7828,RegionCode!$A$1:$B$65,2)</f>
        <v>2</v>
      </c>
    </row>
    <row r="7829" customFormat="false" ht="13.8" hidden="false" customHeight="false" outlineLevel="0" collapsed="false">
      <c r="A7829" s="0" t="n">
        <v>56805</v>
      </c>
      <c r="B7829" s="0" t="s">
        <v>38044</v>
      </c>
      <c r="C7829" s="0" t="s">
        <v>2492</v>
      </c>
      <c r="D7829" s="0" t="s">
        <v>38045</v>
      </c>
      <c r="E7829" s="0" t="s">
        <v>38046</v>
      </c>
      <c r="F7829" s="0" t="n">
        <v>30</v>
      </c>
      <c r="G7829" s="0" t="s">
        <v>1068</v>
      </c>
      <c r="H7829" s="0" t="n">
        <v>52</v>
      </c>
      <c r="I7829" s="3" t="s">
        <v>4224</v>
      </c>
      <c r="J7829" s="0" t="s">
        <v>38047</v>
      </c>
      <c r="M7829" s="0" t="s">
        <v>18300</v>
      </c>
      <c r="P7829" s="0" t="s">
        <v>47</v>
      </c>
      <c r="Q7829" s="3" t="s">
        <v>18301</v>
      </c>
      <c r="R7829" s="0" t="n">
        <v>8313382144</v>
      </c>
      <c r="S7829" s="0" t="n">
        <f aca="false">VLOOKUP(P7829,RegionCode!$A$1:$B$65,2)</f>
        <v>12</v>
      </c>
    </row>
    <row r="7830" customFormat="false" ht="13.8" hidden="false" customHeight="false" outlineLevel="0" collapsed="false">
      <c r="A7830" s="0" t="n">
        <v>56856</v>
      </c>
      <c r="B7830" s="0" t="s">
        <v>38048</v>
      </c>
      <c r="C7830" s="0" t="s">
        <v>38049</v>
      </c>
      <c r="D7830" s="0" t="s">
        <v>38050</v>
      </c>
      <c r="E7830" s="0" t="s">
        <v>38051</v>
      </c>
      <c r="F7830" s="0" t="n">
        <v>47</v>
      </c>
      <c r="G7830" s="0" t="s">
        <v>3800</v>
      </c>
      <c r="H7830" s="0" t="n">
        <v>25</v>
      </c>
      <c r="I7830" s="3" t="s">
        <v>1397</v>
      </c>
      <c r="J7830" s="0" t="s">
        <v>38052</v>
      </c>
      <c r="M7830" s="0" t="s">
        <v>4489</v>
      </c>
      <c r="P7830" s="0" t="s">
        <v>23</v>
      </c>
      <c r="Q7830" s="3" t="s">
        <v>4490</v>
      </c>
      <c r="R7830" s="0" t="n">
        <v>2069543635</v>
      </c>
      <c r="S7830" s="0" t="n">
        <f aca="false">VLOOKUP(P7830,RegionCode!$A$1:$B$65,2)</f>
        <v>62</v>
      </c>
    </row>
    <row r="7831" customFormat="false" ht="13.8" hidden="false" customHeight="false" outlineLevel="0" collapsed="false">
      <c r="A7831" s="0" t="n">
        <v>56876</v>
      </c>
      <c r="B7831" s="0" t="s">
        <v>38053</v>
      </c>
      <c r="C7831" s="0" t="s">
        <v>2228</v>
      </c>
      <c r="D7831" s="0" t="s">
        <v>38054</v>
      </c>
      <c r="E7831" s="0" t="s">
        <v>38055</v>
      </c>
      <c r="F7831" s="0" t="n">
        <v>65</v>
      </c>
      <c r="G7831" s="0" t="s">
        <v>44</v>
      </c>
      <c r="H7831" s="0" t="n">
        <v>52</v>
      </c>
      <c r="I7831" s="3" t="s">
        <v>781</v>
      </c>
      <c r="J7831" s="0" t="s">
        <v>38056</v>
      </c>
      <c r="M7831" s="0" t="s">
        <v>38057</v>
      </c>
      <c r="P7831" s="0" t="s">
        <v>47</v>
      </c>
      <c r="Q7831" s="3" t="s">
        <v>38058</v>
      </c>
      <c r="R7831" s="0" t="n">
        <v>5597814757</v>
      </c>
      <c r="S7831" s="0" t="n">
        <f aca="false">VLOOKUP(P7831,RegionCode!$A$1:$B$65,2)</f>
        <v>12</v>
      </c>
    </row>
    <row r="7832" customFormat="false" ht="13.8" hidden="false" customHeight="false" outlineLevel="0" collapsed="false">
      <c r="A7832" s="0" t="n">
        <v>56953</v>
      </c>
      <c r="B7832" s="0" t="s">
        <v>38059</v>
      </c>
      <c r="C7832" s="0" t="s">
        <v>11541</v>
      </c>
      <c r="D7832" s="0" t="s">
        <v>870</v>
      </c>
      <c r="E7832" s="0" t="s">
        <v>38060</v>
      </c>
      <c r="F7832" s="0" t="n">
        <v>40</v>
      </c>
      <c r="G7832" s="0" t="s">
        <v>36</v>
      </c>
      <c r="H7832" s="0" t="n">
        <v>24</v>
      </c>
      <c r="I7832" s="3" t="s">
        <v>1031</v>
      </c>
      <c r="J7832" s="0" t="s">
        <v>38061</v>
      </c>
      <c r="M7832" s="0" t="s">
        <v>34195</v>
      </c>
      <c r="P7832" s="0" t="s">
        <v>170</v>
      </c>
      <c r="Q7832" s="3" t="s">
        <v>34196</v>
      </c>
      <c r="R7832" s="0" t="n">
        <v>5413324161</v>
      </c>
      <c r="S7832" s="0" t="n">
        <f aca="false">VLOOKUP(P7832,RegionCode!$A$1:$B$65,2)</f>
        <v>49</v>
      </c>
    </row>
    <row r="7833" customFormat="false" ht="13.8" hidden="false" customHeight="false" outlineLevel="0" collapsed="false">
      <c r="A7833" s="0" t="n">
        <v>57036</v>
      </c>
      <c r="B7833" s="0" t="s">
        <v>38062</v>
      </c>
      <c r="C7833" s="0" t="s">
        <v>4669</v>
      </c>
      <c r="D7833" s="0" t="s">
        <v>22607</v>
      </c>
      <c r="E7833" s="0" t="s">
        <v>38063</v>
      </c>
      <c r="F7833" s="0" t="n">
        <v>40</v>
      </c>
      <c r="G7833" s="0" t="s">
        <v>36</v>
      </c>
      <c r="H7833" s="0" t="n">
        <v>24</v>
      </c>
      <c r="I7833" s="3" t="s">
        <v>12139</v>
      </c>
      <c r="J7833" s="0" t="s">
        <v>38064</v>
      </c>
      <c r="M7833" s="0" t="s">
        <v>14129</v>
      </c>
      <c r="P7833" s="0" t="s">
        <v>170</v>
      </c>
      <c r="Q7833" s="3" t="s">
        <v>7221</v>
      </c>
      <c r="R7833" s="0" t="n">
        <v>5416725811</v>
      </c>
      <c r="S7833" s="0" t="n">
        <f aca="false">VLOOKUP(P7833,RegionCode!$A$1:$B$65,2)</f>
        <v>49</v>
      </c>
    </row>
    <row r="7834" customFormat="false" ht="13.8" hidden="false" customHeight="false" outlineLevel="0" collapsed="false">
      <c r="A7834" s="0" t="n">
        <v>57145</v>
      </c>
      <c r="B7834" s="0" t="s">
        <v>38065</v>
      </c>
      <c r="C7834" s="0" t="s">
        <v>333</v>
      </c>
      <c r="D7834" s="0" t="s">
        <v>14082</v>
      </c>
      <c r="E7834" s="0" t="s">
        <v>38066</v>
      </c>
      <c r="F7834" s="0" t="n">
        <v>82</v>
      </c>
      <c r="G7834" s="0" t="s">
        <v>36</v>
      </c>
      <c r="H7834" s="0" t="n">
        <v>52</v>
      </c>
      <c r="I7834" s="3" t="s">
        <v>3801</v>
      </c>
      <c r="J7834" s="0" t="s">
        <v>38067</v>
      </c>
      <c r="M7834" s="0" t="s">
        <v>2362</v>
      </c>
      <c r="P7834" s="0" t="s">
        <v>23</v>
      </c>
      <c r="Q7834" s="0" t="s">
        <v>38068</v>
      </c>
      <c r="R7834" s="0" t="n">
        <v>5096240957</v>
      </c>
      <c r="S7834" s="0" t="n">
        <f aca="false">VLOOKUP(P7834,RegionCode!$A$1:$B$65,2)</f>
        <v>62</v>
      </c>
    </row>
    <row r="7835" customFormat="false" ht="13.8" hidden="false" customHeight="false" outlineLevel="0" collapsed="false">
      <c r="A7835" s="0" t="n">
        <v>57155</v>
      </c>
      <c r="B7835" s="0" t="s">
        <v>38069</v>
      </c>
      <c r="C7835" s="0" t="s">
        <v>4789</v>
      </c>
      <c r="D7835" s="0" t="s">
        <v>38070</v>
      </c>
      <c r="E7835" s="0" t="s">
        <v>38071</v>
      </c>
      <c r="F7835" s="0" t="n">
        <v>25</v>
      </c>
      <c r="G7835" s="0" t="s">
        <v>4368</v>
      </c>
      <c r="H7835" s="0" t="n">
        <v>24</v>
      </c>
      <c r="I7835" s="3" t="s">
        <v>3014</v>
      </c>
      <c r="J7835" s="0" t="s">
        <v>4369</v>
      </c>
      <c r="M7835" s="0" t="s">
        <v>267</v>
      </c>
      <c r="P7835" s="0" t="s">
        <v>23</v>
      </c>
      <c r="Q7835" s="3" t="s">
        <v>3417</v>
      </c>
      <c r="R7835" s="0" t="n">
        <v>9283334321</v>
      </c>
      <c r="S7835" s="0" t="n">
        <f aca="false">VLOOKUP(P7835,RegionCode!$A$1:$B$65,2)</f>
        <v>62</v>
      </c>
    </row>
    <row r="7836" customFormat="false" ht="13.8" hidden="false" customHeight="false" outlineLevel="0" collapsed="false">
      <c r="A7836" s="0" t="n">
        <v>57191</v>
      </c>
      <c r="B7836" s="0" t="s">
        <v>38072</v>
      </c>
      <c r="C7836" s="0" t="s">
        <v>2276</v>
      </c>
      <c r="D7836" s="0" t="s">
        <v>2277</v>
      </c>
      <c r="E7836" s="0" t="s">
        <v>38073</v>
      </c>
      <c r="F7836" s="0" t="n">
        <v>0</v>
      </c>
      <c r="G7836" s="0" t="n">
        <v>280</v>
      </c>
      <c r="H7836" s="0" t="n">
        <v>25</v>
      </c>
      <c r="I7836" s="3" t="s">
        <v>6890</v>
      </c>
      <c r="J7836" s="0" t="s">
        <v>38074</v>
      </c>
      <c r="M7836" s="0" t="s">
        <v>935</v>
      </c>
      <c r="P7836" s="0" t="s">
        <v>23</v>
      </c>
      <c r="Q7836" s="3" t="s">
        <v>936</v>
      </c>
      <c r="R7836" s="0" t="n">
        <v>2534376100</v>
      </c>
      <c r="S7836" s="0" t="n">
        <f aca="false">VLOOKUP(P7836,RegionCode!$A$1:$B$65,2)</f>
        <v>62</v>
      </c>
    </row>
    <row r="7837" customFormat="false" ht="13.8" hidden="false" customHeight="false" outlineLevel="0" collapsed="false">
      <c r="A7837" s="0" t="n">
        <v>57215</v>
      </c>
      <c r="B7837" s="0" t="s">
        <v>38075</v>
      </c>
      <c r="C7837" s="0" t="s">
        <v>1829</v>
      </c>
      <c r="D7837" s="0" t="s">
        <v>10012</v>
      </c>
      <c r="E7837" s="0" t="s">
        <v>38076</v>
      </c>
      <c r="F7837" s="0" t="n">
        <v>74</v>
      </c>
      <c r="G7837" s="0" t="s">
        <v>36</v>
      </c>
      <c r="H7837" s="0" t="n">
        <v>25</v>
      </c>
      <c r="I7837" s="3" t="s">
        <v>5574</v>
      </c>
      <c r="J7837" s="0" t="s">
        <v>38077</v>
      </c>
      <c r="M7837" s="0" t="s">
        <v>1143</v>
      </c>
      <c r="P7837" s="0" t="s">
        <v>23</v>
      </c>
      <c r="Q7837" s="0" t="s">
        <v>38078</v>
      </c>
      <c r="R7837" s="0" t="n">
        <v>3607253843</v>
      </c>
      <c r="S7837" s="0" t="n">
        <f aca="false">VLOOKUP(P7837,RegionCode!$A$1:$B$65,2)</f>
        <v>62</v>
      </c>
    </row>
    <row r="7838" customFormat="false" ht="13.8" hidden="false" customHeight="false" outlineLevel="0" collapsed="false">
      <c r="A7838" s="0" t="n">
        <v>57277</v>
      </c>
      <c r="B7838" s="0" t="s">
        <v>38079</v>
      </c>
      <c r="C7838" s="0" t="s">
        <v>336</v>
      </c>
      <c r="E7838" s="0" t="s">
        <v>38080</v>
      </c>
      <c r="F7838" s="0" t="n">
        <v>55</v>
      </c>
      <c r="G7838" s="0" t="s">
        <v>3800</v>
      </c>
      <c r="H7838" s="0" t="n">
        <v>24</v>
      </c>
      <c r="I7838" s="3" t="s">
        <v>1976</v>
      </c>
      <c r="J7838" s="0" t="s">
        <v>38081</v>
      </c>
      <c r="M7838" s="0" t="s">
        <v>38082</v>
      </c>
      <c r="P7838" s="0" t="s">
        <v>23</v>
      </c>
      <c r="Q7838" s="3" t="s">
        <v>38083</v>
      </c>
      <c r="R7838" s="0" t="n">
        <v>3603853996</v>
      </c>
      <c r="S7838" s="0" t="n">
        <f aca="false">VLOOKUP(P7838,RegionCode!$A$1:$B$65,2)</f>
        <v>62</v>
      </c>
    </row>
    <row r="7839" customFormat="false" ht="13.8" hidden="false" customHeight="false" outlineLevel="0" collapsed="false">
      <c r="A7839" s="0" t="n">
        <v>57297</v>
      </c>
      <c r="B7839" s="0" t="s">
        <v>38084</v>
      </c>
      <c r="C7839" s="0" t="s">
        <v>5216</v>
      </c>
      <c r="D7839" s="0" t="s">
        <v>38085</v>
      </c>
      <c r="E7839" s="0" t="s">
        <v>38086</v>
      </c>
      <c r="F7839" s="0" t="n">
        <v>0</v>
      </c>
      <c r="G7839" s="0" t="s">
        <v>36</v>
      </c>
      <c r="H7839" s="0" t="n">
        <v>25</v>
      </c>
      <c r="I7839" s="3" t="s">
        <v>27700</v>
      </c>
      <c r="J7839" s="0" t="s">
        <v>38087</v>
      </c>
      <c r="M7839" s="0" t="s">
        <v>1668</v>
      </c>
      <c r="P7839" s="0" t="s">
        <v>23</v>
      </c>
      <c r="Q7839" s="3" t="s">
        <v>1669</v>
      </c>
      <c r="R7839" s="0" t="n">
        <v>4252966144</v>
      </c>
      <c r="S7839" s="0" t="n">
        <f aca="false">VLOOKUP(P7839,RegionCode!$A$1:$B$65,2)</f>
        <v>62</v>
      </c>
    </row>
    <row r="7840" customFormat="false" ht="13.8" hidden="false" customHeight="false" outlineLevel="0" collapsed="false">
      <c r="A7840" s="0" t="n">
        <v>57331</v>
      </c>
      <c r="B7840" s="0" t="s">
        <v>38088</v>
      </c>
      <c r="C7840" s="0" t="s">
        <v>1507</v>
      </c>
      <c r="D7840" s="0" t="s">
        <v>5251</v>
      </c>
      <c r="E7840" s="0" t="s">
        <v>38089</v>
      </c>
      <c r="F7840" s="0" t="n">
        <v>64</v>
      </c>
      <c r="G7840" s="0" t="s">
        <v>3800</v>
      </c>
      <c r="H7840" s="0" t="n">
        <v>24</v>
      </c>
      <c r="I7840" s="3" t="s">
        <v>12721</v>
      </c>
      <c r="J7840" s="0" t="s">
        <v>38090</v>
      </c>
      <c r="M7840" s="0" t="s">
        <v>5102</v>
      </c>
      <c r="P7840" s="0" t="s">
        <v>23</v>
      </c>
      <c r="Q7840" s="0" t="s">
        <v>38091</v>
      </c>
      <c r="R7840" s="0" t="n">
        <v>2539737199</v>
      </c>
      <c r="S7840" s="0" t="n">
        <f aca="false">VLOOKUP(P7840,RegionCode!$A$1:$B$65,2)</f>
        <v>62</v>
      </c>
    </row>
    <row r="7841" customFormat="false" ht="13.8" hidden="false" customHeight="false" outlineLevel="0" collapsed="false">
      <c r="A7841" s="0" t="n">
        <v>57362</v>
      </c>
      <c r="B7841" s="0" t="s">
        <v>38092</v>
      </c>
      <c r="C7841" s="0" t="s">
        <v>20423</v>
      </c>
      <c r="D7841" s="0" t="s">
        <v>38093</v>
      </c>
      <c r="E7841" s="0" t="s">
        <v>38094</v>
      </c>
      <c r="F7841" s="0" t="n">
        <v>30</v>
      </c>
      <c r="G7841" s="0" t="s">
        <v>729</v>
      </c>
      <c r="H7841" s="0" t="n">
        <v>52</v>
      </c>
      <c r="I7841" s="3" t="s">
        <v>836</v>
      </c>
      <c r="J7841" s="0" t="s">
        <v>38095</v>
      </c>
      <c r="M7841" s="0" t="s">
        <v>9117</v>
      </c>
      <c r="P7841" s="0" t="s">
        <v>146</v>
      </c>
      <c r="Q7841" s="3" t="s">
        <v>9118</v>
      </c>
      <c r="R7841" s="0" t="n">
        <v>4066762111</v>
      </c>
      <c r="S7841" s="0" t="n">
        <f aca="false">VLOOKUP(P7841,RegionCode!$A$1:$B$65,2)</f>
        <v>37</v>
      </c>
    </row>
    <row r="7842" customFormat="false" ht="13.8" hidden="false" customHeight="false" outlineLevel="0" collapsed="false">
      <c r="A7842" s="0" t="n">
        <v>57385</v>
      </c>
      <c r="B7842" s="0" t="s">
        <v>38096</v>
      </c>
      <c r="C7842" s="0" t="s">
        <v>14299</v>
      </c>
      <c r="D7842" s="0" t="s">
        <v>38097</v>
      </c>
      <c r="E7842" s="0" t="s">
        <v>38098</v>
      </c>
      <c r="F7842" s="0" t="n">
        <v>80</v>
      </c>
      <c r="G7842" s="0" t="s">
        <v>729</v>
      </c>
      <c r="H7842" s="0" t="n">
        <v>25</v>
      </c>
      <c r="I7842" s="3" t="s">
        <v>708</v>
      </c>
      <c r="J7842" s="0" t="s">
        <v>38099</v>
      </c>
      <c r="M7842" s="0" t="s">
        <v>1332</v>
      </c>
      <c r="P7842" s="0" t="s">
        <v>170</v>
      </c>
      <c r="Q7842" s="3" t="s">
        <v>38100</v>
      </c>
      <c r="R7842" s="0" t="n">
        <v>5036664561</v>
      </c>
      <c r="S7842" s="0" t="n">
        <f aca="false">VLOOKUP(P7842,RegionCode!$A$1:$B$65,2)</f>
        <v>49</v>
      </c>
    </row>
    <row r="7843" customFormat="false" ht="13.8" hidden="false" customHeight="false" outlineLevel="0" collapsed="false">
      <c r="A7843" s="0" t="n">
        <v>57388</v>
      </c>
      <c r="B7843" s="0" t="s">
        <v>38101</v>
      </c>
      <c r="C7843" s="0" t="s">
        <v>38102</v>
      </c>
      <c r="D7843" s="0" t="s">
        <v>5963</v>
      </c>
      <c r="E7843" s="0" t="s">
        <v>38103</v>
      </c>
      <c r="F7843" s="0" t="n">
        <v>80</v>
      </c>
      <c r="G7843" s="0" t="s">
        <v>729</v>
      </c>
      <c r="H7843" s="0" t="n">
        <v>52</v>
      </c>
      <c r="I7843" s="3" t="s">
        <v>1920</v>
      </c>
      <c r="J7843" s="0" t="s">
        <v>38104</v>
      </c>
      <c r="M7843" s="0" t="s">
        <v>11509</v>
      </c>
      <c r="P7843" s="0" t="s">
        <v>170</v>
      </c>
      <c r="Q7843" s="3" t="s">
        <v>36144</v>
      </c>
      <c r="R7843" s="0" t="n">
        <v>5415473111</v>
      </c>
      <c r="S7843" s="0" t="n">
        <f aca="false">VLOOKUP(P7843,RegionCode!$A$1:$B$65,2)</f>
        <v>49</v>
      </c>
    </row>
    <row r="7844" customFormat="false" ht="13.8" hidden="false" customHeight="false" outlineLevel="0" collapsed="false">
      <c r="A7844" s="0" t="n">
        <v>57422</v>
      </c>
      <c r="B7844" s="0" t="s">
        <v>38105</v>
      </c>
      <c r="C7844" s="0" t="s">
        <v>1685</v>
      </c>
      <c r="D7844" s="0" t="s">
        <v>38106</v>
      </c>
      <c r="E7844" s="0" t="s">
        <v>38107</v>
      </c>
      <c r="F7844" s="0" t="n">
        <v>2</v>
      </c>
      <c r="G7844" s="0" t="s">
        <v>36</v>
      </c>
      <c r="H7844" s="0" t="n">
        <v>23</v>
      </c>
      <c r="I7844" s="3" t="s">
        <v>10690</v>
      </c>
      <c r="J7844" s="0" t="s">
        <v>38108</v>
      </c>
      <c r="M7844" s="0" t="s">
        <v>7391</v>
      </c>
      <c r="P7844" s="0" t="s">
        <v>168</v>
      </c>
      <c r="Q7844" s="3" t="s">
        <v>23414</v>
      </c>
      <c r="R7844" s="0" t="n">
        <v>4056910334</v>
      </c>
      <c r="S7844" s="0" t="n">
        <f aca="false">VLOOKUP(P7844,RegionCode!$A$1:$B$65,2)</f>
        <v>48</v>
      </c>
    </row>
    <row r="7845" customFormat="false" ht="13.8" hidden="false" customHeight="false" outlineLevel="0" collapsed="false">
      <c r="A7845" s="0" t="n">
        <v>57446</v>
      </c>
      <c r="B7845" s="0" t="s">
        <v>38109</v>
      </c>
      <c r="C7845" s="0" t="s">
        <v>35084</v>
      </c>
      <c r="D7845" s="0" t="s">
        <v>38110</v>
      </c>
      <c r="E7845" s="0" t="s">
        <v>38111</v>
      </c>
      <c r="F7845" s="0" t="n">
        <v>56</v>
      </c>
      <c r="G7845" s="0" t="s">
        <v>729</v>
      </c>
      <c r="H7845" s="0" t="n">
        <v>63</v>
      </c>
      <c r="I7845" s="3" t="s">
        <v>4633</v>
      </c>
      <c r="J7845" s="0" t="s">
        <v>38112</v>
      </c>
      <c r="M7845" s="0" t="s">
        <v>2149</v>
      </c>
      <c r="P7845" s="0" t="s">
        <v>39</v>
      </c>
      <c r="Q7845" s="3" t="s">
        <v>9230</v>
      </c>
      <c r="R7845" s="0" t="n">
        <v>8088773040</v>
      </c>
      <c r="S7845" s="0" t="n">
        <f aca="false">VLOOKUP(P7845,RegionCode!$A$1:$B$65,2)</f>
        <v>21</v>
      </c>
    </row>
    <row r="7846" customFormat="false" ht="13.8" hidden="false" customHeight="false" outlineLevel="0" collapsed="false">
      <c r="A7846" s="0" t="n">
        <v>57475</v>
      </c>
      <c r="B7846" s="0" t="s">
        <v>38113</v>
      </c>
      <c r="C7846" s="0" t="s">
        <v>11306</v>
      </c>
      <c r="D7846" s="0" t="s">
        <v>38114</v>
      </c>
      <c r="E7846" s="0" t="s">
        <v>38115</v>
      </c>
      <c r="F7846" s="0" t="n">
        <v>55</v>
      </c>
      <c r="G7846" s="0" t="s">
        <v>729</v>
      </c>
      <c r="H7846" s="0" t="n">
        <v>27</v>
      </c>
      <c r="I7846" s="3" t="s">
        <v>1796</v>
      </c>
      <c r="J7846" s="0" t="s">
        <v>38116</v>
      </c>
      <c r="M7846" s="0" t="s">
        <v>4628</v>
      </c>
      <c r="P7846" s="0" t="s">
        <v>170</v>
      </c>
      <c r="Q7846" s="3" t="s">
        <v>38117</v>
      </c>
      <c r="R7846" s="0" t="n">
        <v>5417653079</v>
      </c>
      <c r="S7846" s="0" t="n">
        <f aca="false">VLOOKUP(P7846,RegionCode!$A$1:$B$65,2)</f>
        <v>49</v>
      </c>
    </row>
    <row r="7847" customFormat="false" ht="13.8" hidden="false" customHeight="false" outlineLevel="0" collapsed="false">
      <c r="A7847" s="0" t="n">
        <v>57499</v>
      </c>
      <c r="B7847" s="0" t="s">
        <v>38118</v>
      </c>
      <c r="C7847" s="0" t="s">
        <v>255</v>
      </c>
      <c r="D7847" s="0" t="s">
        <v>38119</v>
      </c>
      <c r="E7847" s="0" t="s">
        <v>38120</v>
      </c>
      <c r="F7847" s="0" t="n">
        <v>32</v>
      </c>
      <c r="G7847" s="0" t="s">
        <v>729</v>
      </c>
      <c r="H7847" s="0" t="n">
        <v>25</v>
      </c>
      <c r="I7847" s="3" t="s">
        <v>1532</v>
      </c>
      <c r="J7847" s="0" t="s">
        <v>38121</v>
      </c>
      <c r="M7847" s="0" t="s">
        <v>935</v>
      </c>
      <c r="P7847" s="0" t="s">
        <v>23</v>
      </c>
      <c r="Q7847" s="3" t="s">
        <v>936</v>
      </c>
      <c r="R7847" s="0" t="n">
        <v>2533959940</v>
      </c>
      <c r="S7847" s="0" t="n">
        <f aca="false">VLOOKUP(P7847,RegionCode!$A$1:$B$65,2)</f>
        <v>62</v>
      </c>
    </row>
    <row r="7848" customFormat="false" ht="13.8" hidden="false" customHeight="false" outlineLevel="0" collapsed="false">
      <c r="A7848" s="0" t="n">
        <v>57544</v>
      </c>
      <c r="B7848" s="0" t="s">
        <v>38122</v>
      </c>
      <c r="C7848" s="0" t="s">
        <v>3153</v>
      </c>
      <c r="D7848" s="0" t="s">
        <v>8474</v>
      </c>
      <c r="E7848" s="0" t="s">
        <v>38123</v>
      </c>
      <c r="F7848" s="0" t="n">
        <v>34</v>
      </c>
      <c r="G7848" s="0" t="s">
        <v>787</v>
      </c>
      <c r="H7848" s="0" t="n">
        <v>25</v>
      </c>
      <c r="I7848" s="3" t="s">
        <v>8220</v>
      </c>
      <c r="J7848" s="0" t="s">
        <v>38124</v>
      </c>
      <c r="M7848" s="0" t="s">
        <v>267</v>
      </c>
      <c r="P7848" s="0" t="s">
        <v>23</v>
      </c>
      <c r="Q7848" s="3" t="s">
        <v>1265</v>
      </c>
      <c r="R7848" s="0" t="n">
        <v>2065230694</v>
      </c>
      <c r="S7848" s="0" t="n">
        <f aca="false">VLOOKUP(P7848,RegionCode!$A$1:$B$65,2)</f>
        <v>62</v>
      </c>
    </row>
    <row r="7849" customFormat="false" ht="13.8" hidden="false" customHeight="false" outlineLevel="0" collapsed="false">
      <c r="A7849" s="0" t="n">
        <v>57554</v>
      </c>
      <c r="B7849" s="0" t="s">
        <v>14743</v>
      </c>
      <c r="C7849" s="0" t="s">
        <v>255</v>
      </c>
      <c r="D7849" s="0" t="s">
        <v>8905</v>
      </c>
      <c r="E7849" s="0" t="s">
        <v>38125</v>
      </c>
      <c r="F7849" s="0" t="n">
        <v>80</v>
      </c>
      <c r="G7849" s="0" t="s">
        <v>3800</v>
      </c>
      <c r="H7849" s="0" t="n">
        <v>25</v>
      </c>
      <c r="I7849" s="3" t="s">
        <v>3249</v>
      </c>
      <c r="J7849" s="0" t="s">
        <v>38126</v>
      </c>
      <c r="M7849" s="0" t="s">
        <v>1895</v>
      </c>
      <c r="P7849" s="0" t="s">
        <v>23</v>
      </c>
      <c r="Q7849" s="3" t="s">
        <v>1896</v>
      </c>
      <c r="R7849" s="0" t="n">
        <v>3603369530</v>
      </c>
      <c r="S7849" s="0" t="n">
        <f aca="false">VLOOKUP(P7849,RegionCode!$A$1:$B$65,2)</f>
        <v>62</v>
      </c>
    </row>
    <row r="7850" customFormat="false" ht="13.8" hidden="false" customHeight="false" outlineLevel="0" collapsed="false">
      <c r="A7850" s="0" t="n">
        <v>57564</v>
      </c>
      <c r="B7850" s="0" t="s">
        <v>38127</v>
      </c>
      <c r="C7850" s="0" t="s">
        <v>10510</v>
      </c>
      <c r="D7850" s="0" t="s">
        <v>572</v>
      </c>
      <c r="E7850" s="0" t="s">
        <v>38128</v>
      </c>
      <c r="F7850" s="0" t="n">
        <v>80</v>
      </c>
      <c r="G7850" s="0" t="s">
        <v>729</v>
      </c>
      <c r="H7850" s="0" t="n">
        <v>27</v>
      </c>
      <c r="I7850" s="3" t="s">
        <v>3801</v>
      </c>
      <c r="J7850" s="0" t="s">
        <v>38129</v>
      </c>
      <c r="K7850" s="0" t="s">
        <v>38130</v>
      </c>
      <c r="M7850" s="0" t="s">
        <v>1332</v>
      </c>
      <c r="P7850" s="0" t="s">
        <v>170</v>
      </c>
      <c r="Q7850" s="3" t="s">
        <v>38131</v>
      </c>
      <c r="R7850" s="0" t="n">
        <v>5413748447</v>
      </c>
      <c r="S7850" s="0" t="n">
        <f aca="false">VLOOKUP(P7850,RegionCode!$A$1:$B$65,2)</f>
        <v>49</v>
      </c>
    </row>
    <row r="7851" customFormat="false" ht="13.8" hidden="false" customHeight="false" outlineLevel="0" collapsed="false">
      <c r="A7851" s="0" t="n">
        <v>57598</v>
      </c>
      <c r="B7851" s="0" t="s">
        <v>38132</v>
      </c>
      <c r="C7851" s="0" t="s">
        <v>36058</v>
      </c>
      <c r="D7851" s="0" t="s">
        <v>38133</v>
      </c>
      <c r="E7851" s="0" t="s">
        <v>38134</v>
      </c>
      <c r="F7851" s="0" t="n">
        <v>80</v>
      </c>
      <c r="G7851" s="0" t="s">
        <v>36</v>
      </c>
      <c r="H7851" s="0" t="n">
        <v>28</v>
      </c>
      <c r="I7851" s="3" t="s">
        <v>2837</v>
      </c>
      <c r="J7851" s="0" t="s">
        <v>38135</v>
      </c>
      <c r="M7851" s="0" t="s">
        <v>598</v>
      </c>
      <c r="P7851" s="0" t="s">
        <v>23</v>
      </c>
      <c r="Q7851" s="3" t="s">
        <v>38136</v>
      </c>
      <c r="R7851" s="0" t="n">
        <v>3603776122</v>
      </c>
      <c r="S7851" s="0" t="n">
        <f aca="false">VLOOKUP(P7851,RegionCode!$A$1:$B$65,2)</f>
        <v>62</v>
      </c>
    </row>
    <row r="7852" customFormat="false" ht="23.85" hidden="false" customHeight="false" outlineLevel="0" collapsed="false">
      <c r="A7852" s="0" t="n">
        <v>57695</v>
      </c>
      <c r="B7852" s="0" t="s">
        <v>38137</v>
      </c>
      <c r="C7852" s="0" t="s">
        <v>3623</v>
      </c>
      <c r="D7852" s="0" t="s">
        <v>3484</v>
      </c>
      <c r="E7852" s="4" t="s">
        <v>38138</v>
      </c>
      <c r="F7852" s="0" t="n">
        <v>32</v>
      </c>
      <c r="G7852" s="0" t="s">
        <v>44</v>
      </c>
      <c r="H7852" s="0" t="n">
        <v>25</v>
      </c>
      <c r="I7852" s="3" t="s">
        <v>2427</v>
      </c>
      <c r="J7852" s="0" t="s">
        <v>38139</v>
      </c>
      <c r="K7852" s="0" t="s">
        <v>6919</v>
      </c>
      <c r="M7852" s="0" t="s">
        <v>4183</v>
      </c>
      <c r="P7852" s="0" t="s">
        <v>47</v>
      </c>
      <c r="Q7852" s="3" t="s">
        <v>38140</v>
      </c>
      <c r="R7852" s="0" t="n">
        <v>8185419542</v>
      </c>
      <c r="S7852" s="0" t="n">
        <f aca="false">VLOOKUP(P7852,RegionCode!$A$1:$B$65,2)</f>
        <v>12</v>
      </c>
    </row>
    <row r="7853" customFormat="false" ht="13.8" hidden="false" customHeight="false" outlineLevel="0" collapsed="false">
      <c r="A7853" s="0" t="n">
        <v>57721</v>
      </c>
      <c r="B7853" s="0" t="s">
        <v>38141</v>
      </c>
      <c r="C7853" s="0" t="s">
        <v>4365</v>
      </c>
      <c r="D7853" s="0" t="s">
        <v>6785</v>
      </c>
      <c r="E7853" s="0" t="s">
        <v>38142</v>
      </c>
      <c r="F7853" s="0" t="n">
        <v>40</v>
      </c>
      <c r="G7853" s="0" t="s">
        <v>787</v>
      </c>
      <c r="H7853" s="0" t="n">
        <v>23</v>
      </c>
      <c r="I7853" s="3" t="s">
        <v>4040</v>
      </c>
      <c r="J7853" s="0" t="s">
        <v>38143</v>
      </c>
      <c r="M7853" s="0" t="s">
        <v>11522</v>
      </c>
      <c r="P7853" s="0" t="s">
        <v>170</v>
      </c>
      <c r="Q7853" s="3" t="s">
        <v>35813</v>
      </c>
      <c r="R7853" s="0" t="n">
        <v>5412672137</v>
      </c>
      <c r="S7853" s="0" t="n">
        <f aca="false">VLOOKUP(P7853,RegionCode!$A$1:$B$65,2)</f>
        <v>49</v>
      </c>
    </row>
    <row r="7854" customFormat="false" ht="13.8" hidden="false" customHeight="false" outlineLevel="0" collapsed="false">
      <c r="A7854" s="0" t="n">
        <v>57805</v>
      </c>
      <c r="B7854" s="0" t="s">
        <v>38144</v>
      </c>
      <c r="C7854" s="0" t="s">
        <v>793</v>
      </c>
      <c r="D7854" s="0" t="s">
        <v>38145</v>
      </c>
      <c r="E7854" s="0" t="s">
        <v>38146</v>
      </c>
      <c r="F7854" s="0" t="n">
        <v>0</v>
      </c>
      <c r="G7854" s="0" t="s">
        <v>3800</v>
      </c>
      <c r="H7854" s="0" t="n">
        <v>24</v>
      </c>
      <c r="I7854" s="3" t="s">
        <v>1370</v>
      </c>
      <c r="J7854" s="0" t="s">
        <v>38147</v>
      </c>
      <c r="M7854" s="0" t="s">
        <v>928</v>
      </c>
      <c r="P7854" s="0" t="s">
        <v>23</v>
      </c>
      <c r="Q7854" s="3" t="s">
        <v>5421</v>
      </c>
      <c r="R7854" s="0" t="n">
        <v>4256569123</v>
      </c>
      <c r="S7854" s="0" t="n">
        <f aca="false">VLOOKUP(P7854,RegionCode!$A$1:$B$65,2)</f>
        <v>62</v>
      </c>
    </row>
    <row r="7855" customFormat="false" ht="13.8" hidden="false" customHeight="false" outlineLevel="0" collapsed="false">
      <c r="A7855" s="0" t="n">
        <v>5785</v>
      </c>
      <c r="B7855" s="0" t="s">
        <v>38148</v>
      </c>
      <c r="C7855" s="0" t="s">
        <v>336</v>
      </c>
      <c r="D7855" s="0" t="s">
        <v>28485</v>
      </c>
      <c r="E7855" s="0" t="s">
        <v>38149</v>
      </c>
      <c r="F7855" s="0" t="n">
        <v>1</v>
      </c>
      <c r="G7855" s="0" t="s">
        <v>780</v>
      </c>
      <c r="H7855" s="0" t="n">
        <v>23</v>
      </c>
      <c r="I7855" s="3" t="s">
        <v>3249</v>
      </c>
      <c r="J7855" s="0" t="s">
        <v>38150</v>
      </c>
      <c r="M7855" s="0" t="s">
        <v>1372</v>
      </c>
      <c r="P7855" s="0" t="s">
        <v>23</v>
      </c>
      <c r="Q7855" s="3" t="s">
        <v>1373</v>
      </c>
      <c r="R7855" s="0" t="n">
        <v>3603852883</v>
      </c>
      <c r="S7855" s="0" t="n">
        <f aca="false">VLOOKUP(P7855,RegionCode!$A$1:$B$65,2)</f>
        <v>62</v>
      </c>
    </row>
    <row r="7856" customFormat="false" ht="13.8" hidden="false" customHeight="false" outlineLevel="0" collapsed="false">
      <c r="A7856" s="0" t="n">
        <v>57865</v>
      </c>
      <c r="B7856" s="0" t="s">
        <v>38151</v>
      </c>
      <c r="C7856" s="0" t="s">
        <v>284</v>
      </c>
      <c r="D7856" s="0" t="s">
        <v>38152</v>
      </c>
      <c r="E7856" s="0" t="s">
        <v>38153</v>
      </c>
      <c r="F7856" s="0" t="n">
        <v>80</v>
      </c>
      <c r="G7856" s="0" t="s">
        <v>38154</v>
      </c>
      <c r="H7856" s="0" t="n">
        <v>23</v>
      </c>
      <c r="I7856" s="3" t="s">
        <v>4476</v>
      </c>
      <c r="J7856" s="0" t="s">
        <v>37006</v>
      </c>
      <c r="M7856" s="0" t="s">
        <v>2335</v>
      </c>
      <c r="P7856" s="0" t="s">
        <v>170</v>
      </c>
      <c r="Q7856" s="3" t="s">
        <v>31249</v>
      </c>
      <c r="R7856" s="0" t="n">
        <v>5033687573</v>
      </c>
      <c r="S7856" s="0" t="n">
        <f aca="false">VLOOKUP(P7856,RegionCode!$A$1:$B$65,2)</f>
        <v>49</v>
      </c>
    </row>
    <row r="7857" customFormat="false" ht="13.8" hidden="false" customHeight="false" outlineLevel="0" collapsed="false">
      <c r="A7857" s="0" t="n">
        <v>57876</v>
      </c>
      <c r="B7857" s="0" t="s">
        <v>38155</v>
      </c>
      <c r="C7857" s="0" t="s">
        <v>23945</v>
      </c>
      <c r="D7857" s="0" t="s">
        <v>38156</v>
      </c>
      <c r="E7857" s="0" t="s">
        <v>38157</v>
      </c>
      <c r="F7857" s="0" t="n">
        <v>85</v>
      </c>
      <c r="G7857" s="0" t="s">
        <v>52</v>
      </c>
      <c r="H7857" s="0" t="n">
        <v>23</v>
      </c>
      <c r="I7857" s="3" t="s">
        <v>20845</v>
      </c>
      <c r="J7857" s="0" t="s">
        <v>38158</v>
      </c>
      <c r="M7857" s="0" t="s">
        <v>24024</v>
      </c>
      <c r="P7857" s="0" t="s">
        <v>47</v>
      </c>
      <c r="Q7857" s="3" t="s">
        <v>38159</v>
      </c>
      <c r="R7857" s="0" t="n">
        <v>6504241044</v>
      </c>
      <c r="S7857" s="0" t="n">
        <f aca="false">VLOOKUP(P7857,RegionCode!$A$1:$B$65,2)</f>
        <v>12</v>
      </c>
    </row>
    <row r="7858" customFormat="false" ht="13.8" hidden="false" customHeight="false" outlineLevel="0" collapsed="false">
      <c r="A7858" s="0" t="n">
        <v>57895</v>
      </c>
      <c r="B7858" s="0" t="s">
        <v>38160</v>
      </c>
      <c r="C7858" s="0" t="s">
        <v>625</v>
      </c>
      <c r="E7858" s="0" t="s">
        <v>38161</v>
      </c>
      <c r="F7858" s="0" t="n">
        <v>80</v>
      </c>
      <c r="G7858" s="0" t="s">
        <v>52</v>
      </c>
      <c r="H7858" s="0" t="n">
        <v>52</v>
      </c>
      <c r="I7858" s="3" t="s">
        <v>2055</v>
      </c>
      <c r="J7858" s="0" t="s">
        <v>38162</v>
      </c>
      <c r="M7858" s="0" t="s">
        <v>3532</v>
      </c>
      <c r="P7858" s="0" t="s">
        <v>82</v>
      </c>
      <c r="Q7858" s="3" t="s">
        <v>3533</v>
      </c>
      <c r="R7858" s="0" t="n">
        <v>9077232136</v>
      </c>
      <c r="S7858" s="0" t="n">
        <f aca="false">VLOOKUP(P7858,RegionCode!$A$1:$B$65,2)</f>
        <v>2</v>
      </c>
    </row>
    <row r="7859" customFormat="false" ht="13.8" hidden="false" customHeight="false" outlineLevel="0" collapsed="false">
      <c r="A7859" s="0" t="n">
        <v>5790</v>
      </c>
      <c r="B7859" s="0" t="s">
        <v>38163</v>
      </c>
      <c r="C7859" s="0" t="s">
        <v>3119</v>
      </c>
      <c r="D7859" s="0" t="s">
        <v>38164</v>
      </c>
      <c r="E7859" s="0" t="s">
        <v>38165</v>
      </c>
      <c r="F7859" s="0" t="n">
        <v>80</v>
      </c>
      <c r="G7859" s="0" t="s">
        <v>5824</v>
      </c>
      <c r="H7859" s="0" t="n">
        <v>27</v>
      </c>
      <c r="I7859" s="3" t="s">
        <v>4224</v>
      </c>
      <c r="J7859" s="0" t="s">
        <v>38166</v>
      </c>
      <c r="M7859" s="0" t="s">
        <v>2458</v>
      </c>
      <c r="P7859" s="0" t="s">
        <v>23</v>
      </c>
      <c r="Q7859" s="3" t="s">
        <v>3646</v>
      </c>
      <c r="R7859" s="0" t="n">
        <v>2535915339</v>
      </c>
      <c r="S7859" s="0" t="n">
        <f aca="false">VLOOKUP(P7859,RegionCode!$A$1:$B$65,2)</f>
        <v>62</v>
      </c>
    </row>
    <row r="7860" customFormat="false" ht="13.8" hidden="false" customHeight="false" outlineLevel="0" collapsed="false">
      <c r="A7860" s="0" t="n">
        <v>57917</v>
      </c>
      <c r="B7860" s="0" t="s">
        <v>38167</v>
      </c>
      <c r="C7860" s="0" t="s">
        <v>2086</v>
      </c>
      <c r="D7860" s="0" t="s">
        <v>11181</v>
      </c>
      <c r="E7860" s="0" t="s">
        <v>38168</v>
      </c>
      <c r="F7860" s="0" t="n">
        <v>0</v>
      </c>
      <c r="G7860" s="0" t="s">
        <v>38154</v>
      </c>
      <c r="H7860" s="0" t="n">
        <v>28</v>
      </c>
      <c r="I7860" s="3" t="s">
        <v>4547</v>
      </c>
      <c r="J7860" s="0" t="s">
        <v>38169</v>
      </c>
      <c r="M7860" s="0" t="s">
        <v>12548</v>
      </c>
      <c r="P7860" s="0" t="s">
        <v>23</v>
      </c>
      <c r="Q7860" s="3" t="s">
        <v>12329</v>
      </c>
      <c r="R7860" s="0" t="n">
        <v>2535654000</v>
      </c>
      <c r="S7860" s="0" t="n">
        <f aca="false">VLOOKUP(P7860,RegionCode!$A$1:$B$65,2)</f>
        <v>62</v>
      </c>
    </row>
    <row r="7861" customFormat="false" ht="13.8" hidden="false" customHeight="false" outlineLevel="0" collapsed="false">
      <c r="A7861" s="0" t="n">
        <v>57932</v>
      </c>
      <c r="B7861" s="0" t="s">
        <v>38170</v>
      </c>
      <c r="C7861" s="0" t="s">
        <v>3514</v>
      </c>
      <c r="D7861" s="0" t="s">
        <v>14194</v>
      </c>
      <c r="E7861" s="0" t="s">
        <v>38171</v>
      </c>
      <c r="F7861" s="0" t="n">
        <v>6</v>
      </c>
      <c r="G7861" s="0" t="s">
        <v>52</v>
      </c>
      <c r="H7861" s="0" t="n">
        <v>25</v>
      </c>
      <c r="I7861" s="3" t="s">
        <v>3249</v>
      </c>
      <c r="J7861" s="0" t="s">
        <v>38172</v>
      </c>
      <c r="M7861" s="0" t="s">
        <v>71</v>
      </c>
      <c r="P7861" s="0" t="s">
        <v>47</v>
      </c>
      <c r="Q7861" s="0" t="s">
        <v>38173</v>
      </c>
      <c r="R7861" s="0" t="n">
        <v>4158210997</v>
      </c>
      <c r="S7861" s="0" t="n">
        <f aca="false">VLOOKUP(P7861,RegionCode!$A$1:$B$65,2)</f>
        <v>12</v>
      </c>
    </row>
    <row r="7862" customFormat="false" ht="13.8" hidden="false" customHeight="false" outlineLevel="0" collapsed="false">
      <c r="A7862" s="0" t="n">
        <v>58000</v>
      </c>
      <c r="B7862" s="0" t="s">
        <v>38174</v>
      </c>
      <c r="C7862" s="0" t="s">
        <v>447</v>
      </c>
      <c r="D7862" s="0" t="s">
        <v>14563</v>
      </c>
      <c r="E7862" s="0" t="s">
        <v>38175</v>
      </c>
      <c r="F7862" s="0" t="n">
        <v>80</v>
      </c>
      <c r="G7862" s="0" t="s">
        <v>729</v>
      </c>
      <c r="H7862" s="0" t="n">
        <v>25</v>
      </c>
      <c r="I7862" s="3" t="s">
        <v>3167</v>
      </c>
      <c r="J7862" s="0" t="s">
        <v>38176</v>
      </c>
      <c r="M7862" s="0" t="s">
        <v>29229</v>
      </c>
      <c r="P7862" s="0" t="s">
        <v>23</v>
      </c>
      <c r="Q7862" s="3" t="s">
        <v>29230</v>
      </c>
      <c r="R7862" s="0" t="n">
        <v>3602892287</v>
      </c>
      <c r="S7862" s="0" t="n">
        <f aca="false">VLOOKUP(P7862,RegionCode!$A$1:$B$65,2)</f>
        <v>62</v>
      </c>
    </row>
    <row r="7863" customFormat="false" ht="13.8" hidden="false" customHeight="false" outlineLevel="0" collapsed="false">
      <c r="A7863" s="0" t="n">
        <v>5802</v>
      </c>
      <c r="B7863" s="0" t="s">
        <v>38177</v>
      </c>
      <c r="C7863" s="0" t="s">
        <v>9675</v>
      </c>
      <c r="D7863" s="0" t="s">
        <v>7414</v>
      </c>
      <c r="E7863" s="0" t="s">
        <v>38178</v>
      </c>
      <c r="F7863" s="0" t="n">
        <v>86</v>
      </c>
      <c r="G7863" s="0" t="s">
        <v>780</v>
      </c>
      <c r="H7863" s="0" t="n">
        <v>52</v>
      </c>
      <c r="I7863" s="3" t="s">
        <v>976</v>
      </c>
      <c r="J7863" s="0" t="s">
        <v>38179</v>
      </c>
      <c r="M7863" s="0" t="s">
        <v>3827</v>
      </c>
      <c r="P7863" s="0" t="s">
        <v>23</v>
      </c>
      <c r="Q7863" s="0" t="s">
        <v>38180</v>
      </c>
      <c r="R7863" s="0" t="n">
        <v>5099463314</v>
      </c>
      <c r="S7863" s="0" t="n">
        <f aca="false">VLOOKUP(P7863,RegionCode!$A$1:$B$65,2)</f>
        <v>62</v>
      </c>
    </row>
    <row r="7864" customFormat="false" ht="13.8" hidden="false" customHeight="false" outlineLevel="0" collapsed="false">
      <c r="A7864" s="0" t="n">
        <v>58033</v>
      </c>
      <c r="B7864" s="0" t="s">
        <v>38181</v>
      </c>
      <c r="C7864" s="0" t="s">
        <v>38182</v>
      </c>
      <c r="D7864" s="0" t="s">
        <v>11165</v>
      </c>
      <c r="E7864" s="0" t="s">
        <v>2201</v>
      </c>
      <c r="F7864" s="0" t="n">
        <v>80</v>
      </c>
      <c r="G7864" s="0" t="s">
        <v>37924</v>
      </c>
      <c r="H7864" s="0" t="n">
        <v>28</v>
      </c>
      <c r="I7864" s="3" t="s">
        <v>1076</v>
      </c>
      <c r="J7864" s="0" t="s">
        <v>38183</v>
      </c>
      <c r="M7864" s="0" t="s">
        <v>1519</v>
      </c>
      <c r="P7864" s="0" t="s">
        <v>82</v>
      </c>
      <c r="Q7864" s="3" t="s">
        <v>1520</v>
      </c>
      <c r="R7864" s="0" t="n">
        <v>9072252856</v>
      </c>
      <c r="S7864" s="0" t="n">
        <f aca="false">VLOOKUP(P7864,RegionCode!$A$1:$B$65,2)</f>
        <v>2</v>
      </c>
    </row>
    <row r="7865" customFormat="false" ht="13.8" hidden="false" customHeight="false" outlineLevel="0" collapsed="false">
      <c r="A7865" s="0" t="n">
        <v>58064</v>
      </c>
      <c r="B7865" s="0" t="s">
        <v>38184</v>
      </c>
      <c r="C7865" s="0" t="s">
        <v>255</v>
      </c>
      <c r="D7865" s="0" t="s">
        <v>38185</v>
      </c>
      <c r="E7865" s="0" t="s">
        <v>38186</v>
      </c>
      <c r="F7865" s="0" t="n">
        <v>80</v>
      </c>
      <c r="G7865" s="0" t="s">
        <v>38187</v>
      </c>
      <c r="H7865" s="0" t="n">
        <v>28</v>
      </c>
      <c r="I7865" s="3" t="s">
        <v>1532</v>
      </c>
      <c r="J7865" s="0" t="s">
        <v>38188</v>
      </c>
      <c r="K7865" s="0" t="s">
        <v>38189</v>
      </c>
      <c r="M7865" s="0" t="s">
        <v>2143</v>
      </c>
      <c r="P7865" s="0" t="s">
        <v>82</v>
      </c>
      <c r="Q7865" s="3" t="s">
        <v>11045</v>
      </c>
      <c r="R7865" s="0" t="n">
        <v>9074797210</v>
      </c>
      <c r="S7865" s="0" t="n">
        <f aca="false">VLOOKUP(P7865,RegionCode!$A$1:$B$65,2)</f>
        <v>2</v>
      </c>
    </row>
    <row r="7866" customFormat="false" ht="13.8" hidden="false" customHeight="false" outlineLevel="0" collapsed="false">
      <c r="A7866" s="0" t="n">
        <v>58099</v>
      </c>
      <c r="B7866" s="0" t="s">
        <v>38190</v>
      </c>
      <c r="C7866" s="0" t="s">
        <v>7204</v>
      </c>
      <c r="D7866" s="0" t="s">
        <v>3918</v>
      </c>
      <c r="E7866" s="0" t="s">
        <v>38191</v>
      </c>
      <c r="F7866" s="0" t="n">
        <v>3</v>
      </c>
      <c r="G7866" s="0" t="s">
        <v>780</v>
      </c>
      <c r="H7866" s="0" t="n">
        <v>25</v>
      </c>
      <c r="I7866" s="3" t="s">
        <v>3167</v>
      </c>
      <c r="J7866" s="0" t="s">
        <v>38192</v>
      </c>
      <c r="M7866" s="0" t="s">
        <v>1332</v>
      </c>
      <c r="P7866" s="0" t="s">
        <v>170</v>
      </c>
      <c r="Q7866" s="3" t="s">
        <v>11393</v>
      </c>
      <c r="R7866" s="0" t="n">
        <v>5032322191</v>
      </c>
      <c r="S7866" s="0" t="n">
        <f aca="false">VLOOKUP(P7866,RegionCode!$A$1:$B$65,2)</f>
        <v>49</v>
      </c>
    </row>
    <row r="7867" customFormat="false" ht="13.8" hidden="false" customHeight="false" outlineLevel="0" collapsed="false">
      <c r="A7867" s="0" t="n">
        <v>58129</v>
      </c>
      <c r="B7867" s="0" t="s">
        <v>38193</v>
      </c>
      <c r="C7867" s="0" t="s">
        <v>38194</v>
      </c>
      <c r="E7867" s="0" t="s">
        <v>38195</v>
      </c>
      <c r="F7867" s="0" t="n">
        <v>92</v>
      </c>
      <c r="G7867" s="0" t="s">
        <v>975</v>
      </c>
      <c r="H7867" s="0" t="n">
        <v>25</v>
      </c>
      <c r="I7867" s="3" t="s">
        <v>12107</v>
      </c>
      <c r="J7867" s="0" t="s">
        <v>38196</v>
      </c>
      <c r="M7867" s="0" t="s">
        <v>2869</v>
      </c>
      <c r="P7867" s="0" t="s">
        <v>23</v>
      </c>
      <c r="Q7867" s="3" t="s">
        <v>3975</v>
      </c>
      <c r="R7867" s="0" t="n">
        <v>4257610340</v>
      </c>
      <c r="S7867" s="0" t="n">
        <f aca="false">VLOOKUP(P7867,RegionCode!$A$1:$B$65,2)</f>
        <v>62</v>
      </c>
    </row>
    <row r="7868" customFormat="false" ht="23.85" hidden="false" customHeight="false" outlineLevel="0" collapsed="false">
      <c r="A7868" s="0" t="n">
        <v>58133</v>
      </c>
      <c r="B7868" s="0" t="s">
        <v>38197</v>
      </c>
      <c r="C7868" s="0" t="s">
        <v>548</v>
      </c>
      <c r="D7868" s="4" t="s">
        <v>38198</v>
      </c>
      <c r="E7868" s="0" t="s">
        <v>38199</v>
      </c>
      <c r="F7868" s="0" t="n">
        <v>80</v>
      </c>
      <c r="G7868" s="0" t="s">
        <v>38187</v>
      </c>
      <c r="H7868" s="0" t="n">
        <v>27</v>
      </c>
      <c r="I7868" s="3" t="s">
        <v>7083</v>
      </c>
      <c r="J7868" s="0" t="s">
        <v>38200</v>
      </c>
      <c r="K7868" s="0" t="s">
        <v>38201</v>
      </c>
      <c r="M7868" s="0" t="s">
        <v>32419</v>
      </c>
      <c r="P7868" s="0" t="s">
        <v>82</v>
      </c>
      <c r="Q7868" s="3" t="s">
        <v>32420</v>
      </c>
      <c r="R7868" s="0" t="n">
        <v>9077832025</v>
      </c>
      <c r="S7868" s="0" t="n">
        <f aca="false">VLOOKUP(P7868,RegionCode!$A$1:$B$65,2)</f>
        <v>2</v>
      </c>
    </row>
    <row r="7869" customFormat="false" ht="13.8" hidden="false" customHeight="false" outlineLevel="0" collapsed="false">
      <c r="A7869" s="0" t="n">
        <v>58149</v>
      </c>
      <c r="B7869" s="0" t="s">
        <v>38202</v>
      </c>
      <c r="C7869" s="0" t="s">
        <v>15829</v>
      </c>
      <c r="D7869" s="0" t="s">
        <v>26736</v>
      </c>
      <c r="E7869" s="0" t="s">
        <v>38203</v>
      </c>
      <c r="F7869" s="0" t="n">
        <v>55</v>
      </c>
      <c r="G7869" s="0" t="s">
        <v>787</v>
      </c>
      <c r="H7869" s="0" t="n">
        <v>23</v>
      </c>
      <c r="I7869" s="3" t="s">
        <v>2971</v>
      </c>
      <c r="J7869" s="0" t="s">
        <v>38204</v>
      </c>
      <c r="M7869" s="0" t="s">
        <v>267</v>
      </c>
      <c r="P7869" s="0" t="s">
        <v>23</v>
      </c>
      <c r="Q7869" s="3" t="s">
        <v>2291</v>
      </c>
      <c r="R7869" s="0" t="n">
        <v>2066227900</v>
      </c>
      <c r="S7869" s="0" t="n">
        <f aca="false">VLOOKUP(P7869,RegionCode!$A$1:$B$65,2)</f>
        <v>62</v>
      </c>
    </row>
    <row r="7870" customFormat="false" ht="13.8" hidden="false" customHeight="false" outlineLevel="0" collapsed="false">
      <c r="A7870" s="0" t="n">
        <v>58217</v>
      </c>
      <c r="B7870" s="0" t="s">
        <v>38205</v>
      </c>
      <c r="C7870" s="0" t="s">
        <v>548</v>
      </c>
      <c r="D7870" s="0" t="s">
        <v>38206</v>
      </c>
      <c r="E7870" s="0" t="s">
        <v>38207</v>
      </c>
      <c r="F7870" s="0" t="n">
        <v>2</v>
      </c>
      <c r="G7870" s="0" t="s">
        <v>36883</v>
      </c>
      <c r="H7870" s="0" t="n">
        <v>28</v>
      </c>
      <c r="I7870" s="3" t="s">
        <v>4315</v>
      </c>
      <c r="J7870" s="0" t="s">
        <v>8255</v>
      </c>
      <c r="M7870" s="0" t="s">
        <v>11538</v>
      </c>
      <c r="P7870" s="0" t="s">
        <v>111</v>
      </c>
      <c r="Q7870" s="3" t="s">
        <v>38208</v>
      </c>
      <c r="R7870" s="0" t="n">
        <v>7068634742</v>
      </c>
      <c r="S7870" s="0" t="n">
        <f aca="false">VLOOKUP(P7870,RegionCode!$A$1:$B$65,2)</f>
        <v>19</v>
      </c>
    </row>
    <row r="7871" customFormat="false" ht="13.8" hidden="false" customHeight="false" outlineLevel="0" collapsed="false">
      <c r="A7871" s="0" t="n">
        <v>58219</v>
      </c>
      <c r="B7871" s="0" t="s">
        <v>38209</v>
      </c>
      <c r="C7871" s="0" t="s">
        <v>34509</v>
      </c>
      <c r="D7871" s="0" t="s">
        <v>38210</v>
      </c>
      <c r="E7871" s="0" t="s">
        <v>38211</v>
      </c>
      <c r="F7871" s="0" t="n">
        <v>142</v>
      </c>
      <c r="G7871" s="0" t="s">
        <v>44</v>
      </c>
      <c r="H7871" s="0" t="n">
        <v>52</v>
      </c>
      <c r="I7871" s="3" t="s">
        <v>5527</v>
      </c>
      <c r="J7871" s="0" t="s">
        <v>38212</v>
      </c>
      <c r="K7871" s="0" t="s">
        <v>11765</v>
      </c>
      <c r="M7871" s="0" t="s">
        <v>11766</v>
      </c>
      <c r="P7871" s="0" t="s">
        <v>47</v>
      </c>
      <c r="Q7871" s="3" t="s">
        <v>38213</v>
      </c>
      <c r="R7871" s="0" t="n">
        <v>7602541144</v>
      </c>
      <c r="S7871" s="0" t="n">
        <f aca="false">VLOOKUP(P7871,RegionCode!$A$1:$B$65,2)</f>
        <v>12</v>
      </c>
    </row>
    <row r="7872" customFormat="false" ht="13.8" hidden="false" customHeight="false" outlineLevel="0" collapsed="false">
      <c r="A7872" s="0" t="n">
        <v>5822</v>
      </c>
      <c r="B7872" s="0" t="s">
        <v>38214</v>
      </c>
      <c r="C7872" s="0" t="s">
        <v>7174</v>
      </c>
      <c r="E7872" s="0" t="s">
        <v>38215</v>
      </c>
      <c r="F7872" s="0" t="n">
        <v>91</v>
      </c>
      <c r="G7872" s="0" t="s">
        <v>787</v>
      </c>
      <c r="H7872" s="0" t="n">
        <v>23</v>
      </c>
      <c r="I7872" s="3" t="s">
        <v>725</v>
      </c>
      <c r="J7872" s="0" t="s">
        <v>38216</v>
      </c>
      <c r="M7872" s="0" t="s">
        <v>27368</v>
      </c>
      <c r="P7872" s="0" t="s">
        <v>23</v>
      </c>
      <c r="Q7872" s="3" t="s">
        <v>27369</v>
      </c>
      <c r="R7872" s="0" t="n">
        <v>3603315550</v>
      </c>
      <c r="S7872" s="0" t="n">
        <f aca="false">VLOOKUP(P7872,RegionCode!$A$1:$B$65,2)</f>
        <v>62</v>
      </c>
    </row>
    <row r="7873" customFormat="false" ht="13.8" hidden="false" customHeight="false" outlineLevel="0" collapsed="false">
      <c r="A7873" s="0" t="n">
        <v>58256</v>
      </c>
      <c r="B7873" s="0" t="s">
        <v>38217</v>
      </c>
      <c r="C7873" s="0" t="s">
        <v>4862</v>
      </c>
      <c r="D7873" s="0" t="s">
        <v>38218</v>
      </c>
      <c r="E7873" s="0" t="s">
        <v>38219</v>
      </c>
      <c r="F7873" s="0" t="n">
        <v>10</v>
      </c>
      <c r="G7873" s="0" t="s">
        <v>36</v>
      </c>
      <c r="H7873" s="0" t="n">
        <v>52</v>
      </c>
      <c r="I7873" s="3" t="s">
        <v>11250</v>
      </c>
      <c r="J7873" s="0" t="s">
        <v>38220</v>
      </c>
      <c r="M7873" s="0" t="s">
        <v>1901</v>
      </c>
      <c r="P7873" s="0" t="s">
        <v>170</v>
      </c>
      <c r="Q7873" s="3" t="s">
        <v>1902</v>
      </c>
      <c r="R7873" s="0" t="n">
        <v>5415675870</v>
      </c>
      <c r="S7873" s="0" t="n">
        <f aca="false">VLOOKUP(P7873,RegionCode!$A$1:$B$65,2)</f>
        <v>49</v>
      </c>
    </row>
    <row r="7874" customFormat="false" ht="13.8" hidden="false" customHeight="false" outlineLevel="0" collapsed="false">
      <c r="A7874" s="0" t="n">
        <v>58305</v>
      </c>
      <c r="B7874" s="0" t="s">
        <v>38221</v>
      </c>
      <c r="C7874" s="0" t="s">
        <v>3165</v>
      </c>
      <c r="D7874" s="0" t="s">
        <v>2983</v>
      </c>
      <c r="E7874" s="0" t="s">
        <v>38222</v>
      </c>
      <c r="F7874" s="0" t="n">
        <v>35</v>
      </c>
      <c r="G7874" s="0" t="s">
        <v>36</v>
      </c>
      <c r="H7874" s="0" t="n">
        <v>28</v>
      </c>
      <c r="I7874" s="3" t="s">
        <v>10197</v>
      </c>
      <c r="J7874" s="0" t="s">
        <v>38223</v>
      </c>
      <c r="M7874" s="0" t="s">
        <v>8729</v>
      </c>
      <c r="P7874" s="0" t="s">
        <v>23</v>
      </c>
      <c r="Q7874" s="3" t="s">
        <v>8730</v>
      </c>
      <c r="R7874" s="0" t="n">
        <v>3602754947</v>
      </c>
      <c r="S7874" s="0" t="n">
        <f aca="false">VLOOKUP(P7874,RegionCode!$A$1:$B$65,2)</f>
        <v>62</v>
      </c>
    </row>
    <row r="7875" customFormat="false" ht="13.8" hidden="false" customHeight="false" outlineLevel="0" collapsed="false">
      <c r="A7875" s="0" t="n">
        <v>58308</v>
      </c>
      <c r="B7875" s="0" t="s">
        <v>38224</v>
      </c>
      <c r="C7875" s="0" t="s">
        <v>10068</v>
      </c>
      <c r="D7875" s="0" t="s">
        <v>38225</v>
      </c>
      <c r="E7875" s="0" t="s">
        <v>38226</v>
      </c>
      <c r="F7875" s="0" t="n">
        <v>80</v>
      </c>
      <c r="G7875" s="0" t="s">
        <v>36</v>
      </c>
      <c r="H7875" s="0" t="n">
        <v>52</v>
      </c>
      <c r="I7875" s="3" t="s">
        <v>5110</v>
      </c>
      <c r="J7875" s="0" t="s">
        <v>38227</v>
      </c>
      <c r="M7875" s="0" t="s">
        <v>1519</v>
      </c>
      <c r="P7875" s="0" t="s">
        <v>82</v>
      </c>
      <c r="Q7875" s="3" t="s">
        <v>1520</v>
      </c>
      <c r="R7875" s="0" t="n">
        <v>9072259050</v>
      </c>
      <c r="S7875" s="0" t="n">
        <f aca="false">VLOOKUP(P7875,RegionCode!$A$1:$B$65,2)</f>
        <v>2</v>
      </c>
    </row>
    <row r="7876" customFormat="false" ht="13.8" hidden="false" customHeight="false" outlineLevel="0" collapsed="false">
      <c r="A7876" s="0" t="n">
        <v>58340</v>
      </c>
      <c r="B7876" s="0" t="s">
        <v>38228</v>
      </c>
      <c r="C7876" s="0" t="s">
        <v>15429</v>
      </c>
      <c r="D7876" s="0" t="s">
        <v>38229</v>
      </c>
      <c r="E7876" s="0" t="s">
        <v>38230</v>
      </c>
      <c r="F7876" s="0" t="n">
        <v>55</v>
      </c>
      <c r="G7876" s="0" t="s">
        <v>975</v>
      </c>
      <c r="H7876" s="0" t="n">
        <v>28</v>
      </c>
      <c r="I7876" s="3" t="s">
        <v>1357</v>
      </c>
      <c r="J7876" s="0" t="s">
        <v>38231</v>
      </c>
      <c r="M7876" s="0" t="s">
        <v>935</v>
      </c>
      <c r="P7876" s="0" t="s">
        <v>23</v>
      </c>
      <c r="Q7876" s="3" t="s">
        <v>936</v>
      </c>
      <c r="R7876" s="0" t="n">
        <v>2538720444</v>
      </c>
      <c r="S7876" s="0" t="n">
        <f aca="false">VLOOKUP(P7876,RegionCode!$A$1:$B$65,2)</f>
        <v>62</v>
      </c>
    </row>
    <row r="7877" customFormat="false" ht="13.8" hidden="false" customHeight="false" outlineLevel="0" collapsed="false">
      <c r="A7877" s="0" t="n">
        <v>58382</v>
      </c>
      <c r="B7877" s="0" t="s">
        <v>38232</v>
      </c>
      <c r="C7877" s="0" t="s">
        <v>8230</v>
      </c>
      <c r="E7877" s="0" t="s">
        <v>38233</v>
      </c>
      <c r="F7877" s="0" t="n">
        <v>74</v>
      </c>
      <c r="G7877" s="0" t="s">
        <v>36</v>
      </c>
      <c r="H7877" s="0" t="n">
        <v>27</v>
      </c>
      <c r="I7877" s="3" t="s">
        <v>864</v>
      </c>
      <c r="J7877" s="0" t="s">
        <v>38234</v>
      </c>
      <c r="M7877" s="0" t="s">
        <v>38235</v>
      </c>
      <c r="P7877" s="0" t="s">
        <v>23</v>
      </c>
      <c r="Q7877" s="3" t="s">
        <v>38236</v>
      </c>
      <c r="R7877" s="0" t="n">
        <v>2068422813</v>
      </c>
      <c r="S7877" s="0" t="n">
        <f aca="false">VLOOKUP(P7877,RegionCode!$A$1:$B$65,2)</f>
        <v>62</v>
      </c>
    </row>
    <row r="7878" customFormat="false" ht="13.8" hidden="false" customHeight="false" outlineLevel="0" collapsed="false">
      <c r="A7878" s="0" t="n">
        <v>58408</v>
      </c>
      <c r="B7878" s="0" t="s">
        <v>38237</v>
      </c>
      <c r="C7878" s="0" t="s">
        <v>848</v>
      </c>
      <c r="D7878" s="0" t="s">
        <v>19745</v>
      </c>
      <c r="E7878" s="0" t="s">
        <v>38238</v>
      </c>
      <c r="F7878" s="0" t="n">
        <v>80</v>
      </c>
      <c r="G7878" s="0" t="s">
        <v>36</v>
      </c>
      <c r="H7878" s="0" t="n">
        <v>52</v>
      </c>
      <c r="I7878" s="3" t="s">
        <v>1737</v>
      </c>
      <c r="J7878" s="0" t="s">
        <v>38239</v>
      </c>
      <c r="M7878" s="0" t="s">
        <v>6409</v>
      </c>
      <c r="P7878" s="0" t="s">
        <v>170</v>
      </c>
      <c r="Q7878" s="3" t="s">
        <v>38240</v>
      </c>
      <c r="R7878" s="0" t="n">
        <v>5416796761</v>
      </c>
      <c r="S7878" s="0" t="n">
        <f aca="false">VLOOKUP(P7878,RegionCode!$A$1:$B$65,2)</f>
        <v>49</v>
      </c>
    </row>
    <row r="7879" customFormat="false" ht="13.8" hidden="false" customHeight="false" outlineLevel="0" collapsed="false">
      <c r="A7879" s="0" t="n">
        <v>58563</v>
      </c>
      <c r="B7879" s="0" t="s">
        <v>38241</v>
      </c>
      <c r="C7879" s="0" t="s">
        <v>397</v>
      </c>
      <c r="D7879" s="0" t="s">
        <v>4286</v>
      </c>
      <c r="E7879" s="0" t="s">
        <v>38242</v>
      </c>
      <c r="F7879" s="0" t="n">
        <v>29</v>
      </c>
      <c r="G7879" s="0" t="s">
        <v>787</v>
      </c>
      <c r="H7879" s="0" t="n">
        <v>23</v>
      </c>
      <c r="I7879" s="3" t="s">
        <v>1468</v>
      </c>
      <c r="J7879" s="0" t="s">
        <v>38243</v>
      </c>
      <c r="M7879" s="0" t="s">
        <v>267</v>
      </c>
      <c r="P7879" s="0" t="s">
        <v>23</v>
      </c>
      <c r="Q7879" s="3" t="s">
        <v>4549</v>
      </c>
      <c r="R7879" s="0" t="n">
        <v>2066237993</v>
      </c>
      <c r="S7879" s="0" t="n">
        <f aca="false">VLOOKUP(P7879,RegionCode!$A$1:$B$65,2)</f>
        <v>62</v>
      </c>
    </row>
    <row r="7880" customFormat="false" ht="13.8" hidden="false" customHeight="false" outlineLevel="0" collapsed="false">
      <c r="A7880" s="0" t="n">
        <v>5858</v>
      </c>
      <c r="B7880" s="0" t="s">
        <v>38244</v>
      </c>
      <c r="C7880" s="0" t="s">
        <v>4956</v>
      </c>
      <c r="D7880" s="0" t="s">
        <v>38245</v>
      </c>
      <c r="E7880" s="0" t="s">
        <v>38246</v>
      </c>
      <c r="F7880" s="0" t="n">
        <v>22</v>
      </c>
      <c r="G7880" s="0" t="s">
        <v>4368</v>
      </c>
      <c r="H7880" s="0" t="n">
        <v>52</v>
      </c>
      <c r="I7880" s="3" t="s">
        <v>2631</v>
      </c>
      <c r="J7880" s="0" t="s">
        <v>4369</v>
      </c>
      <c r="M7880" s="0" t="s">
        <v>267</v>
      </c>
      <c r="P7880" s="0" t="s">
        <v>23</v>
      </c>
      <c r="Q7880" s="3" t="s">
        <v>3417</v>
      </c>
      <c r="R7880" s="0" t="n">
        <v>5094448000</v>
      </c>
      <c r="S7880" s="0" t="n">
        <f aca="false">VLOOKUP(P7880,RegionCode!$A$1:$B$65,2)</f>
        <v>62</v>
      </c>
    </row>
    <row r="7881" customFormat="false" ht="13.8" hidden="false" customHeight="false" outlineLevel="0" collapsed="false">
      <c r="A7881" s="0" t="n">
        <v>58601</v>
      </c>
      <c r="B7881" s="0" t="s">
        <v>38247</v>
      </c>
      <c r="C7881" s="0" t="s">
        <v>38248</v>
      </c>
      <c r="E7881" s="0" t="s">
        <v>38249</v>
      </c>
      <c r="F7881" s="0" t="n">
        <v>80</v>
      </c>
      <c r="G7881" s="0" t="s">
        <v>28</v>
      </c>
      <c r="H7881" s="0" t="n">
        <v>24</v>
      </c>
      <c r="I7881" s="3" t="s">
        <v>4172</v>
      </c>
      <c r="J7881" s="0" t="s">
        <v>38250</v>
      </c>
      <c r="M7881" s="0" t="s">
        <v>9537</v>
      </c>
      <c r="P7881" s="0" t="s">
        <v>82</v>
      </c>
      <c r="Q7881" s="3" t="s">
        <v>9538</v>
      </c>
      <c r="R7881" s="0" t="n">
        <v>9077475744</v>
      </c>
      <c r="S7881" s="0" t="n">
        <f aca="false">VLOOKUP(P7881,RegionCode!$A$1:$B$65,2)</f>
        <v>2</v>
      </c>
    </row>
    <row r="7882" customFormat="false" ht="13.8" hidden="false" customHeight="false" outlineLevel="0" collapsed="false">
      <c r="A7882" s="0" t="n">
        <v>58651</v>
      </c>
      <c r="B7882" s="0" t="s">
        <v>38251</v>
      </c>
      <c r="C7882" s="0" t="s">
        <v>362</v>
      </c>
      <c r="D7882" s="0" t="s">
        <v>3824</v>
      </c>
      <c r="E7882" s="0" t="s">
        <v>38252</v>
      </c>
      <c r="F7882" s="0" t="n">
        <v>104</v>
      </c>
      <c r="G7882" s="0" t="s">
        <v>3800</v>
      </c>
      <c r="H7882" s="0" t="n">
        <v>52</v>
      </c>
      <c r="I7882" s="3" t="s">
        <v>788</v>
      </c>
      <c r="J7882" s="0" t="s">
        <v>38253</v>
      </c>
      <c r="M7882" s="0" t="s">
        <v>38254</v>
      </c>
      <c r="P7882" s="0" t="s">
        <v>170</v>
      </c>
      <c r="Q7882" s="3" t="s">
        <v>38255</v>
      </c>
      <c r="R7882" s="0" t="n">
        <v>5413725093</v>
      </c>
      <c r="S7882" s="0" t="n">
        <f aca="false">VLOOKUP(P7882,RegionCode!$A$1:$B$65,2)</f>
        <v>49</v>
      </c>
    </row>
    <row r="7883" customFormat="false" ht="13.8" hidden="false" customHeight="false" outlineLevel="0" collapsed="false">
      <c r="A7883" s="0" t="n">
        <v>58695</v>
      </c>
      <c r="B7883" s="0" t="s">
        <v>38256</v>
      </c>
      <c r="C7883" s="0" t="s">
        <v>1836</v>
      </c>
      <c r="D7883" s="0" t="s">
        <v>3824</v>
      </c>
      <c r="E7883" s="0" t="s">
        <v>38257</v>
      </c>
      <c r="F7883" s="0" t="n">
        <v>65</v>
      </c>
      <c r="G7883" s="0" t="s">
        <v>4368</v>
      </c>
      <c r="H7883" s="0" t="n">
        <v>24</v>
      </c>
      <c r="I7883" s="3" t="s">
        <v>708</v>
      </c>
      <c r="J7883" s="0" t="s">
        <v>4369</v>
      </c>
      <c r="M7883" s="0" t="s">
        <v>267</v>
      </c>
      <c r="P7883" s="0" t="s">
        <v>23</v>
      </c>
      <c r="Q7883" s="3" t="s">
        <v>3417</v>
      </c>
      <c r="R7883" s="0" t="n">
        <v>2082632414</v>
      </c>
      <c r="S7883" s="0" t="n">
        <f aca="false">VLOOKUP(P7883,RegionCode!$A$1:$B$65,2)</f>
        <v>62</v>
      </c>
    </row>
    <row r="7884" customFormat="false" ht="13.8" hidden="false" customHeight="false" outlineLevel="0" collapsed="false">
      <c r="A7884" s="0" t="n">
        <v>58715</v>
      </c>
      <c r="B7884" s="0" t="s">
        <v>38258</v>
      </c>
      <c r="C7884" s="0" t="s">
        <v>2492</v>
      </c>
      <c r="D7884" s="0" t="s">
        <v>2740</v>
      </c>
      <c r="E7884" s="0" t="s">
        <v>38259</v>
      </c>
      <c r="F7884" s="0" t="n">
        <v>68</v>
      </c>
      <c r="G7884" s="0" t="n">
        <v>280</v>
      </c>
      <c r="H7884" s="0" t="n">
        <v>28</v>
      </c>
      <c r="I7884" s="3" t="s">
        <v>1449</v>
      </c>
      <c r="J7884" s="0" t="s">
        <v>38260</v>
      </c>
      <c r="M7884" s="0" t="s">
        <v>12390</v>
      </c>
      <c r="P7884" s="0" t="s">
        <v>47</v>
      </c>
      <c r="Q7884" s="3" t="s">
        <v>12391</v>
      </c>
      <c r="R7884" s="0" t="n">
        <v>5302725739</v>
      </c>
      <c r="S7884" s="0" t="n">
        <f aca="false">VLOOKUP(P7884,RegionCode!$A$1:$B$65,2)</f>
        <v>12</v>
      </c>
    </row>
    <row r="7885" customFormat="false" ht="13.8" hidden="false" customHeight="false" outlineLevel="0" collapsed="false">
      <c r="A7885" s="0" t="n">
        <v>58725</v>
      </c>
      <c r="B7885" s="0" t="s">
        <v>38261</v>
      </c>
      <c r="C7885" s="0" t="s">
        <v>336</v>
      </c>
      <c r="E7885" s="0" t="s">
        <v>38262</v>
      </c>
      <c r="F7885" s="0" t="n">
        <v>55</v>
      </c>
      <c r="G7885" s="0" t="s">
        <v>7028</v>
      </c>
      <c r="H7885" s="0" t="n">
        <v>25</v>
      </c>
      <c r="I7885" s="3" t="s">
        <v>6010</v>
      </c>
      <c r="J7885" s="0" t="s">
        <v>38263</v>
      </c>
      <c r="K7885" s="0" t="s">
        <v>38264</v>
      </c>
      <c r="M7885" s="0" t="s">
        <v>7693</v>
      </c>
      <c r="P7885" s="0" t="s">
        <v>116</v>
      </c>
      <c r="Q7885" s="3" t="s">
        <v>7694</v>
      </c>
      <c r="R7885" s="0" t="n">
        <v>2086348530</v>
      </c>
      <c r="S7885" s="0" t="n">
        <f aca="false">VLOOKUP(P7885,RegionCode!$A$1:$B$65,2)</f>
        <v>22</v>
      </c>
    </row>
    <row r="7886" customFormat="false" ht="13.8" hidden="false" customHeight="false" outlineLevel="0" collapsed="false">
      <c r="A7886" s="0" t="n">
        <v>58757</v>
      </c>
      <c r="B7886" s="0" t="s">
        <v>38265</v>
      </c>
      <c r="C7886" s="0" t="s">
        <v>6952</v>
      </c>
      <c r="D7886" s="0" t="s">
        <v>38266</v>
      </c>
      <c r="E7886" s="0" t="s">
        <v>38267</v>
      </c>
      <c r="F7886" s="0" t="n">
        <v>32</v>
      </c>
      <c r="G7886" s="0" t="s">
        <v>38268</v>
      </c>
      <c r="H7886" s="0" t="n">
        <v>28</v>
      </c>
      <c r="I7886" s="3" t="s">
        <v>708</v>
      </c>
      <c r="J7886" s="0" t="s">
        <v>38269</v>
      </c>
      <c r="M7886" s="0" t="s">
        <v>6163</v>
      </c>
      <c r="P7886" s="0" t="s">
        <v>23</v>
      </c>
      <c r="Q7886" s="3" t="s">
        <v>1888</v>
      </c>
      <c r="R7886" s="0" t="n">
        <v>2532617777</v>
      </c>
      <c r="S7886" s="0" t="n">
        <f aca="false">VLOOKUP(P7886,RegionCode!$A$1:$B$65,2)</f>
        <v>62</v>
      </c>
    </row>
    <row r="7887" customFormat="false" ht="13.8" hidden="false" customHeight="false" outlineLevel="0" collapsed="false">
      <c r="A7887" s="0" t="n">
        <v>58792</v>
      </c>
      <c r="B7887" s="0" t="s">
        <v>38270</v>
      </c>
      <c r="C7887" s="0" t="s">
        <v>841</v>
      </c>
      <c r="D7887" s="0" t="s">
        <v>35566</v>
      </c>
      <c r="E7887" s="0" t="s">
        <v>38271</v>
      </c>
      <c r="F7887" s="0" t="n">
        <v>40</v>
      </c>
      <c r="G7887" s="0" t="s">
        <v>787</v>
      </c>
      <c r="H7887" s="0" t="n">
        <v>28</v>
      </c>
      <c r="I7887" s="3" t="s">
        <v>2328</v>
      </c>
      <c r="J7887" s="0" t="s">
        <v>38272</v>
      </c>
      <c r="M7887" s="0" t="s">
        <v>935</v>
      </c>
      <c r="P7887" s="0" t="s">
        <v>23</v>
      </c>
      <c r="Q7887" s="3" t="s">
        <v>936</v>
      </c>
      <c r="R7887" s="0" t="n">
        <v>2537963589</v>
      </c>
      <c r="S7887" s="0" t="n">
        <f aca="false">VLOOKUP(P7887,RegionCode!$A$1:$B$65,2)</f>
        <v>62</v>
      </c>
    </row>
    <row r="7888" customFormat="false" ht="13.8" hidden="false" customHeight="false" outlineLevel="0" collapsed="false">
      <c r="A7888" s="0" t="n">
        <v>58794</v>
      </c>
      <c r="B7888" s="0" t="s">
        <v>38273</v>
      </c>
      <c r="C7888" s="0" t="s">
        <v>2186</v>
      </c>
      <c r="D7888" s="0" t="s">
        <v>2282</v>
      </c>
      <c r="E7888" s="0" t="s">
        <v>38274</v>
      </c>
      <c r="F7888" s="0" t="n">
        <v>80</v>
      </c>
      <c r="G7888" s="0" t="s">
        <v>2554</v>
      </c>
      <c r="H7888" s="0" t="n">
        <v>27</v>
      </c>
      <c r="I7888" s="3" t="s">
        <v>1806</v>
      </c>
      <c r="J7888" s="0" t="s">
        <v>38275</v>
      </c>
      <c r="M7888" s="0" t="s">
        <v>807</v>
      </c>
      <c r="P7888" s="0" t="s">
        <v>82</v>
      </c>
      <c r="Q7888" s="3" t="s">
        <v>808</v>
      </c>
      <c r="R7888" s="0" t="n">
        <v>9079833175</v>
      </c>
      <c r="S7888" s="0" t="n">
        <f aca="false">VLOOKUP(P7888,RegionCode!$A$1:$B$65,2)</f>
        <v>2</v>
      </c>
    </row>
    <row r="7889" customFormat="false" ht="13.8" hidden="false" customHeight="false" outlineLevel="0" collapsed="false">
      <c r="A7889" s="0" t="n">
        <v>58798</v>
      </c>
      <c r="B7889" s="0" t="s">
        <v>38276</v>
      </c>
      <c r="C7889" s="0" t="s">
        <v>1028</v>
      </c>
      <c r="D7889" s="0" t="s">
        <v>38277</v>
      </c>
      <c r="E7889" s="0" t="s">
        <v>38278</v>
      </c>
      <c r="F7889" s="0" t="n">
        <v>47</v>
      </c>
      <c r="G7889" s="0" t="s">
        <v>4505</v>
      </c>
      <c r="H7889" s="0" t="n">
        <v>23</v>
      </c>
      <c r="I7889" s="3" t="s">
        <v>5865</v>
      </c>
      <c r="J7889" s="0" t="s">
        <v>38279</v>
      </c>
      <c r="M7889" s="0" t="s">
        <v>38280</v>
      </c>
      <c r="P7889" s="0" t="s">
        <v>170</v>
      </c>
      <c r="Q7889" s="3" t="s">
        <v>38281</v>
      </c>
      <c r="R7889" s="0" t="n">
        <v>5038424442</v>
      </c>
      <c r="S7889" s="0" t="n">
        <f aca="false">VLOOKUP(P7889,RegionCode!$A$1:$B$65,2)</f>
        <v>49</v>
      </c>
    </row>
    <row r="7890" customFormat="false" ht="13.8" hidden="false" customHeight="false" outlineLevel="0" collapsed="false">
      <c r="A7890" s="0" t="n">
        <v>58806</v>
      </c>
      <c r="B7890" s="0" t="s">
        <v>38282</v>
      </c>
      <c r="C7890" s="0" t="s">
        <v>1937</v>
      </c>
      <c r="D7890" s="0" t="s">
        <v>38283</v>
      </c>
      <c r="E7890" s="0" t="s">
        <v>38284</v>
      </c>
      <c r="F7890" s="0" t="n">
        <v>56</v>
      </c>
      <c r="G7890" s="0" t="s">
        <v>38285</v>
      </c>
      <c r="H7890" s="0" t="n">
        <v>25</v>
      </c>
      <c r="I7890" s="3" t="s">
        <v>4476</v>
      </c>
      <c r="J7890" s="0" t="s">
        <v>38286</v>
      </c>
      <c r="M7890" s="0" t="s">
        <v>2467</v>
      </c>
      <c r="P7890" s="0" t="s">
        <v>23</v>
      </c>
      <c r="Q7890" s="3" t="s">
        <v>10681</v>
      </c>
      <c r="R7890" s="0" t="n">
        <v>4252522220</v>
      </c>
      <c r="S7890" s="0" t="n">
        <f aca="false">VLOOKUP(P7890,RegionCode!$A$1:$B$65,2)</f>
        <v>62</v>
      </c>
    </row>
    <row r="7891" customFormat="false" ht="13.8" hidden="false" customHeight="false" outlineLevel="0" collapsed="false">
      <c r="A7891" s="0" t="n">
        <v>58825</v>
      </c>
      <c r="B7891" s="0" t="s">
        <v>38287</v>
      </c>
      <c r="C7891" s="0" t="s">
        <v>9316</v>
      </c>
      <c r="D7891" s="0" t="s">
        <v>38288</v>
      </c>
      <c r="E7891" s="0" t="s">
        <v>38289</v>
      </c>
      <c r="F7891" s="0" t="n">
        <v>83</v>
      </c>
      <c r="G7891" s="0" t="s">
        <v>52</v>
      </c>
      <c r="H7891" s="0" t="n">
        <v>25</v>
      </c>
      <c r="I7891" s="3" t="s">
        <v>4224</v>
      </c>
      <c r="J7891" s="0" t="s">
        <v>38290</v>
      </c>
      <c r="M7891" s="0" t="s">
        <v>9507</v>
      </c>
      <c r="P7891" s="0" t="s">
        <v>47</v>
      </c>
      <c r="Q7891" s="3" t="s">
        <v>13152</v>
      </c>
      <c r="R7891" s="0" t="n">
        <v>9259622275</v>
      </c>
      <c r="S7891" s="0" t="n">
        <f aca="false">VLOOKUP(P7891,RegionCode!$A$1:$B$65,2)</f>
        <v>12</v>
      </c>
    </row>
    <row r="7892" customFormat="false" ht="13.8" hidden="false" customHeight="false" outlineLevel="0" collapsed="false">
      <c r="A7892" s="0" t="n">
        <v>58834</v>
      </c>
      <c r="B7892" s="0" t="s">
        <v>38291</v>
      </c>
      <c r="C7892" s="0" t="s">
        <v>2281</v>
      </c>
      <c r="D7892" s="0" t="s">
        <v>38292</v>
      </c>
      <c r="E7892" s="0" t="s">
        <v>38293</v>
      </c>
      <c r="F7892" s="0" t="n">
        <v>36</v>
      </c>
      <c r="G7892" s="0" t="s">
        <v>52</v>
      </c>
      <c r="H7892" s="0" t="n">
        <v>52</v>
      </c>
      <c r="I7892" s="3" t="s">
        <v>2217</v>
      </c>
      <c r="J7892" s="0" t="s">
        <v>38294</v>
      </c>
      <c r="M7892" s="0" t="s">
        <v>38295</v>
      </c>
      <c r="P7892" s="0" t="s">
        <v>47</v>
      </c>
      <c r="Q7892" s="3" t="s">
        <v>38296</v>
      </c>
      <c r="R7892" s="0" t="n">
        <v>4087766857</v>
      </c>
      <c r="S7892" s="0" t="n">
        <f aca="false">VLOOKUP(P7892,RegionCode!$A$1:$B$65,2)</f>
        <v>12</v>
      </c>
    </row>
    <row r="7893" customFormat="false" ht="13.8" hidden="false" customHeight="false" outlineLevel="0" collapsed="false">
      <c r="A7893" s="0" t="n">
        <v>5884</v>
      </c>
      <c r="B7893" s="0" t="s">
        <v>38297</v>
      </c>
      <c r="C7893" s="0" t="s">
        <v>3341</v>
      </c>
      <c r="E7893" s="0" t="s">
        <v>38298</v>
      </c>
      <c r="F7893" s="0" t="n">
        <v>55</v>
      </c>
      <c r="G7893" s="0" t="s">
        <v>780</v>
      </c>
      <c r="H7893" s="0" t="n">
        <v>25</v>
      </c>
      <c r="I7893" s="3" t="s">
        <v>1532</v>
      </c>
      <c r="J7893" s="0" t="s">
        <v>38299</v>
      </c>
      <c r="M7893" s="0" t="s">
        <v>38300</v>
      </c>
      <c r="P7893" s="0" t="s">
        <v>47</v>
      </c>
      <c r="Q7893" s="3" t="s">
        <v>38301</v>
      </c>
      <c r="R7893" s="0" t="n">
        <v>7077259405</v>
      </c>
      <c r="S7893" s="0" t="n">
        <f aca="false">VLOOKUP(P7893,RegionCode!$A$1:$B$65,2)</f>
        <v>12</v>
      </c>
    </row>
    <row r="7894" customFormat="false" ht="13.8" hidden="false" customHeight="false" outlineLevel="0" collapsed="false">
      <c r="A7894" s="0" t="n">
        <v>5887</v>
      </c>
      <c r="B7894" s="0" t="s">
        <v>38302</v>
      </c>
      <c r="C7894" s="0" t="s">
        <v>5031</v>
      </c>
      <c r="D7894" s="0" t="s">
        <v>38303</v>
      </c>
      <c r="E7894" s="0" t="s">
        <v>38304</v>
      </c>
      <c r="F7894" s="0" t="n">
        <v>79</v>
      </c>
      <c r="G7894" s="0" t="s">
        <v>780</v>
      </c>
      <c r="H7894" s="0" t="n">
        <v>24</v>
      </c>
      <c r="I7894" s="3" t="s">
        <v>2631</v>
      </c>
      <c r="J7894" s="0" t="s">
        <v>38305</v>
      </c>
      <c r="M7894" s="0" t="s">
        <v>935</v>
      </c>
      <c r="P7894" s="0" t="s">
        <v>23</v>
      </c>
      <c r="Q7894" s="3" t="s">
        <v>936</v>
      </c>
      <c r="R7894" s="0" t="n">
        <v>2538729200</v>
      </c>
      <c r="S7894" s="0" t="n">
        <f aca="false">VLOOKUP(P7894,RegionCode!$A$1:$B$65,2)</f>
        <v>62</v>
      </c>
    </row>
    <row r="7895" customFormat="false" ht="13.8" hidden="false" customHeight="false" outlineLevel="0" collapsed="false">
      <c r="A7895" s="0" t="n">
        <v>58872</v>
      </c>
      <c r="B7895" s="0" t="s">
        <v>38306</v>
      </c>
      <c r="C7895" s="0" t="s">
        <v>19612</v>
      </c>
      <c r="D7895" s="0" t="s">
        <v>38307</v>
      </c>
      <c r="E7895" s="0" t="s">
        <v>38308</v>
      </c>
      <c r="F7895" s="0" t="n">
        <v>0</v>
      </c>
      <c r="G7895" s="0" t="s">
        <v>787</v>
      </c>
      <c r="H7895" s="0" t="n">
        <v>23</v>
      </c>
      <c r="I7895" s="3" t="s">
        <v>1932</v>
      </c>
      <c r="J7895" s="0" t="s">
        <v>38309</v>
      </c>
      <c r="M7895" s="0" t="s">
        <v>1332</v>
      </c>
      <c r="P7895" s="0" t="s">
        <v>170</v>
      </c>
      <c r="Q7895" s="3" t="s">
        <v>4916</v>
      </c>
      <c r="R7895" s="0" t="n">
        <v>5032324878</v>
      </c>
      <c r="S7895" s="0" t="n">
        <f aca="false">VLOOKUP(P7895,RegionCode!$A$1:$B$65,2)</f>
        <v>49</v>
      </c>
    </row>
    <row r="7896" customFormat="false" ht="13.8" hidden="false" customHeight="false" outlineLevel="0" collapsed="false">
      <c r="A7896" s="0" t="n">
        <v>58919</v>
      </c>
      <c r="B7896" s="0" t="s">
        <v>38310</v>
      </c>
      <c r="C7896" s="0" t="s">
        <v>38311</v>
      </c>
      <c r="D7896" s="0" t="s">
        <v>38312</v>
      </c>
      <c r="E7896" s="0" t="s">
        <v>38313</v>
      </c>
      <c r="F7896" s="0" t="n">
        <v>36</v>
      </c>
      <c r="G7896" s="0" t="s">
        <v>35558</v>
      </c>
      <c r="H7896" s="0" t="n">
        <v>23</v>
      </c>
      <c r="I7896" s="3" t="s">
        <v>1317</v>
      </c>
      <c r="J7896" s="0" t="s">
        <v>38314</v>
      </c>
      <c r="M7896" s="0" t="s">
        <v>617</v>
      </c>
      <c r="P7896" s="0" t="s">
        <v>23</v>
      </c>
      <c r="Q7896" s="3" t="s">
        <v>1475</v>
      </c>
      <c r="R7896" s="0" t="n">
        <v>4254971513</v>
      </c>
      <c r="S7896" s="0" t="n">
        <f aca="false">VLOOKUP(P7896,RegionCode!$A$1:$B$65,2)</f>
        <v>62</v>
      </c>
    </row>
    <row r="7897" customFormat="false" ht="13.8" hidden="false" customHeight="false" outlineLevel="0" collapsed="false">
      <c r="A7897" s="0" t="n">
        <v>58921</v>
      </c>
      <c r="B7897" s="0" t="s">
        <v>38315</v>
      </c>
      <c r="C7897" s="0" t="s">
        <v>1966</v>
      </c>
      <c r="D7897" s="0" t="s">
        <v>38316</v>
      </c>
      <c r="E7897" s="0" t="s">
        <v>38317</v>
      </c>
      <c r="F7897" s="0" t="n">
        <v>40</v>
      </c>
      <c r="G7897" s="0" t="s">
        <v>2360</v>
      </c>
      <c r="H7897" s="0" t="n">
        <v>23</v>
      </c>
      <c r="I7897" s="3" t="s">
        <v>918</v>
      </c>
      <c r="J7897" s="0" t="s">
        <v>38318</v>
      </c>
      <c r="M7897" s="0" t="s">
        <v>2362</v>
      </c>
      <c r="P7897" s="0" t="s">
        <v>23</v>
      </c>
      <c r="Q7897" s="3" t="s">
        <v>2882</v>
      </c>
      <c r="R7897" s="0" t="n">
        <v>5095351744</v>
      </c>
      <c r="S7897" s="0" t="n">
        <f aca="false">VLOOKUP(P7897,RegionCode!$A$1:$B$65,2)</f>
        <v>62</v>
      </c>
    </row>
    <row r="7898" customFormat="false" ht="13.8" hidden="false" customHeight="false" outlineLevel="0" collapsed="false">
      <c r="A7898" s="0" t="n">
        <v>59</v>
      </c>
      <c r="B7898" s="0" t="s">
        <v>38319</v>
      </c>
      <c r="C7898" s="0" t="s">
        <v>8238</v>
      </c>
      <c r="D7898" s="0" t="s">
        <v>38320</v>
      </c>
      <c r="E7898" s="0" t="s">
        <v>38321</v>
      </c>
      <c r="F7898" s="0" t="n">
        <v>36</v>
      </c>
      <c r="G7898" s="0" t="s">
        <v>780</v>
      </c>
      <c r="H7898" s="0" t="n">
        <v>24</v>
      </c>
      <c r="I7898" s="3" t="s">
        <v>1772</v>
      </c>
      <c r="J7898" s="0" t="s">
        <v>38322</v>
      </c>
      <c r="K7898" s="0" t="s">
        <v>38323</v>
      </c>
      <c r="M7898" s="0" t="s">
        <v>4047</v>
      </c>
      <c r="P7898" s="0" t="s">
        <v>23</v>
      </c>
      <c r="Q7898" s="3" t="s">
        <v>1896</v>
      </c>
      <c r="R7898" s="0" t="n">
        <v>3604166552</v>
      </c>
      <c r="S7898" s="0" t="n">
        <f aca="false">VLOOKUP(P7898,RegionCode!$A$1:$B$65,2)</f>
        <v>62</v>
      </c>
    </row>
    <row r="7899" customFormat="false" ht="13.8" hidden="false" customHeight="false" outlineLevel="0" collapsed="false">
      <c r="A7899" s="0" t="n">
        <v>59029</v>
      </c>
      <c r="B7899" s="0" t="s">
        <v>38324</v>
      </c>
      <c r="C7899" s="0" t="s">
        <v>987</v>
      </c>
      <c r="D7899" s="0" t="s">
        <v>38325</v>
      </c>
      <c r="E7899" s="0" t="s">
        <v>38326</v>
      </c>
      <c r="F7899" s="0" t="n">
        <v>40</v>
      </c>
      <c r="G7899" s="0" t="s">
        <v>28</v>
      </c>
      <c r="H7899" s="0" t="n">
        <v>27</v>
      </c>
      <c r="I7899" s="3" t="s">
        <v>2189</v>
      </c>
      <c r="J7899" s="0" t="s">
        <v>38327</v>
      </c>
      <c r="M7899" s="0" t="s">
        <v>38328</v>
      </c>
      <c r="P7899" s="0" t="s">
        <v>199</v>
      </c>
      <c r="Q7899" s="3" t="s">
        <v>38329</v>
      </c>
      <c r="R7899" s="0" t="n">
        <v>7154235333</v>
      </c>
      <c r="S7899" s="0" t="n">
        <f aca="false">VLOOKUP(P7899,RegionCode!$A$1:$B$65,2)</f>
        <v>62</v>
      </c>
    </row>
    <row r="7900" customFormat="false" ht="13.8" hidden="false" customHeight="false" outlineLevel="0" collapsed="false">
      <c r="A7900" s="0" t="n">
        <v>59259</v>
      </c>
      <c r="B7900" s="0" t="s">
        <v>38330</v>
      </c>
      <c r="C7900" s="0" t="s">
        <v>1799</v>
      </c>
      <c r="D7900" s="0" t="s">
        <v>38331</v>
      </c>
      <c r="E7900" s="0" t="s">
        <v>38332</v>
      </c>
      <c r="F7900" s="0" t="n">
        <v>80</v>
      </c>
      <c r="G7900" s="0" t="s">
        <v>36</v>
      </c>
      <c r="H7900" s="0" t="n">
        <v>24</v>
      </c>
      <c r="I7900" s="3" t="s">
        <v>2225</v>
      </c>
      <c r="J7900" s="0" t="s">
        <v>38333</v>
      </c>
      <c r="M7900" s="0" t="s">
        <v>267</v>
      </c>
      <c r="P7900" s="0" t="s">
        <v>23</v>
      </c>
      <c r="Q7900" s="3" t="s">
        <v>2291</v>
      </c>
      <c r="R7900" s="0" t="n">
        <v>2063329880</v>
      </c>
      <c r="S7900" s="0" t="n">
        <f aca="false">VLOOKUP(P7900,RegionCode!$A$1:$B$65,2)</f>
        <v>62</v>
      </c>
    </row>
    <row r="7901" customFormat="false" ht="13.8" hidden="false" customHeight="false" outlineLevel="0" collapsed="false">
      <c r="A7901" s="0" t="n">
        <v>59364</v>
      </c>
      <c r="B7901" s="0" t="s">
        <v>38334</v>
      </c>
      <c r="C7901" s="0" t="s">
        <v>20432</v>
      </c>
      <c r="D7901" s="0" t="s">
        <v>38335</v>
      </c>
      <c r="E7901" s="0" t="s">
        <v>38336</v>
      </c>
      <c r="F7901" s="0" t="n">
        <v>32</v>
      </c>
      <c r="G7901" s="0" t="s">
        <v>52</v>
      </c>
      <c r="H7901" s="0" t="n">
        <v>23</v>
      </c>
      <c r="I7901" s="3" t="s">
        <v>976</v>
      </c>
      <c r="J7901" s="0" t="s">
        <v>38337</v>
      </c>
      <c r="M7901" s="0" t="s">
        <v>5180</v>
      </c>
      <c r="P7901" s="0" t="s">
        <v>47</v>
      </c>
      <c r="Q7901" s="3" t="s">
        <v>5181</v>
      </c>
      <c r="R7901" s="0" t="n">
        <v>6505481490</v>
      </c>
      <c r="S7901" s="0" t="n">
        <f aca="false">VLOOKUP(P7901,RegionCode!$A$1:$B$65,2)</f>
        <v>12</v>
      </c>
    </row>
    <row r="7902" customFormat="false" ht="13.8" hidden="false" customHeight="false" outlineLevel="0" collapsed="false">
      <c r="A7902" s="0" t="n">
        <v>59406</v>
      </c>
      <c r="B7902" s="0" t="s">
        <v>38338</v>
      </c>
      <c r="C7902" s="0" t="s">
        <v>1937</v>
      </c>
      <c r="D7902" s="0" t="s">
        <v>38339</v>
      </c>
      <c r="E7902" s="0" t="s">
        <v>38340</v>
      </c>
      <c r="F7902" s="0" t="n">
        <v>65</v>
      </c>
      <c r="G7902" s="0" t="s">
        <v>787</v>
      </c>
      <c r="H7902" s="0" t="n">
        <v>25</v>
      </c>
      <c r="I7902" s="3" t="s">
        <v>2729</v>
      </c>
      <c r="J7902" s="0" t="s">
        <v>18764</v>
      </c>
      <c r="M7902" s="0" t="s">
        <v>1271</v>
      </c>
      <c r="P7902" s="0" t="s">
        <v>23</v>
      </c>
      <c r="Q7902" s="3" t="s">
        <v>1272</v>
      </c>
      <c r="R7902" s="0" t="n">
        <v>3603705180</v>
      </c>
      <c r="S7902" s="0" t="n">
        <f aca="false">VLOOKUP(P7902,RegionCode!$A$1:$B$65,2)</f>
        <v>62</v>
      </c>
    </row>
    <row r="7903" customFormat="false" ht="13.8" hidden="false" customHeight="false" outlineLevel="0" collapsed="false">
      <c r="A7903" s="0" t="n">
        <v>59446</v>
      </c>
      <c r="B7903" s="0" t="s">
        <v>38341</v>
      </c>
      <c r="C7903" s="0" t="s">
        <v>1354</v>
      </c>
      <c r="D7903" s="0" t="s">
        <v>3084</v>
      </c>
      <c r="E7903" s="0" t="s">
        <v>38342</v>
      </c>
      <c r="F7903" s="0" t="n">
        <v>6</v>
      </c>
      <c r="G7903" s="0" t="s">
        <v>36</v>
      </c>
      <c r="H7903" s="0" t="n">
        <v>52</v>
      </c>
      <c r="I7903" s="3" t="s">
        <v>813</v>
      </c>
      <c r="J7903" s="0" t="s">
        <v>38343</v>
      </c>
      <c r="M7903" s="0" t="s">
        <v>34950</v>
      </c>
      <c r="P7903" s="0" t="s">
        <v>116</v>
      </c>
      <c r="Q7903" s="3" t="s">
        <v>3271</v>
      </c>
      <c r="R7903" s="0" t="n">
        <v>2086769730</v>
      </c>
      <c r="S7903" s="0" t="n">
        <f aca="false">VLOOKUP(P7903,RegionCode!$A$1:$B$65,2)</f>
        <v>22</v>
      </c>
    </row>
    <row r="7904" customFormat="false" ht="13.8" hidden="false" customHeight="false" outlineLevel="0" collapsed="false">
      <c r="A7904" s="0" t="n">
        <v>59451</v>
      </c>
      <c r="B7904" s="0" t="s">
        <v>38344</v>
      </c>
      <c r="C7904" s="0" t="s">
        <v>333</v>
      </c>
      <c r="D7904" s="0" t="s">
        <v>16462</v>
      </c>
      <c r="E7904" s="0" t="s">
        <v>38345</v>
      </c>
      <c r="F7904" s="0" t="n">
        <v>40</v>
      </c>
      <c r="G7904" s="0" t="s">
        <v>36</v>
      </c>
      <c r="H7904" s="0" t="n">
        <v>52</v>
      </c>
      <c r="I7904" s="3" t="s">
        <v>3990</v>
      </c>
      <c r="J7904" s="0" t="s">
        <v>38346</v>
      </c>
      <c r="M7904" s="0" t="s">
        <v>2362</v>
      </c>
      <c r="P7904" s="0" t="s">
        <v>23</v>
      </c>
      <c r="Q7904" s="0" t="s">
        <v>38347</v>
      </c>
      <c r="R7904" s="0" t="n">
        <v>5097474552</v>
      </c>
      <c r="S7904" s="0" t="n">
        <f aca="false">VLOOKUP(P7904,RegionCode!$A$1:$B$65,2)</f>
        <v>62</v>
      </c>
    </row>
    <row r="7905" customFormat="false" ht="13.8" hidden="false" customHeight="false" outlineLevel="0" collapsed="false">
      <c r="A7905" s="0" t="n">
        <v>5955</v>
      </c>
      <c r="B7905" s="0" t="s">
        <v>38348</v>
      </c>
      <c r="C7905" s="0" t="s">
        <v>336</v>
      </c>
      <c r="D7905" s="0" t="s">
        <v>572</v>
      </c>
      <c r="E7905" s="0" t="s">
        <v>38349</v>
      </c>
      <c r="F7905" s="0" t="n">
        <v>22</v>
      </c>
      <c r="G7905" s="0" t="s">
        <v>787</v>
      </c>
      <c r="H7905" s="0" t="n">
        <v>52</v>
      </c>
      <c r="I7905" s="3" t="s">
        <v>1718</v>
      </c>
      <c r="J7905" s="0" t="s">
        <v>38350</v>
      </c>
      <c r="M7905" s="0" t="s">
        <v>10798</v>
      </c>
      <c r="P7905" s="0" t="s">
        <v>23</v>
      </c>
      <c r="Q7905" s="3" t="s">
        <v>9064</v>
      </c>
      <c r="R7905" s="0" t="n">
        <v>2539222581</v>
      </c>
      <c r="S7905" s="0" t="n">
        <f aca="false">VLOOKUP(P7905,RegionCode!$A$1:$B$65,2)</f>
        <v>62</v>
      </c>
    </row>
    <row r="7906" customFormat="false" ht="13.8" hidden="false" customHeight="false" outlineLevel="0" collapsed="false">
      <c r="A7906" s="0" t="n">
        <v>5975</v>
      </c>
      <c r="B7906" s="0" t="s">
        <v>38351</v>
      </c>
      <c r="C7906" s="0" t="s">
        <v>8001</v>
      </c>
      <c r="D7906" s="0" t="s">
        <v>9758</v>
      </c>
      <c r="E7906" s="0" t="s">
        <v>38352</v>
      </c>
      <c r="F7906" s="0" t="n">
        <v>81</v>
      </c>
      <c r="G7906" s="0" t="s">
        <v>787</v>
      </c>
      <c r="H7906" s="0" t="n">
        <v>52</v>
      </c>
      <c r="I7906" s="3" t="s">
        <v>2059</v>
      </c>
      <c r="J7906" s="0" t="s">
        <v>38353</v>
      </c>
      <c r="M7906" s="0" t="s">
        <v>4429</v>
      </c>
      <c r="P7906" s="0" t="s">
        <v>188</v>
      </c>
      <c r="Q7906" s="3" t="s">
        <v>35077</v>
      </c>
      <c r="R7906" s="0" t="n">
        <v>8012663537</v>
      </c>
      <c r="S7906" s="0" t="n">
        <f aca="false">VLOOKUP(P7906,RegionCode!$A$1:$B$65,2)</f>
        <v>58</v>
      </c>
    </row>
    <row r="7907" customFormat="false" ht="13.8" hidden="false" customHeight="false" outlineLevel="0" collapsed="false">
      <c r="A7907" s="0" t="n">
        <v>59761</v>
      </c>
      <c r="B7907" s="0" t="s">
        <v>38354</v>
      </c>
      <c r="C7907" s="0" t="s">
        <v>38355</v>
      </c>
      <c r="D7907" s="0" t="s">
        <v>2950</v>
      </c>
      <c r="E7907" s="0" t="s">
        <v>38356</v>
      </c>
      <c r="F7907" s="0" t="n">
        <v>80</v>
      </c>
      <c r="G7907" s="0" t="s">
        <v>38357</v>
      </c>
      <c r="H7907" s="0" t="n">
        <v>52</v>
      </c>
      <c r="I7907" s="3" t="s">
        <v>976</v>
      </c>
      <c r="J7907" s="0" t="s">
        <v>38358</v>
      </c>
      <c r="M7907" s="0" t="s">
        <v>7369</v>
      </c>
      <c r="P7907" s="0" t="s">
        <v>170</v>
      </c>
      <c r="Q7907" s="3" t="s">
        <v>7370</v>
      </c>
      <c r="R7907" s="0" t="n">
        <v>5415234840</v>
      </c>
      <c r="S7907" s="0" t="n">
        <f aca="false">VLOOKUP(P7907,RegionCode!$A$1:$B$65,2)</f>
        <v>49</v>
      </c>
    </row>
    <row r="7908" customFormat="false" ht="13.8" hidden="false" customHeight="false" outlineLevel="0" collapsed="false">
      <c r="A7908" s="0" t="n">
        <v>5978</v>
      </c>
      <c r="B7908" s="0" t="s">
        <v>38359</v>
      </c>
      <c r="C7908" s="0" t="s">
        <v>1500</v>
      </c>
      <c r="D7908" s="0" t="s">
        <v>38360</v>
      </c>
      <c r="E7908" s="0" t="s">
        <v>38361</v>
      </c>
      <c r="F7908" s="0" t="n">
        <v>40</v>
      </c>
      <c r="G7908" s="0" t="s">
        <v>780</v>
      </c>
      <c r="H7908" s="0" t="n">
        <v>25</v>
      </c>
      <c r="I7908" s="3" t="s">
        <v>5047</v>
      </c>
      <c r="J7908" s="0" t="s">
        <v>38362</v>
      </c>
      <c r="K7908" s="0" t="s">
        <v>38363</v>
      </c>
      <c r="M7908" s="0" t="s">
        <v>252</v>
      </c>
      <c r="P7908" s="0" t="s">
        <v>170</v>
      </c>
      <c r="Q7908" s="3" t="s">
        <v>38364</v>
      </c>
      <c r="R7908" s="0" t="n">
        <v>5036651138</v>
      </c>
      <c r="S7908" s="0" t="n">
        <f aca="false">VLOOKUP(P7908,RegionCode!$A$1:$B$65,2)</f>
        <v>49</v>
      </c>
    </row>
    <row r="7909" customFormat="false" ht="13.8" hidden="false" customHeight="false" outlineLevel="0" collapsed="false">
      <c r="A7909" s="0" t="n">
        <v>59805</v>
      </c>
      <c r="B7909" s="0" t="s">
        <v>38365</v>
      </c>
      <c r="C7909" s="0" t="s">
        <v>15412</v>
      </c>
      <c r="D7909" s="0" t="s">
        <v>11952</v>
      </c>
      <c r="E7909" s="0" t="s">
        <v>38366</v>
      </c>
      <c r="F7909" s="0" t="n">
        <v>80</v>
      </c>
      <c r="G7909" s="0" t="s">
        <v>38367</v>
      </c>
      <c r="H7909" s="0" t="n">
        <v>27</v>
      </c>
      <c r="I7909" s="3" t="s">
        <v>2837</v>
      </c>
      <c r="J7909" s="0" t="s">
        <v>38368</v>
      </c>
      <c r="M7909" s="0" t="s">
        <v>510</v>
      </c>
      <c r="P7909" s="0" t="s">
        <v>170</v>
      </c>
      <c r="Q7909" s="3" t="s">
        <v>3695</v>
      </c>
      <c r="R7909" s="0" t="n">
        <v>5414762622</v>
      </c>
      <c r="S7909" s="0" t="n">
        <f aca="false">VLOOKUP(P7909,RegionCode!$A$1:$B$65,2)</f>
        <v>49</v>
      </c>
    </row>
    <row r="7910" customFormat="false" ht="13.8" hidden="false" customHeight="false" outlineLevel="0" collapsed="false">
      <c r="A7910" s="0" t="n">
        <v>59958</v>
      </c>
      <c r="B7910" s="0" t="s">
        <v>38369</v>
      </c>
      <c r="C7910" s="0" t="s">
        <v>558</v>
      </c>
      <c r="E7910" s="0" t="s">
        <v>38370</v>
      </c>
      <c r="F7910" s="0" t="n">
        <v>80</v>
      </c>
      <c r="G7910" s="0" t="s">
        <v>38357</v>
      </c>
      <c r="H7910" s="0" t="n">
        <v>23</v>
      </c>
      <c r="I7910" s="3" t="s">
        <v>933</v>
      </c>
      <c r="J7910" s="0" t="s">
        <v>10347</v>
      </c>
      <c r="M7910" s="0" t="s">
        <v>7911</v>
      </c>
      <c r="P7910" s="0" t="s">
        <v>170</v>
      </c>
      <c r="Q7910" s="0" t="s">
        <v>10348</v>
      </c>
      <c r="R7910" s="0" t="n">
        <v>5414517596</v>
      </c>
      <c r="S7910" s="0" t="n">
        <f aca="false">VLOOKUP(P7910,RegionCode!$A$1:$B$65,2)</f>
        <v>49</v>
      </c>
    </row>
    <row r="7911" customFormat="false" ht="13.8" hidden="false" customHeight="false" outlineLevel="0" collapsed="false">
      <c r="A7911" s="0" t="n">
        <v>59959</v>
      </c>
      <c r="B7911" s="0" t="s">
        <v>38371</v>
      </c>
      <c r="C7911" s="0" t="s">
        <v>1685</v>
      </c>
      <c r="D7911" s="0" t="s">
        <v>11361</v>
      </c>
      <c r="E7911" s="0" t="s">
        <v>38372</v>
      </c>
      <c r="F7911" s="0" t="n">
        <v>80</v>
      </c>
      <c r="G7911" s="0" t="s">
        <v>36</v>
      </c>
      <c r="H7911" s="0" t="n">
        <v>27</v>
      </c>
      <c r="I7911" s="3" t="s">
        <v>5150</v>
      </c>
      <c r="J7911" s="0" t="s">
        <v>38373</v>
      </c>
      <c r="M7911" s="0" t="s">
        <v>1519</v>
      </c>
      <c r="P7911" s="0" t="s">
        <v>82</v>
      </c>
      <c r="Q7911" s="3" t="s">
        <v>1520</v>
      </c>
      <c r="R7911" s="0" t="n">
        <v>9072251982</v>
      </c>
      <c r="S7911" s="0" t="n">
        <f aca="false">VLOOKUP(P7911,RegionCode!$A$1:$B$65,2)</f>
        <v>2</v>
      </c>
    </row>
    <row r="7912" customFormat="false" ht="13.8" hidden="false" customHeight="false" outlineLevel="0" collapsed="false">
      <c r="A7912" s="0" t="n">
        <v>60024</v>
      </c>
      <c r="B7912" s="0" t="s">
        <v>38374</v>
      </c>
      <c r="C7912" s="0" t="s">
        <v>38375</v>
      </c>
      <c r="D7912" s="0" t="s">
        <v>38376</v>
      </c>
      <c r="E7912" s="0" t="s">
        <v>38377</v>
      </c>
      <c r="F7912" s="0" t="n">
        <v>32</v>
      </c>
      <c r="G7912" s="0" t="s">
        <v>780</v>
      </c>
      <c r="H7912" s="0" t="n">
        <v>23</v>
      </c>
      <c r="I7912" s="3" t="s">
        <v>2478</v>
      </c>
      <c r="J7912" s="0" t="s">
        <v>38378</v>
      </c>
      <c r="M7912" s="0" t="s">
        <v>1504</v>
      </c>
      <c r="P7912" s="0" t="s">
        <v>47</v>
      </c>
      <c r="Q7912" s="3" t="s">
        <v>16721</v>
      </c>
      <c r="R7912" s="0" t="n">
        <v>6192258854</v>
      </c>
      <c r="S7912" s="0" t="n">
        <f aca="false">VLOOKUP(P7912,RegionCode!$A$1:$B$65,2)</f>
        <v>12</v>
      </c>
    </row>
    <row r="7913" customFormat="false" ht="13.8" hidden="false" customHeight="false" outlineLevel="0" collapsed="false">
      <c r="A7913" s="0" t="n">
        <v>60054</v>
      </c>
      <c r="B7913" s="0" t="s">
        <v>38379</v>
      </c>
      <c r="C7913" s="0" t="s">
        <v>7490</v>
      </c>
      <c r="E7913" s="0" t="s">
        <v>38380</v>
      </c>
      <c r="F7913" s="0" t="n">
        <v>62</v>
      </c>
      <c r="G7913" s="0" t="s">
        <v>787</v>
      </c>
      <c r="H7913" s="0" t="n">
        <v>63</v>
      </c>
      <c r="I7913" s="3" t="s">
        <v>1413</v>
      </c>
      <c r="J7913" s="0" t="s">
        <v>38381</v>
      </c>
      <c r="M7913" s="0" t="s">
        <v>347</v>
      </c>
      <c r="P7913" s="0" t="s">
        <v>39</v>
      </c>
      <c r="Q7913" s="3" t="s">
        <v>1285</v>
      </c>
      <c r="R7913" s="0" t="n">
        <v>8089556329</v>
      </c>
      <c r="S7913" s="0" t="n">
        <f aca="false">VLOOKUP(P7913,RegionCode!$A$1:$B$65,2)</f>
        <v>21</v>
      </c>
    </row>
    <row r="7914" customFormat="false" ht="13.8" hidden="false" customHeight="false" outlineLevel="0" collapsed="false">
      <c r="A7914" s="0" t="n">
        <v>60147</v>
      </c>
      <c r="B7914" s="0" t="s">
        <v>38382</v>
      </c>
      <c r="C7914" s="0" t="s">
        <v>1217</v>
      </c>
      <c r="D7914" s="0" t="s">
        <v>38383</v>
      </c>
      <c r="E7914" s="0" t="s">
        <v>38384</v>
      </c>
      <c r="F7914" s="0" t="n">
        <v>71</v>
      </c>
      <c r="G7914" s="0" t="s">
        <v>44</v>
      </c>
      <c r="H7914" s="0" t="n">
        <v>25</v>
      </c>
      <c r="I7914" s="3" t="s">
        <v>788</v>
      </c>
      <c r="J7914" s="0" t="s">
        <v>38385</v>
      </c>
      <c r="M7914" s="0" t="s">
        <v>20750</v>
      </c>
      <c r="P7914" s="0" t="s">
        <v>47</v>
      </c>
      <c r="Q7914" s="3" t="s">
        <v>16319</v>
      </c>
      <c r="R7914" s="0" t="n">
        <v>8184876514</v>
      </c>
      <c r="S7914" s="0" t="n">
        <f aca="false">VLOOKUP(P7914,RegionCode!$A$1:$B$65,2)</f>
        <v>12</v>
      </c>
    </row>
    <row r="7915" customFormat="false" ht="13.8" hidden="false" customHeight="false" outlineLevel="0" collapsed="false">
      <c r="A7915" s="0" t="n">
        <v>60206</v>
      </c>
      <c r="B7915" s="0" t="s">
        <v>38386</v>
      </c>
      <c r="E7915" s="0" t="s">
        <v>38387</v>
      </c>
      <c r="F7915" s="0" t="n">
        <v>32</v>
      </c>
      <c r="G7915" s="0" t="s">
        <v>3800</v>
      </c>
      <c r="H7915" s="0" t="n">
        <v>24</v>
      </c>
      <c r="I7915" s="3" t="s">
        <v>805</v>
      </c>
      <c r="J7915" s="0" t="s">
        <v>38388</v>
      </c>
      <c r="M7915" s="0" t="s">
        <v>267</v>
      </c>
      <c r="P7915" s="0" t="s">
        <v>23</v>
      </c>
      <c r="Q7915" s="3" t="s">
        <v>2291</v>
      </c>
      <c r="R7915" s="0" t="n">
        <v>2066247451</v>
      </c>
      <c r="S7915" s="0" t="n">
        <f aca="false">VLOOKUP(P7915,RegionCode!$A$1:$B$65,2)</f>
        <v>62</v>
      </c>
    </row>
    <row r="7916" customFormat="false" ht="13.8" hidden="false" customHeight="false" outlineLevel="0" collapsed="false">
      <c r="A7916" s="0" t="n">
        <v>60214</v>
      </c>
      <c r="B7916" s="0" t="s">
        <v>38389</v>
      </c>
      <c r="C7916" s="0" t="s">
        <v>1500</v>
      </c>
      <c r="D7916" s="0" t="s">
        <v>11553</v>
      </c>
      <c r="E7916" s="0" t="s">
        <v>38390</v>
      </c>
      <c r="F7916" s="0" t="n">
        <v>65</v>
      </c>
      <c r="G7916" s="0" t="s">
        <v>787</v>
      </c>
      <c r="H7916" s="0" t="n">
        <v>28</v>
      </c>
      <c r="I7916" s="3" t="s">
        <v>769</v>
      </c>
      <c r="J7916" s="0" t="s">
        <v>38391</v>
      </c>
      <c r="K7916" s="0" t="s">
        <v>6919</v>
      </c>
      <c r="M7916" s="0" t="s">
        <v>1895</v>
      </c>
      <c r="P7916" s="0" t="s">
        <v>23</v>
      </c>
      <c r="Q7916" s="3" t="s">
        <v>1896</v>
      </c>
      <c r="R7916" s="0" t="n">
        <v>3604284895</v>
      </c>
      <c r="S7916" s="0" t="n">
        <f aca="false">VLOOKUP(P7916,RegionCode!$A$1:$B$65,2)</f>
        <v>62</v>
      </c>
    </row>
    <row r="7917" customFormat="false" ht="13.8" hidden="false" customHeight="false" outlineLevel="0" collapsed="false">
      <c r="A7917" s="0" t="n">
        <v>6026</v>
      </c>
      <c r="B7917" s="0" t="s">
        <v>38392</v>
      </c>
      <c r="C7917" s="0" t="s">
        <v>38393</v>
      </c>
      <c r="D7917" s="0" t="s">
        <v>13838</v>
      </c>
      <c r="E7917" s="0" t="s">
        <v>38394</v>
      </c>
      <c r="F7917" s="0" t="n">
        <v>80</v>
      </c>
      <c r="G7917" s="0" t="s">
        <v>52</v>
      </c>
      <c r="H7917" s="0" t="n">
        <v>52</v>
      </c>
      <c r="I7917" s="3" t="s">
        <v>4800</v>
      </c>
      <c r="J7917" s="0" t="s">
        <v>38395</v>
      </c>
      <c r="M7917" s="0" t="s">
        <v>38396</v>
      </c>
      <c r="P7917" s="0" t="s">
        <v>150</v>
      </c>
      <c r="Q7917" s="0" t="s">
        <v>38397</v>
      </c>
      <c r="R7917" s="0" t="n">
        <v>7756645583</v>
      </c>
      <c r="S7917" s="0" t="n">
        <f aca="false">VLOOKUP(P7917,RegionCode!$A$1:$B$65,2)</f>
        <v>39</v>
      </c>
    </row>
    <row r="7918" customFormat="false" ht="13.8" hidden="false" customHeight="false" outlineLevel="0" collapsed="false">
      <c r="A7918" s="0" t="n">
        <v>60384</v>
      </c>
      <c r="B7918" s="0" t="s">
        <v>38398</v>
      </c>
      <c r="C7918" s="0" t="s">
        <v>49</v>
      </c>
      <c r="D7918" s="0" t="s">
        <v>17259</v>
      </c>
      <c r="E7918" s="0" t="s">
        <v>38399</v>
      </c>
      <c r="F7918" s="0" t="n">
        <v>73</v>
      </c>
      <c r="G7918" s="0" t="s">
        <v>36</v>
      </c>
      <c r="H7918" s="0" t="n">
        <v>52</v>
      </c>
      <c r="I7918" s="3" t="s">
        <v>4405</v>
      </c>
      <c r="J7918" s="0" t="s">
        <v>38400</v>
      </c>
      <c r="M7918" s="0" t="s">
        <v>31905</v>
      </c>
      <c r="P7918" s="0" t="s">
        <v>23</v>
      </c>
      <c r="Q7918" s="0" t="s">
        <v>38401</v>
      </c>
      <c r="R7918" s="0" t="n">
        <v>5093353782</v>
      </c>
      <c r="S7918" s="0" t="n">
        <f aca="false">VLOOKUP(P7918,RegionCode!$A$1:$B$65,2)</f>
        <v>62</v>
      </c>
    </row>
    <row r="7919" customFormat="false" ht="13.8" hidden="false" customHeight="false" outlineLevel="0" collapsed="false">
      <c r="A7919" s="0" t="n">
        <v>60462</v>
      </c>
      <c r="B7919" s="0" t="s">
        <v>38402</v>
      </c>
      <c r="C7919" s="0" t="s">
        <v>36743</v>
      </c>
      <c r="E7919" s="0" t="s">
        <v>38403</v>
      </c>
      <c r="F7919" s="0" t="n">
        <v>30</v>
      </c>
      <c r="G7919" s="0" t="s">
        <v>36</v>
      </c>
      <c r="H7919" s="0" t="n">
        <v>23</v>
      </c>
      <c r="I7919" s="3" t="s">
        <v>12139</v>
      </c>
      <c r="J7919" s="0" t="s">
        <v>38404</v>
      </c>
      <c r="K7919" s="0" t="s">
        <v>38405</v>
      </c>
      <c r="M7919" s="0" t="s">
        <v>6353</v>
      </c>
      <c r="P7919" s="0" t="s">
        <v>23</v>
      </c>
      <c r="Q7919" s="3" t="s">
        <v>6354</v>
      </c>
      <c r="R7919" s="0" t="n">
        <v>3604965902</v>
      </c>
      <c r="S7919" s="0" t="n">
        <f aca="false">VLOOKUP(P7919,RegionCode!$A$1:$B$65,2)</f>
        <v>62</v>
      </c>
    </row>
    <row r="7920" customFormat="false" ht="13.8" hidden="false" customHeight="false" outlineLevel="0" collapsed="false">
      <c r="A7920" s="0" t="n">
        <v>60468</v>
      </c>
      <c r="B7920" s="0" t="s">
        <v>38406</v>
      </c>
      <c r="C7920" s="0" t="s">
        <v>41</v>
      </c>
      <c r="D7920" s="0" t="s">
        <v>448</v>
      </c>
      <c r="E7920" s="0" t="s">
        <v>38407</v>
      </c>
      <c r="F7920" s="0" t="n">
        <v>0</v>
      </c>
      <c r="G7920" s="0" t="s">
        <v>52</v>
      </c>
      <c r="H7920" s="0" t="n">
        <v>25</v>
      </c>
      <c r="I7920" s="3" t="s">
        <v>2101</v>
      </c>
      <c r="J7920" s="0" t="s">
        <v>38408</v>
      </c>
      <c r="M7920" s="0" t="s">
        <v>1990</v>
      </c>
      <c r="P7920" s="0" t="s">
        <v>47</v>
      </c>
      <c r="Q7920" s="3" t="s">
        <v>1991</v>
      </c>
      <c r="R7920" s="0" t="n">
        <v>9164512337</v>
      </c>
      <c r="S7920" s="0" t="n">
        <f aca="false">VLOOKUP(P7920,RegionCode!$A$1:$B$65,2)</f>
        <v>12</v>
      </c>
    </row>
    <row r="7921" customFormat="false" ht="13.8" hidden="false" customHeight="false" outlineLevel="0" collapsed="false">
      <c r="A7921" s="0" t="n">
        <v>60496</v>
      </c>
      <c r="B7921" s="0" t="s">
        <v>38409</v>
      </c>
      <c r="C7921" s="0" t="s">
        <v>9675</v>
      </c>
      <c r="E7921" s="0" t="s">
        <v>38410</v>
      </c>
      <c r="F7921" s="0" t="n">
        <v>47</v>
      </c>
      <c r="G7921" s="0" t="s">
        <v>3800</v>
      </c>
      <c r="H7921" s="0" t="n">
        <v>24</v>
      </c>
      <c r="I7921" s="3" t="s">
        <v>6290</v>
      </c>
      <c r="J7921" s="0" t="s">
        <v>38411</v>
      </c>
      <c r="M7921" s="0" t="s">
        <v>1332</v>
      </c>
      <c r="P7921" s="0" t="s">
        <v>170</v>
      </c>
      <c r="Q7921" s="3" t="s">
        <v>38412</v>
      </c>
      <c r="R7921" s="0" t="n">
        <v>5032923470</v>
      </c>
      <c r="S7921" s="0" t="n">
        <f aca="false">VLOOKUP(P7921,RegionCode!$A$1:$B$65,2)</f>
        <v>49</v>
      </c>
    </row>
    <row r="7922" customFormat="false" ht="13.8" hidden="false" customHeight="false" outlineLevel="0" collapsed="false">
      <c r="A7922" s="0" t="n">
        <v>60521</v>
      </c>
      <c r="B7922" s="0" t="s">
        <v>38413</v>
      </c>
      <c r="C7922" s="0" t="s">
        <v>686</v>
      </c>
      <c r="E7922" s="0" t="s">
        <v>38414</v>
      </c>
      <c r="F7922" s="0" t="n">
        <v>80</v>
      </c>
      <c r="G7922" s="0" t="s">
        <v>52</v>
      </c>
      <c r="H7922" s="0" t="n">
        <v>25</v>
      </c>
      <c r="I7922" s="3" t="s">
        <v>1831</v>
      </c>
      <c r="J7922" s="0" t="s">
        <v>38415</v>
      </c>
      <c r="M7922" s="0" t="s">
        <v>3908</v>
      </c>
      <c r="P7922" s="0" t="s">
        <v>47</v>
      </c>
      <c r="Q7922" s="3" t="s">
        <v>3909</v>
      </c>
      <c r="R7922" s="0" t="n">
        <v>5305871280</v>
      </c>
      <c r="S7922" s="0" t="n">
        <f aca="false">VLOOKUP(P7922,RegionCode!$A$1:$B$65,2)</f>
        <v>12</v>
      </c>
    </row>
    <row r="7923" customFormat="false" ht="13.8" hidden="false" customHeight="false" outlineLevel="0" collapsed="false">
      <c r="A7923" s="0" t="n">
        <v>60524</v>
      </c>
      <c r="B7923" s="0" t="s">
        <v>38416</v>
      </c>
      <c r="C7923" s="0" t="s">
        <v>548</v>
      </c>
      <c r="D7923" s="0" t="s">
        <v>38417</v>
      </c>
      <c r="E7923" s="0" t="s">
        <v>38418</v>
      </c>
      <c r="F7923" s="0" t="n">
        <v>80</v>
      </c>
      <c r="G7923" s="0" t="s">
        <v>52</v>
      </c>
      <c r="H7923" s="0" t="n">
        <v>23</v>
      </c>
      <c r="I7923" s="3" t="s">
        <v>1100</v>
      </c>
      <c r="J7923" s="0" t="s">
        <v>38419</v>
      </c>
      <c r="M7923" s="0" t="s">
        <v>38420</v>
      </c>
      <c r="P7923" s="0" t="s">
        <v>158</v>
      </c>
      <c r="Q7923" s="3" t="s">
        <v>38421</v>
      </c>
      <c r="R7923" s="0" t="n">
        <v>6077985832</v>
      </c>
      <c r="S7923" s="0" t="n">
        <f aca="false">VLOOKUP(P7923,RegionCode!$A$1:$B$65,2)</f>
        <v>43</v>
      </c>
    </row>
    <row r="7924" customFormat="false" ht="13.8" hidden="false" customHeight="false" outlineLevel="0" collapsed="false">
      <c r="A7924" s="0" t="n">
        <v>60528</v>
      </c>
      <c r="B7924" s="0" t="s">
        <v>38422</v>
      </c>
      <c r="C7924" s="0" t="s">
        <v>284</v>
      </c>
      <c r="D7924" s="0" t="s">
        <v>10531</v>
      </c>
      <c r="E7924" s="0" t="s">
        <v>38423</v>
      </c>
      <c r="F7924" s="0" t="n">
        <v>41</v>
      </c>
      <c r="G7924" s="0" t="s">
        <v>52</v>
      </c>
      <c r="H7924" s="0" t="n">
        <v>23</v>
      </c>
      <c r="I7924" s="3" t="s">
        <v>1100</v>
      </c>
      <c r="J7924" s="0" t="s">
        <v>38424</v>
      </c>
      <c r="M7924" s="0" t="s">
        <v>4348</v>
      </c>
      <c r="P7924" s="0" t="s">
        <v>47</v>
      </c>
      <c r="Q7924" s="3" t="s">
        <v>20999</v>
      </c>
      <c r="R7924" s="0" t="n">
        <v>7072557700</v>
      </c>
      <c r="S7924" s="0" t="n">
        <f aca="false">VLOOKUP(P7924,RegionCode!$A$1:$B$65,2)</f>
        <v>12</v>
      </c>
    </row>
    <row r="7925" customFormat="false" ht="13.8" hidden="false" customHeight="false" outlineLevel="0" collapsed="false">
      <c r="A7925" s="0" t="n">
        <v>60560</v>
      </c>
      <c r="B7925" s="0" t="s">
        <v>38425</v>
      </c>
      <c r="C7925" s="0" t="s">
        <v>6855</v>
      </c>
      <c r="D7925" s="0" t="s">
        <v>9628</v>
      </c>
      <c r="E7925" s="0" t="s">
        <v>38426</v>
      </c>
      <c r="F7925" s="0" t="n">
        <v>81</v>
      </c>
      <c r="G7925" s="0" t="s">
        <v>4354</v>
      </c>
      <c r="H7925" s="0" t="n">
        <v>25</v>
      </c>
      <c r="I7925" s="3" t="s">
        <v>2096</v>
      </c>
      <c r="J7925" s="0" t="s">
        <v>38427</v>
      </c>
      <c r="M7925" s="0" t="s">
        <v>38428</v>
      </c>
      <c r="P7925" s="0" t="s">
        <v>47</v>
      </c>
      <c r="Q7925" s="3" t="s">
        <v>38429</v>
      </c>
      <c r="R7925" s="0" t="n">
        <v>8316480508</v>
      </c>
      <c r="S7925" s="0" t="n">
        <f aca="false">VLOOKUP(P7925,RegionCode!$A$1:$B$65,2)</f>
        <v>12</v>
      </c>
    </row>
    <row r="7926" customFormat="false" ht="13.8" hidden="false" customHeight="false" outlineLevel="0" collapsed="false">
      <c r="A7926" s="0" t="n">
        <v>60676</v>
      </c>
      <c r="B7926" s="0" t="s">
        <v>38430</v>
      </c>
      <c r="C7926" s="0" t="s">
        <v>7322</v>
      </c>
      <c r="D7926" s="0" t="s">
        <v>38431</v>
      </c>
      <c r="E7926" s="0" t="s">
        <v>38432</v>
      </c>
      <c r="F7926" s="0" t="n">
        <v>99</v>
      </c>
      <c r="G7926" s="0" t="s">
        <v>36</v>
      </c>
      <c r="H7926" s="0" t="n">
        <v>25</v>
      </c>
      <c r="I7926" s="3" t="s">
        <v>3701</v>
      </c>
      <c r="J7926" s="0" t="s">
        <v>38433</v>
      </c>
      <c r="K7926" s="0" t="s">
        <v>38434</v>
      </c>
      <c r="M7926" s="0" t="s">
        <v>1311</v>
      </c>
      <c r="P7926" s="0" t="s">
        <v>170</v>
      </c>
      <c r="Q7926" s="3" t="s">
        <v>32079</v>
      </c>
      <c r="R7926" s="0" t="n">
        <v>5414635772</v>
      </c>
      <c r="S7926" s="0" t="n">
        <f aca="false">VLOOKUP(P7926,RegionCode!$A$1:$B$65,2)</f>
        <v>49</v>
      </c>
    </row>
    <row r="7927" customFormat="false" ht="13.8" hidden="false" customHeight="false" outlineLevel="0" collapsed="false">
      <c r="A7927" s="0" t="n">
        <v>60709</v>
      </c>
      <c r="B7927" s="0" t="s">
        <v>38435</v>
      </c>
      <c r="C7927" s="0" t="s">
        <v>6971</v>
      </c>
      <c r="D7927" s="0" t="s">
        <v>38436</v>
      </c>
      <c r="E7927" s="0" t="s">
        <v>38437</v>
      </c>
      <c r="F7927" s="0" t="n">
        <v>80</v>
      </c>
      <c r="G7927" s="0" t="s">
        <v>729</v>
      </c>
      <c r="H7927" s="0" t="n">
        <v>28</v>
      </c>
      <c r="I7927" s="3" t="s">
        <v>3688</v>
      </c>
      <c r="J7927" s="0" t="s">
        <v>26596</v>
      </c>
      <c r="M7927" s="0" t="s">
        <v>26597</v>
      </c>
      <c r="P7927" s="0" t="s">
        <v>23</v>
      </c>
      <c r="Q7927" s="3" t="s">
        <v>26598</v>
      </c>
      <c r="R7927" s="0" t="n">
        <v>5094883561</v>
      </c>
      <c r="S7927" s="0" t="n">
        <f aca="false">VLOOKUP(P7927,RegionCode!$A$1:$B$65,2)</f>
        <v>62</v>
      </c>
    </row>
    <row r="7928" customFormat="false" ht="13.8" hidden="false" customHeight="false" outlineLevel="0" collapsed="false">
      <c r="A7928" s="0" t="n">
        <v>60781</v>
      </c>
      <c r="B7928" s="0" t="s">
        <v>38438</v>
      </c>
      <c r="C7928" s="0" t="s">
        <v>6100</v>
      </c>
      <c r="D7928" s="0" t="s">
        <v>38439</v>
      </c>
      <c r="E7928" s="0" t="s">
        <v>38440</v>
      </c>
      <c r="F7928" s="0" t="n">
        <v>10</v>
      </c>
      <c r="G7928" s="0" t="s">
        <v>729</v>
      </c>
      <c r="H7928" s="0" t="n">
        <v>25</v>
      </c>
      <c r="I7928" s="3" t="s">
        <v>5158</v>
      </c>
      <c r="J7928" s="0" t="s">
        <v>38441</v>
      </c>
      <c r="K7928" s="0" t="s">
        <v>38442</v>
      </c>
      <c r="M7928" s="0" t="s">
        <v>3175</v>
      </c>
      <c r="P7928" s="0" t="s">
        <v>23</v>
      </c>
      <c r="Q7928" s="3" t="s">
        <v>3176</v>
      </c>
      <c r="R7928" s="0" t="n">
        <v>3602892448</v>
      </c>
      <c r="S7928" s="0" t="n">
        <f aca="false">VLOOKUP(P7928,RegionCode!$A$1:$B$65,2)</f>
        <v>62</v>
      </c>
    </row>
    <row r="7929" customFormat="false" ht="13.8" hidden="false" customHeight="false" outlineLevel="0" collapsed="false">
      <c r="A7929" s="0" t="n">
        <v>60784</v>
      </c>
      <c r="B7929" s="0" t="s">
        <v>38443</v>
      </c>
      <c r="C7929" s="0" t="s">
        <v>678</v>
      </c>
      <c r="D7929" s="0" t="s">
        <v>38444</v>
      </c>
      <c r="E7929" s="0" t="s">
        <v>38445</v>
      </c>
      <c r="F7929" s="0" t="n">
        <v>80</v>
      </c>
      <c r="G7929" s="0" t="s">
        <v>729</v>
      </c>
      <c r="H7929" s="0" t="n">
        <v>25</v>
      </c>
      <c r="I7929" s="3" t="s">
        <v>2742</v>
      </c>
      <c r="J7929" s="0" t="s">
        <v>38446</v>
      </c>
      <c r="M7929" s="0" t="s">
        <v>10939</v>
      </c>
      <c r="P7929" s="0" t="s">
        <v>116</v>
      </c>
      <c r="Q7929" s="3" t="s">
        <v>10940</v>
      </c>
      <c r="R7929" s="0" t="n">
        <v>2084578868</v>
      </c>
      <c r="S7929" s="0" t="n">
        <f aca="false">VLOOKUP(P7929,RegionCode!$A$1:$B$65,2)</f>
        <v>22</v>
      </c>
    </row>
    <row r="7930" customFormat="false" ht="13.8" hidden="false" customHeight="false" outlineLevel="0" collapsed="false">
      <c r="A7930" s="0" t="n">
        <v>60794</v>
      </c>
      <c r="B7930" s="0" t="s">
        <v>38447</v>
      </c>
      <c r="C7930" s="0" t="s">
        <v>992</v>
      </c>
      <c r="D7930" s="0" t="s">
        <v>38448</v>
      </c>
      <c r="E7930" s="0" t="s">
        <v>38449</v>
      </c>
      <c r="F7930" s="0" t="n">
        <v>80</v>
      </c>
      <c r="G7930" s="0" t="s">
        <v>729</v>
      </c>
      <c r="H7930" s="0" t="n">
        <v>24</v>
      </c>
      <c r="I7930" s="3" t="s">
        <v>2742</v>
      </c>
      <c r="J7930" s="0" t="s">
        <v>34694</v>
      </c>
      <c r="M7930" s="0" t="s">
        <v>7726</v>
      </c>
      <c r="P7930" s="0" t="s">
        <v>170</v>
      </c>
      <c r="Q7930" s="3" t="s">
        <v>7727</v>
      </c>
      <c r="R7930" s="0" t="n">
        <v>5034362221</v>
      </c>
      <c r="S7930" s="0" t="n">
        <f aca="false">VLOOKUP(P7930,RegionCode!$A$1:$B$65,2)</f>
        <v>49</v>
      </c>
    </row>
    <row r="7931" customFormat="false" ht="13.8" hidden="false" customHeight="false" outlineLevel="0" collapsed="false">
      <c r="A7931" s="0" t="n">
        <v>60869</v>
      </c>
      <c r="B7931" s="0" t="s">
        <v>38450</v>
      </c>
      <c r="C7931" s="0" t="s">
        <v>4984</v>
      </c>
      <c r="D7931" s="0" t="s">
        <v>38451</v>
      </c>
      <c r="E7931" s="0" t="s">
        <v>38452</v>
      </c>
      <c r="F7931" s="0" t="n">
        <v>0</v>
      </c>
      <c r="G7931" s="0" t="s">
        <v>36</v>
      </c>
      <c r="H7931" s="0" t="n">
        <v>25</v>
      </c>
      <c r="I7931" s="3" t="s">
        <v>2055</v>
      </c>
      <c r="J7931" s="0" t="s">
        <v>38453</v>
      </c>
      <c r="M7931" s="0" t="s">
        <v>1512</v>
      </c>
      <c r="P7931" s="0" t="s">
        <v>47</v>
      </c>
      <c r="Q7931" s="3" t="s">
        <v>13219</v>
      </c>
      <c r="R7931" s="0" t="n">
        <v>5108458095</v>
      </c>
      <c r="S7931" s="0" t="n">
        <f aca="false">VLOOKUP(P7931,RegionCode!$A$1:$B$65,2)</f>
        <v>12</v>
      </c>
    </row>
    <row r="7932" customFormat="false" ht="13.8" hidden="false" customHeight="false" outlineLevel="0" collapsed="false">
      <c r="A7932" s="0" t="n">
        <v>60889</v>
      </c>
      <c r="B7932" s="0" t="s">
        <v>38454</v>
      </c>
      <c r="C7932" s="0" t="s">
        <v>1354</v>
      </c>
      <c r="D7932" s="0" t="s">
        <v>38455</v>
      </c>
      <c r="E7932" s="0" t="s">
        <v>38456</v>
      </c>
      <c r="F7932" s="0" t="n">
        <v>91</v>
      </c>
      <c r="G7932" s="0" t="s">
        <v>36</v>
      </c>
      <c r="H7932" s="0" t="n">
        <v>27</v>
      </c>
      <c r="I7932" s="3" t="s">
        <v>1039</v>
      </c>
      <c r="J7932" s="0" t="s">
        <v>38457</v>
      </c>
      <c r="M7932" s="0" t="s">
        <v>1207</v>
      </c>
      <c r="P7932" s="0" t="s">
        <v>23</v>
      </c>
      <c r="Q7932" s="3" t="s">
        <v>3417</v>
      </c>
      <c r="R7932" s="0" t="n">
        <v>5034451983</v>
      </c>
      <c r="S7932" s="0" t="n">
        <f aca="false">VLOOKUP(P7932,RegionCode!$A$1:$B$65,2)</f>
        <v>62</v>
      </c>
    </row>
    <row r="7933" customFormat="false" ht="13.8" hidden="false" customHeight="false" outlineLevel="0" collapsed="false">
      <c r="A7933" s="0" t="n">
        <v>60918</v>
      </c>
      <c r="B7933" s="0" t="s">
        <v>38458</v>
      </c>
      <c r="C7933" s="0" t="s">
        <v>452</v>
      </c>
      <c r="D7933" s="0" t="s">
        <v>38459</v>
      </c>
      <c r="E7933" s="0" t="s">
        <v>38460</v>
      </c>
      <c r="F7933" s="0" t="n">
        <v>57</v>
      </c>
      <c r="G7933" s="0" t="s">
        <v>36</v>
      </c>
      <c r="H7933" s="0" t="n">
        <v>25</v>
      </c>
      <c r="I7933" s="3" t="s">
        <v>2082</v>
      </c>
      <c r="J7933" s="0" t="s">
        <v>38461</v>
      </c>
      <c r="M7933" s="0" t="s">
        <v>1143</v>
      </c>
      <c r="P7933" s="0" t="s">
        <v>23</v>
      </c>
      <c r="Q7933" s="3" t="s">
        <v>1144</v>
      </c>
      <c r="R7933" s="0" t="n">
        <v>3603573557</v>
      </c>
      <c r="S7933" s="0" t="n">
        <f aca="false">VLOOKUP(P7933,RegionCode!$A$1:$B$65,2)</f>
        <v>62</v>
      </c>
    </row>
    <row r="7934" customFormat="false" ht="13.8" hidden="false" customHeight="false" outlineLevel="0" collapsed="false">
      <c r="A7934" s="0" t="n">
        <v>610</v>
      </c>
      <c r="B7934" s="0" t="s">
        <v>38462</v>
      </c>
      <c r="C7934" s="0" t="s">
        <v>452</v>
      </c>
      <c r="D7934" s="0" t="s">
        <v>38463</v>
      </c>
      <c r="E7934" s="0" t="s">
        <v>38464</v>
      </c>
      <c r="F7934" s="0" t="n">
        <v>80</v>
      </c>
      <c r="G7934" s="0" t="s">
        <v>36</v>
      </c>
      <c r="H7934" s="0" t="n">
        <v>28</v>
      </c>
      <c r="I7934" s="3" t="s">
        <v>1718</v>
      </c>
      <c r="J7934" s="0" t="s">
        <v>38465</v>
      </c>
      <c r="K7934" s="0" t="s">
        <v>6919</v>
      </c>
      <c r="M7934" s="0" t="s">
        <v>300</v>
      </c>
      <c r="P7934" s="0" t="s">
        <v>23</v>
      </c>
      <c r="Q7934" s="3" t="s">
        <v>3138</v>
      </c>
      <c r="R7934" s="0" t="n">
        <v>2533515001</v>
      </c>
      <c r="S7934" s="0" t="n">
        <f aca="false">VLOOKUP(P7934,RegionCode!$A$1:$B$65,2)</f>
        <v>62</v>
      </c>
    </row>
    <row r="7935" customFormat="false" ht="13.8" hidden="false" customHeight="false" outlineLevel="0" collapsed="false">
      <c r="A7935" s="0" t="n">
        <v>61035</v>
      </c>
      <c r="B7935" s="0" t="s">
        <v>38466</v>
      </c>
      <c r="C7935" s="0" t="s">
        <v>1685</v>
      </c>
      <c r="D7935" s="0" t="s">
        <v>38467</v>
      </c>
      <c r="E7935" s="0" t="s">
        <v>38468</v>
      </c>
      <c r="F7935" s="0" t="n">
        <v>80</v>
      </c>
      <c r="G7935" s="0" t="s">
        <v>52</v>
      </c>
      <c r="H7935" s="0" t="n">
        <v>25</v>
      </c>
      <c r="I7935" s="3" t="s">
        <v>1154</v>
      </c>
      <c r="J7935" s="0" t="s">
        <v>38469</v>
      </c>
      <c r="M7935" s="0" t="s">
        <v>1572</v>
      </c>
      <c r="P7935" s="0" t="s">
        <v>47</v>
      </c>
      <c r="Q7935" s="3" t="s">
        <v>1573</v>
      </c>
      <c r="R7935" s="0" t="n">
        <v>7075789416</v>
      </c>
      <c r="S7935" s="0" t="n">
        <f aca="false">VLOOKUP(P7935,RegionCode!$A$1:$B$65,2)</f>
        <v>12</v>
      </c>
    </row>
    <row r="7936" customFormat="false" ht="23.85" hidden="false" customHeight="false" outlineLevel="0" collapsed="false">
      <c r="A7936" s="0" t="n">
        <v>61048</v>
      </c>
      <c r="B7936" s="0" t="s">
        <v>38470</v>
      </c>
      <c r="C7936" s="0" t="s">
        <v>38471</v>
      </c>
      <c r="D7936" s="0" t="s">
        <v>38472</v>
      </c>
      <c r="E7936" s="0" t="s">
        <v>38473</v>
      </c>
      <c r="F7936" s="0" t="n">
        <v>0</v>
      </c>
      <c r="G7936" s="0" t="s">
        <v>4117</v>
      </c>
      <c r="H7936" s="0" t="n">
        <v>63</v>
      </c>
      <c r="I7936" s="3" t="s">
        <v>6823</v>
      </c>
      <c r="J7936" s="4" t="s">
        <v>38474</v>
      </c>
      <c r="M7936" s="0" t="s">
        <v>347</v>
      </c>
      <c r="P7936" s="0" t="s">
        <v>39</v>
      </c>
      <c r="Q7936" s="3" t="s">
        <v>38475</v>
      </c>
      <c r="R7936" s="0" t="n">
        <v>8085295843</v>
      </c>
      <c r="S7936" s="0" t="n">
        <f aca="false">VLOOKUP(P7936,RegionCode!$A$1:$B$65,2)</f>
        <v>21</v>
      </c>
    </row>
    <row r="7937" customFormat="false" ht="13.8" hidden="false" customHeight="false" outlineLevel="0" collapsed="false">
      <c r="A7937" s="0" t="n">
        <v>61070</v>
      </c>
      <c r="B7937" s="0" t="s">
        <v>38476</v>
      </c>
      <c r="C7937" s="0" t="s">
        <v>372</v>
      </c>
      <c r="D7937" s="0" t="s">
        <v>38477</v>
      </c>
      <c r="E7937" s="0" t="s">
        <v>38478</v>
      </c>
      <c r="F7937" s="0" t="n">
        <v>10</v>
      </c>
      <c r="G7937" s="0" t="s">
        <v>729</v>
      </c>
      <c r="H7937" s="0" t="n">
        <v>25</v>
      </c>
      <c r="I7937" s="3" t="s">
        <v>8565</v>
      </c>
      <c r="J7937" s="0" t="s">
        <v>38479</v>
      </c>
      <c r="M7937" s="0" t="s">
        <v>3532</v>
      </c>
      <c r="P7937" s="0" t="s">
        <v>82</v>
      </c>
      <c r="Q7937" s="3" t="s">
        <v>3533</v>
      </c>
      <c r="R7937" s="0" t="n">
        <v>9075862012</v>
      </c>
      <c r="S7937" s="0" t="n">
        <f aca="false">VLOOKUP(P7937,RegionCode!$A$1:$B$65,2)</f>
        <v>2</v>
      </c>
    </row>
    <row r="7938" customFormat="false" ht="13.8" hidden="false" customHeight="false" outlineLevel="0" collapsed="false">
      <c r="A7938" s="0" t="n">
        <v>61124</v>
      </c>
      <c r="B7938" s="0" t="s">
        <v>38480</v>
      </c>
      <c r="C7938" s="0" t="s">
        <v>452</v>
      </c>
      <c r="D7938" s="0" t="s">
        <v>38481</v>
      </c>
      <c r="E7938" s="0" t="s">
        <v>38482</v>
      </c>
      <c r="F7938" s="0" t="n">
        <v>65</v>
      </c>
      <c r="G7938" s="0" t="s">
        <v>36</v>
      </c>
      <c r="H7938" s="0" t="n">
        <v>52</v>
      </c>
      <c r="I7938" s="3" t="s">
        <v>1269</v>
      </c>
      <c r="J7938" s="0" t="s">
        <v>38483</v>
      </c>
      <c r="K7938" s="0" t="s">
        <v>17271</v>
      </c>
      <c r="M7938" s="0" t="s">
        <v>38484</v>
      </c>
      <c r="P7938" s="0" t="s">
        <v>47</v>
      </c>
      <c r="Q7938" s="3" t="s">
        <v>38485</v>
      </c>
      <c r="R7938" s="0" t="n">
        <v>5597600358</v>
      </c>
      <c r="S7938" s="0" t="n">
        <f aca="false">VLOOKUP(P7938,RegionCode!$A$1:$B$65,2)</f>
        <v>12</v>
      </c>
    </row>
    <row r="7939" customFormat="false" ht="13.8" hidden="false" customHeight="false" outlineLevel="0" collapsed="false">
      <c r="A7939" s="0" t="n">
        <v>61174</v>
      </c>
      <c r="B7939" s="0" t="s">
        <v>38486</v>
      </c>
      <c r="C7939" s="0" t="s">
        <v>29824</v>
      </c>
      <c r="D7939" s="0" t="s">
        <v>12750</v>
      </c>
      <c r="E7939" s="0" t="s">
        <v>38487</v>
      </c>
      <c r="F7939" s="0" t="n">
        <v>65</v>
      </c>
      <c r="G7939" s="0" t="s">
        <v>28</v>
      </c>
      <c r="H7939" s="0" t="n">
        <v>25</v>
      </c>
      <c r="I7939" s="3" t="s">
        <v>2217</v>
      </c>
      <c r="J7939" s="0" t="s">
        <v>38488</v>
      </c>
      <c r="K7939" s="0" t="s">
        <v>38489</v>
      </c>
      <c r="M7939" s="0" t="s">
        <v>38490</v>
      </c>
      <c r="P7939" s="0" t="s">
        <v>23</v>
      </c>
      <c r="Q7939" s="3" t="s">
        <v>38491</v>
      </c>
      <c r="R7939" s="0" t="n">
        <v>5096333549</v>
      </c>
      <c r="S7939" s="0" t="n">
        <f aca="false">VLOOKUP(P7939,RegionCode!$A$1:$B$65,2)</f>
        <v>62</v>
      </c>
    </row>
    <row r="7940" customFormat="false" ht="13.8" hidden="false" customHeight="false" outlineLevel="0" collapsed="false">
      <c r="A7940" s="0" t="n">
        <v>6118</v>
      </c>
      <c r="B7940" s="0" t="s">
        <v>38492</v>
      </c>
      <c r="C7940" s="0" t="s">
        <v>6855</v>
      </c>
      <c r="D7940" s="0" t="s">
        <v>4449</v>
      </c>
      <c r="E7940" s="0" t="s">
        <v>38493</v>
      </c>
      <c r="F7940" s="0" t="n">
        <v>30</v>
      </c>
      <c r="G7940" s="0" t="s">
        <v>729</v>
      </c>
      <c r="H7940" s="0" t="n">
        <v>23</v>
      </c>
      <c r="I7940" s="3" t="s">
        <v>2631</v>
      </c>
      <c r="J7940" s="0" t="s">
        <v>38494</v>
      </c>
      <c r="M7940" s="0" t="s">
        <v>29229</v>
      </c>
      <c r="P7940" s="0" t="s">
        <v>23</v>
      </c>
      <c r="Q7940" s="3" t="s">
        <v>29230</v>
      </c>
      <c r="R7940" s="0" t="n">
        <v>3605323061</v>
      </c>
      <c r="S7940" s="0" t="n">
        <f aca="false">VLOOKUP(P7940,RegionCode!$A$1:$B$65,2)</f>
        <v>62</v>
      </c>
    </row>
    <row r="7941" customFormat="false" ht="13.8" hidden="false" customHeight="false" outlineLevel="0" collapsed="false">
      <c r="A7941" s="0" t="n">
        <v>61258</v>
      </c>
      <c r="B7941" s="0" t="s">
        <v>38495</v>
      </c>
      <c r="C7941" s="0" t="s">
        <v>691</v>
      </c>
      <c r="D7941" s="0" t="s">
        <v>29333</v>
      </c>
      <c r="E7941" s="0" t="s">
        <v>38496</v>
      </c>
      <c r="F7941" s="0" t="n">
        <v>80</v>
      </c>
      <c r="G7941" s="0" t="s">
        <v>52</v>
      </c>
      <c r="H7941" s="0" t="n">
        <v>25</v>
      </c>
      <c r="I7941" s="3" t="s">
        <v>2755</v>
      </c>
      <c r="J7941" s="0" t="s">
        <v>38497</v>
      </c>
      <c r="K7941" s="0" t="s">
        <v>38498</v>
      </c>
      <c r="M7941" s="0" t="s">
        <v>13710</v>
      </c>
      <c r="P7941" s="0" t="s">
        <v>47</v>
      </c>
      <c r="Q7941" s="3" t="s">
        <v>30604</v>
      </c>
      <c r="R7941" s="0" t="n">
        <v>5305416700</v>
      </c>
      <c r="S7941" s="0" t="n">
        <f aca="false">VLOOKUP(P7941,RegionCode!$A$1:$B$65,2)</f>
        <v>12</v>
      </c>
    </row>
    <row r="7942" customFormat="false" ht="13.8" hidden="false" customHeight="false" outlineLevel="0" collapsed="false">
      <c r="A7942" s="0" t="n">
        <v>61289</v>
      </c>
      <c r="B7942" s="0" t="s">
        <v>38499</v>
      </c>
      <c r="C7942" s="0" t="s">
        <v>4943</v>
      </c>
      <c r="D7942" s="0" t="s">
        <v>38500</v>
      </c>
      <c r="E7942" s="0" t="s">
        <v>38501</v>
      </c>
      <c r="F7942" s="0" t="n">
        <v>65</v>
      </c>
      <c r="G7942" s="0" t="s">
        <v>768</v>
      </c>
      <c r="H7942" s="0" t="n">
        <v>62</v>
      </c>
      <c r="I7942" s="3" t="s">
        <v>6823</v>
      </c>
      <c r="J7942" s="0" t="s">
        <v>38502</v>
      </c>
      <c r="M7942" s="0" t="s">
        <v>347</v>
      </c>
      <c r="P7942" s="0" t="s">
        <v>39</v>
      </c>
      <c r="Q7942" s="3" t="s">
        <v>860</v>
      </c>
      <c r="R7942" s="0" t="n">
        <v>8085939114</v>
      </c>
      <c r="S7942" s="0" t="n">
        <f aca="false">VLOOKUP(P7942,RegionCode!$A$1:$B$65,2)</f>
        <v>21</v>
      </c>
    </row>
    <row r="7943" customFormat="false" ht="13.8" hidden="false" customHeight="false" outlineLevel="0" collapsed="false">
      <c r="A7943" s="0" t="n">
        <v>61323</v>
      </c>
      <c r="B7943" s="0" t="s">
        <v>38503</v>
      </c>
      <c r="C7943" s="0" t="s">
        <v>2524</v>
      </c>
      <c r="D7943" s="0" t="s">
        <v>38504</v>
      </c>
      <c r="E7943" s="0" t="s">
        <v>38505</v>
      </c>
      <c r="F7943" s="0" t="n">
        <v>65</v>
      </c>
      <c r="G7943" s="0" t="s">
        <v>768</v>
      </c>
      <c r="H7943" s="0" t="n">
        <v>62</v>
      </c>
      <c r="I7943" s="3" t="s">
        <v>1532</v>
      </c>
      <c r="J7943" s="0" t="s">
        <v>38506</v>
      </c>
      <c r="M7943" s="0" t="s">
        <v>347</v>
      </c>
      <c r="P7943" s="0" t="s">
        <v>39</v>
      </c>
      <c r="Q7943" s="3" t="s">
        <v>860</v>
      </c>
      <c r="R7943" s="0" t="n">
        <v>8085916080</v>
      </c>
      <c r="S7943" s="0" t="n">
        <f aca="false">VLOOKUP(P7943,RegionCode!$A$1:$B$65,2)</f>
        <v>21</v>
      </c>
    </row>
    <row r="7944" customFormat="false" ht="13.8" hidden="false" customHeight="false" outlineLevel="0" collapsed="false">
      <c r="A7944" s="0" t="n">
        <v>61327</v>
      </c>
      <c r="B7944" s="0" t="s">
        <v>38507</v>
      </c>
      <c r="C7944" s="0" t="s">
        <v>26791</v>
      </c>
      <c r="D7944" s="0" t="s">
        <v>38508</v>
      </c>
      <c r="E7944" s="0" t="s">
        <v>38509</v>
      </c>
      <c r="F7944" s="0" t="n">
        <v>65</v>
      </c>
      <c r="G7944" s="0" t="s">
        <v>768</v>
      </c>
      <c r="H7944" s="0" t="n">
        <v>63</v>
      </c>
      <c r="I7944" s="3" t="s">
        <v>1357</v>
      </c>
      <c r="J7944" s="0" t="s">
        <v>38510</v>
      </c>
      <c r="K7944" s="0" t="s">
        <v>38511</v>
      </c>
      <c r="M7944" s="0" t="s">
        <v>1415</v>
      </c>
      <c r="P7944" s="0" t="s">
        <v>39</v>
      </c>
      <c r="Q7944" s="3" t="s">
        <v>1416</v>
      </c>
      <c r="R7944" s="0" t="n">
        <v>8086393196</v>
      </c>
      <c r="S7944" s="0" t="n">
        <f aca="false">VLOOKUP(P7944,RegionCode!$A$1:$B$65,2)</f>
        <v>21</v>
      </c>
    </row>
    <row r="7945" customFormat="false" ht="13.8" hidden="false" customHeight="false" outlineLevel="0" collapsed="false">
      <c r="A7945" s="0" t="n">
        <v>61332</v>
      </c>
      <c r="B7945" s="0" t="s">
        <v>38512</v>
      </c>
      <c r="C7945" s="0" t="s">
        <v>793</v>
      </c>
      <c r="E7945" s="0" t="s">
        <v>38513</v>
      </c>
      <c r="F7945" s="0" t="n">
        <v>65</v>
      </c>
      <c r="G7945" s="0" t="s">
        <v>768</v>
      </c>
      <c r="H7945" s="0" t="n">
        <v>63</v>
      </c>
      <c r="I7945" s="3" t="s">
        <v>1646</v>
      </c>
      <c r="J7945" s="0" t="s">
        <v>38514</v>
      </c>
      <c r="M7945" s="0" t="s">
        <v>347</v>
      </c>
      <c r="P7945" s="0" t="s">
        <v>39</v>
      </c>
      <c r="Q7945" s="3" t="s">
        <v>1548</v>
      </c>
      <c r="R7945" s="0" t="n">
        <v>8089261900</v>
      </c>
      <c r="S7945" s="0" t="n">
        <f aca="false">VLOOKUP(P7945,RegionCode!$A$1:$B$65,2)</f>
        <v>21</v>
      </c>
    </row>
    <row r="7946" customFormat="false" ht="13.8" hidden="false" customHeight="false" outlineLevel="0" collapsed="false">
      <c r="A7946" s="0" t="n">
        <v>61333</v>
      </c>
      <c r="B7946" s="0" t="s">
        <v>38515</v>
      </c>
      <c r="C7946" s="0" t="s">
        <v>462</v>
      </c>
      <c r="E7946" s="0" t="s">
        <v>38516</v>
      </c>
      <c r="F7946" s="0" t="n">
        <v>0</v>
      </c>
      <c r="G7946" s="0" t="s">
        <v>768</v>
      </c>
      <c r="H7946" s="0" t="n">
        <v>62</v>
      </c>
      <c r="I7946" s="3" t="s">
        <v>10197</v>
      </c>
      <c r="J7946" s="0" t="s">
        <v>38517</v>
      </c>
      <c r="M7946" s="0" t="s">
        <v>310</v>
      </c>
      <c r="P7946" s="0" t="s">
        <v>39</v>
      </c>
      <c r="Q7946" s="3" t="s">
        <v>1683</v>
      </c>
      <c r="R7946" s="0" t="n">
        <v>8084877366</v>
      </c>
      <c r="S7946" s="0" t="n">
        <f aca="false">VLOOKUP(P7946,RegionCode!$A$1:$B$65,2)</f>
        <v>21</v>
      </c>
    </row>
    <row r="7947" customFormat="false" ht="13.8" hidden="false" customHeight="false" outlineLevel="0" collapsed="false">
      <c r="A7947" s="0" t="n">
        <v>61335</v>
      </c>
      <c r="B7947" s="0" t="s">
        <v>38518</v>
      </c>
      <c r="C7947" s="0" t="s">
        <v>18976</v>
      </c>
      <c r="E7947" s="0" t="s">
        <v>38519</v>
      </c>
      <c r="F7947" s="0" t="n">
        <v>79</v>
      </c>
      <c r="G7947" s="0" t="s">
        <v>768</v>
      </c>
      <c r="H7947" s="0" t="n">
        <v>62</v>
      </c>
      <c r="I7947" s="3" t="s">
        <v>3249</v>
      </c>
      <c r="J7947" s="0" t="s">
        <v>38520</v>
      </c>
      <c r="M7947" s="0" t="s">
        <v>347</v>
      </c>
      <c r="P7947" s="0" t="s">
        <v>39</v>
      </c>
      <c r="Q7947" s="3" t="s">
        <v>1596</v>
      </c>
      <c r="R7947" s="0" t="n">
        <v>8088372710</v>
      </c>
      <c r="S7947" s="0" t="n">
        <f aca="false">VLOOKUP(P7947,RegionCode!$A$1:$B$65,2)</f>
        <v>21</v>
      </c>
    </row>
    <row r="7948" customFormat="false" ht="13.8" hidden="false" customHeight="false" outlineLevel="0" collapsed="false">
      <c r="A7948" s="0" t="n">
        <v>61345</v>
      </c>
      <c r="B7948" s="0" t="s">
        <v>38521</v>
      </c>
      <c r="C7948" s="0" t="s">
        <v>1217</v>
      </c>
      <c r="D7948" s="0" t="s">
        <v>38522</v>
      </c>
      <c r="E7948" s="0" t="s">
        <v>38523</v>
      </c>
      <c r="F7948" s="0" t="n">
        <v>80</v>
      </c>
      <c r="G7948" s="0" t="s">
        <v>768</v>
      </c>
      <c r="H7948" s="0" t="n">
        <v>63</v>
      </c>
      <c r="I7948" s="3" t="s">
        <v>844</v>
      </c>
      <c r="J7948" s="0" t="s">
        <v>38524</v>
      </c>
      <c r="M7948" s="0" t="s">
        <v>2774</v>
      </c>
      <c r="P7948" s="0" t="s">
        <v>84</v>
      </c>
      <c r="Q7948" s="3" t="s">
        <v>2775</v>
      </c>
      <c r="R7948" s="0" t="n">
        <v>6846334631</v>
      </c>
      <c r="S7948" s="0" t="n">
        <f aca="false">VLOOKUP(P7948,RegionCode!$A$1:$B$65,2)</f>
        <v>3</v>
      </c>
    </row>
    <row r="7949" customFormat="false" ht="13.8" hidden="false" customHeight="false" outlineLevel="0" collapsed="false">
      <c r="A7949" s="0" t="n">
        <v>61374</v>
      </c>
      <c r="B7949" s="0" t="s">
        <v>38525</v>
      </c>
      <c r="C7949" s="0" t="s">
        <v>26765</v>
      </c>
      <c r="D7949" s="0" t="s">
        <v>1028</v>
      </c>
      <c r="E7949" s="0" t="s">
        <v>38526</v>
      </c>
      <c r="F7949" s="0" t="n">
        <v>76</v>
      </c>
      <c r="G7949" s="0" t="s">
        <v>768</v>
      </c>
      <c r="H7949" s="0" t="n">
        <v>63</v>
      </c>
      <c r="I7949" s="3" t="s">
        <v>3436</v>
      </c>
      <c r="J7949" s="0" t="s">
        <v>38527</v>
      </c>
      <c r="M7949" s="0" t="s">
        <v>347</v>
      </c>
      <c r="P7949" s="0" t="s">
        <v>39</v>
      </c>
      <c r="Q7949" s="3" t="s">
        <v>1596</v>
      </c>
      <c r="R7949" s="0" t="n">
        <v>8088362237</v>
      </c>
      <c r="S7949" s="0" t="n">
        <f aca="false">VLOOKUP(P7949,RegionCode!$A$1:$B$65,2)</f>
        <v>21</v>
      </c>
    </row>
    <row r="7950" customFormat="false" ht="13.8" hidden="false" customHeight="false" outlineLevel="0" collapsed="false">
      <c r="A7950" s="0" t="n">
        <v>61383</v>
      </c>
      <c r="B7950" s="0" t="s">
        <v>38528</v>
      </c>
      <c r="C7950" s="0" t="s">
        <v>1253</v>
      </c>
      <c r="E7950" s="0" t="s">
        <v>38529</v>
      </c>
      <c r="F7950" s="0" t="n">
        <v>65</v>
      </c>
      <c r="G7950" s="0" t="s">
        <v>768</v>
      </c>
      <c r="H7950" s="0" t="n">
        <v>62</v>
      </c>
      <c r="I7950" s="3" t="s">
        <v>844</v>
      </c>
      <c r="J7950" s="0" t="s">
        <v>38530</v>
      </c>
      <c r="M7950" s="0" t="s">
        <v>1984</v>
      </c>
      <c r="P7950" s="0" t="s">
        <v>39</v>
      </c>
      <c r="Q7950" s="3" t="s">
        <v>38531</v>
      </c>
      <c r="R7950" s="0" t="n">
        <v>8086215331</v>
      </c>
      <c r="S7950" s="0" t="n">
        <f aca="false">VLOOKUP(P7950,RegionCode!$A$1:$B$65,2)</f>
        <v>21</v>
      </c>
    </row>
    <row r="7951" customFormat="false" ht="13.8" hidden="false" customHeight="false" outlineLevel="0" collapsed="false">
      <c r="A7951" s="0" t="n">
        <v>61384</v>
      </c>
      <c r="B7951" s="0" t="s">
        <v>38532</v>
      </c>
      <c r="C7951" s="0" t="s">
        <v>6467</v>
      </c>
      <c r="D7951" s="0" t="s">
        <v>25638</v>
      </c>
      <c r="E7951" s="0" t="s">
        <v>38533</v>
      </c>
      <c r="F7951" s="0" t="n">
        <v>80</v>
      </c>
      <c r="G7951" s="0" t="s">
        <v>768</v>
      </c>
      <c r="H7951" s="0" t="n">
        <v>63</v>
      </c>
      <c r="I7951" s="3" t="s">
        <v>2631</v>
      </c>
      <c r="J7951" s="0" t="s">
        <v>38534</v>
      </c>
      <c r="K7951" s="0" t="s">
        <v>38535</v>
      </c>
      <c r="M7951" s="0" t="s">
        <v>347</v>
      </c>
      <c r="P7951" s="0" t="s">
        <v>39</v>
      </c>
      <c r="Q7951" s="3" t="s">
        <v>1548</v>
      </c>
      <c r="R7951" s="0" t="n">
        <v>8088373463</v>
      </c>
      <c r="S7951" s="0" t="n">
        <f aca="false">VLOOKUP(P7951,RegionCode!$A$1:$B$65,2)</f>
        <v>21</v>
      </c>
    </row>
    <row r="7952" customFormat="false" ht="13.8" hidden="false" customHeight="false" outlineLevel="0" collapsed="false">
      <c r="A7952" s="0" t="n">
        <v>61405</v>
      </c>
      <c r="B7952" s="0" t="s">
        <v>38536</v>
      </c>
      <c r="C7952" s="0" t="s">
        <v>2269</v>
      </c>
      <c r="D7952" s="0" t="s">
        <v>11379</v>
      </c>
      <c r="E7952" s="0" t="s">
        <v>38537</v>
      </c>
      <c r="F7952" s="0" t="n">
        <v>36</v>
      </c>
      <c r="G7952" s="0" t="s">
        <v>768</v>
      </c>
      <c r="H7952" s="0" t="n">
        <v>63</v>
      </c>
      <c r="I7952" s="3" t="s">
        <v>3990</v>
      </c>
      <c r="J7952" s="0" t="s">
        <v>38538</v>
      </c>
      <c r="M7952" s="0" t="s">
        <v>347</v>
      </c>
      <c r="P7952" s="0" t="s">
        <v>39</v>
      </c>
      <c r="Q7952" s="0" t="s">
        <v>38539</v>
      </c>
      <c r="R7952" s="0" t="n">
        <v>8085376194</v>
      </c>
      <c r="S7952" s="0" t="n">
        <f aca="false">VLOOKUP(P7952,RegionCode!$A$1:$B$65,2)</f>
        <v>21</v>
      </c>
    </row>
    <row r="7953" customFormat="false" ht="13.8" hidden="false" customHeight="false" outlineLevel="0" collapsed="false">
      <c r="A7953" s="0" t="n">
        <v>61410</v>
      </c>
      <c r="B7953" s="0" t="s">
        <v>38540</v>
      </c>
      <c r="C7953" s="0" t="s">
        <v>2236</v>
      </c>
      <c r="D7953" s="0" t="s">
        <v>38541</v>
      </c>
      <c r="E7953" s="0" t="s">
        <v>38542</v>
      </c>
      <c r="F7953" s="0" t="n">
        <v>0</v>
      </c>
      <c r="G7953" s="0" t="s">
        <v>787</v>
      </c>
      <c r="H7953" s="0" t="n">
        <v>63</v>
      </c>
      <c r="I7953" s="3" t="s">
        <v>7822</v>
      </c>
      <c r="J7953" s="0" t="s">
        <v>38543</v>
      </c>
      <c r="M7953" s="0" t="s">
        <v>1078</v>
      </c>
      <c r="P7953" s="0" t="s">
        <v>39</v>
      </c>
      <c r="Q7953" s="3" t="s">
        <v>1079</v>
      </c>
      <c r="R7953" s="0" t="n">
        <v>8086825767</v>
      </c>
      <c r="S7953" s="0" t="n">
        <f aca="false">VLOOKUP(P7953,RegionCode!$A$1:$B$65,2)</f>
        <v>21</v>
      </c>
    </row>
    <row r="7954" customFormat="false" ht="13.8" hidden="false" customHeight="false" outlineLevel="0" collapsed="false">
      <c r="A7954" s="0" t="n">
        <v>61411</v>
      </c>
      <c r="B7954" s="0" t="s">
        <v>38544</v>
      </c>
      <c r="C7954" s="0" t="s">
        <v>5937</v>
      </c>
      <c r="D7954" s="0" t="s">
        <v>4756</v>
      </c>
      <c r="E7954" s="0" t="s">
        <v>38545</v>
      </c>
      <c r="F7954" s="0" t="n">
        <v>1</v>
      </c>
      <c r="G7954" s="0" t="s">
        <v>768</v>
      </c>
      <c r="H7954" s="0" t="n">
        <v>63</v>
      </c>
      <c r="I7954" s="3" t="s">
        <v>976</v>
      </c>
      <c r="J7954" s="0" t="s">
        <v>4316</v>
      </c>
      <c r="K7954" s="0" t="s">
        <v>38546</v>
      </c>
      <c r="M7954" s="0" t="s">
        <v>347</v>
      </c>
      <c r="P7954" s="0" t="s">
        <v>39</v>
      </c>
      <c r="Q7954" s="3" t="s">
        <v>1589</v>
      </c>
      <c r="R7954" s="0" t="n">
        <v>8087393229</v>
      </c>
      <c r="S7954" s="0" t="n">
        <f aca="false">VLOOKUP(P7954,RegionCode!$A$1:$B$65,2)</f>
        <v>21</v>
      </c>
    </row>
    <row r="7955" customFormat="false" ht="13.8" hidden="false" customHeight="false" outlineLevel="0" collapsed="false">
      <c r="A7955" s="0" t="n">
        <v>61412</v>
      </c>
      <c r="B7955" s="0" t="s">
        <v>38547</v>
      </c>
      <c r="E7955" s="0" t="s">
        <v>38548</v>
      </c>
      <c r="F7955" s="0" t="n">
        <v>10</v>
      </c>
      <c r="G7955" s="0" t="s">
        <v>768</v>
      </c>
      <c r="H7955" s="0" t="n">
        <v>63</v>
      </c>
      <c r="I7955" s="3" t="s">
        <v>1295</v>
      </c>
      <c r="J7955" s="0" t="s">
        <v>38549</v>
      </c>
      <c r="M7955" s="0" t="s">
        <v>347</v>
      </c>
      <c r="P7955" s="0" t="s">
        <v>39</v>
      </c>
      <c r="Q7955" s="0" t="s">
        <v>38550</v>
      </c>
      <c r="R7955" s="0" t="n">
        <v>8087320791</v>
      </c>
      <c r="S7955" s="0" t="n">
        <f aca="false">VLOOKUP(P7955,RegionCode!$A$1:$B$65,2)</f>
        <v>21</v>
      </c>
    </row>
    <row r="7956" customFormat="false" ht="13.8" hidden="false" customHeight="false" outlineLevel="0" collapsed="false">
      <c r="A7956" s="0" t="n">
        <v>61415</v>
      </c>
      <c r="B7956" s="0" t="s">
        <v>38551</v>
      </c>
      <c r="C7956" s="0" t="s">
        <v>38552</v>
      </c>
      <c r="E7956" s="0" t="s">
        <v>38553</v>
      </c>
      <c r="F7956" s="0" t="n">
        <v>76</v>
      </c>
      <c r="G7956" s="0" t="s">
        <v>768</v>
      </c>
      <c r="H7956" s="0" t="n">
        <v>62</v>
      </c>
      <c r="I7956" s="3" t="s">
        <v>2563</v>
      </c>
      <c r="J7956" s="0" t="s">
        <v>38554</v>
      </c>
      <c r="M7956" s="0" t="s">
        <v>347</v>
      </c>
      <c r="P7956" s="0" t="s">
        <v>39</v>
      </c>
      <c r="Q7956" s="3" t="s">
        <v>14176</v>
      </c>
      <c r="R7956" s="0" t="n">
        <v>8088422142</v>
      </c>
      <c r="S7956" s="0" t="n">
        <f aca="false">VLOOKUP(P7956,RegionCode!$A$1:$B$65,2)</f>
        <v>21</v>
      </c>
    </row>
    <row r="7957" customFormat="false" ht="13.8" hidden="false" customHeight="false" outlineLevel="0" collapsed="false">
      <c r="A7957" s="0" t="n">
        <v>61426</v>
      </c>
      <c r="B7957" s="0" t="s">
        <v>38555</v>
      </c>
      <c r="C7957" s="0" t="s">
        <v>4967</v>
      </c>
      <c r="D7957" s="0" t="s">
        <v>38556</v>
      </c>
      <c r="E7957" s="0" t="s">
        <v>38557</v>
      </c>
      <c r="F7957" s="0" t="n">
        <v>0</v>
      </c>
      <c r="G7957" s="0" t="s">
        <v>768</v>
      </c>
      <c r="H7957" s="0" t="n">
        <v>62</v>
      </c>
      <c r="I7957" s="3" t="s">
        <v>1092</v>
      </c>
      <c r="J7957" s="0" t="s">
        <v>38558</v>
      </c>
      <c r="M7957" s="0" t="s">
        <v>2032</v>
      </c>
      <c r="P7957" s="0" t="s">
        <v>39</v>
      </c>
      <c r="Q7957" s="3" t="s">
        <v>2033</v>
      </c>
      <c r="R7957" s="0" t="n">
        <v>8088751234</v>
      </c>
      <c r="S7957" s="0" t="n">
        <f aca="false">VLOOKUP(P7957,RegionCode!$A$1:$B$65,2)</f>
        <v>21</v>
      </c>
    </row>
    <row r="7958" customFormat="false" ht="13.8" hidden="false" customHeight="false" outlineLevel="0" collapsed="false">
      <c r="A7958" s="0" t="n">
        <v>61428</v>
      </c>
      <c r="B7958" s="0" t="s">
        <v>38559</v>
      </c>
      <c r="C7958" s="0" t="s">
        <v>36743</v>
      </c>
      <c r="D7958" s="0" t="s">
        <v>38560</v>
      </c>
      <c r="E7958" s="0" t="s">
        <v>38561</v>
      </c>
      <c r="F7958" s="0" t="n">
        <v>8</v>
      </c>
      <c r="G7958" s="0" t="s">
        <v>768</v>
      </c>
      <c r="H7958" s="0" t="n">
        <v>63</v>
      </c>
      <c r="I7958" s="3" t="s">
        <v>2173</v>
      </c>
      <c r="J7958" s="0" t="s">
        <v>38562</v>
      </c>
      <c r="M7958" s="0" t="s">
        <v>347</v>
      </c>
      <c r="P7958" s="0" t="s">
        <v>39</v>
      </c>
      <c r="Q7958" s="3" t="s">
        <v>1548</v>
      </c>
      <c r="R7958" s="0" t="n">
        <v>8089232311</v>
      </c>
      <c r="S7958" s="0" t="n">
        <f aca="false">VLOOKUP(P7958,RegionCode!$A$1:$B$65,2)</f>
        <v>21</v>
      </c>
    </row>
    <row r="7959" customFormat="false" ht="13.8" hidden="false" customHeight="false" outlineLevel="0" collapsed="false">
      <c r="A7959" s="0" t="n">
        <v>61430</v>
      </c>
      <c r="B7959" s="0" t="s">
        <v>38563</v>
      </c>
      <c r="C7959" s="0" t="s">
        <v>13161</v>
      </c>
      <c r="E7959" s="0" t="s">
        <v>38564</v>
      </c>
      <c r="F7959" s="0" t="n">
        <v>80</v>
      </c>
      <c r="G7959" s="0" t="s">
        <v>768</v>
      </c>
      <c r="H7959" s="0" t="n">
        <v>62</v>
      </c>
      <c r="I7959" s="3" t="s">
        <v>1926</v>
      </c>
      <c r="J7959" s="0" t="s">
        <v>38565</v>
      </c>
      <c r="M7959" s="0" t="s">
        <v>347</v>
      </c>
      <c r="P7959" s="0" t="s">
        <v>39</v>
      </c>
      <c r="Q7959" s="3" t="s">
        <v>1138</v>
      </c>
      <c r="R7959" s="0" t="n">
        <v>8089497575</v>
      </c>
      <c r="S7959" s="0" t="n">
        <f aca="false">VLOOKUP(P7959,RegionCode!$A$1:$B$65,2)</f>
        <v>21</v>
      </c>
    </row>
    <row r="7960" customFormat="false" ht="13.8" hidden="false" customHeight="false" outlineLevel="0" collapsed="false">
      <c r="A7960" s="0" t="n">
        <v>61433</v>
      </c>
      <c r="B7960" s="0" t="s">
        <v>38566</v>
      </c>
      <c r="C7960" s="0" t="s">
        <v>1418</v>
      </c>
      <c r="D7960" s="0" t="s">
        <v>4991</v>
      </c>
      <c r="E7960" s="0" t="s">
        <v>38567</v>
      </c>
      <c r="F7960" s="0" t="n">
        <v>65</v>
      </c>
      <c r="G7960" s="0" t="s">
        <v>768</v>
      </c>
      <c r="H7960" s="0" t="n">
        <v>62</v>
      </c>
      <c r="I7960" s="3" t="s">
        <v>1295</v>
      </c>
      <c r="J7960" s="0" t="s">
        <v>38568</v>
      </c>
      <c r="M7960" s="0" t="s">
        <v>310</v>
      </c>
      <c r="P7960" s="0" t="s">
        <v>39</v>
      </c>
      <c r="Q7960" s="3" t="s">
        <v>1683</v>
      </c>
      <c r="R7960" s="0" t="n">
        <v>8084887585</v>
      </c>
      <c r="S7960" s="0" t="n">
        <f aca="false">VLOOKUP(P7960,RegionCode!$A$1:$B$65,2)</f>
        <v>21</v>
      </c>
    </row>
    <row r="7961" customFormat="false" ht="13.8" hidden="false" customHeight="false" outlineLevel="0" collapsed="false">
      <c r="A7961" s="0" t="n">
        <v>61451</v>
      </c>
      <c r="B7961" s="0" t="s">
        <v>38569</v>
      </c>
      <c r="C7961" s="0" t="s">
        <v>38570</v>
      </c>
      <c r="D7961" s="0" t="s">
        <v>38571</v>
      </c>
      <c r="E7961" s="0" t="s">
        <v>38572</v>
      </c>
      <c r="F7961" s="0" t="n">
        <v>65</v>
      </c>
      <c r="G7961" s="0" t="s">
        <v>768</v>
      </c>
      <c r="H7961" s="0" t="n">
        <v>62</v>
      </c>
      <c r="I7961" s="3" t="s">
        <v>754</v>
      </c>
      <c r="J7961" s="0" t="s">
        <v>38573</v>
      </c>
      <c r="M7961" s="0" t="s">
        <v>3033</v>
      </c>
      <c r="P7961" s="0" t="s">
        <v>39</v>
      </c>
      <c r="Q7961" s="3" t="s">
        <v>3034</v>
      </c>
      <c r="R7961" s="0" t="n">
        <v>8089736780</v>
      </c>
      <c r="S7961" s="0" t="n">
        <f aca="false">VLOOKUP(P7961,RegionCode!$A$1:$B$65,2)</f>
        <v>21</v>
      </c>
    </row>
    <row r="7962" customFormat="false" ht="13.8" hidden="false" customHeight="false" outlineLevel="0" collapsed="false">
      <c r="A7962" s="0" t="n">
        <v>61458</v>
      </c>
      <c r="B7962" s="0" t="s">
        <v>38574</v>
      </c>
      <c r="C7962" s="0" t="s">
        <v>38575</v>
      </c>
      <c r="D7962" s="0" t="s">
        <v>38576</v>
      </c>
      <c r="E7962" s="0" t="s">
        <v>38577</v>
      </c>
      <c r="F7962" s="0" t="n">
        <v>78</v>
      </c>
      <c r="G7962" s="0" t="s">
        <v>768</v>
      </c>
      <c r="H7962" s="0" t="n">
        <v>62</v>
      </c>
      <c r="I7962" s="3" t="s">
        <v>989</v>
      </c>
      <c r="J7962" s="0" t="s">
        <v>38578</v>
      </c>
      <c r="M7962" s="0" t="s">
        <v>347</v>
      </c>
      <c r="P7962" s="0" t="s">
        <v>39</v>
      </c>
      <c r="Q7962" s="3" t="s">
        <v>5112</v>
      </c>
      <c r="R7962" s="0" t="n">
        <v>8084222277</v>
      </c>
      <c r="S7962" s="0" t="n">
        <f aca="false">VLOOKUP(P7962,RegionCode!$A$1:$B$65,2)</f>
        <v>21</v>
      </c>
    </row>
    <row r="7963" customFormat="false" ht="13.8" hidden="false" customHeight="false" outlineLevel="0" collapsed="false">
      <c r="A7963" s="0" t="n">
        <v>61482</v>
      </c>
      <c r="B7963" s="0" t="s">
        <v>38579</v>
      </c>
      <c r="C7963" s="0" t="s">
        <v>3528</v>
      </c>
      <c r="D7963" s="0" t="s">
        <v>38580</v>
      </c>
      <c r="E7963" s="0" t="s">
        <v>38581</v>
      </c>
      <c r="F7963" s="0" t="n">
        <v>80</v>
      </c>
      <c r="G7963" s="0" t="s">
        <v>768</v>
      </c>
      <c r="H7963" s="0" t="n">
        <v>62</v>
      </c>
      <c r="I7963" s="3" t="s">
        <v>5773</v>
      </c>
      <c r="J7963" s="0" t="s">
        <v>38582</v>
      </c>
      <c r="K7963" s="0" t="s">
        <v>38583</v>
      </c>
      <c r="M7963" s="0" t="s">
        <v>347</v>
      </c>
      <c r="P7963" s="0" t="s">
        <v>39</v>
      </c>
      <c r="Q7963" s="0" t="s">
        <v>38584</v>
      </c>
      <c r="R7963" s="0" t="n">
        <v>8089494957</v>
      </c>
      <c r="S7963" s="0" t="n">
        <f aca="false">VLOOKUP(P7963,RegionCode!$A$1:$B$65,2)</f>
        <v>21</v>
      </c>
    </row>
    <row r="7964" customFormat="false" ht="13.8" hidden="false" customHeight="false" outlineLevel="0" collapsed="false">
      <c r="A7964" s="0" t="n">
        <v>61502</v>
      </c>
      <c r="B7964" s="0" t="s">
        <v>38585</v>
      </c>
      <c r="C7964" s="0" t="s">
        <v>38586</v>
      </c>
      <c r="D7964" s="0" t="s">
        <v>19232</v>
      </c>
      <c r="E7964" s="0" t="s">
        <v>38587</v>
      </c>
      <c r="F7964" s="0" t="n">
        <v>65</v>
      </c>
      <c r="G7964" s="0" t="s">
        <v>768</v>
      </c>
      <c r="H7964" s="0" t="n">
        <v>62</v>
      </c>
      <c r="I7964" s="3" t="s">
        <v>1018</v>
      </c>
      <c r="J7964" s="0" t="s">
        <v>38588</v>
      </c>
      <c r="M7964" s="0" t="s">
        <v>347</v>
      </c>
      <c r="P7964" s="0" t="s">
        <v>39</v>
      </c>
      <c r="Q7964" s="0" t="s">
        <v>38589</v>
      </c>
      <c r="R7964" s="0" t="n">
        <v>8088392421</v>
      </c>
      <c r="S7964" s="0" t="n">
        <f aca="false">VLOOKUP(P7964,RegionCode!$A$1:$B$65,2)</f>
        <v>21</v>
      </c>
    </row>
    <row r="7965" customFormat="false" ht="13.8" hidden="false" customHeight="false" outlineLevel="0" collapsed="false">
      <c r="A7965" s="0" t="n">
        <v>61516</v>
      </c>
      <c r="B7965" s="0" t="s">
        <v>38590</v>
      </c>
      <c r="C7965" s="0" t="s">
        <v>1314</v>
      </c>
      <c r="D7965" s="0" t="s">
        <v>18999</v>
      </c>
      <c r="E7965" s="0" t="s">
        <v>38591</v>
      </c>
      <c r="F7965" s="0" t="n">
        <v>80</v>
      </c>
      <c r="G7965" s="0" t="s">
        <v>768</v>
      </c>
      <c r="H7965" s="0" t="n">
        <v>63</v>
      </c>
      <c r="I7965" s="3" t="s">
        <v>4857</v>
      </c>
      <c r="J7965" s="0" t="s">
        <v>38592</v>
      </c>
      <c r="M7965" s="0" t="s">
        <v>347</v>
      </c>
      <c r="P7965" s="0" t="s">
        <v>39</v>
      </c>
      <c r="Q7965" s="3" t="s">
        <v>1285</v>
      </c>
      <c r="R7965" s="0" t="n">
        <v>8089838269</v>
      </c>
      <c r="S7965" s="0" t="n">
        <f aca="false">VLOOKUP(P7965,RegionCode!$A$1:$B$65,2)</f>
        <v>21</v>
      </c>
    </row>
    <row r="7966" customFormat="false" ht="13.8" hidden="false" customHeight="false" outlineLevel="0" collapsed="false">
      <c r="A7966" s="0" t="n">
        <v>61521</v>
      </c>
      <c r="B7966" s="0" t="s">
        <v>38593</v>
      </c>
      <c r="C7966" s="0" t="s">
        <v>558</v>
      </c>
      <c r="D7966" s="0" t="s">
        <v>29141</v>
      </c>
      <c r="E7966" s="0" t="s">
        <v>38594</v>
      </c>
      <c r="F7966" s="0" t="n">
        <v>53</v>
      </c>
      <c r="G7966" s="0" t="s">
        <v>768</v>
      </c>
      <c r="H7966" s="0" t="n">
        <v>62</v>
      </c>
      <c r="I7966" s="3" t="s">
        <v>5574</v>
      </c>
      <c r="J7966" s="0" t="s">
        <v>38595</v>
      </c>
      <c r="M7966" s="0" t="s">
        <v>1407</v>
      </c>
      <c r="P7966" s="0" t="s">
        <v>39</v>
      </c>
      <c r="Q7966" s="3" t="s">
        <v>1408</v>
      </c>
      <c r="R7966" s="0" t="n">
        <v>8086614766</v>
      </c>
      <c r="S7966" s="0" t="n">
        <f aca="false">VLOOKUP(P7966,RegionCode!$A$1:$B$65,2)</f>
        <v>21</v>
      </c>
    </row>
    <row r="7967" customFormat="false" ht="13.8" hidden="false" customHeight="false" outlineLevel="0" collapsed="false">
      <c r="A7967" s="0" t="n">
        <v>61528</v>
      </c>
      <c r="B7967" s="0" t="s">
        <v>38596</v>
      </c>
      <c r="C7967" s="0" t="s">
        <v>4967</v>
      </c>
      <c r="E7967" s="0" t="s">
        <v>38597</v>
      </c>
      <c r="F7967" s="0" t="n">
        <v>68</v>
      </c>
      <c r="G7967" s="0" t="s">
        <v>768</v>
      </c>
      <c r="H7967" s="0" t="n">
        <v>62</v>
      </c>
      <c r="I7967" s="3" t="s">
        <v>5591</v>
      </c>
      <c r="J7967" s="0" t="s">
        <v>38598</v>
      </c>
      <c r="M7967" s="0" t="s">
        <v>347</v>
      </c>
      <c r="P7967" s="0" t="s">
        <v>39</v>
      </c>
      <c r="Q7967" s="3" t="s">
        <v>1179</v>
      </c>
      <c r="R7967" s="0" t="n">
        <v>8085362236</v>
      </c>
      <c r="S7967" s="0" t="n">
        <f aca="false">VLOOKUP(P7967,RegionCode!$A$1:$B$65,2)</f>
        <v>21</v>
      </c>
    </row>
    <row r="7968" customFormat="false" ht="13.8" hidden="false" customHeight="false" outlineLevel="0" collapsed="false">
      <c r="A7968" s="0" t="n">
        <v>61531</v>
      </c>
      <c r="B7968" s="0" t="s">
        <v>38599</v>
      </c>
      <c r="C7968" s="0" t="s">
        <v>38600</v>
      </c>
      <c r="D7968" s="0" t="s">
        <v>38601</v>
      </c>
      <c r="E7968" s="0" t="s">
        <v>38602</v>
      </c>
      <c r="F7968" s="0" t="n">
        <v>8</v>
      </c>
      <c r="G7968" s="0" t="s">
        <v>768</v>
      </c>
      <c r="H7968" s="0" t="n">
        <v>63</v>
      </c>
      <c r="I7968" s="3" t="s">
        <v>1988</v>
      </c>
      <c r="J7968" s="0" t="s">
        <v>38603</v>
      </c>
      <c r="K7968" s="0" t="s">
        <v>38604</v>
      </c>
      <c r="M7968" s="0" t="s">
        <v>347</v>
      </c>
      <c r="P7968" s="0" t="s">
        <v>39</v>
      </c>
      <c r="Q7968" s="0" t="s">
        <v>38605</v>
      </c>
      <c r="R7968" s="0" t="n">
        <v>8089318228</v>
      </c>
      <c r="S7968" s="0" t="n">
        <f aca="false">VLOOKUP(P7968,RegionCode!$A$1:$B$65,2)</f>
        <v>21</v>
      </c>
    </row>
    <row r="7969" customFormat="false" ht="13.8" hidden="false" customHeight="false" outlineLevel="0" collapsed="false">
      <c r="A7969" s="0" t="n">
        <v>61580</v>
      </c>
      <c r="B7969" s="0" t="s">
        <v>38606</v>
      </c>
      <c r="C7969" s="0" t="s">
        <v>13485</v>
      </c>
      <c r="D7969" s="0" t="s">
        <v>38607</v>
      </c>
      <c r="E7969" s="0" t="s">
        <v>38608</v>
      </c>
      <c r="F7969" s="0" t="n">
        <v>0</v>
      </c>
      <c r="G7969" s="0" t="s">
        <v>857</v>
      </c>
      <c r="H7969" s="0" t="n">
        <v>62</v>
      </c>
      <c r="I7969" s="3" t="s">
        <v>734</v>
      </c>
      <c r="J7969" s="0" t="s">
        <v>38609</v>
      </c>
      <c r="K7969" s="0" t="s">
        <v>38610</v>
      </c>
      <c r="M7969" s="0" t="s">
        <v>38</v>
      </c>
      <c r="P7969" s="0" t="s">
        <v>39</v>
      </c>
      <c r="Q7969" s="3" t="s">
        <v>40</v>
      </c>
      <c r="R7969" s="0" t="n">
        <v>8085648800</v>
      </c>
      <c r="S7969" s="0" t="n">
        <f aca="false">VLOOKUP(P7969,RegionCode!$A$1:$B$65,2)</f>
        <v>21</v>
      </c>
    </row>
    <row r="7970" customFormat="false" ht="13.8" hidden="false" customHeight="false" outlineLevel="0" collapsed="false">
      <c r="A7970" s="0" t="n">
        <v>61582</v>
      </c>
      <c r="B7970" s="0" t="s">
        <v>38611</v>
      </c>
      <c r="C7970" s="0" t="s">
        <v>38612</v>
      </c>
      <c r="D7970" s="0" t="s">
        <v>38613</v>
      </c>
      <c r="E7970" s="0" t="s">
        <v>38614</v>
      </c>
      <c r="F7970" s="0" t="n">
        <v>80</v>
      </c>
      <c r="G7970" s="0" t="s">
        <v>768</v>
      </c>
      <c r="H7970" s="0" t="n">
        <v>62</v>
      </c>
      <c r="I7970" s="3" t="s">
        <v>9106</v>
      </c>
      <c r="J7970" s="0" t="s">
        <v>38615</v>
      </c>
      <c r="M7970" s="0" t="s">
        <v>13400</v>
      </c>
      <c r="P7970" s="0" t="s">
        <v>39</v>
      </c>
      <c r="Q7970" s="3" t="s">
        <v>13401</v>
      </c>
      <c r="R7970" s="0" t="n">
        <v>8086957111</v>
      </c>
      <c r="S7970" s="0" t="n">
        <f aca="false">VLOOKUP(P7970,RegionCode!$A$1:$B$65,2)</f>
        <v>21</v>
      </c>
    </row>
    <row r="7971" customFormat="false" ht="13.8" hidden="false" customHeight="false" outlineLevel="0" collapsed="false">
      <c r="A7971" s="0" t="n">
        <v>61595</v>
      </c>
      <c r="B7971" s="0" t="s">
        <v>38616</v>
      </c>
      <c r="C7971" s="0" t="s">
        <v>11232</v>
      </c>
      <c r="D7971" s="0" t="s">
        <v>38617</v>
      </c>
      <c r="E7971" s="0" t="s">
        <v>38618</v>
      </c>
      <c r="F7971" s="0" t="n">
        <v>65</v>
      </c>
      <c r="G7971" s="0" t="s">
        <v>768</v>
      </c>
      <c r="H7971" s="0" t="n">
        <v>63</v>
      </c>
      <c r="I7971" s="3" t="s">
        <v>1926</v>
      </c>
      <c r="J7971" s="0" t="s">
        <v>38619</v>
      </c>
      <c r="K7971" s="0" t="s">
        <v>38620</v>
      </c>
      <c r="M7971" s="0" t="s">
        <v>347</v>
      </c>
      <c r="P7971" s="0" t="s">
        <v>39</v>
      </c>
      <c r="Q7971" s="3" t="s">
        <v>1138</v>
      </c>
      <c r="R7971" s="0" t="n">
        <v>8088916311</v>
      </c>
      <c r="S7971" s="0" t="n">
        <f aca="false">VLOOKUP(P7971,RegionCode!$A$1:$B$65,2)</f>
        <v>21</v>
      </c>
    </row>
    <row r="7972" customFormat="false" ht="13.8" hidden="false" customHeight="false" outlineLevel="0" collapsed="false">
      <c r="A7972" s="0" t="n">
        <v>61597</v>
      </c>
      <c r="B7972" s="0" t="s">
        <v>38621</v>
      </c>
      <c r="C7972" s="0" t="s">
        <v>38622</v>
      </c>
      <c r="D7972" s="0" t="s">
        <v>38623</v>
      </c>
      <c r="E7972" s="0" t="s">
        <v>38624</v>
      </c>
      <c r="F7972" s="0" t="n">
        <v>65</v>
      </c>
      <c r="G7972" s="0" t="s">
        <v>768</v>
      </c>
      <c r="H7972" s="0" t="n">
        <v>62</v>
      </c>
      <c r="I7972" s="3" t="s">
        <v>933</v>
      </c>
      <c r="J7972" s="0" t="s">
        <v>38625</v>
      </c>
      <c r="M7972" s="0" t="s">
        <v>347</v>
      </c>
      <c r="P7972" s="0" t="s">
        <v>39</v>
      </c>
      <c r="Q7972" s="3" t="s">
        <v>1138</v>
      </c>
      <c r="R7972" s="0" t="n">
        <v>8089438369</v>
      </c>
      <c r="S7972" s="0" t="n">
        <f aca="false">VLOOKUP(P7972,RegionCode!$A$1:$B$65,2)</f>
        <v>21</v>
      </c>
    </row>
    <row r="7973" customFormat="false" ht="13.8" hidden="false" customHeight="false" outlineLevel="0" collapsed="false">
      <c r="A7973" s="0" t="n">
        <v>61605</v>
      </c>
      <c r="B7973" s="0" t="s">
        <v>38626</v>
      </c>
      <c r="C7973" s="0" t="s">
        <v>2380</v>
      </c>
      <c r="D7973" s="0" t="s">
        <v>10569</v>
      </c>
      <c r="E7973" s="0" t="s">
        <v>38627</v>
      </c>
      <c r="F7973" s="0" t="n">
        <v>80</v>
      </c>
      <c r="G7973" s="0" t="s">
        <v>768</v>
      </c>
      <c r="H7973" s="0" t="n">
        <v>62</v>
      </c>
      <c r="I7973" s="3" t="s">
        <v>976</v>
      </c>
      <c r="J7973" s="0" t="s">
        <v>38628</v>
      </c>
      <c r="M7973" s="0" t="s">
        <v>9998</v>
      </c>
      <c r="P7973" s="0" t="s">
        <v>39</v>
      </c>
      <c r="Q7973" s="3" t="s">
        <v>2710</v>
      </c>
      <c r="R7973" s="0" t="n">
        <v>8088827222</v>
      </c>
      <c r="S7973" s="0" t="n">
        <f aca="false">VLOOKUP(P7973,RegionCode!$A$1:$B$65,2)</f>
        <v>21</v>
      </c>
    </row>
    <row r="7974" customFormat="false" ht="13.8" hidden="false" customHeight="false" outlineLevel="0" collapsed="false">
      <c r="A7974" s="0" t="n">
        <v>61637</v>
      </c>
      <c r="B7974" s="0" t="s">
        <v>38629</v>
      </c>
      <c r="C7974" s="0" t="s">
        <v>6923</v>
      </c>
      <c r="D7974" s="0" t="s">
        <v>38630</v>
      </c>
      <c r="E7974" s="0" t="s">
        <v>38631</v>
      </c>
      <c r="G7974" s="0" t="s">
        <v>768</v>
      </c>
      <c r="H7974" s="0" t="n">
        <v>62</v>
      </c>
      <c r="I7974" s="3" t="s">
        <v>8892</v>
      </c>
      <c r="J7974" s="0" t="s">
        <v>38632</v>
      </c>
      <c r="M7974" s="0" t="s">
        <v>3578</v>
      </c>
      <c r="P7974" s="0" t="s">
        <v>39</v>
      </c>
      <c r="Q7974" s="3" t="s">
        <v>38633</v>
      </c>
      <c r="R7974" s="0" t="n">
        <v>8089664647</v>
      </c>
      <c r="S7974" s="0" t="n">
        <f aca="false">VLOOKUP(P7974,RegionCode!$A$1:$B$65,2)</f>
        <v>21</v>
      </c>
    </row>
    <row r="7975" customFormat="false" ht="13.8" hidden="false" customHeight="false" outlineLevel="0" collapsed="false">
      <c r="A7975" s="0" t="n">
        <v>61638</v>
      </c>
      <c r="B7975" s="0" t="s">
        <v>38634</v>
      </c>
      <c r="C7975" s="0" t="s">
        <v>750</v>
      </c>
      <c r="D7975" s="0" t="s">
        <v>38635</v>
      </c>
      <c r="E7975" s="0" t="s">
        <v>38636</v>
      </c>
      <c r="F7975" s="0" t="n">
        <v>55</v>
      </c>
      <c r="G7975" s="0" t="s">
        <v>768</v>
      </c>
      <c r="H7975" s="0" t="n">
        <v>63</v>
      </c>
      <c r="I7975" s="3" t="s">
        <v>2245</v>
      </c>
      <c r="J7975" s="0" t="s">
        <v>38637</v>
      </c>
      <c r="M7975" s="0" t="s">
        <v>347</v>
      </c>
      <c r="P7975" s="0" t="s">
        <v>39</v>
      </c>
      <c r="Q7975" s="3" t="s">
        <v>1138</v>
      </c>
      <c r="R7975" s="0" t="n">
        <v>8089427741</v>
      </c>
      <c r="S7975" s="0" t="n">
        <f aca="false">VLOOKUP(P7975,RegionCode!$A$1:$B$65,2)</f>
        <v>21</v>
      </c>
    </row>
    <row r="7976" customFormat="false" ht="13.8" hidden="false" customHeight="false" outlineLevel="0" collapsed="false">
      <c r="A7976" s="0" t="n">
        <v>61652</v>
      </c>
      <c r="B7976" s="0" t="s">
        <v>38638</v>
      </c>
      <c r="C7976" s="0" t="s">
        <v>5496</v>
      </c>
      <c r="E7976" s="0" t="s">
        <v>33343</v>
      </c>
      <c r="F7976" s="0" t="n">
        <v>80</v>
      </c>
      <c r="G7976" s="0" t="s">
        <v>768</v>
      </c>
      <c r="H7976" s="0" t="n">
        <v>63</v>
      </c>
      <c r="I7976" s="3" t="s">
        <v>7822</v>
      </c>
      <c r="J7976" s="0" t="s">
        <v>6607</v>
      </c>
      <c r="K7976" s="0" t="s">
        <v>38639</v>
      </c>
      <c r="M7976" s="0" t="s">
        <v>5477</v>
      </c>
      <c r="P7976" s="0" t="s">
        <v>39</v>
      </c>
      <c r="Q7976" s="3" t="s">
        <v>5478</v>
      </c>
      <c r="R7976" s="0" t="n">
        <v>8083223885</v>
      </c>
      <c r="S7976" s="0" t="n">
        <f aca="false">VLOOKUP(P7976,RegionCode!$A$1:$B$65,2)</f>
        <v>21</v>
      </c>
    </row>
    <row r="7977" customFormat="false" ht="13.8" hidden="false" customHeight="false" outlineLevel="0" collapsed="false">
      <c r="A7977" s="0" t="n">
        <v>6167</v>
      </c>
      <c r="B7977" s="0" t="s">
        <v>38640</v>
      </c>
      <c r="C7977" s="0" t="s">
        <v>2770</v>
      </c>
      <c r="E7977" s="0" t="s">
        <v>38641</v>
      </c>
      <c r="F7977" s="0" t="n">
        <v>80</v>
      </c>
      <c r="G7977" s="0" t="s">
        <v>780</v>
      </c>
      <c r="H7977" s="0" t="n">
        <v>24</v>
      </c>
      <c r="I7977" s="3" t="s">
        <v>7573</v>
      </c>
      <c r="J7977" s="0" t="s">
        <v>38642</v>
      </c>
      <c r="M7977" s="0" t="s">
        <v>2458</v>
      </c>
      <c r="P7977" s="0" t="s">
        <v>23</v>
      </c>
      <c r="Q7977" s="3" t="s">
        <v>19095</v>
      </c>
      <c r="R7977" s="0" t="n">
        <v>2535319595</v>
      </c>
      <c r="S7977" s="0" t="n">
        <f aca="false">VLOOKUP(P7977,RegionCode!$A$1:$B$65,2)</f>
        <v>62</v>
      </c>
    </row>
    <row r="7978" customFormat="false" ht="13.8" hidden="false" customHeight="false" outlineLevel="0" collapsed="false">
      <c r="A7978" s="0" t="n">
        <v>61687</v>
      </c>
      <c r="B7978" s="0" t="s">
        <v>38643</v>
      </c>
      <c r="C7978" s="0" t="s">
        <v>2524</v>
      </c>
      <c r="E7978" s="0" t="s">
        <v>38644</v>
      </c>
      <c r="F7978" s="0" t="n">
        <v>80</v>
      </c>
      <c r="G7978" s="0" t="s">
        <v>768</v>
      </c>
      <c r="H7978" s="0" t="n">
        <v>63</v>
      </c>
      <c r="I7978" s="3" t="s">
        <v>2182</v>
      </c>
      <c r="J7978" s="0" t="s">
        <v>38645</v>
      </c>
      <c r="M7978" s="0" t="s">
        <v>11703</v>
      </c>
      <c r="P7978" s="0" t="s">
        <v>39</v>
      </c>
      <c r="Q7978" s="3" t="s">
        <v>11704</v>
      </c>
      <c r="R7978" s="0" t="n">
        <v>8082933024</v>
      </c>
      <c r="S7978" s="0" t="n">
        <f aca="false">VLOOKUP(P7978,RegionCode!$A$1:$B$65,2)</f>
        <v>21</v>
      </c>
    </row>
    <row r="7979" customFormat="false" ht="13.8" hidden="false" customHeight="false" outlineLevel="0" collapsed="false">
      <c r="A7979" s="0" t="n">
        <v>61689</v>
      </c>
      <c r="B7979" s="0" t="s">
        <v>38646</v>
      </c>
      <c r="C7979" s="0" t="s">
        <v>333</v>
      </c>
      <c r="E7979" s="0" t="s">
        <v>38647</v>
      </c>
      <c r="F7979" s="0" t="n">
        <v>65</v>
      </c>
      <c r="G7979" s="0" t="s">
        <v>768</v>
      </c>
      <c r="H7979" s="0" t="n">
        <v>63</v>
      </c>
      <c r="I7979" s="3" t="s">
        <v>1718</v>
      </c>
      <c r="J7979" s="0" t="s">
        <v>38648</v>
      </c>
      <c r="K7979" s="0" t="s">
        <v>38649</v>
      </c>
      <c r="M7979" s="0" t="s">
        <v>347</v>
      </c>
      <c r="P7979" s="0" t="s">
        <v>39</v>
      </c>
      <c r="Q7979" s="3" t="s">
        <v>860</v>
      </c>
      <c r="R7979" s="0" t="n">
        <v>8088322914</v>
      </c>
      <c r="S7979" s="0" t="n">
        <f aca="false">VLOOKUP(P7979,RegionCode!$A$1:$B$65,2)</f>
        <v>21</v>
      </c>
    </row>
    <row r="7980" customFormat="false" ht="13.8" hidden="false" customHeight="false" outlineLevel="0" collapsed="false">
      <c r="A7980" s="0" t="n">
        <v>61709</v>
      </c>
      <c r="B7980" s="0" t="s">
        <v>38650</v>
      </c>
      <c r="C7980" s="0" t="s">
        <v>38651</v>
      </c>
      <c r="D7980" s="0" t="s">
        <v>38652</v>
      </c>
      <c r="E7980" s="0" t="s">
        <v>38653</v>
      </c>
      <c r="F7980" s="0" t="n">
        <v>65</v>
      </c>
      <c r="G7980" s="0" t="s">
        <v>768</v>
      </c>
      <c r="H7980" s="0" t="n">
        <v>62</v>
      </c>
      <c r="I7980" s="3" t="s">
        <v>1718</v>
      </c>
      <c r="J7980" s="0" t="s">
        <v>38654</v>
      </c>
      <c r="K7980" s="0" t="s">
        <v>9089</v>
      </c>
      <c r="M7980" s="0" t="s">
        <v>347</v>
      </c>
      <c r="P7980" s="0" t="s">
        <v>39</v>
      </c>
      <c r="Q7980" s="3" t="s">
        <v>860</v>
      </c>
      <c r="R7980" s="0" t="n">
        <v>8082754289</v>
      </c>
      <c r="S7980" s="0" t="n">
        <f aca="false">VLOOKUP(P7980,RegionCode!$A$1:$B$65,2)</f>
        <v>21</v>
      </c>
    </row>
    <row r="7981" customFormat="false" ht="13.8" hidden="false" customHeight="false" outlineLevel="0" collapsed="false">
      <c r="A7981" s="0" t="n">
        <v>61718</v>
      </c>
      <c r="B7981" s="0" t="s">
        <v>38655</v>
      </c>
      <c r="C7981" s="0" t="s">
        <v>558</v>
      </c>
      <c r="D7981" s="0" t="s">
        <v>38656</v>
      </c>
      <c r="E7981" s="0" t="s">
        <v>38657</v>
      </c>
      <c r="F7981" s="0" t="n">
        <v>88</v>
      </c>
      <c r="G7981" s="0" t="s">
        <v>768</v>
      </c>
      <c r="H7981" s="0" t="n">
        <v>63</v>
      </c>
      <c r="I7981" s="3" t="s">
        <v>3249</v>
      </c>
      <c r="J7981" s="0" t="s">
        <v>38658</v>
      </c>
      <c r="K7981" s="0" t="s">
        <v>38659</v>
      </c>
      <c r="M7981" s="0" t="s">
        <v>347</v>
      </c>
      <c r="P7981" s="0" t="s">
        <v>39</v>
      </c>
      <c r="Q7981" s="3" t="s">
        <v>1179</v>
      </c>
      <c r="R7981" s="0" t="n">
        <v>8085228400</v>
      </c>
      <c r="S7981" s="0" t="n">
        <f aca="false">VLOOKUP(P7981,RegionCode!$A$1:$B$65,2)</f>
        <v>21</v>
      </c>
    </row>
    <row r="7982" customFormat="false" ht="13.8" hidden="false" customHeight="false" outlineLevel="0" collapsed="false">
      <c r="A7982" s="0" t="n">
        <v>61726</v>
      </c>
      <c r="B7982" s="0" t="s">
        <v>38660</v>
      </c>
      <c r="C7982" s="0" t="s">
        <v>3970</v>
      </c>
      <c r="D7982" s="0" t="s">
        <v>38661</v>
      </c>
      <c r="E7982" s="0" t="s">
        <v>38662</v>
      </c>
      <c r="F7982" s="0" t="n">
        <v>80</v>
      </c>
      <c r="G7982" s="0" t="s">
        <v>768</v>
      </c>
      <c r="H7982" s="0" t="n">
        <v>62</v>
      </c>
      <c r="I7982" s="3" t="s">
        <v>1370</v>
      </c>
      <c r="J7982" s="0" t="s">
        <v>38663</v>
      </c>
      <c r="K7982" s="0" t="s">
        <v>38664</v>
      </c>
      <c r="M7982" s="0" t="s">
        <v>15087</v>
      </c>
      <c r="P7982" s="0" t="s">
        <v>39</v>
      </c>
      <c r="Q7982" s="3" t="s">
        <v>15088</v>
      </c>
      <c r="R7982" s="0" t="n">
        <v>8082592555</v>
      </c>
      <c r="S7982" s="0" t="n">
        <f aca="false">VLOOKUP(P7982,RegionCode!$A$1:$B$65,2)</f>
        <v>21</v>
      </c>
    </row>
    <row r="7983" customFormat="false" ht="13.8" hidden="false" customHeight="false" outlineLevel="0" collapsed="false">
      <c r="A7983" s="0" t="n">
        <v>61738</v>
      </c>
      <c r="B7983" s="0" t="s">
        <v>38665</v>
      </c>
      <c r="C7983" s="0" t="s">
        <v>9639</v>
      </c>
      <c r="D7983" s="0" t="s">
        <v>38666</v>
      </c>
      <c r="E7983" s="0" t="s">
        <v>38667</v>
      </c>
      <c r="F7983" s="0" t="n">
        <v>6</v>
      </c>
      <c r="G7983" s="0" t="s">
        <v>768</v>
      </c>
      <c r="H7983" s="0" t="n">
        <v>62</v>
      </c>
      <c r="I7983" s="3" t="s">
        <v>895</v>
      </c>
      <c r="J7983" s="0" t="s">
        <v>38668</v>
      </c>
      <c r="K7983" s="0" t="s">
        <v>38669</v>
      </c>
      <c r="M7983" s="0" t="s">
        <v>347</v>
      </c>
      <c r="P7983" s="0" t="s">
        <v>39</v>
      </c>
      <c r="Q7983" s="3" t="s">
        <v>1138</v>
      </c>
      <c r="R7983" s="0" t="n">
        <v>8089739245</v>
      </c>
      <c r="S7983" s="0" t="n">
        <f aca="false">VLOOKUP(P7983,RegionCode!$A$1:$B$65,2)</f>
        <v>21</v>
      </c>
    </row>
    <row r="7984" customFormat="false" ht="13.8" hidden="false" customHeight="false" outlineLevel="0" collapsed="false">
      <c r="A7984" s="0" t="n">
        <v>61761</v>
      </c>
      <c r="B7984" s="0" t="s">
        <v>38670</v>
      </c>
      <c r="C7984" s="0" t="s">
        <v>38671</v>
      </c>
      <c r="D7984" s="0" t="s">
        <v>38672</v>
      </c>
      <c r="E7984" s="0" t="s">
        <v>38673</v>
      </c>
      <c r="F7984" s="0" t="n">
        <v>65</v>
      </c>
      <c r="G7984" s="0" t="s">
        <v>768</v>
      </c>
      <c r="H7984" s="0" t="n">
        <v>62</v>
      </c>
      <c r="I7984" s="3" t="s">
        <v>1696</v>
      </c>
      <c r="J7984" s="0" t="s">
        <v>38674</v>
      </c>
      <c r="M7984" s="0" t="s">
        <v>1257</v>
      </c>
      <c r="P7984" s="0" t="s">
        <v>39</v>
      </c>
      <c r="Q7984" s="3" t="s">
        <v>1258</v>
      </c>
      <c r="R7984" s="0" t="n">
        <v>8086379887</v>
      </c>
      <c r="S7984" s="0" t="n">
        <f aca="false">VLOOKUP(P7984,RegionCode!$A$1:$B$65,2)</f>
        <v>21</v>
      </c>
    </row>
    <row r="7985" customFormat="false" ht="13.8" hidden="false" customHeight="false" outlineLevel="0" collapsed="false">
      <c r="A7985" s="0" t="n">
        <v>61762</v>
      </c>
      <c r="B7985" s="0" t="s">
        <v>38675</v>
      </c>
      <c r="C7985" s="0" t="s">
        <v>9143</v>
      </c>
      <c r="E7985" s="0" t="s">
        <v>38676</v>
      </c>
      <c r="F7985" s="0" t="n">
        <v>65</v>
      </c>
      <c r="G7985" s="0" t="s">
        <v>768</v>
      </c>
      <c r="H7985" s="0" t="n">
        <v>62</v>
      </c>
      <c r="I7985" s="3" t="s">
        <v>781</v>
      </c>
      <c r="J7985" s="0" t="s">
        <v>38677</v>
      </c>
      <c r="M7985" s="0" t="s">
        <v>347</v>
      </c>
      <c r="P7985" s="0" t="s">
        <v>39</v>
      </c>
      <c r="Q7985" s="3" t="s">
        <v>1596</v>
      </c>
      <c r="R7985" s="0" t="n">
        <v>8088475985</v>
      </c>
      <c r="S7985" s="0" t="n">
        <f aca="false">VLOOKUP(P7985,RegionCode!$A$1:$B$65,2)</f>
        <v>21</v>
      </c>
    </row>
    <row r="7986" customFormat="false" ht="13.8" hidden="false" customHeight="false" outlineLevel="0" collapsed="false">
      <c r="A7986" s="0" t="n">
        <v>61778</v>
      </c>
      <c r="B7986" s="0" t="s">
        <v>38678</v>
      </c>
      <c r="C7986" s="0" t="s">
        <v>503</v>
      </c>
      <c r="E7986" s="0" t="s">
        <v>38679</v>
      </c>
      <c r="F7986" s="0" t="n">
        <v>65</v>
      </c>
      <c r="G7986" s="0" t="s">
        <v>768</v>
      </c>
      <c r="H7986" s="0" t="n">
        <v>63</v>
      </c>
      <c r="I7986" s="3" t="s">
        <v>725</v>
      </c>
      <c r="J7986" s="0" t="s">
        <v>38680</v>
      </c>
      <c r="M7986" s="0" t="s">
        <v>347</v>
      </c>
      <c r="P7986" s="0" t="s">
        <v>39</v>
      </c>
      <c r="Q7986" s="3" t="s">
        <v>1596</v>
      </c>
      <c r="R7986" s="0" t="n">
        <v>8088477041</v>
      </c>
      <c r="S7986" s="0" t="n">
        <f aca="false">VLOOKUP(P7986,RegionCode!$A$1:$B$65,2)</f>
        <v>21</v>
      </c>
    </row>
    <row r="7987" customFormat="false" ht="13.8" hidden="false" customHeight="false" outlineLevel="0" collapsed="false">
      <c r="A7987" s="0" t="n">
        <v>61788</v>
      </c>
      <c r="B7987" s="0" t="s">
        <v>38681</v>
      </c>
      <c r="C7987" s="0" t="s">
        <v>38682</v>
      </c>
      <c r="E7987" s="0" t="s">
        <v>38683</v>
      </c>
      <c r="F7987" s="0" t="n">
        <v>71</v>
      </c>
      <c r="G7987" s="0" t="s">
        <v>768</v>
      </c>
      <c r="H7987" s="0" t="n">
        <v>63</v>
      </c>
      <c r="I7987" s="3" t="s">
        <v>796</v>
      </c>
      <c r="J7987" s="0" t="s">
        <v>38684</v>
      </c>
      <c r="K7987" s="0" t="s">
        <v>38685</v>
      </c>
      <c r="L7987" s="0" t="s">
        <v>38686</v>
      </c>
      <c r="M7987" s="0" t="s">
        <v>347</v>
      </c>
      <c r="P7987" s="0" t="s">
        <v>39</v>
      </c>
      <c r="Q7987" s="3" t="s">
        <v>5175</v>
      </c>
      <c r="R7987" s="0" t="n">
        <v>8089567081</v>
      </c>
      <c r="S7987" s="0" t="n">
        <f aca="false">VLOOKUP(P7987,RegionCode!$A$1:$B$65,2)</f>
        <v>21</v>
      </c>
    </row>
    <row r="7988" customFormat="false" ht="13.8" hidden="false" customHeight="false" outlineLevel="0" collapsed="false">
      <c r="A7988" s="0" t="n">
        <v>61811</v>
      </c>
      <c r="B7988" s="0" t="s">
        <v>38687</v>
      </c>
      <c r="C7988" s="0" t="s">
        <v>1146</v>
      </c>
      <c r="D7988" s="0" t="s">
        <v>38688</v>
      </c>
      <c r="E7988" s="0" t="s">
        <v>38689</v>
      </c>
      <c r="F7988" s="0" t="n">
        <v>65</v>
      </c>
      <c r="G7988" s="0" t="s">
        <v>768</v>
      </c>
      <c r="H7988" s="0" t="n">
        <v>62</v>
      </c>
      <c r="I7988" s="3" t="s">
        <v>2930</v>
      </c>
      <c r="J7988" s="0" t="s">
        <v>38690</v>
      </c>
      <c r="M7988" s="0" t="s">
        <v>347</v>
      </c>
      <c r="P7988" s="0" t="s">
        <v>39</v>
      </c>
      <c r="Q7988" s="3" t="s">
        <v>1589</v>
      </c>
      <c r="R7988" s="0" t="n">
        <v>8087321457</v>
      </c>
      <c r="S7988" s="0" t="n">
        <f aca="false">VLOOKUP(P7988,RegionCode!$A$1:$B$65,2)</f>
        <v>21</v>
      </c>
    </row>
    <row r="7989" customFormat="false" ht="13.8" hidden="false" customHeight="false" outlineLevel="0" collapsed="false">
      <c r="A7989" s="0" t="n">
        <v>61816</v>
      </c>
      <c r="B7989" s="0" t="s">
        <v>38691</v>
      </c>
      <c r="E7989" s="0" t="s">
        <v>38692</v>
      </c>
      <c r="F7989" s="0" t="n">
        <v>83</v>
      </c>
      <c r="G7989" s="0" t="s">
        <v>768</v>
      </c>
      <c r="H7989" s="0" t="n">
        <v>63</v>
      </c>
      <c r="I7989" s="3" t="s">
        <v>1343</v>
      </c>
      <c r="J7989" s="0" t="s">
        <v>38693</v>
      </c>
      <c r="K7989" s="0" t="s">
        <v>27877</v>
      </c>
      <c r="M7989" s="0" t="s">
        <v>310</v>
      </c>
      <c r="P7989" s="0" t="s">
        <v>39</v>
      </c>
      <c r="Q7989" s="3" t="s">
        <v>1683</v>
      </c>
      <c r="R7989" s="0" t="n">
        <v>8089712999</v>
      </c>
      <c r="S7989" s="0" t="n">
        <f aca="false">VLOOKUP(P7989,RegionCode!$A$1:$B$65,2)</f>
        <v>21</v>
      </c>
    </row>
    <row r="7990" customFormat="false" ht="13.8" hidden="false" customHeight="false" outlineLevel="0" collapsed="false">
      <c r="A7990" s="0" t="n">
        <v>61822</v>
      </c>
      <c r="B7990" s="0" t="s">
        <v>38694</v>
      </c>
      <c r="C7990" s="0" t="s">
        <v>38695</v>
      </c>
      <c r="E7990" s="0" t="s">
        <v>38696</v>
      </c>
      <c r="F7990" s="0" t="n">
        <v>65</v>
      </c>
      <c r="G7990" s="0" t="s">
        <v>768</v>
      </c>
      <c r="H7990" s="0" t="n">
        <v>62</v>
      </c>
      <c r="I7990" s="3" t="s">
        <v>2082</v>
      </c>
      <c r="J7990" s="0" t="s">
        <v>38697</v>
      </c>
      <c r="K7990" s="0" t="s">
        <v>38698</v>
      </c>
      <c r="M7990" s="0" t="s">
        <v>347</v>
      </c>
      <c r="P7990" s="0" t="s">
        <v>39</v>
      </c>
      <c r="Q7990" s="3" t="s">
        <v>1548</v>
      </c>
      <c r="R7990" s="0" t="n">
        <v>8089314136</v>
      </c>
      <c r="S7990" s="0" t="n">
        <f aca="false">VLOOKUP(P7990,RegionCode!$A$1:$B$65,2)</f>
        <v>21</v>
      </c>
    </row>
    <row r="7991" customFormat="false" ht="13.8" hidden="false" customHeight="false" outlineLevel="0" collapsed="false">
      <c r="A7991" s="0" t="n">
        <v>61827</v>
      </c>
      <c r="B7991" s="0" t="s">
        <v>38699</v>
      </c>
      <c r="C7991" s="0" t="s">
        <v>22662</v>
      </c>
      <c r="D7991" s="0" t="s">
        <v>38700</v>
      </c>
      <c r="E7991" s="0" t="s">
        <v>38701</v>
      </c>
      <c r="F7991" s="0" t="n">
        <v>76</v>
      </c>
      <c r="G7991" s="0" t="s">
        <v>768</v>
      </c>
      <c r="H7991" s="0" t="n">
        <v>62</v>
      </c>
      <c r="I7991" s="3" t="s">
        <v>2798</v>
      </c>
      <c r="J7991" s="0" t="s">
        <v>38702</v>
      </c>
      <c r="M7991" s="0" t="s">
        <v>347</v>
      </c>
      <c r="P7991" s="0" t="s">
        <v>39</v>
      </c>
      <c r="Q7991" s="3" t="s">
        <v>941</v>
      </c>
      <c r="R7991" s="0" t="n">
        <v>8083950000</v>
      </c>
      <c r="S7991" s="0" t="n">
        <f aca="false">VLOOKUP(P7991,RegionCode!$A$1:$B$65,2)</f>
        <v>21</v>
      </c>
    </row>
    <row r="7992" customFormat="false" ht="13.8" hidden="false" customHeight="false" outlineLevel="0" collapsed="false">
      <c r="A7992" s="0" t="n">
        <v>6183</v>
      </c>
      <c r="B7992" s="0" t="s">
        <v>38703</v>
      </c>
      <c r="E7992" s="0" t="s">
        <v>38704</v>
      </c>
      <c r="F7992" s="0" t="n">
        <v>80</v>
      </c>
      <c r="G7992" s="0" t="s">
        <v>780</v>
      </c>
      <c r="H7992" s="0" t="n">
        <v>83</v>
      </c>
      <c r="I7992" s="3" t="s">
        <v>4763</v>
      </c>
      <c r="J7992" s="0" t="s">
        <v>38705</v>
      </c>
      <c r="M7992" s="0" t="s">
        <v>5529</v>
      </c>
      <c r="P7992" s="0" t="s">
        <v>31</v>
      </c>
      <c r="Q7992" s="0" t="s">
        <v>38706</v>
      </c>
      <c r="R7992" s="0" t="n">
        <v>9703875528</v>
      </c>
      <c r="S7992" s="0" t="n">
        <f aca="false">VLOOKUP(P7992,RegionCode!$A$1:$B$65,2)</f>
        <v>13</v>
      </c>
    </row>
    <row r="7993" customFormat="false" ht="13.8" hidden="false" customHeight="false" outlineLevel="0" collapsed="false">
      <c r="A7993" s="0" t="n">
        <v>61848</v>
      </c>
      <c r="B7993" s="0" t="s">
        <v>38707</v>
      </c>
      <c r="C7993" s="0" t="s">
        <v>4651</v>
      </c>
      <c r="D7993" s="0" t="s">
        <v>7667</v>
      </c>
      <c r="E7993" s="0" t="s">
        <v>38708</v>
      </c>
      <c r="F7993" s="0" t="n">
        <v>65</v>
      </c>
      <c r="G7993" s="0" t="s">
        <v>768</v>
      </c>
      <c r="H7993" s="0" t="n">
        <v>62</v>
      </c>
      <c r="I7993" s="3" t="s">
        <v>4758</v>
      </c>
      <c r="J7993" s="0" t="s">
        <v>38709</v>
      </c>
      <c r="M7993" s="0" t="s">
        <v>3469</v>
      </c>
      <c r="P7993" s="0" t="s">
        <v>47</v>
      </c>
      <c r="Q7993" s="3" t="s">
        <v>24774</v>
      </c>
      <c r="R7993" s="0" t="n">
        <v>8086376239</v>
      </c>
      <c r="S7993" s="0" t="n">
        <f aca="false">VLOOKUP(P7993,RegionCode!$A$1:$B$65,2)</f>
        <v>12</v>
      </c>
    </row>
    <row r="7994" customFormat="false" ht="13.8" hidden="false" customHeight="false" outlineLevel="0" collapsed="false">
      <c r="A7994" s="0" t="n">
        <v>6186</v>
      </c>
      <c r="B7994" s="0" t="s">
        <v>38710</v>
      </c>
      <c r="C7994" s="0" t="s">
        <v>383</v>
      </c>
      <c r="D7994" s="0" t="s">
        <v>8075</v>
      </c>
      <c r="E7994" s="0" t="s">
        <v>38711</v>
      </c>
      <c r="F7994" s="0" t="n">
        <v>52</v>
      </c>
      <c r="G7994" s="0" t="s">
        <v>780</v>
      </c>
      <c r="H7994" s="0" t="n">
        <v>52</v>
      </c>
      <c r="I7994" s="3" t="s">
        <v>764</v>
      </c>
      <c r="J7994" s="0" t="s">
        <v>38712</v>
      </c>
      <c r="M7994" s="0" t="s">
        <v>3992</v>
      </c>
      <c r="P7994" s="0" t="s">
        <v>23</v>
      </c>
      <c r="Q7994" s="3" t="s">
        <v>3993</v>
      </c>
      <c r="R7994" s="0" t="n">
        <v>5095477593</v>
      </c>
      <c r="S7994" s="0" t="n">
        <f aca="false">VLOOKUP(P7994,RegionCode!$A$1:$B$65,2)</f>
        <v>62</v>
      </c>
    </row>
    <row r="7995" customFormat="false" ht="13.8" hidden="false" customHeight="false" outlineLevel="0" collapsed="false">
      <c r="A7995" s="0" t="n">
        <v>61863</v>
      </c>
      <c r="B7995" s="0" t="s">
        <v>38713</v>
      </c>
      <c r="C7995" s="0" t="s">
        <v>4651</v>
      </c>
      <c r="D7995" s="0" t="s">
        <v>38714</v>
      </c>
      <c r="E7995" s="0" t="s">
        <v>38715</v>
      </c>
      <c r="F7995" s="0" t="n">
        <v>80</v>
      </c>
      <c r="G7995" s="0" t="s">
        <v>38716</v>
      </c>
      <c r="H7995" s="0" t="n">
        <v>62</v>
      </c>
      <c r="I7995" s="3" t="s">
        <v>1552</v>
      </c>
      <c r="J7995" s="0" t="s">
        <v>38717</v>
      </c>
      <c r="K7995" s="0" t="s">
        <v>38718</v>
      </c>
      <c r="M7995" s="0" t="s">
        <v>2888</v>
      </c>
      <c r="P7995" s="0" t="s">
        <v>39</v>
      </c>
      <c r="Q7995" s="3" t="s">
        <v>1014</v>
      </c>
      <c r="R7995" s="0" t="n">
        <v>8083261134</v>
      </c>
      <c r="S7995" s="0" t="n">
        <f aca="false">VLOOKUP(P7995,RegionCode!$A$1:$B$65,2)</f>
        <v>21</v>
      </c>
    </row>
    <row r="7996" customFormat="false" ht="13.8" hidden="false" customHeight="false" outlineLevel="0" collapsed="false">
      <c r="A7996" s="0" t="n">
        <v>61883</v>
      </c>
      <c r="B7996" s="0" t="s">
        <v>38719</v>
      </c>
      <c r="C7996" s="0" t="s">
        <v>333</v>
      </c>
      <c r="E7996" s="0" t="s">
        <v>38720</v>
      </c>
      <c r="F7996" s="0" t="n">
        <v>65</v>
      </c>
      <c r="G7996" s="0" t="s">
        <v>768</v>
      </c>
      <c r="H7996" s="0" t="n">
        <v>62</v>
      </c>
      <c r="I7996" s="3" t="s">
        <v>3845</v>
      </c>
      <c r="J7996" s="0" t="s">
        <v>38721</v>
      </c>
      <c r="M7996" s="0" t="s">
        <v>347</v>
      </c>
      <c r="P7996" s="0" t="s">
        <v>39</v>
      </c>
      <c r="Q7996" s="3" t="s">
        <v>1548</v>
      </c>
      <c r="R7996" s="0" t="n">
        <v>8087531668</v>
      </c>
      <c r="S7996" s="0" t="n">
        <f aca="false">VLOOKUP(P7996,RegionCode!$A$1:$B$65,2)</f>
        <v>21</v>
      </c>
    </row>
    <row r="7997" customFormat="false" ht="13.8" hidden="false" customHeight="false" outlineLevel="0" collapsed="false">
      <c r="A7997" s="0" t="n">
        <v>61937</v>
      </c>
      <c r="B7997" s="0" t="s">
        <v>38722</v>
      </c>
      <c r="C7997" s="0" t="s">
        <v>38723</v>
      </c>
      <c r="E7997" s="0" t="s">
        <v>38724</v>
      </c>
      <c r="F7997" s="0" t="n">
        <v>76</v>
      </c>
      <c r="G7997" s="0" t="s">
        <v>768</v>
      </c>
      <c r="H7997" s="0" t="n">
        <v>62</v>
      </c>
      <c r="I7997" s="3" t="s">
        <v>1640</v>
      </c>
      <c r="J7997" s="0" t="s">
        <v>38725</v>
      </c>
      <c r="M7997" s="0" t="s">
        <v>347</v>
      </c>
      <c r="P7997" s="0" t="s">
        <v>39</v>
      </c>
      <c r="Q7997" s="3" t="s">
        <v>1596</v>
      </c>
      <c r="R7997" s="0" t="n">
        <v>8088482101</v>
      </c>
      <c r="S7997" s="0" t="n">
        <f aca="false">VLOOKUP(P7997,RegionCode!$A$1:$B$65,2)</f>
        <v>21</v>
      </c>
    </row>
    <row r="7998" customFormat="false" ht="13.8" hidden="false" customHeight="false" outlineLevel="0" collapsed="false">
      <c r="A7998" s="0" t="n">
        <v>61944</v>
      </c>
      <c r="B7998" s="0" t="s">
        <v>38726</v>
      </c>
      <c r="C7998" s="0" t="s">
        <v>462</v>
      </c>
      <c r="D7998" s="0" t="s">
        <v>38727</v>
      </c>
      <c r="E7998" s="0" t="s">
        <v>38728</v>
      </c>
      <c r="F7998" s="0" t="n">
        <v>0</v>
      </c>
      <c r="G7998" s="0" t="s">
        <v>768</v>
      </c>
      <c r="H7998" s="0" t="n">
        <v>62</v>
      </c>
      <c r="I7998" s="3" t="s">
        <v>1796</v>
      </c>
      <c r="J7998" s="0" t="s">
        <v>38729</v>
      </c>
      <c r="M7998" s="0" t="s">
        <v>38730</v>
      </c>
      <c r="P7998" s="0" t="s">
        <v>194</v>
      </c>
      <c r="Q7998" s="3" t="s">
        <v>38731</v>
      </c>
      <c r="R7998" s="0" t="n">
        <v>5406874663</v>
      </c>
      <c r="S7998" s="0" t="n">
        <f aca="false">VLOOKUP(P7998,RegionCode!$A$1:$B$65,2)</f>
        <v>61</v>
      </c>
    </row>
    <row r="7999" customFormat="false" ht="13.8" hidden="false" customHeight="false" outlineLevel="0" collapsed="false">
      <c r="A7999" s="0" t="n">
        <v>61947</v>
      </c>
      <c r="B7999" s="0" t="s">
        <v>14493</v>
      </c>
      <c r="C7999" s="0" t="s">
        <v>586</v>
      </c>
      <c r="D7999" s="0" t="s">
        <v>31960</v>
      </c>
      <c r="E7999" s="0" t="s">
        <v>38732</v>
      </c>
      <c r="F7999" s="0" t="n">
        <v>1</v>
      </c>
      <c r="G7999" s="0" t="s">
        <v>768</v>
      </c>
      <c r="H7999" s="0" t="n">
        <v>63</v>
      </c>
      <c r="I7999" s="3" t="s">
        <v>4633</v>
      </c>
      <c r="J7999" s="0" t="s">
        <v>38733</v>
      </c>
      <c r="M7999" s="0" t="s">
        <v>3033</v>
      </c>
      <c r="P7999" s="0" t="s">
        <v>39</v>
      </c>
      <c r="Q7999" s="3" t="s">
        <v>3034</v>
      </c>
      <c r="R7999" s="0" t="n">
        <v>8089477678</v>
      </c>
      <c r="S7999" s="0" t="n">
        <f aca="false">VLOOKUP(P7999,RegionCode!$A$1:$B$65,2)</f>
        <v>21</v>
      </c>
    </row>
    <row r="8000" customFormat="false" ht="13.8" hidden="false" customHeight="false" outlineLevel="0" collapsed="false">
      <c r="A8000" s="0" t="n">
        <v>62030</v>
      </c>
      <c r="B8000" s="0" t="s">
        <v>38734</v>
      </c>
      <c r="C8000" s="0" t="s">
        <v>38735</v>
      </c>
      <c r="D8000" s="0" t="s">
        <v>4784</v>
      </c>
      <c r="E8000" s="0" t="s">
        <v>38736</v>
      </c>
      <c r="F8000" s="0" t="n">
        <v>80</v>
      </c>
      <c r="G8000" s="0" t="s">
        <v>787</v>
      </c>
      <c r="H8000" s="0" t="n">
        <v>63</v>
      </c>
      <c r="I8000" s="3" t="s">
        <v>5047</v>
      </c>
      <c r="J8000" s="0" t="s">
        <v>38737</v>
      </c>
      <c r="M8000" s="0" t="s">
        <v>38738</v>
      </c>
      <c r="P8000" s="0" t="s">
        <v>39</v>
      </c>
      <c r="Q8000" s="3" t="s">
        <v>38739</v>
      </c>
      <c r="R8000" s="0" t="n">
        <v>8083355309</v>
      </c>
      <c r="S8000" s="0" t="n">
        <f aca="false">VLOOKUP(P8000,RegionCode!$A$1:$B$65,2)</f>
        <v>21</v>
      </c>
    </row>
    <row r="8001" customFormat="false" ht="13.8" hidden="false" customHeight="false" outlineLevel="0" collapsed="false">
      <c r="A8001" s="0" t="n">
        <v>62047</v>
      </c>
      <c r="B8001" s="0" t="s">
        <v>38740</v>
      </c>
      <c r="C8001" s="0" t="s">
        <v>1354</v>
      </c>
      <c r="E8001" s="0" t="s">
        <v>38741</v>
      </c>
      <c r="F8001" s="0" t="n">
        <v>63</v>
      </c>
      <c r="G8001" s="0" t="s">
        <v>780</v>
      </c>
      <c r="H8001" s="0" t="n">
        <v>52</v>
      </c>
      <c r="I8001" s="3" t="s">
        <v>5574</v>
      </c>
      <c r="J8001" s="0" t="s">
        <v>38742</v>
      </c>
      <c r="M8001" s="0" t="s">
        <v>35456</v>
      </c>
      <c r="P8001" s="0" t="s">
        <v>47</v>
      </c>
      <c r="Q8001" s="3" t="s">
        <v>35457</v>
      </c>
      <c r="R8001" s="0" t="n">
        <v>8055838880</v>
      </c>
      <c r="S8001" s="0" t="n">
        <f aca="false">VLOOKUP(P8001,RegionCode!$A$1:$B$65,2)</f>
        <v>12</v>
      </c>
    </row>
    <row r="8002" customFormat="false" ht="13.8" hidden="false" customHeight="false" outlineLevel="0" collapsed="false">
      <c r="A8002" s="0" t="n">
        <v>62073</v>
      </c>
      <c r="B8002" s="0" t="s">
        <v>38743</v>
      </c>
      <c r="C8002" s="0" t="s">
        <v>10156</v>
      </c>
      <c r="D8002" s="0" t="s">
        <v>38744</v>
      </c>
      <c r="E8002" s="0" t="s">
        <v>38745</v>
      </c>
      <c r="F8002" s="0" t="n">
        <v>80</v>
      </c>
      <c r="G8002" s="0" t="s">
        <v>787</v>
      </c>
      <c r="H8002" s="0" t="n">
        <v>63</v>
      </c>
      <c r="I8002" s="3" t="s">
        <v>2573</v>
      </c>
      <c r="J8002" s="0" t="s">
        <v>38746</v>
      </c>
      <c r="M8002" s="0" t="s">
        <v>6406</v>
      </c>
      <c r="P8002" s="0" t="s">
        <v>186</v>
      </c>
      <c r="Q8002" s="0" t="s">
        <v>37021</v>
      </c>
      <c r="R8002" s="0" t="n">
        <v>8085653960</v>
      </c>
      <c r="S8002" s="0" t="n">
        <f aca="false">VLOOKUP(P8002,RegionCode!$A$1:$B$65,2)</f>
        <v>57</v>
      </c>
    </row>
    <row r="8003" customFormat="false" ht="13.8" hidden="false" customHeight="false" outlineLevel="0" collapsed="false">
      <c r="A8003" s="0" t="n">
        <v>62083</v>
      </c>
      <c r="B8003" s="0" t="s">
        <v>38747</v>
      </c>
      <c r="C8003" s="0" t="s">
        <v>15340</v>
      </c>
      <c r="D8003" s="0" t="s">
        <v>38748</v>
      </c>
      <c r="E8003" s="0" t="s">
        <v>38749</v>
      </c>
      <c r="F8003" s="0" t="n">
        <v>52</v>
      </c>
      <c r="G8003" s="0" t="s">
        <v>780</v>
      </c>
      <c r="H8003" s="0" t="n">
        <v>25</v>
      </c>
      <c r="I8003" s="3" t="s">
        <v>7421</v>
      </c>
      <c r="J8003" s="0" t="s">
        <v>38750</v>
      </c>
      <c r="K8003" s="0" t="s">
        <v>38751</v>
      </c>
      <c r="M8003" s="0" t="s">
        <v>9537</v>
      </c>
      <c r="P8003" s="0" t="s">
        <v>82</v>
      </c>
      <c r="Q8003" s="3" t="s">
        <v>9538</v>
      </c>
      <c r="R8003" s="0" t="n">
        <v>9077474704</v>
      </c>
      <c r="S8003" s="0" t="n">
        <f aca="false">VLOOKUP(P8003,RegionCode!$A$1:$B$65,2)</f>
        <v>2</v>
      </c>
    </row>
    <row r="8004" customFormat="false" ht="13.8" hidden="false" customHeight="false" outlineLevel="0" collapsed="false">
      <c r="A8004" s="0" t="n">
        <v>62153</v>
      </c>
      <c r="B8004" s="0" t="s">
        <v>38752</v>
      </c>
      <c r="C8004" s="0" t="s">
        <v>275</v>
      </c>
      <c r="D8004" s="0" t="s">
        <v>38753</v>
      </c>
      <c r="E8004" s="0" t="s">
        <v>38754</v>
      </c>
      <c r="F8004" s="0" t="n">
        <v>65</v>
      </c>
      <c r="G8004" s="0" t="s">
        <v>768</v>
      </c>
      <c r="H8004" s="0" t="n">
        <v>62</v>
      </c>
      <c r="I8004" s="3" t="s">
        <v>4118</v>
      </c>
      <c r="J8004" s="0" t="s">
        <v>38755</v>
      </c>
      <c r="K8004" s="0" t="s">
        <v>38756</v>
      </c>
      <c r="M8004" s="0" t="s">
        <v>2888</v>
      </c>
      <c r="P8004" s="0" t="s">
        <v>39</v>
      </c>
      <c r="Q8004" s="0" t="s">
        <v>38757</v>
      </c>
      <c r="R8004" s="0" t="n">
        <v>8083295516</v>
      </c>
      <c r="S8004" s="0" t="n">
        <f aca="false">VLOOKUP(P8004,RegionCode!$A$1:$B$65,2)</f>
        <v>21</v>
      </c>
    </row>
    <row r="8005" customFormat="false" ht="13.8" hidden="false" customHeight="false" outlineLevel="0" collapsed="false">
      <c r="A8005" s="0" t="n">
        <v>62183</v>
      </c>
      <c r="B8005" s="0" t="s">
        <v>38758</v>
      </c>
      <c r="C8005" s="0" t="s">
        <v>1493</v>
      </c>
      <c r="D8005" s="0" t="s">
        <v>4449</v>
      </c>
      <c r="E8005" s="0" t="s">
        <v>38759</v>
      </c>
      <c r="G8005" s="0" t="s">
        <v>768</v>
      </c>
      <c r="H8005" s="0" t="n">
        <v>62</v>
      </c>
      <c r="I8005" s="3" t="s">
        <v>2971</v>
      </c>
      <c r="J8005" s="0" t="s">
        <v>4927</v>
      </c>
      <c r="M8005" s="0" t="s">
        <v>347</v>
      </c>
      <c r="P8005" s="0" t="s">
        <v>39</v>
      </c>
      <c r="Q8005" s="3" t="s">
        <v>1548</v>
      </c>
      <c r="R8005" s="0" t="n">
        <v>8089222284</v>
      </c>
      <c r="S8005" s="0" t="n">
        <f aca="false">VLOOKUP(P8005,RegionCode!$A$1:$B$65,2)</f>
        <v>21</v>
      </c>
    </row>
    <row r="8006" customFormat="false" ht="13.8" hidden="false" customHeight="false" outlineLevel="0" collapsed="false">
      <c r="A8006" s="0" t="n">
        <v>62190</v>
      </c>
      <c r="B8006" s="0" t="s">
        <v>38760</v>
      </c>
      <c r="C8006" s="0" t="s">
        <v>5710</v>
      </c>
      <c r="D8006" s="0" t="s">
        <v>16855</v>
      </c>
      <c r="E8006" s="0" t="s">
        <v>38761</v>
      </c>
      <c r="F8006" s="0" t="n">
        <v>76</v>
      </c>
      <c r="G8006" s="0" t="s">
        <v>768</v>
      </c>
      <c r="H8006" s="0" t="n">
        <v>63</v>
      </c>
      <c r="I8006" s="3" t="s">
        <v>7306</v>
      </c>
      <c r="J8006" s="0" t="s">
        <v>38762</v>
      </c>
      <c r="M8006" s="0" t="s">
        <v>347</v>
      </c>
      <c r="P8006" s="0" t="s">
        <v>39</v>
      </c>
      <c r="Q8006" s="3" t="s">
        <v>1596</v>
      </c>
      <c r="R8006" s="0" t="n">
        <v>8088456688</v>
      </c>
      <c r="S8006" s="0" t="n">
        <f aca="false">VLOOKUP(P8006,RegionCode!$A$1:$B$65,2)</f>
        <v>21</v>
      </c>
    </row>
    <row r="8007" customFormat="false" ht="13.8" hidden="false" customHeight="false" outlineLevel="0" collapsed="false">
      <c r="A8007" s="0" t="n">
        <v>62193</v>
      </c>
      <c r="B8007" s="0" t="s">
        <v>38763</v>
      </c>
      <c r="C8007" s="0" t="s">
        <v>7880</v>
      </c>
      <c r="D8007" s="0" t="s">
        <v>38764</v>
      </c>
      <c r="E8007" s="0" t="s">
        <v>38765</v>
      </c>
      <c r="F8007" s="0" t="n">
        <v>125</v>
      </c>
      <c r="G8007" s="0" t="s">
        <v>2554</v>
      </c>
      <c r="H8007" s="0" t="n">
        <v>63</v>
      </c>
      <c r="I8007" s="3" t="s">
        <v>939</v>
      </c>
      <c r="J8007" s="0" t="s">
        <v>38766</v>
      </c>
      <c r="K8007" s="0" t="s">
        <v>38767</v>
      </c>
      <c r="M8007" s="0" t="s">
        <v>38768</v>
      </c>
      <c r="P8007" s="0" t="s">
        <v>39</v>
      </c>
      <c r="Q8007" s="3" t="s">
        <v>1408</v>
      </c>
      <c r="R8007" s="0" t="n">
        <v>8086613357</v>
      </c>
      <c r="S8007" s="0" t="n">
        <f aca="false">VLOOKUP(P8007,RegionCode!$A$1:$B$65,2)</f>
        <v>21</v>
      </c>
    </row>
    <row r="8008" customFormat="false" ht="13.8" hidden="false" customHeight="false" outlineLevel="0" collapsed="false">
      <c r="A8008" s="0" t="n">
        <v>62246</v>
      </c>
      <c r="B8008" s="0" t="s">
        <v>38769</v>
      </c>
      <c r="C8008" s="0" t="s">
        <v>3970</v>
      </c>
      <c r="D8008" s="0" t="s">
        <v>10883</v>
      </c>
      <c r="E8008" s="0" t="s">
        <v>38770</v>
      </c>
      <c r="F8008" s="0" t="n">
        <v>65</v>
      </c>
      <c r="G8008" s="0" t="s">
        <v>768</v>
      </c>
      <c r="H8008" s="0" t="n">
        <v>62</v>
      </c>
      <c r="I8008" s="3" t="s">
        <v>3287</v>
      </c>
      <c r="J8008" s="0" t="s">
        <v>38771</v>
      </c>
      <c r="M8008" s="0" t="s">
        <v>5477</v>
      </c>
      <c r="P8008" s="0" t="s">
        <v>39</v>
      </c>
      <c r="Q8008" s="0" t="s">
        <v>38772</v>
      </c>
      <c r="R8008" s="0" t="n">
        <v>8083222111</v>
      </c>
      <c r="S8008" s="0" t="n">
        <f aca="false">VLOOKUP(P8008,RegionCode!$A$1:$B$65,2)</f>
        <v>21</v>
      </c>
    </row>
    <row r="8009" customFormat="false" ht="13.8" hidden="false" customHeight="false" outlineLevel="0" collapsed="false">
      <c r="A8009" s="0" t="n">
        <v>62257</v>
      </c>
      <c r="B8009" s="0" t="s">
        <v>38773</v>
      </c>
      <c r="C8009" s="0" t="s">
        <v>966</v>
      </c>
      <c r="E8009" s="0" t="s">
        <v>38774</v>
      </c>
      <c r="F8009" s="0" t="n">
        <v>56</v>
      </c>
      <c r="G8009" s="0" t="s">
        <v>768</v>
      </c>
      <c r="H8009" s="0" t="n">
        <v>63</v>
      </c>
      <c r="I8009" s="3" t="s">
        <v>3839</v>
      </c>
      <c r="J8009" s="0" t="s">
        <v>38775</v>
      </c>
      <c r="M8009" s="0" t="s">
        <v>347</v>
      </c>
      <c r="P8009" s="0" t="s">
        <v>39</v>
      </c>
      <c r="Q8009" s="3" t="s">
        <v>1179</v>
      </c>
      <c r="R8009" s="0" t="n">
        <v>8088415234</v>
      </c>
      <c r="S8009" s="0" t="n">
        <f aca="false">VLOOKUP(P8009,RegionCode!$A$1:$B$65,2)</f>
        <v>21</v>
      </c>
    </row>
    <row r="8010" customFormat="false" ht="13.8" hidden="false" customHeight="false" outlineLevel="0" collapsed="false">
      <c r="A8010" s="0" t="n">
        <v>62258</v>
      </c>
      <c r="B8010" s="0" t="s">
        <v>38776</v>
      </c>
      <c r="C8010" s="0" t="s">
        <v>17709</v>
      </c>
      <c r="E8010" s="0" t="s">
        <v>38777</v>
      </c>
      <c r="F8010" s="0" t="n">
        <v>74</v>
      </c>
      <c r="G8010" s="0" t="s">
        <v>768</v>
      </c>
      <c r="H8010" s="0" t="n">
        <v>63</v>
      </c>
      <c r="I8010" s="3" t="s">
        <v>1718</v>
      </c>
      <c r="J8010" s="0" t="s">
        <v>38778</v>
      </c>
      <c r="M8010" s="0" t="s">
        <v>1407</v>
      </c>
      <c r="P8010" s="0" t="s">
        <v>39</v>
      </c>
      <c r="Q8010" s="3" t="s">
        <v>1408</v>
      </c>
      <c r="R8010" s="0" t="n">
        <v>8086677547</v>
      </c>
      <c r="S8010" s="0" t="n">
        <f aca="false">VLOOKUP(P8010,RegionCode!$A$1:$B$65,2)</f>
        <v>21</v>
      </c>
    </row>
    <row r="8011" customFormat="false" ht="13.8" hidden="false" customHeight="false" outlineLevel="0" collapsed="false">
      <c r="A8011" s="0" t="n">
        <v>62314</v>
      </c>
      <c r="B8011" s="0" t="s">
        <v>38779</v>
      </c>
      <c r="C8011" s="0" t="s">
        <v>1799</v>
      </c>
      <c r="D8011" s="0" t="s">
        <v>38780</v>
      </c>
      <c r="E8011" s="0" t="s">
        <v>38781</v>
      </c>
      <c r="F8011" s="0" t="n">
        <v>55</v>
      </c>
      <c r="G8011" s="0" t="s">
        <v>768</v>
      </c>
      <c r="H8011" s="0" t="n">
        <v>63</v>
      </c>
      <c r="I8011" s="3" t="s">
        <v>6010</v>
      </c>
      <c r="J8011" s="0" t="s">
        <v>38782</v>
      </c>
      <c r="K8011" s="0" t="s">
        <v>38783</v>
      </c>
      <c r="M8011" s="0" t="s">
        <v>2149</v>
      </c>
      <c r="P8011" s="0" t="s">
        <v>39</v>
      </c>
      <c r="Q8011" s="3" t="s">
        <v>9230</v>
      </c>
      <c r="R8011" s="0" t="n">
        <v>8088715600</v>
      </c>
      <c r="S8011" s="0" t="n">
        <f aca="false">VLOOKUP(P8011,RegionCode!$A$1:$B$65,2)</f>
        <v>21</v>
      </c>
    </row>
    <row r="8012" customFormat="false" ht="13.8" hidden="false" customHeight="false" outlineLevel="0" collapsed="false">
      <c r="A8012" s="0" t="n">
        <v>62329</v>
      </c>
      <c r="B8012" s="0" t="s">
        <v>38784</v>
      </c>
      <c r="C8012" s="0" t="s">
        <v>4669</v>
      </c>
      <c r="D8012" s="0" t="s">
        <v>38785</v>
      </c>
      <c r="E8012" s="0" t="s">
        <v>38786</v>
      </c>
      <c r="F8012" s="0" t="n">
        <v>80</v>
      </c>
      <c r="G8012" s="0" t="s">
        <v>768</v>
      </c>
      <c r="H8012" s="0" t="n">
        <v>62</v>
      </c>
      <c r="I8012" s="3" t="s">
        <v>2447</v>
      </c>
      <c r="J8012" s="0" t="s">
        <v>38787</v>
      </c>
      <c r="M8012" s="0" t="s">
        <v>2774</v>
      </c>
      <c r="P8012" s="0" t="s">
        <v>84</v>
      </c>
      <c r="Q8012" s="3" t="s">
        <v>2775</v>
      </c>
      <c r="R8012" s="0" t="n">
        <v>6846995077</v>
      </c>
      <c r="S8012" s="0" t="n">
        <f aca="false">VLOOKUP(P8012,RegionCode!$A$1:$B$65,2)</f>
        <v>3</v>
      </c>
    </row>
    <row r="8013" customFormat="false" ht="13.8" hidden="false" customHeight="false" outlineLevel="0" collapsed="false">
      <c r="A8013" s="0" t="n">
        <v>62332</v>
      </c>
      <c r="B8013" s="0" t="s">
        <v>38788</v>
      </c>
      <c r="C8013" s="0" t="s">
        <v>30887</v>
      </c>
      <c r="E8013" s="0" t="s">
        <v>38789</v>
      </c>
      <c r="F8013" s="0" t="n">
        <v>80</v>
      </c>
      <c r="G8013" s="0" t="s">
        <v>780</v>
      </c>
      <c r="H8013" s="0" t="n">
        <v>24</v>
      </c>
      <c r="I8013" s="3" t="s">
        <v>946</v>
      </c>
      <c r="J8013" s="0" t="s">
        <v>38790</v>
      </c>
      <c r="M8013" s="0" t="s">
        <v>13683</v>
      </c>
      <c r="P8013" s="0" t="s">
        <v>23</v>
      </c>
      <c r="Q8013" s="3" t="s">
        <v>13684</v>
      </c>
      <c r="R8013" s="0" t="n">
        <v>4253919199</v>
      </c>
      <c r="S8013" s="0" t="n">
        <f aca="false">VLOOKUP(P8013,RegionCode!$A$1:$B$65,2)</f>
        <v>62</v>
      </c>
    </row>
    <row r="8014" customFormat="false" ht="13.8" hidden="false" customHeight="false" outlineLevel="0" collapsed="false">
      <c r="A8014" s="0" t="n">
        <v>62341</v>
      </c>
      <c r="B8014" s="0" t="s">
        <v>38791</v>
      </c>
      <c r="C8014" s="0" t="s">
        <v>5133</v>
      </c>
      <c r="E8014" s="0" t="s">
        <v>38792</v>
      </c>
      <c r="F8014" s="0" t="n">
        <v>65</v>
      </c>
      <c r="G8014" s="0" t="s">
        <v>768</v>
      </c>
      <c r="H8014" s="0" t="n">
        <v>63</v>
      </c>
      <c r="I8014" s="3" t="s">
        <v>1235</v>
      </c>
      <c r="J8014" s="0" t="s">
        <v>38793</v>
      </c>
      <c r="M8014" s="0" t="s">
        <v>10671</v>
      </c>
      <c r="P8014" s="0" t="s">
        <v>39</v>
      </c>
      <c r="Q8014" s="3" t="s">
        <v>10672</v>
      </c>
      <c r="R8014" s="0" t="n">
        <v>8085726477</v>
      </c>
      <c r="S8014" s="0" t="n">
        <f aca="false">VLOOKUP(P8014,RegionCode!$A$1:$B$65,2)</f>
        <v>21</v>
      </c>
    </row>
    <row r="8015" customFormat="false" ht="13.8" hidden="false" customHeight="false" outlineLevel="0" collapsed="false">
      <c r="A8015" s="0" t="n">
        <v>62401</v>
      </c>
      <c r="B8015" s="0" t="s">
        <v>38794</v>
      </c>
      <c r="C8015" s="0" t="s">
        <v>7722</v>
      </c>
      <c r="E8015" s="0" t="s">
        <v>38795</v>
      </c>
      <c r="F8015" s="0" t="n">
        <v>81</v>
      </c>
      <c r="G8015" s="0" t="s">
        <v>768</v>
      </c>
      <c r="H8015" s="0" t="n">
        <v>62</v>
      </c>
      <c r="I8015" s="3" t="s">
        <v>4512</v>
      </c>
      <c r="J8015" s="0" t="s">
        <v>4316</v>
      </c>
      <c r="K8015" s="0" t="s">
        <v>36218</v>
      </c>
      <c r="M8015" s="0" t="s">
        <v>38796</v>
      </c>
      <c r="P8015" s="0" t="s">
        <v>180</v>
      </c>
      <c r="Q8015" s="3" t="s">
        <v>38797</v>
      </c>
      <c r="R8015" s="0" t="n">
        <v>8086763213</v>
      </c>
      <c r="S8015" s="0" t="n">
        <f aca="false">VLOOKUP(P8015,RegionCode!$A$1:$B$65,2)</f>
        <v>54</v>
      </c>
    </row>
    <row r="8016" customFormat="false" ht="13.8" hidden="false" customHeight="false" outlineLevel="0" collapsed="false">
      <c r="A8016" s="0" t="n">
        <v>62486</v>
      </c>
      <c r="B8016" s="0" t="s">
        <v>38798</v>
      </c>
      <c r="C8016" s="0" t="s">
        <v>1651</v>
      </c>
      <c r="D8016" s="0" t="s">
        <v>38799</v>
      </c>
      <c r="E8016" s="0" t="s">
        <v>38800</v>
      </c>
      <c r="F8016" s="0" t="n">
        <v>80</v>
      </c>
      <c r="G8016" s="0" t="s">
        <v>768</v>
      </c>
      <c r="H8016" s="0" t="n">
        <v>62</v>
      </c>
      <c r="I8016" s="3" t="s">
        <v>4800</v>
      </c>
      <c r="J8016" s="0" t="s">
        <v>38801</v>
      </c>
      <c r="M8016" s="0" t="s">
        <v>38802</v>
      </c>
      <c r="P8016" s="0" t="s">
        <v>39</v>
      </c>
      <c r="Q8016" s="3" t="s">
        <v>1985</v>
      </c>
      <c r="R8016" s="0" t="n">
        <v>8089645233</v>
      </c>
      <c r="S8016" s="0" t="n">
        <f aca="false">VLOOKUP(P8016,RegionCode!$A$1:$B$65,2)</f>
        <v>21</v>
      </c>
    </row>
    <row r="8017" customFormat="false" ht="13.8" hidden="false" customHeight="false" outlineLevel="0" collapsed="false">
      <c r="A8017" s="0" t="n">
        <v>6252</v>
      </c>
      <c r="B8017" s="0" t="s">
        <v>38803</v>
      </c>
      <c r="C8017" s="0" t="s">
        <v>1500</v>
      </c>
      <c r="D8017" s="0" t="s">
        <v>38804</v>
      </c>
      <c r="E8017" s="0" t="s">
        <v>38805</v>
      </c>
      <c r="F8017" s="0" t="n">
        <v>55</v>
      </c>
      <c r="G8017" s="0" t="s">
        <v>3541</v>
      </c>
      <c r="H8017" s="0" t="n">
        <v>52</v>
      </c>
      <c r="I8017" s="3" t="s">
        <v>976</v>
      </c>
      <c r="J8017" s="0" t="s">
        <v>38806</v>
      </c>
      <c r="M8017" s="0" t="s">
        <v>34950</v>
      </c>
      <c r="P8017" s="0" t="s">
        <v>116</v>
      </c>
      <c r="Q8017" s="3" t="s">
        <v>8895</v>
      </c>
      <c r="R8017" s="0" t="n">
        <v>2086677831</v>
      </c>
      <c r="S8017" s="0" t="n">
        <f aca="false">VLOOKUP(P8017,RegionCode!$A$1:$B$65,2)</f>
        <v>22</v>
      </c>
    </row>
    <row r="8018" customFormat="false" ht="13.8" hidden="false" customHeight="false" outlineLevel="0" collapsed="false">
      <c r="A8018" s="0" t="n">
        <v>62520</v>
      </c>
      <c r="B8018" s="0" t="s">
        <v>38807</v>
      </c>
      <c r="C8018" s="0" t="s">
        <v>1770</v>
      </c>
      <c r="D8018" s="0" t="s">
        <v>38808</v>
      </c>
      <c r="E8018" s="0" t="s">
        <v>38809</v>
      </c>
      <c r="F8018" s="0" t="n">
        <v>80</v>
      </c>
      <c r="G8018" s="0" t="s">
        <v>36</v>
      </c>
      <c r="H8018" s="0" t="n">
        <v>23</v>
      </c>
      <c r="I8018" s="3" t="s">
        <v>8220</v>
      </c>
      <c r="J8018" s="0" t="s">
        <v>38810</v>
      </c>
      <c r="M8018" s="0" t="s">
        <v>38811</v>
      </c>
      <c r="P8018" s="0" t="s">
        <v>47</v>
      </c>
      <c r="Q8018" s="3" t="s">
        <v>38812</v>
      </c>
      <c r="R8018" s="0" t="n">
        <v>5305433105</v>
      </c>
      <c r="S8018" s="0" t="n">
        <f aca="false">VLOOKUP(P8018,RegionCode!$A$1:$B$65,2)</f>
        <v>12</v>
      </c>
    </row>
    <row r="8019" customFormat="false" ht="13.8" hidden="false" customHeight="false" outlineLevel="0" collapsed="false">
      <c r="A8019" s="0" t="n">
        <v>62559</v>
      </c>
      <c r="B8019" s="0" t="s">
        <v>38813</v>
      </c>
      <c r="C8019" s="0" t="s">
        <v>38814</v>
      </c>
      <c r="D8019" s="0" t="s">
        <v>1105</v>
      </c>
      <c r="E8019" s="0" t="s">
        <v>38815</v>
      </c>
      <c r="F8019" s="0" t="n">
        <v>65</v>
      </c>
      <c r="G8019" s="0" t="s">
        <v>768</v>
      </c>
      <c r="H8019" s="0" t="n">
        <v>63</v>
      </c>
      <c r="I8019" s="3" t="s">
        <v>8366</v>
      </c>
      <c r="J8019" s="0" t="s">
        <v>38816</v>
      </c>
      <c r="K8019" s="0" t="s">
        <v>38817</v>
      </c>
      <c r="M8019" s="0" t="s">
        <v>347</v>
      </c>
      <c r="P8019" s="0" t="s">
        <v>39</v>
      </c>
      <c r="Q8019" s="3" t="s">
        <v>1548</v>
      </c>
      <c r="R8019" s="0" t="n">
        <v>8089235171</v>
      </c>
      <c r="S8019" s="0" t="n">
        <f aca="false">VLOOKUP(P8019,RegionCode!$A$1:$B$65,2)</f>
        <v>21</v>
      </c>
    </row>
    <row r="8020" customFormat="false" ht="13.8" hidden="false" customHeight="false" outlineLevel="0" collapsed="false">
      <c r="A8020" s="0" t="n">
        <v>62561</v>
      </c>
      <c r="B8020" s="0" t="s">
        <v>38818</v>
      </c>
      <c r="C8020" s="0" t="s">
        <v>25950</v>
      </c>
      <c r="D8020" s="0" t="s">
        <v>20890</v>
      </c>
      <c r="E8020" s="0" t="s">
        <v>25951</v>
      </c>
      <c r="F8020" s="0" t="n">
        <v>80</v>
      </c>
      <c r="G8020" s="0" t="s">
        <v>768</v>
      </c>
      <c r="H8020" s="0" t="n">
        <v>63</v>
      </c>
      <c r="I8020" s="3" t="s">
        <v>1370</v>
      </c>
      <c r="J8020" s="0" t="s">
        <v>38819</v>
      </c>
      <c r="M8020" s="0" t="s">
        <v>1257</v>
      </c>
      <c r="P8020" s="0" t="s">
        <v>39</v>
      </c>
      <c r="Q8020" s="3" t="s">
        <v>1258</v>
      </c>
      <c r="R8020" s="0" t="n">
        <v>8086362424</v>
      </c>
      <c r="S8020" s="0" t="n">
        <f aca="false">VLOOKUP(P8020,RegionCode!$A$1:$B$65,2)</f>
        <v>21</v>
      </c>
    </row>
    <row r="8021" customFormat="false" ht="13.8" hidden="false" customHeight="false" outlineLevel="0" collapsed="false">
      <c r="A8021" s="0" t="n">
        <v>62628</v>
      </c>
      <c r="B8021" s="0" t="s">
        <v>38820</v>
      </c>
      <c r="C8021" s="0" t="s">
        <v>8230</v>
      </c>
      <c r="D8021" s="0" t="s">
        <v>4830</v>
      </c>
      <c r="E8021" s="0" t="s">
        <v>38821</v>
      </c>
      <c r="F8021" s="0" t="n">
        <v>65</v>
      </c>
      <c r="G8021" s="0" t="s">
        <v>768</v>
      </c>
      <c r="H8021" s="0" t="n">
        <v>63</v>
      </c>
      <c r="I8021" s="3" t="s">
        <v>6526</v>
      </c>
      <c r="J8021" s="0" t="s">
        <v>38822</v>
      </c>
      <c r="M8021" s="0" t="s">
        <v>38</v>
      </c>
      <c r="P8021" s="0" t="s">
        <v>39</v>
      </c>
      <c r="Q8021" s="3" t="s">
        <v>40</v>
      </c>
      <c r="R8021" s="0" t="n">
        <v>8087785977</v>
      </c>
      <c r="S8021" s="0" t="n">
        <f aca="false">VLOOKUP(P8021,RegionCode!$A$1:$B$65,2)</f>
        <v>21</v>
      </c>
    </row>
    <row r="8022" customFormat="false" ht="13.8" hidden="false" customHeight="false" outlineLevel="0" collapsed="false">
      <c r="A8022" s="0" t="n">
        <v>62736</v>
      </c>
      <c r="B8022" s="0" t="s">
        <v>38823</v>
      </c>
      <c r="C8022" s="0" t="s">
        <v>534</v>
      </c>
      <c r="E8022" s="0" t="s">
        <v>38824</v>
      </c>
      <c r="F8022" s="0" t="n">
        <v>80</v>
      </c>
      <c r="G8022" s="0" t="s">
        <v>768</v>
      </c>
      <c r="H8022" s="0" t="n">
        <v>62</v>
      </c>
      <c r="I8022" s="3" t="s">
        <v>2447</v>
      </c>
      <c r="J8022" s="0" t="s">
        <v>38825</v>
      </c>
      <c r="M8022" s="0" t="s">
        <v>347</v>
      </c>
      <c r="P8022" s="0" t="s">
        <v>39</v>
      </c>
      <c r="Q8022" s="3" t="s">
        <v>860</v>
      </c>
      <c r="R8022" s="0" t="n">
        <v>8085912122</v>
      </c>
      <c r="S8022" s="0" t="n">
        <f aca="false">VLOOKUP(P8022,RegionCode!$A$1:$B$65,2)</f>
        <v>21</v>
      </c>
    </row>
    <row r="8023" customFormat="false" ht="13.8" hidden="false" customHeight="false" outlineLevel="0" collapsed="false">
      <c r="A8023" s="0" t="n">
        <v>62740</v>
      </c>
      <c r="B8023" s="0" t="s">
        <v>38826</v>
      </c>
      <c r="C8023" s="0" t="s">
        <v>38827</v>
      </c>
      <c r="D8023" s="0" t="s">
        <v>38828</v>
      </c>
      <c r="E8023" s="0" t="s">
        <v>38829</v>
      </c>
      <c r="F8023" s="0" t="n">
        <v>79</v>
      </c>
      <c r="G8023" s="0" t="s">
        <v>768</v>
      </c>
      <c r="H8023" s="0" t="n">
        <v>62</v>
      </c>
      <c r="I8023" s="3" t="s">
        <v>2631</v>
      </c>
      <c r="J8023" s="0" t="s">
        <v>38830</v>
      </c>
      <c r="M8023" s="0" t="s">
        <v>347</v>
      </c>
      <c r="P8023" s="0" t="s">
        <v>39</v>
      </c>
      <c r="Q8023" s="3" t="s">
        <v>1596</v>
      </c>
      <c r="R8023" s="0" t="n">
        <v>8088342900</v>
      </c>
      <c r="S8023" s="0" t="n">
        <f aca="false">VLOOKUP(P8023,RegionCode!$A$1:$B$65,2)</f>
        <v>21</v>
      </c>
    </row>
    <row r="8024" customFormat="false" ht="13.8" hidden="false" customHeight="false" outlineLevel="0" collapsed="false">
      <c r="A8024" s="0" t="n">
        <v>62742</v>
      </c>
      <c r="B8024" s="0" t="s">
        <v>38831</v>
      </c>
      <c r="C8024" s="0" t="s">
        <v>28027</v>
      </c>
      <c r="D8024" s="0" t="s">
        <v>38832</v>
      </c>
      <c r="E8024" s="0" t="s">
        <v>38833</v>
      </c>
      <c r="F8024" s="0" t="n">
        <v>36</v>
      </c>
      <c r="G8024" s="0" t="s">
        <v>768</v>
      </c>
      <c r="H8024" s="0" t="n">
        <v>63</v>
      </c>
      <c r="I8024" s="3" t="s">
        <v>10108</v>
      </c>
      <c r="J8024" s="0" t="s">
        <v>38834</v>
      </c>
      <c r="M8024" s="0" t="s">
        <v>347</v>
      </c>
      <c r="P8024" s="0" t="s">
        <v>39</v>
      </c>
      <c r="Q8024" s="3" t="s">
        <v>1596</v>
      </c>
      <c r="R8024" s="0" t="n">
        <v>8088414111</v>
      </c>
      <c r="S8024" s="0" t="n">
        <f aca="false">VLOOKUP(P8024,RegionCode!$A$1:$B$65,2)</f>
        <v>21</v>
      </c>
    </row>
    <row r="8025" customFormat="false" ht="13.8" hidden="false" customHeight="false" outlineLevel="0" collapsed="false">
      <c r="A8025" s="0" t="n">
        <v>6277</v>
      </c>
      <c r="B8025" s="0" t="s">
        <v>38835</v>
      </c>
      <c r="C8025" s="0" t="s">
        <v>841</v>
      </c>
      <c r="D8025" s="0" t="s">
        <v>6772</v>
      </c>
      <c r="E8025" s="0" t="s">
        <v>38836</v>
      </c>
      <c r="F8025" s="0" t="n">
        <v>81</v>
      </c>
      <c r="G8025" s="0" t="s">
        <v>780</v>
      </c>
      <c r="H8025" s="0" t="n">
        <v>23</v>
      </c>
      <c r="I8025" s="3" t="s">
        <v>2631</v>
      </c>
      <c r="J8025" s="0" t="s">
        <v>38837</v>
      </c>
      <c r="M8025" s="0" t="s">
        <v>1143</v>
      </c>
      <c r="P8025" s="0" t="s">
        <v>23</v>
      </c>
      <c r="Q8025" s="3" t="s">
        <v>1144</v>
      </c>
      <c r="R8025" s="0" t="n">
        <v>3603574755</v>
      </c>
      <c r="S8025" s="0" t="n">
        <f aca="false">VLOOKUP(P8025,RegionCode!$A$1:$B$65,2)</f>
        <v>62</v>
      </c>
    </row>
    <row r="8026" customFormat="false" ht="13.8" hidden="false" customHeight="false" outlineLevel="0" collapsed="false">
      <c r="A8026" s="0" t="n">
        <v>62806</v>
      </c>
      <c r="B8026" s="0" t="s">
        <v>38838</v>
      </c>
      <c r="C8026" s="0" t="s">
        <v>26507</v>
      </c>
      <c r="E8026" s="0" t="s">
        <v>38839</v>
      </c>
      <c r="F8026" s="0" t="n">
        <v>80</v>
      </c>
      <c r="G8026" s="0" t="s">
        <v>768</v>
      </c>
      <c r="H8026" s="0" t="n">
        <v>63</v>
      </c>
      <c r="I8026" s="3" t="s">
        <v>976</v>
      </c>
      <c r="J8026" s="0" t="s">
        <v>38840</v>
      </c>
      <c r="M8026" s="0" t="s">
        <v>347</v>
      </c>
      <c r="P8026" s="0" t="s">
        <v>39</v>
      </c>
      <c r="Q8026" s="3" t="s">
        <v>1179</v>
      </c>
      <c r="R8026" s="0" t="n">
        <v>8088472727</v>
      </c>
      <c r="S8026" s="0" t="n">
        <f aca="false">VLOOKUP(P8026,RegionCode!$A$1:$B$65,2)</f>
        <v>21</v>
      </c>
    </row>
    <row r="8027" customFormat="false" ht="13.8" hidden="false" customHeight="false" outlineLevel="0" collapsed="false">
      <c r="A8027" s="0" t="n">
        <v>62830</v>
      </c>
      <c r="B8027" s="0" t="s">
        <v>38841</v>
      </c>
      <c r="C8027" s="0" t="s">
        <v>3866</v>
      </c>
      <c r="D8027" s="0" t="s">
        <v>1960</v>
      </c>
      <c r="E8027" s="0" t="s">
        <v>38842</v>
      </c>
      <c r="F8027" s="0" t="n">
        <v>80</v>
      </c>
      <c r="G8027" s="0" t="s">
        <v>28</v>
      </c>
      <c r="H8027" s="0" t="n">
        <v>24</v>
      </c>
      <c r="I8027" s="3" t="s">
        <v>2631</v>
      </c>
      <c r="J8027" s="0" t="s">
        <v>38843</v>
      </c>
      <c r="M8027" s="0" t="s">
        <v>1042</v>
      </c>
      <c r="P8027" s="0" t="s">
        <v>23</v>
      </c>
      <c r="Q8027" s="3" t="s">
        <v>2569</v>
      </c>
      <c r="R8027" s="0" t="n">
        <v>4255038199</v>
      </c>
      <c r="S8027" s="0" t="n">
        <f aca="false">VLOOKUP(P8027,RegionCode!$A$1:$B$65,2)</f>
        <v>62</v>
      </c>
    </row>
    <row r="8028" customFormat="false" ht="13.8" hidden="false" customHeight="false" outlineLevel="0" collapsed="false">
      <c r="A8028" s="0" t="n">
        <v>62853</v>
      </c>
      <c r="B8028" s="0" t="s">
        <v>38844</v>
      </c>
      <c r="C8028" s="0" t="s">
        <v>5519</v>
      </c>
      <c r="D8028" s="0" t="s">
        <v>11668</v>
      </c>
      <c r="E8028" s="0" t="s">
        <v>38845</v>
      </c>
      <c r="F8028" s="0" t="n">
        <v>65</v>
      </c>
      <c r="G8028" s="0" t="s">
        <v>768</v>
      </c>
      <c r="H8028" s="0" t="n">
        <v>62</v>
      </c>
      <c r="I8028" s="3" t="s">
        <v>4633</v>
      </c>
      <c r="J8028" s="0" t="s">
        <v>38846</v>
      </c>
      <c r="M8028" s="0" t="s">
        <v>1257</v>
      </c>
      <c r="P8028" s="0" t="s">
        <v>39</v>
      </c>
      <c r="Q8028" s="3" t="s">
        <v>1258</v>
      </c>
      <c r="R8028" s="0" t="n">
        <v>8086378886</v>
      </c>
      <c r="S8028" s="0" t="n">
        <f aca="false">VLOOKUP(P8028,RegionCode!$A$1:$B$65,2)</f>
        <v>21</v>
      </c>
    </row>
    <row r="8029" customFormat="false" ht="13.8" hidden="false" customHeight="false" outlineLevel="0" collapsed="false">
      <c r="A8029" s="0" t="n">
        <v>6286</v>
      </c>
      <c r="B8029" s="0" t="s">
        <v>26021</v>
      </c>
      <c r="C8029" s="0" t="s">
        <v>1314</v>
      </c>
      <c r="D8029" s="0" t="s">
        <v>17240</v>
      </c>
      <c r="E8029" s="0" t="s">
        <v>38847</v>
      </c>
      <c r="F8029" s="0" t="n">
        <v>80</v>
      </c>
      <c r="G8029" s="0" t="s">
        <v>780</v>
      </c>
      <c r="H8029" s="0" t="n">
        <v>25</v>
      </c>
      <c r="I8029" s="3" t="s">
        <v>1920</v>
      </c>
      <c r="J8029" s="0" t="s">
        <v>38848</v>
      </c>
      <c r="M8029" s="0" t="s">
        <v>267</v>
      </c>
      <c r="P8029" s="0" t="s">
        <v>23</v>
      </c>
      <c r="Q8029" s="0" t="s">
        <v>38849</v>
      </c>
      <c r="R8029" s="0" t="n">
        <v>2067827002</v>
      </c>
      <c r="S8029" s="0" t="n">
        <f aca="false">VLOOKUP(P8029,RegionCode!$A$1:$B$65,2)</f>
        <v>62</v>
      </c>
    </row>
    <row r="8030" customFormat="false" ht="13.8" hidden="false" customHeight="false" outlineLevel="0" collapsed="false">
      <c r="A8030" s="0" t="n">
        <v>62914</v>
      </c>
      <c r="B8030" s="0" t="s">
        <v>38850</v>
      </c>
      <c r="C8030" s="0" t="s">
        <v>691</v>
      </c>
      <c r="D8030" s="0" t="s">
        <v>38851</v>
      </c>
      <c r="E8030" s="0" t="s">
        <v>38852</v>
      </c>
      <c r="F8030" s="0" t="n">
        <v>0</v>
      </c>
      <c r="G8030" s="0" t="s">
        <v>36</v>
      </c>
      <c r="H8030" s="0" t="n">
        <v>24</v>
      </c>
      <c r="I8030" s="3" t="s">
        <v>7253</v>
      </c>
      <c r="J8030" s="0" t="s">
        <v>38853</v>
      </c>
      <c r="M8030" s="0" t="s">
        <v>935</v>
      </c>
      <c r="P8030" s="0" t="s">
        <v>23</v>
      </c>
      <c r="Q8030" s="3" t="s">
        <v>1215</v>
      </c>
      <c r="R8030" s="0" t="n">
        <v>2538590832</v>
      </c>
      <c r="S8030" s="0" t="n">
        <f aca="false">VLOOKUP(P8030,RegionCode!$A$1:$B$65,2)</f>
        <v>62</v>
      </c>
    </row>
    <row r="8031" customFormat="false" ht="13.8" hidden="false" customHeight="false" outlineLevel="0" collapsed="false">
      <c r="A8031" s="0" t="n">
        <v>62922</v>
      </c>
      <c r="B8031" s="0" t="s">
        <v>38854</v>
      </c>
      <c r="C8031" s="0" t="s">
        <v>318</v>
      </c>
      <c r="D8031" s="0" t="s">
        <v>38855</v>
      </c>
      <c r="E8031" s="0" t="s">
        <v>38856</v>
      </c>
      <c r="F8031" s="0" t="n">
        <v>29</v>
      </c>
      <c r="G8031" s="0" t="s">
        <v>13147</v>
      </c>
      <c r="H8031" s="0" t="n">
        <v>24</v>
      </c>
      <c r="I8031" s="3" t="s">
        <v>1235</v>
      </c>
      <c r="J8031" s="0" t="s">
        <v>38857</v>
      </c>
      <c r="M8031" s="0" t="s">
        <v>1311</v>
      </c>
      <c r="P8031" s="0" t="s">
        <v>170</v>
      </c>
      <c r="Q8031" s="3" t="s">
        <v>1312</v>
      </c>
      <c r="R8031" s="0" t="n">
        <v>5413444914</v>
      </c>
      <c r="S8031" s="0" t="n">
        <f aca="false">VLOOKUP(P8031,RegionCode!$A$1:$B$65,2)</f>
        <v>49</v>
      </c>
    </row>
    <row r="8032" customFormat="false" ht="13.8" hidden="false" customHeight="false" outlineLevel="0" collapsed="false">
      <c r="A8032" s="0" t="n">
        <v>62938</v>
      </c>
      <c r="B8032" s="0" t="s">
        <v>38858</v>
      </c>
      <c r="C8032" s="0" t="s">
        <v>503</v>
      </c>
      <c r="E8032" s="0" t="s">
        <v>38859</v>
      </c>
      <c r="F8032" s="0" t="n">
        <v>80</v>
      </c>
      <c r="G8032" s="0" t="s">
        <v>1170</v>
      </c>
      <c r="H8032" s="0" t="n">
        <v>27</v>
      </c>
      <c r="I8032" s="3" t="s">
        <v>1612</v>
      </c>
      <c r="J8032" s="0" t="s">
        <v>38860</v>
      </c>
      <c r="M8032" s="0" t="s">
        <v>20150</v>
      </c>
      <c r="P8032" s="0" t="s">
        <v>47</v>
      </c>
      <c r="Q8032" s="3" t="s">
        <v>20151</v>
      </c>
      <c r="R8032" s="0" t="n">
        <v>7078225296</v>
      </c>
      <c r="S8032" s="0" t="n">
        <f aca="false">VLOOKUP(P8032,RegionCode!$A$1:$B$65,2)</f>
        <v>12</v>
      </c>
    </row>
    <row r="8033" customFormat="false" ht="13.8" hidden="false" customHeight="false" outlineLevel="0" collapsed="false">
      <c r="A8033" s="0" t="n">
        <v>62945</v>
      </c>
      <c r="B8033" s="0" t="s">
        <v>38861</v>
      </c>
      <c r="C8033" s="0" t="s">
        <v>7056</v>
      </c>
      <c r="D8033" s="0" t="s">
        <v>12715</v>
      </c>
      <c r="E8033" s="0" t="s">
        <v>38862</v>
      </c>
      <c r="F8033" s="0" t="n">
        <v>80</v>
      </c>
      <c r="G8033" s="0" t="s">
        <v>768</v>
      </c>
      <c r="H8033" s="0" t="n">
        <v>23</v>
      </c>
      <c r="I8033" s="3" t="s">
        <v>1621</v>
      </c>
      <c r="J8033" s="0" t="s">
        <v>38863</v>
      </c>
      <c r="K8033" s="0" t="s">
        <v>7772</v>
      </c>
      <c r="M8033" s="0" t="s">
        <v>4648</v>
      </c>
      <c r="P8033" s="0" t="s">
        <v>150</v>
      </c>
      <c r="Q8033" s="3" t="s">
        <v>38864</v>
      </c>
      <c r="R8033" s="0" t="n">
        <v>7028041122</v>
      </c>
      <c r="S8033" s="0" t="n">
        <f aca="false">VLOOKUP(P8033,RegionCode!$A$1:$B$65,2)</f>
        <v>39</v>
      </c>
    </row>
    <row r="8034" customFormat="false" ht="13.8" hidden="false" customHeight="false" outlineLevel="0" collapsed="false">
      <c r="A8034" s="0" t="n">
        <v>62948</v>
      </c>
      <c r="B8034" s="0" t="s">
        <v>38865</v>
      </c>
      <c r="C8034" s="0" t="s">
        <v>503</v>
      </c>
      <c r="D8034" s="0" t="s">
        <v>38866</v>
      </c>
      <c r="E8034" s="0" t="s">
        <v>38867</v>
      </c>
      <c r="F8034" s="0" t="n">
        <v>76</v>
      </c>
      <c r="G8034" s="0" t="s">
        <v>1634</v>
      </c>
      <c r="H8034" s="0" t="n">
        <v>24</v>
      </c>
      <c r="I8034" s="3" t="s">
        <v>4281</v>
      </c>
      <c r="J8034" s="0" t="s">
        <v>38868</v>
      </c>
      <c r="M8034" s="0" t="s">
        <v>935</v>
      </c>
      <c r="P8034" s="0" t="s">
        <v>23</v>
      </c>
      <c r="Q8034" s="3" t="s">
        <v>936</v>
      </c>
      <c r="R8034" s="0" t="n">
        <v>2538933100</v>
      </c>
      <c r="S8034" s="0" t="n">
        <f aca="false">VLOOKUP(P8034,RegionCode!$A$1:$B$65,2)</f>
        <v>62</v>
      </c>
    </row>
    <row r="8035" customFormat="false" ht="13.8" hidden="false" customHeight="false" outlineLevel="0" collapsed="false">
      <c r="A8035" s="0" t="n">
        <v>62971</v>
      </c>
      <c r="B8035" s="0" t="s">
        <v>38869</v>
      </c>
      <c r="C8035" s="0" t="s">
        <v>1973</v>
      </c>
      <c r="D8035" s="0" t="s">
        <v>5507</v>
      </c>
      <c r="E8035" s="0" t="s">
        <v>38870</v>
      </c>
      <c r="F8035" s="0" t="n">
        <v>74</v>
      </c>
      <c r="G8035" s="0" t="s">
        <v>36</v>
      </c>
      <c r="H8035" s="0" t="n">
        <v>24</v>
      </c>
      <c r="I8035" s="3" t="s">
        <v>813</v>
      </c>
      <c r="J8035" s="0" t="s">
        <v>4369</v>
      </c>
      <c r="M8035" s="0" t="s">
        <v>267</v>
      </c>
      <c r="P8035" s="0" t="s">
        <v>23</v>
      </c>
      <c r="Q8035" s="3" t="s">
        <v>3417</v>
      </c>
      <c r="R8035" s="0" t="n">
        <v>3607343336</v>
      </c>
      <c r="S8035" s="0" t="n">
        <f aca="false">VLOOKUP(P8035,RegionCode!$A$1:$B$65,2)</f>
        <v>62</v>
      </c>
    </row>
    <row r="8036" customFormat="false" ht="13.8" hidden="false" customHeight="false" outlineLevel="0" collapsed="false">
      <c r="A8036" s="0" t="n">
        <v>62983</v>
      </c>
      <c r="B8036" s="0" t="s">
        <v>38871</v>
      </c>
      <c r="C8036" s="0" t="s">
        <v>10213</v>
      </c>
      <c r="D8036" s="0" t="s">
        <v>38872</v>
      </c>
      <c r="E8036" s="0" t="s">
        <v>38873</v>
      </c>
      <c r="F8036" s="0" t="n">
        <v>55</v>
      </c>
      <c r="G8036" s="0" t="s">
        <v>768</v>
      </c>
      <c r="H8036" s="0" t="n">
        <v>63</v>
      </c>
      <c r="I8036" s="3" t="s">
        <v>2631</v>
      </c>
      <c r="J8036" s="0" t="s">
        <v>38874</v>
      </c>
      <c r="M8036" s="0" t="s">
        <v>3578</v>
      </c>
      <c r="P8036" s="0" t="s">
        <v>39</v>
      </c>
      <c r="Q8036" s="3" t="s">
        <v>3579</v>
      </c>
      <c r="R8036" s="0" t="n">
        <v>8089693633</v>
      </c>
      <c r="S8036" s="0" t="n">
        <f aca="false">VLOOKUP(P8036,RegionCode!$A$1:$B$65,2)</f>
        <v>21</v>
      </c>
    </row>
    <row r="8037" customFormat="false" ht="13.8" hidden="false" customHeight="false" outlineLevel="0" collapsed="false">
      <c r="A8037" s="0" t="n">
        <v>62984</v>
      </c>
      <c r="B8037" s="0" t="s">
        <v>38875</v>
      </c>
      <c r="C8037" s="0" t="s">
        <v>38876</v>
      </c>
      <c r="D8037" s="0" t="s">
        <v>38877</v>
      </c>
      <c r="E8037" s="0" t="s">
        <v>38878</v>
      </c>
      <c r="F8037" s="0" t="n">
        <v>65</v>
      </c>
      <c r="G8037" s="0" t="s">
        <v>768</v>
      </c>
      <c r="H8037" s="0" t="n">
        <v>63</v>
      </c>
      <c r="I8037" s="3" t="s">
        <v>1031</v>
      </c>
      <c r="J8037" s="0" t="s">
        <v>38879</v>
      </c>
      <c r="M8037" s="0" t="s">
        <v>2888</v>
      </c>
      <c r="P8037" s="0" t="s">
        <v>39</v>
      </c>
      <c r="Q8037" s="3" t="s">
        <v>1014</v>
      </c>
      <c r="R8037" s="0" t="n">
        <v>8083298159</v>
      </c>
      <c r="S8037" s="0" t="n">
        <f aca="false">VLOOKUP(P8037,RegionCode!$A$1:$B$65,2)</f>
        <v>21</v>
      </c>
    </row>
    <row r="8038" customFormat="false" ht="13.8" hidden="false" customHeight="false" outlineLevel="0" collapsed="false">
      <c r="A8038" s="0" t="n">
        <v>6302</v>
      </c>
      <c r="B8038" s="0" t="s">
        <v>38880</v>
      </c>
      <c r="C8038" s="0" t="s">
        <v>38881</v>
      </c>
      <c r="D8038" s="0" t="s">
        <v>38882</v>
      </c>
      <c r="E8038" s="0" t="s">
        <v>38883</v>
      </c>
      <c r="F8038" s="0" t="n">
        <v>64</v>
      </c>
      <c r="G8038" s="0" t="s">
        <v>780</v>
      </c>
      <c r="H8038" s="0" t="n">
        <v>23</v>
      </c>
      <c r="I8038" s="3" t="s">
        <v>2367</v>
      </c>
      <c r="J8038" s="0" t="s">
        <v>38884</v>
      </c>
      <c r="M8038" s="0" t="s">
        <v>1250</v>
      </c>
      <c r="P8038" s="0" t="s">
        <v>23</v>
      </c>
      <c r="Q8038" s="3" t="s">
        <v>5069</v>
      </c>
      <c r="R8038" s="0" t="n">
        <v>5099286037</v>
      </c>
      <c r="S8038" s="0" t="n">
        <f aca="false">VLOOKUP(P8038,RegionCode!$A$1:$B$65,2)</f>
        <v>62</v>
      </c>
    </row>
    <row r="8039" customFormat="false" ht="13.8" hidden="false" customHeight="false" outlineLevel="0" collapsed="false">
      <c r="A8039" s="0" t="n">
        <v>63080</v>
      </c>
      <c r="B8039" s="0" t="s">
        <v>38885</v>
      </c>
      <c r="C8039" s="0" t="s">
        <v>4912</v>
      </c>
      <c r="D8039" s="0" t="s">
        <v>38886</v>
      </c>
      <c r="E8039" s="0" t="s">
        <v>38887</v>
      </c>
      <c r="F8039" s="0" t="n">
        <v>76</v>
      </c>
      <c r="G8039" s="0" t="s">
        <v>768</v>
      </c>
      <c r="H8039" s="0" t="n">
        <v>63</v>
      </c>
      <c r="I8039" s="3" t="s">
        <v>836</v>
      </c>
      <c r="J8039" s="0" t="s">
        <v>38888</v>
      </c>
      <c r="M8039" s="0" t="s">
        <v>347</v>
      </c>
      <c r="P8039" s="0" t="s">
        <v>39</v>
      </c>
      <c r="Q8039" s="3" t="s">
        <v>1596</v>
      </c>
      <c r="R8039" s="0" t="n">
        <v>8088331111</v>
      </c>
      <c r="S8039" s="0" t="n">
        <f aca="false">VLOOKUP(P8039,RegionCode!$A$1:$B$65,2)</f>
        <v>21</v>
      </c>
    </row>
    <row r="8040" customFormat="false" ht="13.8" hidden="false" customHeight="false" outlineLevel="0" collapsed="false">
      <c r="A8040" s="0" t="n">
        <v>63091</v>
      </c>
      <c r="B8040" s="0" t="s">
        <v>38889</v>
      </c>
      <c r="C8040" s="0" t="s">
        <v>38254</v>
      </c>
      <c r="E8040" s="0" t="s">
        <v>38890</v>
      </c>
      <c r="F8040" s="0" t="n">
        <v>2</v>
      </c>
      <c r="G8040" s="0" t="s">
        <v>36883</v>
      </c>
      <c r="H8040" s="0" t="n">
        <v>27</v>
      </c>
      <c r="I8040" s="3" t="s">
        <v>1429</v>
      </c>
      <c r="J8040" s="0" t="s">
        <v>38891</v>
      </c>
      <c r="K8040" s="0" t="s">
        <v>38892</v>
      </c>
      <c r="M8040" s="0" t="s">
        <v>38893</v>
      </c>
      <c r="P8040" s="0" t="s">
        <v>109</v>
      </c>
      <c r="Q8040" s="3" t="s">
        <v>38894</v>
      </c>
      <c r="R8040" s="0" t="n">
        <v>5617440088</v>
      </c>
      <c r="S8040" s="0" t="n">
        <f aca="false">VLOOKUP(P8040,RegionCode!$A$1:$B$65,2)</f>
        <v>18</v>
      </c>
    </row>
    <row r="8041" customFormat="false" ht="13.8" hidden="false" customHeight="false" outlineLevel="0" collapsed="false">
      <c r="A8041" s="0" t="n">
        <v>63134</v>
      </c>
      <c r="B8041" s="0" t="s">
        <v>38895</v>
      </c>
      <c r="C8041" s="0" t="s">
        <v>841</v>
      </c>
      <c r="D8041" s="0" t="s">
        <v>1822</v>
      </c>
      <c r="E8041" s="0" t="s">
        <v>38896</v>
      </c>
      <c r="F8041" s="0" t="n">
        <v>65</v>
      </c>
      <c r="G8041" s="0" t="s">
        <v>768</v>
      </c>
      <c r="H8041" s="0" t="n">
        <v>62</v>
      </c>
      <c r="I8041" s="3" t="s">
        <v>844</v>
      </c>
      <c r="J8041" s="0" t="s">
        <v>38897</v>
      </c>
      <c r="M8041" s="0" t="s">
        <v>5547</v>
      </c>
      <c r="P8041" s="0" t="s">
        <v>39</v>
      </c>
      <c r="Q8041" s="3" t="s">
        <v>2033</v>
      </c>
      <c r="R8041" s="0" t="n">
        <v>8088740199</v>
      </c>
      <c r="S8041" s="0" t="n">
        <f aca="false">VLOOKUP(P8041,RegionCode!$A$1:$B$65,2)</f>
        <v>21</v>
      </c>
    </row>
    <row r="8042" customFormat="false" ht="13.8" hidden="false" customHeight="false" outlineLevel="0" collapsed="false">
      <c r="A8042" s="0" t="n">
        <v>63269</v>
      </c>
      <c r="B8042" s="0" t="s">
        <v>38898</v>
      </c>
      <c r="C8042" s="0" t="s">
        <v>1500</v>
      </c>
      <c r="D8042" s="0" t="s">
        <v>38899</v>
      </c>
      <c r="E8042" s="0" t="s">
        <v>38900</v>
      </c>
      <c r="F8042" s="0" t="n">
        <v>80</v>
      </c>
      <c r="G8042" s="0" t="s">
        <v>36</v>
      </c>
      <c r="H8042" s="0" t="n">
        <v>52</v>
      </c>
      <c r="I8042" s="3" t="s">
        <v>1718</v>
      </c>
      <c r="J8042" s="0" t="s">
        <v>38901</v>
      </c>
      <c r="K8042" s="0" t="s">
        <v>38902</v>
      </c>
      <c r="M8042" s="0" t="s">
        <v>1642</v>
      </c>
      <c r="P8042" s="0" t="s">
        <v>23</v>
      </c>
      <c r="Q8042" s="3" t="s">
        <v>1643</v>
      </c>
      <c r="R8042" s="0" t="n">
        <v>5096829262</v>
      </c>
      <c r="S8042" s="0" t="n">
        <f aca="false">VLOOKUP(P8042,RegionCode!$A$1:$B$65,2)</f>
        <v>62</v>
      </c>
    </row>
    <row r="8043" customFormat="false" ht="13.8" hidden="false" customHeight="false" outlineLevel="0" collapsed="false">
      <c r="A8043" s="0" t="n">
        <v>63343</v>
      </c>
      <c r="B8043" s="0" t="s">
        <v>38903</v>
      </c>
      <c r="C8043" s="0" t="s">
        <v>67</v>
      </c>
      <c r="D8043" s="0" t="s">
        <v>28285</v>
      </c>
      <c r="E8043" s="0" t="s">
        <v>38904</v>
      </c>
      <c r="F8043" s="0" t="n">
        <v>65</v>
      </c>
      <c r="G8043" s="0" t="s">
        <v>768</v>
      </c>
      <c r="H8043" s="0" t="n">
        <v>62</v>
      </c>
      <c r="I8043" s="3" t="s">
        <v>4626</v>
      </c>
      <c r="J8043" s="0" t="s">
        <v>38905</v>
      </c>
      <c r="M8043" s="0" t="s">
        <v>3578</v>
      </c>
      <c r="P8043" s="0" t="s">
        <v>39</v>
      </c>
      <c r="Q8043" s="3" t="s">
        <v>3579</v>
      </c>
      <c r="R8043" s="0" t="n">
        <v>8089645231</v>
      </c>
      <c r="S8043" s="0" t="n">
        <f aca="false">VLOOKUP(P8043,RegionCode!$A$1:$B$65,2)</f>
        <v>21</v>
      </c>
    </row>
    <row r="8044" customFormat="false" ht="13.8" hidden="false" customHeight="false" outlineLevel="0" collapsed="false">
      <c r="A8044" s="0" t="n">
        <v>63345</v>
      </c>
      <c r="B8044" s="0" t="s">
        <v>38906</v>
      </c>
      <c r="C8044" s="0" t="s">
        <v>38907</v>
      </c>
      <c r="D8044" s="0" t="s">
        <v>38908</v>
      </c>
      <c r="E8044" s="0" t="s">
        <v>38909</v>
      </c>
      <c r="F8044" s="0" t="n">
        <v>80</v>
      </c>
      <c r="G8044" s="0" t="s">
        <v>768</v>
      </c>
      <c r="H8044" s="0" t="n">
        <v>63</v>
      </c>
      <c r="I8044" s="3" t="s">
        <v>3062</v>
      </c>
      <c r="J8044" s="0" t="s">
        <v>38910</v>
      </c>
      <c r="M8044" s="0" t="s">
        <v>38911</v>
      </c>
      <c r="P8044" s="0" t="s">
        <v>39</v>
      </c>
      <c r="Q8044" s="3" t="s">
        <v>1768</v>
      </c>
      <c r="R8044" s="0" t="n">
        <v>8086514392</v>
      </c>
      <c r="S8044" s="0" t="n">
        <f aca="false">VLOOKUP(P8044,RegionCode!$A$1:$B$65,2)</f>
        <v>21</v>
      </c>
    </row>
    <row r="8045" customFormat="false" ht="13.8" hidden="false" customHeight="false" outlineLevel="0" collapsed="false">
      <c r="A8045" s="0" t="n">
        <v>63427</v>
      </c>
      <c r="B8045" s="0" t="s">
        <v>38912</v>
      </c>
      <c r="C8045" s="0" t="s">
        <v>606</v>
      </c>
      <c r="D8045" s="0" t="s">
        <v>38913</v>
      </c>
      <c r="E8045" s="0" t="s">
        <v>38914</v>
      </c>
      <c r="F8045" s="0" t="n">
        <v>80</v>
      </c>
      <c r="G8045" s="0" t="s">
        <v>768</v>
      </c>
      <c r="H8045" s="0" t="n">
        <v>62</v>
      </c>
      <c r="I8045" s="3" t="s">
        <v>725</v>
      </c>
      <c r="J8045" s="0" t="s">
        <v>38915</v>
      </c>
      <c r="L8045" s="0" t="s">
        <v>38916</v>
      </c>
      <c r="M8045" s="0" t="s">
        <v>3762</v>
      </c>
      <c r="P8045" s="0" t="s">
        <v>170</v>
      </c>
      <c r="Q8045" s="3" t="s">
        <v>3763</v>
      </c>
      <c r="R8045" s="0" t="n">
        <v>8085752495</v>
      </c>
      <c r="S8045" s="0" t="n">
        <f aca="false">VLOOKUP(P8045,RegionCode!$A$1:$B$65,2)</f>
        <v>49</v>
      </c>
    </row>
    <row r="8046" customFormat="false" ht="13.8" hidden="false" customHeight="false" outlineLevel="0" collapsed="false">
      <c r="A8046" s="0" t="n">
        <v>63461</v>
      </c>
      <c r="B8046" s="0" t="s">
        <v>38917</v>
      </c>
      <c r="C8046" s="0" t="s">
        <v>1603</v>
      </c>
      <c r="D8046" s="0" t="s">
        <v>38918</v>
      </c>
      <c r="E8046" s="0" t="s">
        <v>38919</v>
      </c>
      <c r="F8046" s="0" t="n">
        <v>78</v>
      </c>
      <c r="G8046" s="0" t="s">
        <v>768</v>
      </c>
      <c r="H8046" s="0" t="n">
        <v>62</v>
      </c>
      <c r="I8046" s="3" t="s">
        <v>3985</v>
      </c>
      <c r="J8046" s="0" t="s">
        <v>38920</v>
      </c>
      <c r="M8046" s="0" t="s">
        <v>347</v>
      </c>
      <c r="P8046" s="0" t="s">
        <v>39</v>
      </c>
      <c r="Q8046" s="0" t="s">
        <v>38921</v>
      </c>
      <c r="R8046" s="0" t="n">
        <v>8088417571</v>
      </c>
      <c r="S8046" s="0" t="n">
        <f aca="false">VLOOKUP(P8046,RegionCode!$A$1:$B$65,2)</f>
        <v>21</v>
      </c>
    </row>
    <row r="8047" customFormat="false" ht="13.8" hidden="false" customHeight="false" outlineLevel="0" collapsed="false">
      <c r="A8047" s="0" t="n">
        <v>63485</v>
      </c>
      <c r="B8047" s="0" t="s">
        <v>38922</v>
      </c>
      <c r="C8047" s="0" t="s">
        <v>38923</v>
      </c>
      <c r="D8047" s="0" t="s">
        <v>38924</v>
      </c>
      <c r="E8047" s="0" t="s">
        <v>38925</v>
      </c>
      <c r="F8047" s="0" t="n">
        <v>76</v>
      </c>
      <c r="G8047" s="0" t="s">
        <v>768</v>
      </c>
      <c r="H8047" s="0" t="n">
        <v>63</v>
      </c>
      <c r="I8047" s="3" t="s">
        <v>1309</v>
      </c>
      <c r="J8047" s="0" t="s">
        <v>38926</v>
      </c>
      <c r="M8047" s="0" t="s">
        <v>3033</v>
      </c>
      <c r="P8047" s="0" t="s">
        <v>39</v>
      </c>
      <c r="Q8047" s="3" t="s">
        <v>3034</v>
      </c>
      <c r="R8047" s="0" t="n">
        <v>8082626305</v>
      </c>
      <c r="S8047" s="0" t="n">
        <f aca="false">VLOOKUP(P8047,RegionCode!$A$1:$B$65,2)</f>
        <v>21</v>
      </c>
    </row>
    <row r="8048" customFormat="false" ht="13.8" hidden="false" customHeight="false" outlineLevel="0" collapsed="false">
      <c r="A8048" s="0" t="n">
        <v>6350</v>
      </c>
      <c r="B8048" s="0" t="s">
        <v>38927</v>
      </c>
      <c r="C8048" s="0" t="s">
        <v>2560</v>
      </c>
      <c r="D8048" s="0" t="s">
        <v>38928</v>
      </c>
      <c r="E8048" s="0" t="s">
        <v>38929</v>
      </c>
      <c r="F8048" s="0" t="n">
        <v>80</v>
      </c>
      <c r="G8048" s="0" t="s">
        <v>780</v>
      </c>
      <c r="H8048" s="0" t="n">
        <v>52</v>
      </c>
      <c r="I8048" s="3" t="s">
        <v>1235</v>
      </c>
      <c r="J8048" s="0" t="s">
        <v>38930</v>
      </c>
      <c r="K8048" s="0" t="s">
        <v>1101</v>
      </c>
      <c r="M8048" s="0" t="s">
        <v>38931</v>
      </c>
      <c r="P8048" s="0" t="s">
        <v>23</v>
      </c>
      <c r="Q8048" s="3" t="s">
        <v>38932</v>
      </c>
      <c r="R8048" s="0" t="n">
        <v>5093462462</v>
      </c>
      <c r="S8048" s="0" t="n">
        <f aca="false">VLOOKUP(P8048,RegionCode!$A$1:$B$65,2)</f>
        <v>62</v>
      </c>
    </row>
    <row r="8049" customFormat="false" ht="13.8" hidden="false" customHeight="false" outlineLevel="0" collapsed="false">
      <c r="A8049" s="0" t="n">
        <v>63525</v>
      </c>
      <c r="B8049" s="0" t="s">
        <v>38933</v>
      </c>
      <c r="C8049" s="0" t="s">
        <v>14936</v>
      </c>
      <c r="D8049" s="0" t="s">
        <v>38934</v>
      </c>
      <c r="E8049" s="0" t="s">
        <v>38935</v>
      </c>
      <c r="F8049" s="0" t="n">
        <v>80</v>
      </c>
      <c r="G8049" s="0" t="s">
        <v>768</v>
      </c>
      <c r="H8049" s="0" t="n">
        <v>62</v>
      </c>
      <c r="I8049" s="3" t="s">
        <v>1397</v>
      </c>
      <c r="J8049" s="0" t="s">
        <v>38936</v>
      </c>
      <c r="M8049" s="0" t="s">
        <v>347</v>
      </c>
      <c r="P8049" s="0" t="s">
        <v>39</v>
      </c>
      <c r="Q8049" s="3" t="s">
        <v>5175</v>
      </c>
      <c r="R8049" s="0" t="n">
        <v>8089886799</v>
      </c>
      <c r="S8049" s="0" t="n">
        <f aca="false">VLOOKUP(P8049,RegionCode!$A$1:$B$65,2)</f>
        <v>21</v>
      </c>
    </row>
    <row r="8050" customFormat="false" ht="13.8" hidden="false" customHeight="false" outlineLevel="0" collapsed="false">
      <c r="A8050" s="0" t="n">
        <v>63701</v>
      </c>
      <c r="B8050" s="0" t="s">
        <v>38937</v>
      </c>
      <c r="E8050" s="0" t="s">
        <v>38938</v>
      </c>
      <c r="F8050" s="0" t="n">
        <v>78</v>
      </c>
      <c r="G8050" s="0" t="s">
        <v>768</v>
      </c>
      <c r="H8050" s="0" t="n">
        <v>63</v>
      </c>
      <c r="I8050" s="3" t="s">
        <v>2230</v>
      </c>
      <c r="J8050" s="0" t="s">
        <v>38939</v>
      </c>
      <c r="M8050" s="0" t="s">
        <v>347</v>
      </c>
      <c r="P8050" s="0" t="s">
        <v>39</v>
      </c>
      <c r="Q8050" s="3" t="s">
        <v>1596</v>
      </c>
      <c r="R8050" s="0" t="n">
        <v>8084474378</v>
      </c>
      <c r="S8050" s="0" t="n">
        <f aca="false">VLOOKUP(P8050,RegionCode!$A$1:$B$65,2)</f>
        <v>21</v>
      </c>
    </row>
    <row r="8051" customFormat="false" ht="13.8" hidden="false" customHeight="false" outlineLevel="0" collapsed="false">
      <c r="A8051" s="0" t="n">
        <v>63706</v>
      </c>
      <c r="B8051" s="0" t="s">
        <v>38940</v>
      </c>
      <c r="E8051" s="0" t="s">
        <v>38941</v>
      </c>
      <c r="F8051" s="0" t="n">
        <v>76</v>
      </c>
      <c r="G8051" s="0" t="s">
        <v>768</v>
      </c>
      <c r="H8051" s="0" t="n">
        <v>63</v>
      </c>
      <c r="I8051" s="3" t="s">
        <v>2217</v>
      </c>
      <c r="J8051" s="0" t="s">
        <v>38942</v>
      </c>
      <c r="M8051" s="0" t="s">
        <v>347</v>
      </c>
      <c r="P8051" s="0" t="s">
        <v>39</v>
      </c>
      <c r="Q8051" s="3" t="s">
        <v>1596</v>
      </c>
      <c r="R8051" s="0" t="n">
        <v>8088438078</v>
      </c>
      <c r="S8051" s="0" t="n">
        <f aca="false">VLOOKUP(P8051,RegionCode!$A$1:$B$65,2)</f>
        <v>21</v>
      </c>
    </row>
    <row r="8052" customFormat="false" ht="13.8" hidden="false" customHeight="false" outlineLevel="0" collapsed="false">
      <c r="A8052" s="0" t="n">
        <v>63858</v>
      </c>
      <c r="B8052" s="0" t="s">
        <v>38943</v>
      </c>
      <c r="C8052" s="0" t="s">
        <v>38944</v>
      </c>
      <c r="E8052" s="0" t="s">
        <v>38945</v>
      </c>
      <c r="F8052" s="0" t="n">
        <v>47</v>
      </c>
      <c r="G8052" s="0" t="s">
        <v>3800</v>
      </c>
      <c r="H8052" s="0" t="n">
        <v>25</v>
      </c>
      <c r="I8052" s="3" t="s">
        <v>1343</v>
      </c>
      <c r="J8052" s="0" t="s">
        <v>38946</v>
      </c>
      <c r="K8052" s="0" t="s">
        <v>27612</v>
      </c>
      <c r="M8052" s="0" t="s">
        <v>6163</v>
      </c>
      <c r="P8052" s="0" t="s">
        <v>23</v>
      </c>
      <c r="Q8052" s="3" t="s">
        <v>6499</v>
      </c>
      <c r="R8052" s="0" t="n">
        <v>2538646365</v>
      </c>
      <c r="S8052" s="0" t="n">
        <f aca="false">VLOOKUP(P8052,RegionCode!$A$1:$B$65,2)</f>
        <v>62</v>
      </c>
    </row>
    <row r="8053" customFormat="false" ht="13.8" hidden="false" customHeight="false" outlineLevel="0" collapsed="false">
      <c r="A8053" s="0" t="n">
        <v>63864</v>
      </c>
      <c r="B8053" s="0" t="s">
        <v>38947</v>
      </c>
      <c r="C8053" s="0" t="s">
        <v>518</v>
      </c>
      <c r="D8053" s="0" t="s">
        <v>38948</v>
      </c>
      <c r="E8053" s="0" t="s">
        <v>38949</v>
      </c>
      <c r="F8053" s="0" t="n">
        <v>80</v>
      </c>
      <c r="G8053" s="0" t="s">
        <v>36</v>
      </c>
      <c r="H8053" s="0" t="n">
        <v>27</v>
      </c>
      <c r="I8053" s="3" t="s">
        <v>1576</v>
      </c>
      <c r="J8053" s="0" t="s">
        <v>38950</v>
      </c>
      <c r="M8053" s="0" t="s">
        <v>300</v>
      </c>
      <c r="P8053" s="0" t="s">
        <v>23</v>
      </c>
      <c r="Q8053" s="3" t="s">
        <v>7182</v>
      </c>
      <c r="R8053" s="0" t="n">
        <v>8008044944</v>
      </c>
      <c r="S8053" s="0" t="n">
        <f aca="false">VLOOKUP(P8053,RegionCode!$A$1:$B$65,2)</f>
        <v>62</v>
      </c>
    </row>
    <row r="8054" customFormat="false" ht="13.8" hidden="false" customHeight="false" outlineLevel="0" collapsed="false">
      <c r="A8054" s="0" t="n">
        <v>63904</v>
      </c>
      <c r="B8054" s="0" t="s">
        <v>38951</v>
      </c>
      <c r="C8054" s="0" t="s">
        <v>38952</v>
      </c>
      <c r="E8054" s="0" t="s">
        <v>38953</v>
      </c>
      <c r="F8054" s="0" t="n">
        <v>55</v>
      </c>
      <c r="G8054" s="0" t="s">
        <v>768</v>
      </c>
      <c r="H8054" s="0" t="n">
        <v>62</v>
      </c>
      <c r="I8054" s="3" t="s">
        <v>1295</v>
      </c>
      <c r="J8054" s="0" t="s">
        <v>38954</v>
      </c>
      <c r="M8054" s="0" t="s">
        <v>3033</v>
      </c>
      <c r="P8054" s="0" t="s">
        <v>39</v>
      </c>
      <c r="Q8054" s="3" t="s">
        <v>3034</v>
      </c>
      <c r="R8054" s="0" t="n">
        <v>8082622555</v>
      </c>
      <c r="S8054" s="0" t="n">
        <f aca="false">VLOOKUP(P8054,RegionCode!$A$1:$B$65,2)</f>
        <v>21</v>
      </c>
    </row>
    <row r="8055" customFormat="false" ht="13.8" hidden="false" customHeight="false" outlineLevel="0" collapsed="false">
      <c r="A8055" s="0" t="n">
        <v>63929</v>
      </c>
      <c r="B8055" s="0" t="s">
        <v>38955</v>
      </c>
      <c r="C8055" s="0" t="s">
        <v>992</v>
      </c>
      <c r="D8055" s="0" t="s">
        <v>6904</v>
      </c>
      <c r="E8055" s="0" t="s">
        <v>38956</v>
      </c>
      <c r="F8055" s="0" t="n">
        <v>80</v>
      </c>
      <c r="G8055" s="0" t="s">
        <v>36</v>
      </c>
      <c r="H8055" s="0" t="n">
        <v>25</v>
      </c>
      <c r="I8055" s="3" t="s">
        <v>1269</v>
      </c>
      <c r="J8055" s="0" t="s">
        <v>38957</v>
      </c>
      <c r="M8055" s="0" t="s">
        <v>1372</v>
      </c>
      <c r="P8055" s="0" t="s">
        <v>23</v>
      </c>
      <c r="Q8055" s="3" t="s">
        <v>1373</v>
      </c>
      <c r="R8055" s="0" t="n">
        <v>3603854770</v>
      </c>
      <c r="S8055" s="0" t="n">
        <f aca="false">VLOOKUP(P8055,RegionCode!$A$1:$B$65,2)</f>
        <v>62</v>
      </c>
    </row>
    <row r="8056" customFormat="false" ht="13.8" hidden="false" customHeight="false" outlineLevel="0" collapsed="false">
      <c r="A8056" s="0" t="n">
        <v>63930</v>
      </c>
      <c r="B8056" s="0" t="s">
        <v>38958</v>
      </c>
      <c r="C8056" s="0" t="s">
        <v>452</v>
      </c>
      <c r="D8056" s="0" t="s">
        <v>38959</v>
      </c>
      <c r="E8056" s="0" t="s">
        <v>38960</v>
      </c>
      <c r="F8056" s="0" t="n">
        <v>74</v>
      </c>
      <c r="G8056" s="0" t="s">
        <v>36</v>
      </c>
      <c r="H8056" s="0" t="n">
        <v>27</v>
      </c>
      <c r="I8056" s="3" t="s">
        <v>2735</v>
      </c>
      <c r="J8056" s="0" t="s">
        <v>38961</v>
      </c>
      <c r="K8056" s="0" t="s">
        <v>38962</v>
      </c>
      <c r="M8056" s="0" t="s">
        <v>267</v>
      </c>
      <c r="P8056" s="0" t="s">
        <v>23</v>
      </c>
      <c r="Q8056" s="3" t="s">
        <v>3864</v>
      </c>
      <c r="R8056" s="0" t="n">
        <v>2066332300</v>
      </c>
      <c r="S8056" s="0" t="n">
        <f aca="false">VLOOKUP(P8056,RegionCode!$A$1:$B$65,2)</f>
        <v>62</v>
      </c>
    </row>
    <row r="8057" customFormat="false" ht="13.8" hidden="false" customHeight="false" outlineLevel="0" collapsed="false">
      <c r="A8057" s="0" t="n">
        <v>63943</v>
      </c>
      <c r="B8057" s="0" t="s">
        <v>38963</v>
      </c>
      <c r="C8057" s="0" t="s">
        <v>38964</v>
      </c>
      <c r="E8057" s="0" t="s">
        <v>38965</v>
      </c>
      <c r="F8057" s="0" t="n">
        <v>80</v>
      </c>
      <c r="G8057" s="0" t="n">
        <v>1</v>
      </c>
      <c r="H8057" s="0" t="n">
        <v>28</v>
      </c>
      <c r="I8057" s="3" t="s">
        <v>9071</v>
      </c>
      <c r="J8057" s="0" t="s">
        <v>38966</v>
      </c>
      <c r="M8057" s="0" t="s">
        <v>5363</v>
      </c>
      <c r="P8057" s="0" t="s">
        <v>170</v>
      </c>
      <c r="Q8057" s="3" t="s">
        <v>15873</v>
      </c>
      <c r="R8057" s="0" t="n">
        <v>5036208665</v>
      </c>
      <c r="S8057" s="0" t="n">
        <f aca="false">VLOOKUP(P8057,RegionCode!$A$1:$B$65,2)</f>
        <v>49</v>
      </c>
    </row>
    <row r="8058" customFormat="false" ht="13.8" hidden="false" customHeight="false" outlineLevel="0" collapsed="false">
      <c r="A8058" s="0" t="n">
        <v>63944</v>
      </c>
      <c r="B8058" s="0" t="s">
        <v>38967</v>
      </c>
      <c r="C8058" s="0" t="s">
        <v>503</v>
      </c>
      <c r="D8058" s="0" t="s">
        <v>6730</v>
      </c>
      <c r="E8058" s="0" t="s">
        <v>38968</v>
      </c>
      <c r="F8058" s="0" t="n">
        <v>35</v>
      </c>
      <c r="G8058" s="0" t="s">
        <v>1892</v>
      </c>
      <c r="H8058" s="0" t="n">
        <v>24</v>
      </c>
      <c r="I8058" s="3" t="s">
        <v>2096</v>
      </c>
      <c r="J8058" s="0" t="s">
        <v>38969</v>
      </c>
      <c r="M8058" s="0" t="s">
        <v>2458</v>
      </c>
      <c r="P8058" s="0" t="s">
        <v>23</v>
      </c>
      <c r="Q8058" s="3" t="s">
        <v>16524</v>
      </c>
      <c r="R8058" s="0" t="n">
        <v>2536203007</v>
      </c>
      <c r="S8058" s="0" t="n">
        <f aca="false">VLOOKUP(P8058,RegionCode!$A$1:$B$65,2)</f>
        <v>62</v>
      </c>
    </row>
    <row r="8059" customFormat="false" ht="13.8" hidden="false" customHeight="false" outlineLevel="0" collapsed="false">
      <c r="A8059" s="0" t="n">
        <v>63958</v>
      </c>
      <c r="B8059" s="0" t="s">
        <v>38970</v>
      </c>
      <c r="C8059" s="0" t="s">
        <v>11306</v>
      </c>
      <c r="D8059" s="0" t="s">
        <v>25442</v>
      </c>
      <c r="E8059" s="0" t="s">
        <v>38971</v>
      </c>
      <c r="F8059" s="0" t="n">
        <v>55</v>
      </c>
      <c r="G8059" s="0" t="s">
        <v>768</v>
      </c>
      <c r="H8059" s="0" t="n">
        <v>62</v>
      </c>
      <c r="I8059" s="3" t="s">
        <v>710</v>
      </c>
      <c r="J8059" s="0" t="s">
        <v>38972</v>
      </c>
      <c r="M8059" s="0" t="s">
        <v>347</v>
      </c>
      <c r="P8059" s="0" t="s">
        <v>39</v>
      </c>
      <c r="Q8059" s="3" t="s">
        <v>941</v>
      </c>
      <c r="R8059" s="0" t="n">
        <v>8088798575</v>
      </c>
      <c r="S8059" s="0" t="n">
        <f aca="false">VLOOKUP(P8059,RegionCode!$A$1:$B$65,2)</f>
        <v>21</v>
      </c>
    </row>
    <row r="8060" customFormat="false" ht="13.8" hidden="false" customHeight="false" outlineLevel="0" collapsed="false">
      <c r="A8060" s="0" t="n">
        <v>63963</v>
      </c>
      <c r="B8060" s="0" t="s">
        <v>38973</v>
      </c>
      <c r="C8060" s="0" t="s">
        <v>1118</v>
      </c>
      <c r="D8060" s="0" t="s">
        <v>38974</v>
      </c>
      <c r="E8060" s="0" t="s">
        <v>38975</v>
      </c>
      <c r="F8060" s="0" t="n">
        <v>0</v>
      </c>
      <c r="G8060" s="0" t="s">
        <v>729</v>
      </c>
      <c r="H8060" s="0" t="n">
        <v>27</v>
      </c>
      <c r="I8060" s="3" t="s">
        <v>2971</v>
      </c>
      <c r="J8060" s="0" t="s">
        <v>38976</v>
      </c>
      <c r="M8060" s="0" t="s">
        <v>2335</v>
      </c>
      <c r="P8060" s="0" t="s">
        <v>170</v>
      </c>
      <c r="Q8060" s="3" t="s">
        <v>31249</v>
      </c>
      <c r="R8060" s="0" t="n">
        <v>5033683638</v>
      </c>
      <c r="S8060" s="0" t="n">
        <f aca="false">VLOOKUP(P8060,RegionCode!$A$1:$B$65,2)</f>
        <v>49</v>
      </c>
    </row>
    <row r="8061" customFormat="false" ht="13.8" hidden="false" customHeight="false" outlineLevel="0" collapsed="false">
      <c r="A8061" s="0" t="n">
        <v>63986</v>
      </c>
      <c r="B8061" s="0" t="s">
        <v>38977</v>
      </c>
      <c r="C8061" s="0" t="s">
        <v>3860</v>
      </c>
      <c r="D8061" s="0" t="s">
        <v>4991</v>
      </c>
      <c r="E8061" s="0" t="s">
        <v>38978</v>
      </c>
      <c r="F8061" s="0" t="n">
        <v>104</v>
      </c>
      <c r="G8061" s="0" t="s">
        <v>768</v>
      </c>
      <c r="H8061" s="0" t="n">
        <v>63</v>
      </c>
      <c r="I8061" s="3" t="s">
        <v>3494</v>
      </c>
      <c r="J8061" s="0" t="s">
        <v>38979</v>
      </c>
      <c r="M8061" s="0" t="s">
        <v>347</v>
      </c>
      <c r="P8061" s="0" t="s">
        <v>39</v>
      </c>
      <c r="Q8061" s="3" t="s">
        <v>1596</v>
      </c>
      <c r="R8061" s="0" t="n">
        <v>8088424242</v>
      </c>
      <c r="S8061" s="0" t="n">
        <f aca="false">VLOOKUP(P8061,RegionCode!$A$1:$B$65,2)</f>
        <v>21</v>
      </c>
    </row>
    <row r="8062" customFormat="false" ht="13.8" hidden="false" customHeight="false" outlineLevel="0" collapsed="false">
      <c r="A8062" s="0" t="n">
        <v>64003</v>
      </c>
      <c r="B8062" s="0" t="s">
        <v>38980</v>
      </c>
      <c r="C8062" s="0" t="s">
        <v>1836</v>
      </c>
      <c r="D8062" s="0" t="s">
        <v>38981</v>
      </c>
      <c r="E8062" s="0" t="s">
        <v>38982</v>
      </c>
      <c r="F8062" s="0" t="n">
        <v>29</v>
      </c>
      <c r="G8062" s="0" t="s">
        <v>36</v>
      </c>
      <c r="H8062" s="0" t="n">
        <v>25</v>
      </c>
      <c r="I8062" s="3" t="s">
        <v>2230</v>
      </c>
      <c r="J8062" s="0" t="s">
        <v>38983</v>
      </c>
      <c r="M8062" s="0" t="s">
        <v>3532</v>
      </c>
      <c r="P8062" s="0" t="s">
        <v>82</v>
      </c>
      <c r="Q8062" s="3" t="s">
        <v>3533</v>
      </c>
      <c r="R8062" s="0" t="n">
        <v>9077805111</v>
      </c>
      <c r="S8062" s="0" t="n">
        <f aca="false">VLOOKUP(P8062,RegionCode!$A$1:$B$65,2)</f>
        <v>2</v>
      </c>
    </row>
    <row r="8063" customFormat="false" ht="13.8" hidden="false" customHeight="false" outlineLevel="0" collapsed="false">
      <c r="A8063" s="0" t="n">
        <v>64175</v>
      </c>
      <c r="B8063" s="0" t="s">
        <v>38984</v>
      </c>
      <c r="C8063" s="0" t="s">
        <v>3648</v>
      </c>
      <c r="D8063" s="0" t="s">
        <v>7200</v>
      </c>
      <c r="E8063" s="0" t="s">
        <v>38985</v>
      </c>
      <c r="F8063" s="0" t="n">
        <v>0</v>
      </c>
      <c r="G8063" s="0" t="s">
        <v>768</v>
      </c>
      <c r="H8063" s="0" t="n">
        <v>63</v>
      </c>
      <c r="I8063" s="3" t="s">
        <v>1796</v>
      </c>
      <c r="J8063" s="0" t="s">
        <v>38986</v>
      </c>
      <c r="M8063" s="0" t="s">
        <v>347</v>
      </c>
      <c r="P8063" s="0" t="s">
        <v>39</v>
      </c>
      <c r="Q8063" s="3" t="s">
        <v>1179</v>
      </c>
      <c r="R8063" s="0" t="n">
        <v>8088418047</v>
      </c>
      <c r="S8063" s="0" t="n">
        <f aca="false">VLOOKUP(P8063,RegionCode!$A$1:$B$65,2)</f>
        <v>21</v>
      </c>
    </row>
    <row r="8064" customFormat="false" ht="13.8" hidden="false" customHeight="false" outlineLevel="0" collapsed="false">
      <c r="A8064" s="0" t="n">
        <v>64203</v>
      </c>
      <c r="B8064" s="0" t="s">
        <v>38987</v>
      </c>
      <c r="C8064" s="0" t="s">
        <v>38988</v>
      </c>
      <c r="D8064" s="0" t="s">
        <v>38989</v>
      </c>
      <c r="E8064" s="0" t="s">
        <v>38990</v>
      </c>
      <c r="F8064" s="0" t="n">
        <v>80</v>
      </c>
      <c r="G8064" s="0" t="s">
        <v>52</v>
      </c>
      <c r="H8064" s="0" t="n">
        <v>28</v>
      </c>
      <c r="I8064" s="3" t="s">
        <v>2245</v>
      </c>
      <c r="J8064" s="0" t="s">
        <v>38991</v>
      </c>
      <c r="K8064" s="0" t="s">
        <v>38992</v>
      </c>
      <c r="M8064" s="0" t="s">
        <v>17482</v>
      </c>
      <c r="P8064" s="0" t="s">
        <v>47</v>
      </c>
      <c r="Q8064" s="3" t="s">
        <v>17483</v>
      </c>
      <c r="R8064" s="0" t="n">
        <v>3105100061</v>
      </c>
      <c r="S8064" s="0" t="n">
        <f aca="false">VLOOKUP(P8064,RegionCode!$A$1:$B$65,2)</f>
        <v>12</v>
      </c>
    </row>
    <row r="8065" customFormat="false" ht="13.8" hidden="false" customHeight="false" outlineLevel="0" collapsed="false">
      <c r="A8065" s="0" t="n">
        <v>64239</v>
      </c>
      <c r="B8065" s="0" t="s">
        <v>38993</v>
      </c>
      <c r="C8065" s="0" t="s">
        <v>553</v>
      </c>
      <c r="D8065" s="0" t="s">
        <v>38994</v>
      </c>
      <c r="E8065" s="0" t="s">
        <v>38995</v>
      </c>
      <c r="F8065" s="0" t="n">
        <v>80</v>
      </c>
      <c r="G8065" s="0" t="s">
        <v>44</v>
      </c>
      <c r="H8065" s="0" t="n">
        <v>52</v>
      </c>
      <c r="I8065" s="3" t="s">
        <v>12686</v>
      </c>
      <c r="J8065" s="0" t="s">
        <v>38996</v>
      </c>
      <c r="M8065" s="0" t="s">
        <v>38997</v>
      </c>
      <c r="P8065" s="0" t="s">
        <v>47</v>
      </c>
      <c r="Q8065" s="3" t="s">
        <v>23381</v>
      </c>
      <c r="R8065" s="0" t="n">
        <v>7604360654</v>
      </c>
      <c r="S8065" s="0" t="n">
        <f aca="false">VLOOKUP(P8065,RegionCode!$A$1:$B$65,2)</f>
        <v>12</v>
      </c>
    </row>
    <row r="8066" customFormat="false" ht="23.85" hidden="false" customHeight="false" outlineLevel="0" collapsed="false">
      <c r="A8066" s="0" t="n">
        <v>64281</v>
      </c>
      <c r="B8066" s="0" t="s">
        <v>38998</v>
      </c>
      <c r="C8066" s="0" t="s">
        <v>1232</v>
      </c>
      <c r="D8066" s="0" t="s">
        <v>38999</v>
      </c>
      <c r="E8066" s="0" t="s">
        <v>39000</v>
      </c>
      <c r="F8066" s="0" t="n">
        <v>80</v>
      </c>
      <c r="G8066" s="0" t="s">
        <v>780</v>
      </c>
      <c r="H8066" s="0" t="n">
        <v>25</v>
      </c>
      <c r="I8066" s="3" t="s">
        <v>6597</v>
      </c>
      <c r="J8066" s="4" t="s">
        <v>39001</v>
      </c>
      <c r="M8066" s="0" t="s">
        <v>13241</v>
      </c>
      <c r="P8066" s="0" t="s">
        <v>86</v>
      </c>
      <c r="Q8066" s="3" t="s">
        <v>13242</v>
      </c>
      <c r="R8066" s="0" t="n">
        <v>9283442000</v>
      </c>
      <c r="S8066" s="0" t="n">
        <f aca="false">VLOOKUP(P8066,RegionCode!$A$1:$B$65,2)</f>
        <v>4</v>
      </c>
    </row>
    <row r="8067" customFormat="false" ht="13.8" hidden="false" customHeight="false" outlineLevel="0" collapsed="false">
      <c r="A8067" s="0" t="n">
        <v>64307</v>
      </c>
      <c r="B8067" s="0" t="s">
        <v>39002</v>
      </c>
      <c r="C8067" s="0" t="s">
        <v>24182</v>
      </c>
      <c r="D8067" s="0" t="s">
        <v>2740</v>
      </c>
      <c r="E8067" s="0" t="s">
        <v>39003</v>
      </c>
      <c r="F8067" s="0" t="n">
        <v>82</v>
      </c>
      <c r="G8067" s="0" t="s">
        <v>44</v>
      </c>
      <c r="H8067" s="0" t="n">
        <v>52</v>
      </c>
      <c r="I8067" s="3" t="s">
        <v>5527</v>
      </c>
      <c r="J8067" s="0" t="s">
        <v>39004</v>
      </c>
      <c r="M8067" s="0" t="s">
        <v>39005</v>
      </c>
      <c r="P8067" s="0" t="s">
        <v>47</v>
      </c>
      <c r="Q8067" s="3" t="s">
        <v>39006</v>
      </c>
      <c r="R8067" s="0" t="n">
        <v>8057770077</v>
      </c>
      <c r="S8067" s="0" t="n">
        <f aca="false">VLOOKUP(P8067,RegionCode!$A$1:$B$65,2)</f>
        <v>12</v>
      </c>
    </row>
    <row r="8068" customFormat="false" ht="13.8" hidden="false" customHeight="false" outlineLevel="0" collapsed="false">
      <c r="A8068" s="0" t="n">
        <v>64366</v>
      </c>
      <c r="B8068" s="0" t="s">
        <v>39007</v>
      </c>
      <c r="C8068" s="0" t="s">
        <v>452</v>
      </c>
      <c r="D8068" s="0" t="s">
        <v>39008</v>
      </c>
      <c r="E8068" s="0" t="s">
        <v>39009</v>
      </c>
      <c r="F8068" s="0" t="n">
        <v>80</v>
      </c>
      <c r="G8068" s="0" t="s">
        <v>768</v>
      </c>
      <c r="H8068" s="0" t="n">
        <v>63</v>
      </c>
      <c r="I8068" s="3" t="s">
        <v>1744</v>
      </c>
      <c r="J8068" s="0" t="s">
        <v>39010</v>
      </c>
      <c r="M8068" s="0" t="s">
        <v>347</v>
      </c>
      <c r="P8068" s="0" t="s">
        <v>39</v>
      </c>
      <c r="Q8068" s="3" t="s">
        <v>941</v>
      </c>
      <c r="R8068" s="0" t="n">
        <v>8083845915</v>
      </c>
      <c r="S8068" s="0" t="n">
        <f aca="false">VLOOKUP(P8068,RegionCode!$A$1:$B$65,2)</f>
        <v>21</v>
      </c>
    </row>
    <row r="8069" customFormat="false" ht="13.8" hidden="false" customHeight="false" outlineLevel="0" collapsed="false">
      <c r="A8069" s="0" t="n">
        <v>6438</v>
      </c>
      <c r="B8069" s="0" t="s">
        <v>39011</v>
      </c>
      <c r="C8069" s="0" t="s">
        <v>1799</v>
      </c>
      <c r="D8069" s="0" t="s">
        <v>39012</v>
      </c>
      <c r="E8069" s="0" t="s">
        <v>39013</v>
      </c>
      <c r="F8069" s="0" t="n">
        <v>55</v>
      </c>
      <c r="G8069" s="0" t="s">
        <v>780</v>
      </c>
      <c r="H8069" s="0" t="n">
        <v>52</v>
      </c>
      <c r="I8069" s="3" t="s">
        <v>3973</v>
      </c>
      <c r="J8069" s="0" t="s">
        <v>39014</v>
      </c>
      <c r="K8069" s="0" t="s">
        <v>39015</v>
      </c>
      <c r="M8069" s="0" t="s">
        <v>2618</v>
      </c>
      <c r="P8069" s="0" t="s">
        <v>23</v>
      </c>
      <c r="Q8069" s="3" t="s">
        <v>2619</v>
      </c>
      <c r="R8069" s="0" t="n">
        <v>5093973780</v>
      </c>
      <c r="S8069" s="0" t="n">
        <f aca="false">VLOOKUP(P8069,RegionCode!$A$1:$B$65,2)</f>
        <v>62</v>
      </c>
    </row>
    <row r="8070" customFormat="false" ht="13.8" hidden="false" customHeight="false" outlineLevel="0" collapsed="false">
      <c r="A8070" s="0" t="n">
        <v>64388</v>
      </c>
      <c r="B8070" s="0" t="s">
        <v>39016</v>
      </c>
      <c r="C8070" s="0" t="s">
        <v>610</v>
      </c>
      <c r="D8070" s="0" t="s">
        <v>987</v>
      </c>
      <c r="E8070" s="0" t="s">
        <v>39017</v>
      </c>
      <c r="F8070" s="0" t="n">
        <v>65</v>
      </c>
      <c r="G8070" s="0" t="s">
        <v>768</v>
      </c>
      <c r="H8070" s="0" t="n">
        <v>62</v>
      </c>
      <c r="I8070" s="3" t="s">
        <v>6148</v>
      </c>
      <c r="J8070" s="0" t="s">
        <v>39018</v>
      </c>
      <c r="M8070" s="0" t="s">
        <v>347</v>
      </c>
      <c r="P8070" s="0" t="s">
        <v>39</v>
      </c>
      <c r="Q8070" s="3" t="s">
        <v>5112</v>
      </c>
      <c r="R8070" s="0" t="n">
        <v>8087418386</v>
      </c>
      <c r="S8070" s="0" t="n">
        <f aca="false">VLOOKUP(P8070,RegionCode!$A$1:$B$65,2)</f>
        <v>21</v>
      </c>
    </row>
    <row r="8071" customFormat="false" ht="13.8" hidden="false" customHeight="false" outlineLevel="0" collapsed="false">
      <c r="A8071" s="0" t="n">
        <v>64394</v>
      </c>
      <c r="B8071" s="0" t="s">
        <v>39019</v>
      </c>
      <c r="C8071" s="0" t="s">
        <v>39020</v>
      </c>
      <c r="D8071" s="0" t="s">
        <v>39021</v>
      </c>
      <c r="E8071" s="0" t="s">
        <v>39022</v>
      </c>
      <c r="F8071" s="0" t="n">
        <v>36</v>
      </c>
      <c r="G8071" s="0" t="s">
        <v>729</v>
      </c>
      <c r="H8071" s="0" t="n">
        <v>25</v>
      </c>
      <c r="I8071" s="3" t="s">
        <v>1724</v>
      </c>
      <c r="J8071" s="0" t="s">
        <v>39023</v>
      </c>
      <c r="M8071" s="0" t="s">
        <v>267</v>
      </c>
      <c r="P8071" s="0" t="s">
        <v>23</v>
      </c>
      <c r="Q8071" s="3" t="s">
        <v>5169</v>
      </c>
      <c r="R8071" s="0" t="n">
        <v>2067253582</v>
      </c>
      <c r="S8071" s="0" t="n">
        <f aca="false">VLOOKUP(P8071,RegionCode!$A$1:$B$65,2)</f>
        <v>62</v>
      </c>
    </row>
    <row r="8072" customFormat="false" ht="13.8" hidden="false" customHeight="false" outlineLevel="0" collapsed="false">
      <c r="A8072" s="0" t="n">
        <v>64396</v>
      </c>
      <c r="B8072" s="0" t="s">
        <v>39024</v>
      </c>
      <c r="C8072" s="0" t="s">
        <v>1742</v>
      </c>
      <c r="D8072" s="0" t="s">
        <v>39025</v>
      </c>
      <c r="E8072" s="0" t="s">
        <v>39026</v>
      </c>
      <c r="F8072" s="0" t="n">
        <v>80</v>
      </c>
      <c r="G8072" s="0" t="s">
        <v>729</v>
      </c>
      <c r="H8072" s="0" t="n">
        <v>23</v>
      </c>
      <c r="I8072" s="3" t="s">
        <v>3074</v>
      </c>
      <c r="J8072" s="0" t="s">
        <v>39027</v>
      </c>
      <c r="M8072" s="0" t="s">
        <v>7726</v>
      </c>
      <c r="P8072" s="0" t="s">
        <v>170</v>
      </c>
      <c r="Q8072" s="3" t="s">
        <v>7727</v>
      </c>
      <c r="R8072" s="0" t="n">
        <v>3604308490</v>
      </c>
      <c r="S8072" s="0" t="n">
        <f aca="false">VLOOKUP(P8072,RegionCode!$A$1:$B$65,2)</f>
        <v>49</v>
      </c>
    </row>
    <row r="8073" customFormat="false" ht="13.8" hidden="false" customHeight="false" outlineLevel="0" collapsed="false">
      <c r="A8073" s="0" t="n">
        <v>6440</v>
      </c>
      <c r="B8073" s="0" t="s">
        <v>39028</v>
      </c>
      <c r="C8073" s="0" t="s">
        <v>39029</v>
      </c>
      <c r="D8073" s="0" t="s">
        <v>22842</v>
      </c>
      <c r="E8073" s="0" t="s">
        <v>39030</v>
      </c>
      <c r="F8073" s="0" t="n">
        <v>35</v>
      </c>
      <c r="G8073" s="0" t="s">
        <v>780</v>
      </c>
      <c r="H8073" s="0" t="n">
        <v>23</v>
      </c>
      <c r="I8073" s="3" t="s">
        <v>710</v>
      </c>
      <c r="J8073" s="0" t="s">
        <v>39031</v>
      </c>
      <c r="M8073" s="0" t="s">
        <v>1372</v>
      </c>
      <c r="P8073" s="0" t="s">
        <v>23</v>
      </c>
      <c r="Q8073" s="3" t="s">
        <v>1373</v>
      </c>
      <c r="R8073" s="0" t="n">
        <v>3603851156</v>
      </c>
      <c r="S8073" s="0" t="n">
        <f aca="false">VLOOKUP(P8073,RegionCode!$A$1:$B$65,2)</f>
        <v>62</v>
      </c>
    </row>
    <row r="8074" customFormat="false" ht="13.8" hidden="false" customHeight="false" outlineLevel="0" collapsed="false">
      <c r="A8074" s="0" t="n">
        <v>64401</v>
      </c>
      <c r="B8074" s="0" t="s">
        <v>39032</v>
      </c>
      <c r="C8074" s="0" t="s">
        <v>6855</v>
      </c>
      <c r="D8074" s="0" t="s">
        <v>1610</v>
      </c>
      <c r="E8074" s="0" t="s">
        <v>39033</v>
      </c>
      <c r="F8074" s="0" t="n">
        <v>80</v>
      </c>
      <c r="G8074" s="0" t="s">
        <v>729</v>
      </c>
      <c r="H8074" s="0" t="n">
        <v>28</v>
      </c>
      <c r="I8074" s="3" t="s">
        <v>5923</v>
      </c>
      <c r="J8074" s="0" t="s">
        <v>39034</v>
      </c>
      <c r="M8074" s="0" t="s">
        <v>2933</v>
      </c>
      <c r="P8074" s="0" t="s">
        <v>23</v>
      </c>
      <c r="Q8074" s="3" t="s">
        <v>2934</v>
      </c>
      <c r="R8074" s="0" t="n">
        <v>3603941675</v>
      </c>
      <c r="S8074" s="0" t="n">
        <f aca="false">VLOOKUP(P8074,RegionCode!$A$1:$B$65,2)</f>
        <v>62</v>
      </c>
    </row>
    <row r="8075" customFormat="false" ht="13.8" hidden="false" customHeight="false" outlineLevel="0" collapsed="false">
      <c r="A8075" s="0" t="n">
        <v>64409</v>
      </c>
      <c r="B8075" s="0" t="s">
        <v>39035</v>
      </c>
      <c r="C8075" s="0" t="s">
        <v>372</v>
      </c>
      <c r="D8075" s="0" t="s">
        <v>39036</v>
      </c>
      <c r="E8075" s="0" t="s">
        <v>39037</v>
      </c>
      <c r="F8075" s="0" t="n">
        <v>80</v>
      </c>
      <c r="G8075" s="0" t="s">
        <v>729</v>
      </c>
      <c r="H8075" s="0" t="n">
        <v>24</v>
      </c>
      <c r="I8075" s="3" t="s">
        <v>8465</v>
      </c>
      <c r="J8075" s="0" t="s">
        <v>39038</v>
      </c>
      <c r="M8075" s="0" t="s">
        <v>11509</v>
      </c>
      <c r="P8075" s="0" t="s">
        <v>170</v>
      </c>
      <c r="Q8075" s="3" t="s">
        <v>36144</v>
      </c>
      <c r="R8075" s="0" t="n">
        <v>5419020602</v>
      </c>
      <c r="S8075" s="0" t="n">
        <f aca="false">VLOOKUP(P8075,RegionCode!$A$1:$B$65,2)</f>
        <v>49</v>
      </c>
    </row>
    <row r="8076" customFormat="false" ht="13.8" hidden="false" customHeight="false" outlineLevel="0" collapsed="false">
      <c r="A8076" s="0" t="n">
        <v>64451</v>
      </c>
      <c r="B8076" s="0" t="s">
        <v>39039</v>
      </c>
      <c r="C8076" s="0" t="s">
        <v>4201</v>
      </c>
      <c r="D8076" s="0" t="s">
        <v>39040</v>
      </c>
      <c r="E8076" s="0" t="s">
        <v>39041</v>
      </c>
      <c r="F8076" s="0" t="n">
        <v>36</v>
      </c>
      <c r="G8076" s="0" t="n">
        <v>1</v>
      </c>
      <c r="H8076" s="0" t="n">
        <v>24</v>
      </c>
      <c r="I8076" s="3" t="s">
        <v>12721</v>
      </c>
      <c r="J8076" s="0" t="s">
        <v>39042</v>
      </c>
      <c r="M8076" s="0" t="s">
        <v>267</v>
      </c>
      <c r="P8076" s="0" t="s">
        <v>23</v>
      </c>
      <c r="Q8076" s="3" t="s">
        <v>783</v>
      </c>
      <c r="R8076" s="0" t="n">
        <v>5033072827</v>
      </c>
      <c r="S8076" s="0" t="n">
        <f aca="false">VLOOKUP(P8076,RegionCode!$A$1:$B$65,2)</f>
        <v>62</v>
      </c>
    </row>
    <row r="8077" customFormat="false" ht="23.85" hidden="false" customHeight="false" outlineLevel="0" collapsed="false">
      <c r="A8077" s="0" t="n">
        <v>64498</v>
      </c>
      <c r="B8077" s="0" t="s">
        <v>39043</v>
      </c>
      <c r="C8077" s="0" t="s">
        <v>3970</v>
      </c>
      <c r="D8077" s="0" t="s">
        <v>39044</v>
      </c>
      <c r="E8077" s="0" t="s">
        <v>39045</v>
      </c>
      <c r="F8077" s="0" t="n">
        <v>55</v>
      </c>
      <c r="G8077" s="0" t="s">
        <v>36</v>
      </c>
      <c r="H8077" s="0" t="n">
        <v>25</v>
      </c>
      <c r="I8077" s="3" t="s">
        <v>1908</v>
      </c>
      <c r="J8077" s="4" t="s">
        <v>39046</v>
      </c>
      <c r="M8077" s="0" t="s">
        <v>935</v>
      </c>
      <c r="P8077" s="0" t="s">
        <v>23</v>
      </c>
      <c r="Q8077" s="3" t="s">
        <v>936</v>
      </c>
      <c r="R8077" s="0" t="n">
        <v>8014862100</v>
      </c>
      <c r="S8077" s="0" t="n">
        <f aca="false">VLOOKUP(P8077,RegionCode!$A$1:$B$65,2)</f>
        <v>62</v>
      </c>
    </row>
    <row r="8078" customFormat="false" ht="13.8" hidden="false" customHeight="false" outlineLevel="0" collapsed="false">
      <c r="A8078" s="0" t="n">
        <v>64523</v>
      </c>
      <c r="B8078" s="0" t="s">
        <v>39047</v>
      </c>
      <c r="C8078" s="0" t="s">
        <v>2878</v>
      </c>
      <c r="E8078" s="0" t="s">
        <v>39048</v>
      </c>
      <c r="F8078" s="0" t="n">
        <v>80</v>
      </c>
      <c r="H8078" s="0" t="n">
        <v>52</v>
      </c>
      <c r="I8078" s="3" t="s">
        <v>11467</v>
      </c>
      <c r="J8078" s="0" t="s">
        <v>39049</v>
      </c>
      <c r="M8078" s="0" t="s">
        <v>39050</v>
      </c>
      <c r="P8078" s="0" t="s">
        <v>47</v>
      </c>
      <c r="Q8078" s="3" t="s">
        <v>39051</v>
      </c>
      <c r="R8078" s="0" t="n">
        <v>5302382341</v>
      </c>
      <c r="S8078" s="0" t="n">
        <f aca="false">VLOOKUP(P8078,RegionCode!$A$1:$B$65,2)</f>
        <v>12</v>
      </c>
    </row>
    <row r="8079" customFormat="false" ht="13.8" hidden="false" customHeight="false" outlineLevel="0" collapsed="false">
      <c r="A8079" s="0" t="n">
        <v>64566</v>
      </c>
      <c r="B8079" s="0" t="s">
        <v>39052</v>
      </c>
      <c r="C8079" s="0" t="s">
        <v>28067</v>
      </c>
      <c r="D8079" s="0" t="s">
        <v>39053</v>
      </c>
      <c r="E8079" s="0" t="s">
        <v>39054</v>
      </c>
      <c r="F8079" s="0" t="n">
        <v>80</v>
      </c>
      <c r="G8079" s="0" t="s">
        <v>729</v>
      </c>
      <c r="H8079" s="0" t="n">
        <v>52</v>
      </c>
      <c r="I8079" s="3" t="s">
        <v>1370</v>
      </c>
      <c r="J8079" s="0" t="s">
        <v>2655</v>
      </c>
      <c r="K8079" s="0" t="s">
        <v>39055</v>
      </c>
      <c r="M8079" s="0" t="s">
        <v>2458</v>
      </c>
      <c r="P8079" s="0" t="s">
        <v>23</v>
      </c>
      <c r="Q8079" s="3" t="s">
        <v>2657</v>
      </c>
      <c r="R8079" s="0" t="n">
        <v>2535308006</v>
      </c>
      <c r="S8079" s="0" t="n">
        <f aca="false">VLOOKUP(P8079,RegionCode!$A$1:$B$65,2)</f>
        <v>62</v>
      </c>
    </row>
    <row r="8080" customFormat="false" ht="13.8" hidden="false" customHeight="false" outlineLevel="0" collapsed="false">
      <c r="A8080" s="0" t="n">
        <v>64602</v>
      </c>
      <c r="B8080" s="0" t="s">
        <v>39056</v>
      </c>
      <c r="C8080" s="0" t="s">
        <v>318</v>
      </c>
      <c r="D8080" s="0" t="s">
        <v>1800</v>
      </c>
      <c r="E8080" s="0" t="s">
        <v>39057</v>
      </c>
      <c r="F8080" s="0" t="n">
        <v>57</v>
      </c>
      <c r="G8080" s="0" t="s">
        <v>729</v>
      </c>
      <c r="H8080" s="0" t="n">
        <v>25</v>
      </c>
      <c r="I8080" s="3" t="s">
        <v>7078</v>
      </c>
      <c r="J8080" s="0" t="s">
        <v>39058</v>
      </c>
      <c r="M8080" s="0" t="s">
        <v>935</v>
      </c>
      <c r="P8080" s="0" t="s">
        <v>23</v>
      </c>
      <c r="Q8080" s="3" t="s">
        <v>936</v>
      </c>
      <c r="R8080" s="0" t="n">
        <v>2538728556</v>
      </c>
      <c r="S8080" s="0" t="n">
        <f aca="false">VLOOKUP(P8080,RegionCode!$A$1:$B$65,2)</f>
        <v>62</v>
      </c>
    </row>
    <row r="8081" customFormat="false" ht="13.8" hidden="false" customHeight="false" outlineLevel="0" collapsed="false">
      <c r="A8081" s="0" t="n">
        <v>64660</v>
      </c>
      <c r="B8081" s="0" t="s">
        <v>39059</v>
      </c>
      <c r="C8081" s="0" t="s">
        <v>5909</v>
      </c>
      <c r="D8081" s="0" t="s">
        <v>35211</v>
      </c>
      <c r="E8081" s="0" t="s">
        <v>39060</v>
      </c>
      <c r="F8081" s="0" t="n">
        <v>36</v>
      </c>
      <c r="G8081" s="0" t="s">
        <v>729</v>
      </c>
      <c r="H8081" s="0" t="n">
        <v>27</v>
      </c>
      <c r="I8081" s="3" t="s">
        <v>7397</v>
      </c>
      <c r="J8081" s="0" t="s">
        <v>39061</v>
      </c>
      <c r="M8081" s="0" t="s">
        <v>6633</v>
      </c>
      <c r="P8081" s="0" t="s">
        <v>82</v>
      </c>
      <c r="Q8081" s="3" t="s">
        <v>6634</v>
      </c>
      <c r="R8081" s="0" t="n">
        <v>9073760123</v>
      </c>
      <c r="S8081" s="0" t="n">
        <f aca="false">VLOOKUP(P8081,RegionCode!$A$1:$B$65,2)</f>
        <v>2</v>
      </c>
    </row>
    <row r="8082" customFormat="false" ht="13.8" hidden="false" customHeight="false" outlineLevel="0" collapsed="false">
      <c r="A8082" s="0" t="n">
        <v>64672</v>
      </c>
      <c r="B8082" s="0" t="s">
        <v>39062</v>
      </c>
      <c r="C8082" s="0" t="s">
        <v>7880</v>
      </c>
      <c r="D8082" s="0" t="s">
        <v>39063</v>
      </c>
      <c r="E8082" s="0" t="s">
        <v>39064</v>
      </c>
      <c r="F8082" s="0" t="n">
        <v>80</v>
      </c>
      <c r="G8082" s="0" t="s">
        <v>52</v>
      </c>
      <c r="H8082" s="0" t="n">
        <v>25</v>
      </c>
      <c r="I8082" s="3" t="s">
        <v>954</v>
      </c>
      <c r="J8082" s="0" t="s">
        <v>39065</v>
      </c>
      <c r="M8082" s="0" t="s">
        <v>2483</v>
      </c>
      <c r="P8082" s="0" t="s">
        <v>47</v>
      </c>
      <c r="Q8082" s="3" t="s">
        <v>39066</v>
      </c>
      <c r="R8082" s="0" t="n">
        <v>2098333455</v>
      </c>
      <c r="S8082" s="0" t="n">
        <f aca="false">VLOOKUP(P8082,RegionCode!$A$1:$B$65,2)</f>
        <v>12</v>
      </c>
    </row>
    <row r="8083" customFormat="false" ht="13.8" hidden="false" customHeight="false" outlineLevel="0" collapsed="false">
      <c r="A8083" s="0" t="n">
        <v>64687</v>
      </c>
      <c r="B8083" s="0" t="s">
        <v>39067</v>
      </c>
      <c r="C8083" s="0" t="s">
        <v>284</v>
      </c>
      <c r="D8083" s="0" t="s">
        <v>21384</v>
      </c>
      <c r="E8083" s="0" t="s">
        <v>39068</v>
      </c>
      <c r="F8083" s="0" t="n">
        <v>86</v>
      </c>
      <c r="G8083" s="0" t="s">
        <v>52</v>
      </c>
      <c r="H8083" s="0" t="n">
        <v>25</v>
      </c>
      <c r="I8083" s="3" t="s">
        <v>1976</v>
      </c>
      <c r="J8083" s="0" t="s">
        <v>39069</v>
      </c>
      <c r="M8083" s="0" t="s">
        <v>39070</v>
      </c>
      <c r="P8083" s="0" t="s">
        <v>47</v>
      </c>
      <c r="Q8083" s="3" t="s">
        <v>39071</v>
      </c>
      <c r="R8083" s="0" t="n">
        <v>9252510158</v>
      </c>
      <c r="S8083" s="0" t="n">
        <f aca="false">VLOOKUP(P8083,RegionCode!$A$1:$B$65,2)</f>
        <v>12</v>
      </c>
    </row>
    <row r="8084" customFormat="false" ht="13.8" hidden="false" customHeight="false" outlineLevel="0" collapsed="false">
      <c r="A8084" s="0" t="n">
        <v>64792</v>
      </c>
      <c r="B8084" s="0" t="s">
        <v>39072</v>
      </c>
      <c r="C8084" s="0" t="s">
        <v>1493</v>
      </c>
      <c r="D8084" s="0" t="s">
        <v>6730</v>
      </c>
      <c r="E8084" s="0" t="s">
        <v>39073</v>
      </c>
      <c r="F8084" s="0" t="n">
        <v>65</v>
      </c>
      <c r="G8084" s="0" t="s">
        <v>768</v>
      </c>
      <c r="H8084" s="0" t="n">
        <v>63</v>
      </c>
      <c r="I8084" s="3" t="s">
        <v>3754</v>
      </c>
      <c r="J8084" s="0" t="s">
        <v>39074</v>
      </c>
      <c r="M8084" s="0" t="s">
        <v>1257</v>
      </c>
      <c r="P8084" s="0" t="s">
        <v>39</v>
      </c>
      <c r="Q8084" s="3" t="s">
        <v>1258</v>
      </c>
      <c r="R8084" s="0" t="n">
        <v>8086371245</v>
      </c>
      <c r="S8084" s="0" t="n">
        <f aca="false">VLOOKUP(P8084,RegionCode!$A$1:$B$65,2)</f>
        <v>21</v>
      </c>
    </row>
    <row r="8085" customFormat="false" ht="13.8" hidden="false" customHeight="false" outlineLevel="0" collapsed="false">
      <c r="A8085" s="0" t="n">
        <v>64814</v>
      </c>
      <c r="B8085" s="0" t="s">
        <v>39075</v>
      </c>
      <c r="C8085" s="0" t="s">
        <v>11574</v>
      </c>
      <c r="D8085" s="0" t="s">
        <v>39076</v>
      </c>
      <c r="E8085" s="0" t="s">
        <v>39077</v>
      </c>
      <c r="F8085" s="0" t="n">
        <v>108</v>
      </c>
      <c r="G8085" s="0" t="s">
        <v>36</v>
      </c>
      <c r="H8085" s="0" t="n">
        <v>24</v>
      </c>
      <c r="I8085" s="3" t="s">
        <v>2165</v>
      </c>
      <c r="J8085" s="0" t="s">
        <v>39078</v>
      </c>
      <c r="M8085" s="0" t="s">
        <v>439</v>
      </c>
      <c r="P8085" s="0" t="s">
        <v>23</v>
      </c>
      <c r="Q8085" s="3" t="s">
        <v>2307</v>
      </c>
      <c r="R8085" s="0" t="n">
        <v>3606719465</v>
      </c>
      <c r="S8085" s="0" t="n">
        <f aca="false">VLOOKUP(P8085,RegionCode!$A$1:$B$65,2)</f>
        <v>62</v>
      </c>
    </row>
    <row r="8086" customFormat="false" ht="13.8" hidden="false" customHeight="false" outlineLevel="0" collapsed="false">
      <c r="A8086" s="0" t="n">
        <v>64848</v>
      </c>
      <c r="B8086" s="0" t="s">
        <v>39079</v>
      </c>
      <c r="C8086" s="0" t="s">
        <v>562</v>
      </c>
      <c r="D8086" s="0" t="s">
        <v>1599</v>
      </c>
      <c r="E8086" s="0" t="s">
        <v>39080</v>
      </c>
      <c r="F8086" s="0" t="n">
        <v>65</v>
      </c>
      <c r="G8086" s="0" t="s">
        <v>768</v>
      </c>
      <c r="H8086" s="0" t="n">
        <v>63</v>
      </c>
      <c r="I8086" s="3" t="s">
        <v>8950</v>
      </c>
      <c r="J8086" s="0" t="s">
        <v>39081</v>
      </c>
      <c r="M8086" s="0" t="s">
        <v>347</v>
      </c>
      <c r="P8086" s="0" t="s">
        <v>39</v>
      </c>
      <c r="Q8086" s="3" t="s">
        <v>1548</v>
      </c>
      <c r="R8086" s="0" t="n">
        <v>8089477384</v>
      </c>
      <c r="S8086" s="0" t="n">
        <f aca="false">VLOOKUP(P8086,RegionCode!$A$1:$B$65,2)</f>
        <v>21</v>
      </c>
    </row>
    <row r="8087" customFormat="false" ht="13.8" hidden="false" customHeight="false" outlineLevel="0" collapsed="false">
      <c r="A8087" s="0" t="n">
        <v>6492</v>
      </c>
      <c r="B8087" s="0" t="s">
        <v>39082</v>
      </c>
      <c r="C8087" s="0" t="s">
        <v>2044</v>
      </c>
      <c r="D8087" s="0" t="s">
        <v>39083</v>
      </c>
      <c r="E8087" s="0" t="s">
        <v>39084</v>
      </c>
      <c r="F8087" s="0" t="n">
        <v>65</v>
      </c>
      <c r="G8087" s="0" t="s">
        <v>780</v>
      </c>
      <c r="H8087" s="0" t="n">
        <v>23</v>
      </c>
      <c r="I8087" s="3" t="s">
        <v>1011</v>
      </c>
      <c r="J8087" s="0" t="s">
        <v>39085</v>
      </c>
      <c r="M8087" s="0" t="s">
        <v>2467</v>
      </c>
      <c r="P8087" s="0" t="s">
        <v>23</v>
      </c>
      <c r="Q8087" s="3" t="s">
        <v>39086</v>
      </c>
      <c r="R8087" s="0" t="n">
        <v>4252590026</v>
      </c>
      <c r="S8087" s="0" t="n">
        <f aca="false">VLOOKUP(P8087,RegionCode!$A$1:$B$65,2)</f>
        <v>62</v>
      </c>
    </row>
    <row r="8088" customFormat="false" ht="13.8" hidden="false" customHeight="false" outlineLevel="0" collapsed="false">
      <c r="A8088" s="0" t="n">
        <v>64920</v>
      </c>
      <c r="B8088" s="0" t="s">
        <v>39087</v>
      </c>
      <c r="C8088" s="0" t="s">
        <v>39088</v>
      </c>
      <c r="D8088" s="0" t="s">
        <v>39089</v>
      </c>
      <c r="E8088" s="0" t="s">
        <v>39090</v>
      </c>
      <c r="F8088" s="0" t="n">
        <v>79</v>
      </c>
      <c r="G8088" s="0" t="s">
        <v>4505</v>
      </c>
      <c r="H8088" s="0" t="n">
        <v>52</v>
      </c>
      <c r="I8088" s="3" t="s">
        <v>1744</v>
      </c>
      <c r="J8088" s="0" t="s">
        <v>39091</v>
      </c>
      <c r="M8088" s="0" t="s">
        <v>2549</v>
      </c>
      <c r="P8088" s="0" t="s">
        <v>23</v>
      </c>
      <c r="Q8088" s="3" t="s">
        <v>39092</v>
      </c>
      <c r="R8088" s="0" t="n">
        <v>5094571833</v>
      </c>
      <c r="S8088" s="0" t="n">
        <f aca="false">VLOOKUP(P8088,RegionCode!$A$1:$B$65,2)</f>
        <v>62</v>
      </c>
    </row>
    <row r="8089" customFormat="false" ht="13.8" hidden="false" customHeight="false" outlineLevel="0" collapsed="false">
      <c r="A8089" s="0" t="n">
        <v>64975</v>
      </c>
      <c r="B8089" s="0" t="s">
        <v>39093</v>
      </c>
      <c r="C8089" s="0" t="s">
        <v>750</v>
      </c>
      <c r="D8089" s="0" t="s">
        <v>28378</v>
      </c>
      <c r="E8089" s="0" t="s">
        <v>39094</v>
      </c>
      <c r="F8089" s="0" t="n">
        <v>80</v>
      </c>
      <c r="G8089" s="0" t="s">
        <v>729</v>
      </c>
      <c r="H8089" s="0" t="n">
        <v>23</v>
      </c>
      <c r="I8089" s="3" t="s">
        <v>3167</v>
      </c>
      <c r="J8089" s="0" t="s">
        <v>36254</v>
      </c>
      <c r="K8089" s="0" t="s">
        <v>39095</v>
      </c>
      <c r="M8089" s="0" t="s">
        <v>3532</v>
      </c>
      <c r="P8089" s="0" t="s">
        <v>82</v>
      </c>
      <c r="Q8089" s="3" t="s">
        <v>3533</v>
      </c>
      <c r="R8089" s="0" t="n">
        <v>9079571152</v>
      </c>
      <c r="S8089" s="0" t="n">
        <f aca="false">VLOOKUP(P8089,RegionCode!$A$1:$B$65,2)</f>
        <v>2</v>
      </c>
    </row>
    <row r="8090" customFormat="false" ht="13.8" hidden="false" customHeight="false" outlineLevel="0" collapsed="false">
      <c r="A8090" s="0" t="n">
        <v>65015</v>
      </c>
      <c r="B8090" s="0" t="s">
        <v>39096</v>
      </c>
      <c r="C8090" s="0" t="s">
        <v>3341</v>
      </c>
      <c r="D8090" s="0" t="s">
        <v>39097</v>
      </c>
      <c r="E8090" s="0" t="s">
        <v>39098</v>
      </c>
      <c r="F8090" s="0" t="n">
        <v>55</v>
      </c>
      <c r="G8090" s="0" t="s">
        <v>768</v>
      </c>
      <c r="H8090" s="0" t="n">
        <v>63</v>
      </c>
      <c r="I8090" s="3" t="s">
        <v>4355</v>
      </c>
      <c r="J8090" s="0" t="s">
        <v>39099</v>
      </c>
      <c r="M8090" s="0" t="s">
        <v>1407</v>
      </c>
      <c r="P8090" s="0" t="s">
        <v>39</v>
      </c>
      <c r="Q8090" s="3" t="s">
        <v>1408</v>
      </c>
      <c r="R8090" s="0" t="n">
        <v>8086615779</v>
      </c>
      <c r="S8090" s="0" t="n">
        <f aca="false">VLOOKUP(P8090,RegionCode!$A$1:$B$65,2)</f>
        <v>21</v>
      </c>
    </row>
    <row r="8091" customFormat="false" ht="13.8" hidden="false" customHeight="false" outlineLevel="0" collapsed="false">
      <c r="A8091" s="0" t="n">
        <v>65046</v>
      </c>
      <c r="B8091" s="0" t="s">
        <v>39100</v>
      </c>
      <c r="C8091" s="0" t="s">
        <v>39101</v>
      </c>
      <c r="D8091" s="0" t="s">
        <v>1960</v>
      </c>
      <c r="E8091" s="0" t="s">
        <v>39102</v>
      </c>
      <c r="F8091" s="0" t="n">
        <v>73</v>
      </c>
      <c r="G8091" s="0" t="s">
        <v>729</v>
      </c>
      <c r="H8091" s="0" t="n">
        <v>23</v>
      </c>
      <c r="I8091" s="3" t="s">
        <v>3454</v>
      </c>
      <c r="J8091" s="0" t="s">
        <v>39103</v>
      </c>
      <c r="M8091" s="0" t="s">
        <v>267</v>
      </c>
      <c r="P8091" s="0" t="s">
        <v>23</v>
      </c>
      <c r="Q8091" s="3" t="s">
        <v>2286</v>
      </c>
      <c r="R8091" s="0" t="n">
        <v>2068344114</v>
      </c>
      <c r="S8091" s="0" t="n">
        <f aca="false">VLOOKUP(P8091,RegionCode!$A$1:$B$65,2)</f>
        <v>62</v>
      </c>
    </row>
    <row r="8092" customFormat="false" ht="13.8" hidden="false" customHeight="false" outlineLevel="0" collapsed="false">
      <c r="A8092" s="0" t="n">
        <v>6506</v>
      </c>
      <c r="B8092" s="0" t="s">
        <v>39104</v>
      </c>
      <c r="C8092" s="0" t="s">
        <v>1460</v>
      </c>
      <c r="D8092" s="0" t="s">
        <v>61</v>
      </c>
      <c r="E8092" s="0" t="s">
        <v>39105</v>
      </c>
      <c r="F8092" s="0" t="n">
        <v>52</v>
      </c>
      <c r="G8092" s="0" t="s">
        <v>1038</v>
      </c>
      <c r="H8092" s="0" t="n">
        <v>27</v>
      </c>
      <c r="I8092" s="3" t="s">
        <v>3688</v>
      </c>
      <c r="J8092" s="0" t="s">
        <v>39106</v>
      </c>
      <c r="M8092" s="0" t="s">
        <v>300</v>
      </c>
      <c r="P8092" s="0" t="s">
        <v>23</v>
      </c>
      <c r="Q8092" s="3" t="s">
        <v>4126</v>
      </c>
      <c r="R8092" s="0" t="n">
        <v>2539395868</v>
      </c>
      <c r="S8092" s="0" t="n">
        <f aca="false">VLOOKUP(P8092,RegionCode!$A$1:$B$65,2)</f>
        <v>62</v>
      </c>
    </row>
    <row r="8093" customFormat="false" ht="13.8" hidden="false" customHeight="false" outlineLevel="0" collapsed="false">
      <c r="A8093" s="0" t="n">
        <v>65079</v>
      </c>
      <c r="B8093" s="0" t="s">
        <v>39107</v>
      </c>
      <c r="C8093" s="0" t="s">
        <v>14572</v>
      </c>
      <c r="D8093" s="0" t="s">
        <v>23342</v>
      </c>
      <c r="E8093" s="0" t="s">
        <v>39108</v>
      </c>
      <c r="F8093" s="0" t="n">
        <v>0</v>
      </c>
      <c r="G8093" s="0" t="s">
        <v>768</v>
      </c>
      <c r="H8093" s="0" t="n">
        <v>62</v>
      </c>
      <c r="I8093" s="3" t="s">
        <v>734</v>
      </c>
      <c r="J8093" s="0" t="s">
        <v>39109</v>
      </c>
      <c r="M8093" s="0" t="s">
        <v>3033</v>
      </c>
      <c r="P8093" s="0" t="s">
        <v>39</v>
      </c>
      <c r="Q8093" s="3" t="s">
        <v>3034</v>
      </c>
      <c r="R8093" s="0" t="n">
        <v>8082628934</v>
      </c>
      <c r="S8093" s="0" t="n">
        <f aca="false">VLOOKUP(P8093,RegionCode!$A$1:$B$65,2)</f>
        <v>21</v>
      </c>
    </row>
    <row r="8094" customFormat="false" ht="13.8" hidden="false" customHeight="false" outlineLevel="0" collapsed="false">
      <c r="A8094" s="0" t="n">
        <v>65085</v>
      </c>
      <c r="B8094" s="0" t="s">
        <v>39110</v>
      </c>
      <c r="C8094" s="0" t="s">
        <v>452</v>
      </c>
      <c r="D8094" s="0" t="s">
        <v>13680</v>
      </c>
      <c r="E8094" s="0" t="s">
        <v>39111</v>
      </c>
      <c r="F8094" s="0" t="n">
        <v>55</v>
      </c>
      <c r="G8094" s="0" t="s">
        <v>4117</v>
      </c>
      <c r="H8094" s="0" t="n">
        <v>24</v>
      </c>
      <c r="I8094" s="3" t="s">
        <v>6890</v>
      </c>
      <c r="J8094" s="0" t="s">
        <v>39112</v>
      </c>
      <c r="K8094" s="0" t="s">
        <v>39113</v>
      </c>
      <c r="M8094" s="0" t="s">
        <v>281</v>
      </c>
      <c r="P8094" s="0" t="s">
        <v>23</v>
      </c>
      <c r="Q8094" s="3" t="s">
        <v>815</v>
      </c>
      <c r="R8094" s="0" t="n">
        <v>4254010388</v>
      </c>
      <c r="S8094" s="0" t="n">
        <f aca="false">VLOOKUP(P8094,RegionCode!$A$1:$B$65,2)</f>
        <v>62</v>
      </c>
    </row>
    <row r="8095" customFormat="false" ht="13.8" hidden="false" customHeight="false" outlineLevel="0" collapsed="false">
      <c r="A8095" s="0" t="n">
        <v>65124</v>
      </c>
      <c r="B8095" s="0" t="s">
        <v>39114</v>
      </c>
      <c r="C8095" s="0" t="s">
        <v>333</v>
      </c>
      <c r="D8095" s="0" t="s">
        <v>22162</v>
      </c>
      <c r="E8095" s="0" t="s">
        <v>39115</v>
      </c>
      <c r="F8095" s="0" t="n">
        <v>65</v>
      </c>
      <c r="G8095" s="0" t="s">
        <v>780</v>
      </c>
      <c r="H8095" s="0" t="n">
        <v>62</v>
      </c>
      <c r="I8095" s="3" t="s">
        <v>2862</v>
      </c>
      <c r="J8095" s="0" t="s">
        <v>39116</v>
      </c>
      <c r="M8095" s="0" t="s">
        <v>688</v>
      </c>
      <c r="P8095" s="0" t="s">
        <v>39</v>
      </c>
      <c r="Q8095" s="0" t="s">
        <v>39117</v>
      </c>
      <c r="R8095" s="0" t="n">
        <v>8084852621</v>
      </c>
      <c r="S8095" s="0" t="n">
        <f aca="false">VLOOKUP(P8095,RegionCode!$A$1:$B$65,2)</f>
        <v>21</v>
      </c>
    </row>
    <row r="8096" customFormat="false" ht="13.8" hidden="false" customHeight="false" outlineLevel="0" collapsed="false">
      <c r="A8096" s="0" t="n">
        <v>65132</v>
      </c>
      <c r="B8096" s="0" t="s">
        <v>39118</v>
      </c>
      <c r="C8096" s="0" t="s">
        <v>29476</v>
      </c>
      <c r="D8096" s="0" t="s">
        <v>19024</v>
      </c>
      <c r="E8096" s="0" t="s">
        <v>39119</v>
      </c>
      <c r="F8096" s="0" t="n">
        <v>80</v>
      </c>
      <c r="G8096" s="0" t="s">
        <v>36</v>
      </c>
      <c r="H8096" s="0" t="n">
        <v>28</v>
      </c>
      <c r="I8096" s="3" t="s">
        <v>764</v>
      </c>
      <c r="J8096" s="0" t="s">
        <v>39120</v>
      </c>
      <c r="M8096" s="0" t="s">
        <v>39121</v>
      </c>
      <c r="P8096" s="0" t="s">
        <v>134</v>
      </c>
      <c r="Q8096" s="3" t="s">
        <v>39122</v>
      </c>
      <c r="R8096" s="0" t="n">
        <v>3019480400</v>
      </c>
      <c r="S8096" s="0" t="n">
        <f aca="false">VLOOKUP(P8096,RegionCode!$A$1:$B$65,2)</f>
        <v>28</v>
      </c>
    </row>
    <row r="8097" customFormat="false" ht="13.8" hidden="false" customHeight="false" outlineLevel="0" collapsed="false">
      <c r="A8097" s="0" t="n">
        <v>65160</v>
      </c>
      <c r="B8097" s="0" t="s">
        <v>39123</v>
      </c>
      <c r="C8097" s="0" t="s">
        <v>39124</v>
      </c>
      <c r="D8097" s="0" t="s">
        <v>33562</v>
      </c>
      <c r="E8097" s="0" t="s">
        <v>33563</v>
      </c>
      <c r="F8097" s="0" t="n">
        <v>80</v>
      </c>
      <c r="G8097" s="0" t="s">
        <v>768</v>
      </c>
      <c r="H8097" s="0" t="n">
        <v>62</v>
      </c>
      <c r="I8097" s="3" t="s">
        <v>4281</v>
      </c>
      <c r="J8097" s="0" t="s">
        <v>33564</v>
      </c>
      <c r="M8097" s="0" t="s">
        <v>14011</v>
      </c>
      <c r="P8097" s="0" t="s">
        <v>39</v>
      </c>
      <c r="Q8097" s="0" t="s">
        <v>39125</v>
      </c>
      <c r="R8097" s="0" t="n">
        <v>8085657227</v>
      </c>
      <c r="S8097" s="0" t="n">
        <f aca="false">VLOOKUP(P8097,RegionCode!$A$1:$B$65,2)</f>
        <v>21</v>
      </c>
    </row>
    <row r="8098" customFormat="false" ht="13.8" hidden="false" customHeight="false" outlineLevel="0" collapsed="false">
      <c r="A8098" s="0" t="n">
        <v>65166</v>
      </c>
      <c r="B8098" s="0" t="s">
        <v>39126</v>
      </c>
      <c r="C8098" s="0" t="s">
        <v>10227</v>
      </c>
      <c r="D8098" s="0" t="s">
        <v>30873</v>
      </c>
      <c r="E8098" s="0" t="s">
        <v>30874</v>
      </c>
      <c r="F8098" s="0" t="n">
        <v>0</v>
      </c>
      <c r="G8098" s="0" t="s">
        <v>36</v>
      </c>
      <c r="H8098" s="0" t="n">
        <v>24</v>
      </c>
      <c r="I8098" s="3" t="s">
        <v>1039</v>
      </c>
      <c r="J8098" s="0" t="s">
        <v>30875</v>
      </c>
      <c r="M8098" s="0" t="s">
        <v>2900</v>
      </c>
      <c r="P8098" s="0" t="s">
        <v>23</v>
      </c>
      <c r="Q8098" s="3" t="s">
        <v>2901</v>
      </c>
      <c r="R8098" s="0" t="n">
        <v>3606817299</v>
      </c>
      <c r="S8098" s="0" t="n">
        <f aca="false">VLOOKUP(P8098,RegionCode!$A$1:$B$65,2)</f>
        <v>62</v>
      </c>
    </row>
    <row r="8099" customFormat="false" ht="13.8" hidden="false" customHeight="false" outlineLevel="0" collapsed="false">
      <c r="A8099" s="0" t="n">
        <v>65227</v>
      </c>
      <c r="B8099" s="0" t="s">
        <v>39127</v>
      </c>
      <c r="C8099" s="0" t="s">
        <v>1500</v>
      </c>
      <c r="D8099" s="0" t="s">
        <v>39128</v>
      </c>
      <c r="E8099" s="0" t="s">
        <v>39129</v>
      </c>
      <c r="F8099" s="0" t="n">
        <v>55</v>
      </c>
      <c r="G8099" s="0" t="s">
        <v>768</v>
      </c>
      <c r="H8099" s="0" t="n">
        <v>62</v>
      </c>
      <c r="I8099" s="3" t="s">
        <v>3461</v>
      </c>
      <c r="J8099" s="0" t="s">
        <v>39130</v>
      </c>
      <c r="M8099" s="0" t="s">
        <v>545</v>
      </c>
      <c r="P8099" s="0" t="s">
        <v>39</v>
      </c>
      <c r="Q8099" s="3" t="s">
        <v>736</v>
      </c>
      <c r="R8099" s="0" t="n">
        <v>8084977535</v>
      </c>
      <c r="S8099" s="0" t="n">
        <f aca="false">VLOOKUP(P8099,RegionCode!$A$1:$B$65,2)</f>
        <v>21</v>
      </c>
    </row>
    <row r="8100" customFormat="false" ht="13.8" hidden="false" customHeight="false" outlineLevel="0" collapsed="false">
      <c r="A8100" s="0" t="n">
        <v>65371</v>
      </c>
      <c r="B8100" s="0" t="s">
        <v>39131</v>
      </c>
      <c r="C8100" s="0" t="s">
        <v>1591</v>
      </c>
      <c r="D8100" s="0" t="s">
        <v>1822</v>
      </c>
      <c r="E8100" s="0" t="s">
        <v>39132</v>
      </c>
      <c r="F8100" s="0" t="n">
        <v>55</v>
      </c>
      <c r="G8100" s="0" t="s">
        <v>768</v>
      </c>
      <c r="H8100" s="0" t="n">
        <v>62</v>
      </c>
      <c r="I8100" s="3" t="s">
        <v>3794</v>
      </c>
      <c r="J8100" s="0" t="s">
        <v>39133</v>
      </c>
      <c r="M8100" s="0" t="s">
        <v>1013</v>
      </c>
      <c r="P8100" s="0" t="s">
        <v>39</v>
      </c>
      <c r="Q8100" s="3" t="s">
        <v>1014</v>
      </c>
      <c r="R8100" s="0" t="n">
        <v>8083312237</v>
      </c>
      <c r="S8100" s="0" t="n">
        <f aca="false">VLOOKUP(P8100,RegionCode!$A$1:$B$65,2)</f>
        <v>21</v>
      </c>
    </row>
    <row r="8101" customFormat="false" ht="13.8" hidden="false" customHeight="false" outlineLevel="0" collapsed="false">
      <c r="A8101" s="0" t="n">
        <v>65377</v>
      </c>
      <c r="B8101" s="0" t="s">
        <v>39134</v>
      </c>
      <c r="C8101" s="0" t="s">
        <v>1028</v>
      </c>
      <c r="D8101" s="0" t="s">
        <v>39135</v>
      </c>
      <c r="E8101" s="0" t="s">
        <v>39136</v>
      </c>
      <c r="F8101" s="0" t="n">
        <v>80</v>
      </c>
      <c r="G8101" s="0" t="s">
        <v>768</v>
      </c>
      <c r="H8101" s="0" t="n">
        <v>62</v>
      </c>
      <c r="I8101" s="3" t="s">
        <v>2225</v>
      </c>
      <c r="J8101" s="0" t="s">
        <v>39137</v>
      </c>
      <c r="K8101" s="0" t="s">
        <v>39138</v>
      </c>
      <c r="M8101" s="0" t="s">
        <v>347</v>
      </c>
      <c r="P8101" s="0" t="s">
        <v>39</v>
      </c>
      <c r="Q8101" s="3" t="s">
        <v>1548</v>
      </c>
      <c r="R8101" s="0" t="n">
        <v>8089240885</v>
      </c>
      <c r="S8101" s="0" t="n">
        <f aca="false">VLOOKUP(P8101,RegionCode!$A$1:$B$65,2)</f>
        <v>21</v>
      </c>
    </row>
    <row r="8102" customFormat="false" ht="13.8" hidden="false" customHeight="false" outlineLevel="0" collapsed="false">
      <c r="A8102" s="0" t="n">
        <v>65449</v>
      </c>
      <c r="B8102" s="0" t="s">
        <v>39139</v>
      </c>
      <c r="C8102" s="0" t="s">
        <v>2424</v>
      </c>
      <c r="D8102" s="0" t="s">
        <v>39140</v>
      </c>
      <c r="E8102" s="0" t="s">
        <v>39141</v>
      </c>
      <c r="F8102" s="0" t="n">
        <v>40</v>
      </c>
      <c r="G8102" s="0" t="s">
        <v>36</v>
      </c>
      <c r="H8102" s="0" t="n">
        <v>62</v>
      </c>
      <c r="I8102" s="3" t="s">
        <v>6547</v>
      </c>
      <c r="J8102" s="0" t="s">
        <v>39142</v>
      </c>
      <c r="M8102" s="0" t="s">
        <v>2149</v>
      </c>
      <c r="P8102" s="0" t="s">
        <v>39</v>
      </c>
      <c r="Q8102" s="3" t="s">
        <v>9230</v>
      </c>
      <c r="R8102" s="0" t="n">
        <v>8088773931</v>
      </c>
      <c r="S8102" s="0" t="n">
        <f aca="false">VLOOKUP(P8102,RegionCode!$A$1:$B$65,2)</f>
        <v>21</v>
      </c>
    </row>
    <row r="8103" customFormat="false" ht="13.8" hidden="false" customHeight="false" outlineLevel="0" collapsed="false">
      <c r="A8103" s="0" t="n">
        <v>65467</v>
      </c>
      <c r="B8103" s="0" t="s">
        <v>39143</v>
      </c>
      <c r="C8103" s="0" t="s">
        <v>49</v>
      </c>
      <c r="D8103" s="0" t="s">
        <v>662</v>
      </c>
      <c r="E8103" s="0" t="s">
        <v>39144</v>
      </c>
      <c r="F8103" s="0" t="n">
        <v>55</v>
      </c>
      <c r="G8103" s="0" t="n">
        <v>280</v>
      </c>
      <c r="H8103" s="0" t="n">
        <v>27</v>
      </c>
      <c r="I8103" s="3" t="s">
        <v>6376</v>
      </c>
      <c r="J8103" s="0" t="s">
        <v>39145</v>
      </c>
      <c r="M8103" s="0" t="s">
        <v>928</v>
      </c>
      <c r="P8103" s="0" t="s">
        <v>23</v>
      </c>
      <c r="Q8103" s="3" t="s">
        <v>5421</v>
      </c>
      <c r="R8103" s="0" t="n">
        <v>4252278777</v>
      </c>
      <c r="S8103" s="0" t="n">
        <f aca="false">VLOOKUP(P8103,RegionCode!$A$1:$B$65,2)</f>
        <v>62</v>
      </c>
    </row>
    <row r="8104" customFormat="false" ht="13.8" hidden="false" customHeight="false" outlineLevel="0" collapsed="false">
      <c r="A8104" s="0" t="n">
        <v>65478</v>
      </c>
      <c r="B8104" s="0" t="s">
        <v>39146</v>
      </c>
      <c r="C8104" s="0" t="s">
        <v>39147</v>
      </c>
      <c r="E8104" s="0" t="s">
        <v>39148</v>
      </c>
      <c r="F8104" s="0" t="n">
        <v>80</v>
      </c>
      <c r="G8104" s="0" t="s">
        <v>36</v>
      </c>
      <c r="H8104" s="0" t="n">
        <v>52</v>
      </c>
      <c r="I8104" s="3" t="s">
        <v>5361</v>
      </c>
      <c r="J8104" s="0" t="s">
        <v>39149</v>
      </c>
      <c r="M8104" s="0" t="s">
        <v>5867</v>
      </c>
      <c r="P8104" s="0" t="s">
        <v>47</v>
      </c>
      <c r="Q8104" s="3" t="s">
        <v>5868</v>
      </c>
      <c r="R8104" s="0" t="n">
        <v>8057724872</v>
      </c>
      <c r="S8104" s="0" t="n">
        <f aca="false">VLOOKUP(P8104,RegionCode!$A$1:$B$65,2)</f>
        <v>12</v>
      </c>
    </row>
    <row r="8105" customFormat="false" ht="13.8" hidden="false" customHeight="false" outlineLevel="0" collapsed="false">
      <c r="A8105" s="0" t="n">
        <v>65515</v>
      </c>
      <c r="B8105" s="0" t="s">
        <v>39150</v>
      </c>
      <c r="C8105" s="0" t="s">
        <v>3238</v>
      </c>
      <c r="D8105" s="0" t="s">
        <v>3901</v>
      </c>
      <c r="E8105" s="0" t="s">
        <v>39151</v>
      </c>
      <c r="F8105" s="0" t="n">
        <v>80</v>
      </c>
      <c r="G8105" s="0" t="s">
        <v>52</v>
      </c>
      <c r="H8105" s="0" t="n">
        <v>23</v>
      </c>
      <c r="I8105" s="3" t="s">
        <v>6547</v>
      </c>
      <c r="J8105" s="0" t="s">
        <v>39152</v>
      </c>
      <c r="M8105" s="0" t="s">
        <v>1055</v>
      </c>
      <c r="P8105" s="0" t="s">
        <v>23</v>
      </c>
      <c r="Q8105" s="0" t="s">
        <v>39153</v>
      </c>
      <c r="R8105" s="0" t="n">
        <v>2062346199</v>
      </c>
      <c r="S8105" s="0" t="n">
        <f aca="false">VLOOKUP(P8105,RegionCode!$A$1:$B$65,2)</f>
        <v>62</v>
      </c>
    </row>
    <row r="8106" customFormat="false" ht="13.8" hidden="false" customHeight="false" outlineLevel="0" collapsed="false">
      <c r="A8106" s="0" t="n">
        <v>6554</v>
      </c>
      <c r="B8106" s="0" t="s">
        <v>39154</v>
      </c>
      <c r="C8106" s="0" t="s">
        <v>2792</v>
      </c>
      <c r="D8106" s="0" t="s">
        <v>363</v>
      </c>
      <c r="E8106" s="0" t="s">
        <v>39155</v>
      </c>
      <c r="F8106" s="0" t="n">
        <v>80</v>
      </c>
      <c r="G8106" s="0" t="s">
        <v>729</v>
      </c>
      <c r="H8106" s="0" t="n">
        <v>24</v>
      </c>
      <c r="I8106" s="3" t="s">
        <v>708</v>
      </c>
      <c r="J8106" s="0" t="s">
        <v>39156</v>
      </c>
      <c r="M8106" s="0" t="s">
        <v>1519</v>
      </c>
      <c r="P8106" s="0" t="s">
        <v>82</v>
      </c>
      <c r="Q8106" s="3" t="s">
        <v>1520</v>
      </c>
      <c r="R8106" s="0" t="n">
        <v>9072257690</v>
      </c>
      <c r="S8106" s="0" t="n">
        <f aca="false">VLOOKUP(P8106,RegionCode!$A$1:$B$65,2)</f>
        <v>2</v>
      </c>
    </row>
    <row r="8107" customFormat="false" ht="13.8" hidden="false" customHeight="false" outlineLevel="0" collapsed="false">
      <c r="A8107" s="0" t="n">
        <v>65543</v>
      </c>
      <c r="B8107" s="0" t="s">
        <v>39157</v>
      </c>
      <c r="C8107" s="0" t="s">
        <v>915</v>
      </c>
      <c r="E8107" s="0" t="s">
        <v>39158</v>
      </c>
      <c r="F8107" s="0" t="n">
        <v>80</v>
      </c>
      <c r="G8107" s="0" t="s">
        <v>36</v>
      </c>
      <c r="H8107" s="0" t="n">
        <v>27</v>
      </c>
      <c r="I8107" s="3" t="s">
        <v>4672</v>
      </c>
      <c r="J8107" s="0" t="s">
        <v>39159</v>
      </c>
      <c r="M8107" s="0" t="s">
        <v>1332</v>
      </c>
      <c r="P8107" s="0" t="s">
        <v>170</v>
      </c>
      <c r="Q8107" s="3" t="s">
        <v>9503</v>
      </c>
      <c r="R8107" s="0" t="n">
        <v>5032235636</v>
      </c>
      <c r="S8107" s="0" t="n">
        <f aca="false">VLOOKUP(P8107,RegionCode!$A$1:$B$65,2)</f>
        <v>49</v>
      </c>
    </row>
    <row r="8108" customFormat="false" ht="13.8" hidden="false" customHeight="false" outlineLevel="0" collapsed="false">
      <c r="A8108" s="0" t="n">
        <v>65587</v>
      </c>
      <c r="B8108" s="0" t="s">
        <v>39160</v>
      </c>
      <c r="C8108" s="0" t="s">
        <v>8947</v>
      </c>
      <c r="E8108" s="0" t="s">
        <v>39161</v>
      </c>
      <c r="F8108" s="0" t="n">
        <v>65</v>
      </c>
      <c r="G8108" s="0" t="s">
        <v>768</v>
      </c>
      <c r="H8108" s="0" t="n">
        <v>63</v>
      </c>
      <c r="I8108" s="3" t="s">
        <v>754</v>
      </c>
      <c r="J8108" s="0" t="s">
        <v>39162</v>
      </c>
      <c r="M8108" s="0" t="s">
        <v>347</v>
      </c>
      <c r="P8108" s="0" t="s">
        <v>39</v>
      </c>
      <c r="Q8108" s="3" t="s">
        <v>1548</v>
      </c>
      <c r="R8108" s="0" t="n">
        <v>8089268245</v>
      </c>
      <c r="S8108" s="0" t="n">
        <f aca="false">VLOOKUP(P8108,RegionCode!$A$1:$B$65,2)</f>
        <v>21</v>
      </c>
    </row>
    <row r="8109" customFormat="false" ht="13.8" hidden="false" customHeight="false" outlineLevel="0" collapsed="false">
      <c r="A8109" s="0" t="n">
        <v>65611</v>
      </c>
      <c r="B8109" s="0" t="s">
        <v>39163</v>
      </c>
      <c r="E8109" s="0" t="s">
        <v>39164</v>
      </c>
      <c r="F8109" s="0" t="n">
        <v>65</v>
      </c>
      <c r="G8109" s="0" t="s">
        <v>768</v>
      </c>
      <c r="H8109" s="0" t="n">
        <v>63</v>
      </c>
      <c r="I8109" s="3" t="s">
        <v>710</v>
      </c>
      <c r="J8109" s="0" t="s">
        <v>39165</v>
      </c>
      <c r="M8109" s="0" t="s">
        <v>347</v>
      </c>
      <c r="P8109" s="0" t="s">
        <v>39</v>
      </c>
      <c r="Q8109" s="3" t="s">
        <v>1138</v>
      </c>
      <c r="R8109" s="0" t="n">
        <v>8085928888</v>
      </c>
      <c r="S8109" s="0" t="n">
        <f aca="false">VLOOKUP(P8109,RegionCode!$A$1:$B$65,2)</f>
        <v>21</v>
      </c>
    </row>
    <row r="8110" customFormat="false" ht="13.8" hidden="false" customHeight="false" outlineLevel="0" collapsed="false">
      <c r="A8110" s="0" t="n">
        <v>65616</v>
      </c>
      <c r="B8110" s="0" t="s">
        <v>39166</v>
      </c>
      <c r="C8110" s="0" t="s">
        <v>1732</v>
      </c>
      <c r="D8110" s="0" t="s">
        <v>39167</v>
      </c>
      <c r="E8110" s="0" t="s">
        <v>39168</v>
      </c>
      <c r="F8110" s="0" t="n">
        <v>56</v>
      </c>
      <c r="G8110" s="0" t="s">
        <v>4368</v>
      </c>
      <c r="H8110" s="0" t="n">
        <v>62</v>
      </c>
      <c r="I8110" s="3" t="s">
        <v>4281</v>
      </c>
      <c r="J8110" s="0" t="s">
        <v>4369</v>
      </c>
      <c r="M8110" s="0" t="s">
        <v>267</v>
      </c>
      <c r="P8110" s="0" t="s">
        <v>23</v>
      </c>
      <c r="Q8110" s="3" t="s">
        <v>3417</v>
      </c>
      <c r="R8110" s="0" t="n">
        <v>8084877690</v>
      </c>
      <c r="S8110" s="0" t="n">
        <f aca="false">VLOOKUP(P8110,RegionCode!$A$1:$B$65,2)</f>
        <v>62</v>
      </c>
    </row>
    <row r="8111" customFormat="false" ht="13.8" hidden="false" customHeight="false" outlineLevel="0" collapsed="false">
      <c r="A8111" s="0" t="n">
        <v>65634</v>
      </c>
      <c r="B8111" s="0" t="s">
        <v>39169</v>
      </c>
      <c r="C8111" s="0" t="s">
        <v>448</v>
      </c>
      <c r="D8111" s="0" t="s">
        <v>572</v>
      </c>
      <c r="E8111" s="0" t="s">
        <v>39170</v>
      </c>
      <c r="F8111" s="0" t="n">
        <v>80</v>
      </c>
      <c r="G8111" s="0" t="s">
        <v>36</v>
      </c>
      <c r="H8111" s="0" t="n">
        <v>52</v>
      </c>
      <c r="I8111" s="3" t="s">
        <v>1455</v>
      </c>
      <c r="J8111" s="0" t="s">
        <v>39171</v>
      </c>
      <c r="K8111" s="0" t="s">
        <v>39172</v>
      </c>
      <c r="M8111" s="0" t="s">
        <v>39173</v>
      </c>
      <c r="P8111" s="0" t="s">
        <v>82</v>
      </c>
      <c r="Q8111" s="3" t="s">
        <v>39174</v>
      </c>
      <c r="R8111" s="0" t="n">
        <v>9076595637</v>
      </c>
      <c r="S8111" s="0" t="n">
        <f aca="false">VLOOKUP(P8111,RegionCode!$A$1:$B$65,2)</f>
        <v>2</v>
      </c>
    </row>
    <row r="8112" customFormat="false" ht="13.8" hidden="false" customHeight="false" outlineLevel="0" collapsed="false">
      <c r="A8112" s="0" t="n">
        <v>65644</v>
      </c>
      <c r="B8112" s="0" t="s">
        <v>39175</v>
      </c>
      <c r="C8112" s="0" t="s">
        <v>854</v>
      </c>
      <c r="D8112" s="0" t="s">
        <v>662</v>
      </c>
      <c r="E8112" s="0" t="s">
        <v>39176</v>
      </c>
      <c r="F8112" s="0" t="n">
        <v>0</v>
      </c>
      <c r="G8112" s="0" t="s">
        <v>729</v>
      </c>
      <c r="H8112" s="0" t="n">
        <v>25</v>
      </c>
      <c r="I8112" s="3" t="s">
        <v>4238</v>
      </c>
      <c r="J8112" s="0" t="s">
        <v>39177</v>
      </c>
      <c r="M8112" s="0" t="s">
        <v>2638</v>
      </c>
      <c r="P8112" s="0" t="s">
        <v>47</v>
      </c>
      <c r="Q8112" s="0" t="s">
        <v>39178</v>
      </c>
      <c r="R8112" s="0" t="n">
        <v>7606487525</v>
      </c>
      <c r="S8112" s="0" t="n">
        <f aca="false">VLOOKUP(P8112,RegionCode!$A$1:$B$65,2)</f>
        <v>12</v>
      </c>
    </row>
    <row r="8113" customFormat="false" ht="13.8" hidden="false" customHeight="false" outlineLevel="0" collapsed="false">
      <c r="A8113" s="0" t="n">
        <v>65717</v>
      </c>
      <c r="B8113" s="0" t="s">
        <v>39179</v>
      </c>
      <c r="C8113" s="0" t="s">
        <v>7425</v>
      </c>
      <c r="D8113" s="0" t="s">
        <v>39180</v>
      </c>
      <c r="E8113" s="0" t="s">
        <v>39181</v>
      </c>
      <c r="F8113" s="0" t="n">
        <v>80</v>
      </c>
      <c r="G8113" s="0" t="s">
        <v>28</v>
      </c>
      <c r="H8113" s="0" t="n">
        <v>28</v>
      </c>
      <c r="I8113" s="3" t="s">
        <v>15610</v>
      </c>
      <c r="J8113" s="0" t="s">
        <v>39182</v>
      </c>
      <c r="M8113" s="0" t="s">
        <v>13693</v>
      </c>
      <c r="P8113" s="0" t="s">
        <v>109</v>
      </c>
      <c r="Q8113" s="3" t="s">
        <v>17913</v>
      </c>
      <c r="R8113" s="0" t="n">
        <v>4012454200</v>
      </c>
      <c r="S8113" s="0" t="n">
        <f aca="false">VLOOKUP(P8113,RegionCode!$A$1:$B$65,2)</f>
        <v>18</v>
      </c>
    </row>
    <row r="8114" customFormat="false" ht="13.8" hidden="false" customHeight="false" outlineLevel="0" collapsed="false">
      <c r="A8114" s="0" t="n">
        <v>6575</v>
      </c>
      <c r="B8114" s="0" t="s">
        <v>39183</v>
      </c>
      <c r="C8114" s="0" t="s">
        <v>10471</v>
      </c>
      <c r="D8114" s="0" t="s">
        <v>39184</v>
      </c>
      <c r="E8114" s="0" t="s">
        <v>39185</v>
      </c>
      <c r="F8114" s="0" t="n">
        <v>93</v>
      </c>
      <c r="G8114" s="0" t="s">
        <v>1038</v>
      </c>
      <c r="H8114" s="0" t="n">
        <v>27</v>
      </c>
      <c r="I8114" s="3" t="s">
        <v>1357</v>
      </c>
      <c r="J8114" s="0" t="s">
        <v>39186</v>
      </c>
      <c r="M8114" s="0" t="s">
        <v>39187</v>
      </c>
      <c r="P8114" s="0" t="s">
        <v>199</v>
      </c>
      <c r="Q8114" s="0" t="s">
        <v>39188</v>
      </c>
      <c r="R8114" s="0" t="n">
        <v>9202310625</v>
      </c>
      <c r="S8114" s="0" t="n">
        <f aca="false">VLOOKUP(P8114,RegionCode!$A$1:$B$65,2)</f>
        <v>62</v>
      </c>
    </row>
    <row r="8115" customFormat="false" ht="13.8" hidden="false" customHeight="false" outlineLevel="0" collapsed="false">
      <c r="A8115" s="0" t="n">
        <v>65756</v>
      </c>
      <c r="B8115" s="0" t="s">
        <v>39189</v>
      </c>
      <c r="C8115" s="0" t="s">
        <v>39190</v>
      </c>
      <c r="D8115" s="0" t="s">
        <v>39191</v>
      </c>
      <c r="E8115" s="0" t="s">
        <v>39192</v>
      </c>
      <c r="F8115" s="0" t="n">
        <v>80</v>
      </c>
      <c r="G8115" s="0" t="s">
        <v>36</v>
      </c>
      <c r="H8115" s="0" t="n">
        <v>23</v>
      </c>
      <c r="I8115" s="3" t="s">
        <v>1205</v>
      </c>
      <c r="J8115" s="0" t="s">
        <v>39193</v>
      </c>
      <c r="M8115" s="0" t="s">
        <v>267</v>
      </c>
      <c r="P8115" s="0" t="s">
        <v>23</v>
      </c>
      <c r="Q8115" s="3" t="s">
        <v>9236</v>
      </c>
      <c r="R8115" s="0" t="n">
        <v>2065986343</v>
      </c>
      <c r="S8115" s="0" t="n">
        <f aca="false">VLOOKUP(P8115,RegionCode!$A$1:$B$65,2)</f>
        <v>62</v>
      </c>
    </row>
    <row r="8116" customFormat="false" ht="13.8" hidden="false" customHeight="false" outlineLevel="0" collapsed="false">
      <c r="A8116" s="0" t="n">
        <v>65850</v>
      </c>
      <c r="B8116" s="0" t="s">
        <v>39194</v>
      </c>
      <c r="C8116" s="0" t="s">
        <v>284</v>
      </c>
      <c r="D8116" s="0" t="s">
        <v>616</v>
      </c>
      <c r="E8116" s="0" t="s">
        <v>39195</v>
      </c>
      <c r="F8116" s="0" t="n">
        <v>36</v>
      </c>
      <c r="G8116" s="0" t="s">
        <v>36</v>
      </c>
      <c r="H8116" s="0" t="n">
        <v>25</v>
      </c>
      <c r="I8116" s="3" t="s">
        <v>1276</v>
      </c>
      <c r="J8116" s="0" t="s">
        <v>39196</v>
      </c>
      <c r="M8116" s="0" t="s">
        <v>1271</v>
      </c>
      <c r="P8116" s="0" t="s">
        <v>23</v>
      </c>
      <c r="Q8116" s="0" t="s">
        <v>39197</v>
      </c>
      <c r="R8116" s="0" t="n">
        <v>3603705648</v>
      </c>
      <c r="S8116" s="0" t="n">
        <f aca="false">VLOOKUP(P8116,RegionCode!$A$1:$B$65,2)</f>
        <v>62</v>
      </c>
    </row>
    <row r="8117" customFormat="false" ht="35.05" hidden="false" customHeight="false" outlineLevel="0" collapsed="false">
      <c r="A8117" s="0" t="n">
        <v>65864</v>
      </c>
      <c r="B8117" s="0" t="s">
        <v>39198</v>
      </c>
      <c r="C8117" s="0" t="s">
        <v>1829</v>
      </c>
      <c r="D8117" s="0" t="s">
        <v>39199</v>
      </c>
      <c r="E8117" s="4" t="s">
        <v>39200</v>
      </c>
      <c r="F8117" s="0" t="n">
        <v>58</v>
      </c>
      <c r="G8117" s="0" t="s">
        <v>729</v>
      </c>
      <c r="H8117" s="0" t="n">
        <v>25</v>
      </c>
      <c r="I8117" s="3" t="s">
        <v>3938</v>
      </c>
      <c r="J8117" s="0" t="s">
        <v>39201</v>
      </c>
      <c r="M8117" s="0" t="s">
        <v>3559</v>
      </c>
      <c r="P8117" s="0" t="s">
        <v>146</v>
      </c>
      <c r="Q8117" s="3" t="s">
        <v>39202</v>
      </c>
      <c r="R8117" s="0" t="n">
        <v>4065433333</v>
      </c>
      <c r="S8117" s="0" t="n">
        <f aca="false">VLOOKUP(P8117,RegionCode!$A$1:$B$65,2)</f>
        <v>37</v>
      </c>
    </row>
    <row r="8118" customFormat="false" ht="13.8" hidden="false" customHeight="false" outlineLevel="0" collapsed="false">
      <c r="A8118" s="0" t="n">
        <v>65894</v>
      </c>
      <c r="B8118" s="0" t="s">
        <v>39203</v>
      </c>
      <c r="C8118" s="0" t="s">
        <v>39204</v>
      </c>
      <c r="D8118" s="0" t="s">
        <v>987</v>
      </c>
      <c r="E8118" s="0" t="s">
        <v>39205</v>
      </c>
      <c r="F8118" s="0" t="n">
        <v>55</v>
      </c>
      <c r="G8118" s="0" t="s">
        <v>6252</v>
      </c>
      <c r="H8118" s="0" t="n">
        <v>62</v>
      </c>
      <c r="I8118" s="3" t="s">
        <v>5361</v>
      </c>
      <c r="J8118" s="0" t="s">
        <v>39206</v>
      </c>
      <c r="M8118" s="0" t="s">
        <v>347</v>
      </c>
      <c r="P8118" s="0" t="s">
        <v>39</v>
      </c>
      <c r="Q8118" s="3" t="s">
        <v>1548</v>
      </c>
      <c r="R8118" s="0" t="n">
        <v>8089232127</v>
      </c>
      <c r="S8118" s="0" t="n">
        <f aca="false">VLOOKUP(P8118,RegionCode!$A$1:$B$65,2)</f>
        <v>21</v>
      </c>
    </row>
    <row r="8119" customFormat="false" ht="13.8" hidden="false" customHeight="false" outlineLevel="0" collapsed="false">
      <c r="A8119" s="0" t="n">
        <v>65902</v>
      </c>
      <c r="B8119" s="0" t="s">
        <v>39207</v>
      </c>
      <c r="C8119" s="0" t="s">
        <v>31936</v>
      </c>
      <c r="D8119" s="0" t="s">
        <v>39208</v>
      </c>
      <c r="E8119" s="0" t="s">
        <v>39209</v>
      </c>
      <c r="F8119" s="0" t="n">
        <v>29</v>
      </c>
      <c r="G8119" s="0" t="s">
        <v>6252</v>
      </c>
      <c r="H8119" s="0" t="n">
        <v>62</v>
      </c>
      <c r="I8119" s="3" t="s">
        <v>1114</v>
      </c>
      <c r="J8119" s="0" t="s">
        <v>39210</v>
      </c>
      <c r="K8119" s="0" t="s">
        <v>6577</v>
      </c>
      <c r="M8119" s="0" t="s">
        <v>347</v>
      </c>
      <c r="P8119" s="0" t="s">
        <v>39</v>
      </c>
      <c r="Q8119" s="3" t="s">
        <v>1548</v>
      </c>
      <c r="R8119" s="0" t="n">
        <v>8089557383</v>
      </c>
      <c r="S8119" s="0" t="n">
        <f aca="false">VLOOKUP(P8119,RegionCode!$A$1:$B$65,2)</f>
        <v>21</v>
      </c>
    </row>
    <row r="8120" customFormat="false" ht="13.8" hidden="false" customHeight="false" outlineLevel="0" collapsed="false">
      <c r="A8120" s="0" t="n">
        <v>66000</v>
      </c>
      <c r="B8120" s="0" t="s">
        <v>39211</v>
      </c>
      <c r="C8120" s="0" t="s">
        <v>1631</v>
      </c>
      <c r="D8120" s="0" t="s">
        <v>39212</v>
      </c>
      <c r="E8120" s="0" t="s">
        <v>39213</v>
      </c>
      <c r="F8120" s="0" t="n">
        <v>80</v>
      </c>
      <c r="G8120" s="0" t="s">
        <v>36</v>
      </c>
      <c r="H8120" s="0" t="n">
        <v>28</v>
      </c>
      <c r="I8120" s="3" t="s">
        <v>6613</v>
      </c>
      <c r="J8120" s="0" t="s">
        <v>39214</v>
      </c>
      <c r="M8120" s="0" t="s">
        <v>2458</v>
      </c>
      <c r="P8120" s="0" t="s">
        <v>23</v>
      </c>
      <c r="Q8120" s="3" t="s">
        <v>7963</v>
      </c>
      <c r="R8120" s="0" t="n">
        <v>2536276858</v>
      </c>
      <c r="S8120" s="0" t="n">
        <f aca="false">VLOOKUP(P8120,RegionCode!$A$1:$B$65,2)</f>
        <v>62</v>
      </c>
    </row>
    <row r="8121" customFormat="false" ht="13.8" hidden="false" customHeight="false" outlineLevel="0" collapsed="false">
      <c r="A8121" s="0" t="n">
        <v>66024</v>
      </c>
      <c r="B8121" s="0" t="s">
        <v>39215</v>
      </c>
      <c r="C8121" s="0" t="s">
        <v>3623</v>
      </c>
      <c r="D8121" s="0" t="s">
        <v>39216</v>
      </c>
      <c r="E8121" s="0" t="s">
        <v>39217</v>
      </c>
      <c r="F8121" s="0" t="n">
        <v>82</v>
      </c>
      <c r="G8121" s="0" t="s">
        <v>768</v>
      </c>
      <c r="H8121" s="0" t="n">
        <v>62</v>
      </c>
      <c r="I8121" s="3" t="s">
        <v>2173</v>
      </c>
      <c r="J8121" s="0" t="s">
        <v>39218</v>
      </c>
      <c r="M8121" s="0" t="s">
        <v>347</v>
      </c>
      <c r="P8121" s="0" t="s">
        <v>39</v>
      </c>
      <c r="Q8121" s="3" t="s">
        <v>1138</v>
      </c>
      <c r="R8121" s="0" t="n">
        <v>8085968885</v>
      </c>
      <c r="S8121" s="0" t="n">
        <f aca="false">VLOOKUP(P8121,RegionCode!$A$1:$B$65,2)</f>
        <v>21</v>
      </c>
    </row>
    <row r="8122" customFormat="false" ht="13.8" hidden="false" customHeight="false" outlineLevel="0" collapsed="false">
      <c r="A8122" s="0" t="n">
        <v>66101</v>
      </c>
      <c r="B8122" s="0" t="s">
        <v>39219</v>
      </c>
      <c r="C8122" s="0" t="s">
        <v>1028</v>
      </c>
      <c r="D8122" s="0" t="s">
        <v>39220</v>
      </c>
      <c r="E8122" s="0" t="s">
        <v>39221</v>
      </c>
      <c r="F8122" s="0" t="n">
        <v>80</v>
      </c>
      <c r="G8122" s="0" t="s">
        <v>4906</v>
      </c>
      <c r="H8122" s="0" t="n">
        <v>25</v>
      </c>
      <c r="I8122" s="3" t="s">
        <v>2886</v>
      </c>
      <c r="J8122" s="0" t="s">
        <v>39222</v>
      </c>
      <c r="K8122" s="0" t="s">
        <v>39223</v>
      </c>
      <c r="M8122" s="0" t="s">
        <v>2219</v>
      </c>
      <c r="P8122" s="0" t="s">
        <v>23</v>
      </c>
      <c r="Q8122" s="0" t="s">
        <v>39224</v>
      </c>
      <c r="R8122" s="0" t="n">
        <v>2536618090</v>
      </c>
      <c r="S8122" s="0" t="n">
        <f aca="false">VLOOKUP(P8122,RegionCode!$A$1:$B$65,2)</f>
        <v>62</v>
      </c>
    </row>
    <row r="8123" customFormat="false" ht="13.8" hidden="false" customHeight="false" outlineLevel="0" collapsed="false">
      <c r="A8123" s="0" t="n">
        <v>66134</v>
      </c>
      <c r="B8123" s="0" t="s">
        <v>39225</v>
      </c>
      <c r="C8123" s="0" t="s">
        <v>2250</v>
      </c>
      <c r="D8123" s="0" t="s">
        <v>39226</v>
      </c>
      <c r="E8123" s="0" t="s">
        <v>39227</v>
      </c>
      <c r="F8123" s="0" t="n">
        <v>80</v>
      </c>
      <c r="G8123" s="0" t="s">
        <v>36</v>
      </c>
      <c r="H8123" s="0" t="n">
        <v>28</v>
      </c>
      <c r="I8123" s="3" t="s">
        <v>3436</v>
      </c>
      <c r="J8123" s="0" t="s">
        <v>39228</v>
      </c>
      <c r="M8123" s="0" t="s">
        <v>1519</v>
      </c>
      <c r="P8123" s="0" t="s">
        <v>82</v>
      </c>
      <c r="Q8123" s="3" t="s">
        <v>1520</v>
      </c>
      <c r="R8123" s="0" t="n">
        <v>9072473450</v>
      </c>
      <c r="S8123" s="0" t="n">
        <f aca="false">VLOOKUP(P8123,RegionCode!$A$1:$B$65,2)</f>
        <v>2</v>
      </c>
    </row>
    <row r="8124" customFormat="false" ht="13.8" hidden="false" customHeight="false" outlineLevel="0" collapsed="false">
      <c r="A8124" s="0" t="n">
        <v>66189</v>
      </c>
      <c r="B8124" s="0" t="s">
        <v>39229</v>
      </c>
      <c r="C8124" s="0" t="s">
        <v>39230</v>
      </c>
      <c r="D8124" s="0" t="s">
        <v>39231</v>
      </c>
      <c r="E8124" s="0" t="s">
        <v>39232</v>
      </c>
      <c r="F8124" s="0" t="n">
        <v>0</v>
      </c>
      <c r="G8124" s="0" t="s">
        <v>768</v>
      </c>
      <c r="H8124" s="0" t="n">
        <v>62</v>
      </c>
      <c r="I8124" s="3" t="s">
        <v>754</v>
      </c>
      <c r="J8124" s="0" t="s">
        <v>39233</v>
      </c>
      <c r="M8124" s="0" t="s">
        <v>347</v>
      </c>
      <c r="P8124" s="0" t="s">
        <v>39</v>
      </c>
      <c r="Q8124" s="3" t="s">
        <v>1596</v>
      </c>
      <c r="R8124" s="0" t="n">
        <v>8088395222</v>
      </c>
      <c r="S8124" s="0" t="n">
        <f aca="false">VLOOKUP(P8124,RegionCode!$A$1:$B$65,2)</f>
        <v>21</v>
      </c>
    </row>
    <row r="8125" customFormat="false" ht="13.8" hidden="false" customHeight="false" outlineLevel="0" collapsed="false">
      <c r="A8125" s="0" t="n">
        <v>66229</v>
      </c>
      <c r="B8125" s="0" t="s">
        <v>39234</v>
      </c>
      <c r="C8125" s="0" t="s">
        <v>2438</v>
      </c>
      <c r="D8125" s="0" t="s">
        <v>39235</v>
      </c>
      <c r="E8125" s="0" t="s">
        <v>39236</v>
      </c>
      <c r="F8125" s="0" t="n">
        <v>55</v>
      </c>
      <c r="G8125" s="0" t="s">
        <v>768</v>
      </c>
      <c r="H8125" s="0" t="n">
        <v>62</v>
      </c>
      <c r="I8125" s="3" t="s">
        <v>2160</v>
      </c>
      <c r="J8125" s="0" t="s">
        <v>39237</v>
      </c>
      <c r="M8125" s="0" t="s">
        <v>39238</v>
      </c>
      <c r="P8125" s="0" t="s">
        <v>39</v>
      </c>
      <c r="Q8125" s="3" t="s">
        <v>1935</v>
      </c>
      <c r="R8125" s="0" t="n">
        <v>8087425200</v>
      </c>
      <c r="S8125" s="0" t="n">
        <f aca="false">VLOOKUP(P8125,RegionCode!$A$1:$B$65,2)</f>
        <v>21</v>
      </c>
    </row>
    <row r="8126" customFormat="false" ht="13.8" hidden="false" customHeight="false" outlineLevel="0" collapsed="false">
      <c r="A8126" s="0" t="n">
        <v>66329</v>
      </c>
      <c r="B8126" s="0" t="s">
        <v>39239</v>
      </c>
      <c r="C8126" s="0" t="s">
        <v>257</v>
      </c>
      <c r="D8126" s="0" t="s">
        <v>4830</v>
      </c>
      <c r="E8126" s="0" t="s">
        <v>39240</v>
      </c>
      <c r="F8126" s="0" t="n">
        <v>65</v>
      </c>
      <c r="G8126" s="0" t="s">
        <v>768</v>
      </c>
      <c r="H8126" s="0" t="n">
        <v>63</v>
      </c>
      <c r="I8126" s="3" t="s">
        <v>17747</v>
      </c>
      <c r="J8126" s="0" t="s">
        <v>39241</v>
      </c>
      <c r="M8126" s="0" t="s">
        <v>310</v>
      </c>
      <c r="P8126" s="0" t="s">
        <v>39</v>
      </c>
      <c r="Q8126" s="3" t="s">
        <v>1683</v>
      </c>
      <c r="R8126" s="0" t="n">
        <v>8084886602</v>
      </c>
      <c r="S8126" s="0" t="n">
        <f aca="false">VLOOKUP(P8126,RegionCode!$A$1:$B$65,2)</f>
        <v>21</v>
      </c>
    </row>
    <row r="8127" customFormat="false" ht="13.8" hidden="false" customHeight="false" outlineLevel="0" collapsed="false">
      <c r="A8127" s="0" t="n">
        <v>66351</v>
      </c>
      <c r="B8127" s="0" t="s">
        <v>39242</v>
      </c>
      <c r="C8127" s="0" t="s">
        <v>5589</v>
      </c>
      <c r="E8127" s="0" t="s">
        <v>39243</v>
      </c>
      <c r="F8127" s="0" t="n">
        <v>62</v>
      </c>
      <c r="G8127" s="0" t="s">
        <v>768</v>
      </c>
      <c r="H8127" s="0" t="n">
        <v>62</v>
      </c>
      <c r="I8127" s="3" t="s">
        <v>7306</v>
      </c>
      <c r="J8127" s="0" t="s">
        <v>39244</v>
      </c>
      <c r="M8127" s="0" t="s">
        <v>347</v>
      </c>
      <c r="P8127" s="0" t="s">
        <v>39</v>
      </c>
      <c r="Q8127" s="0" t="s">
        <v>39245</v>
      </c>
      <c r="R8127" s="0" t="n">
        <v>8088312600</v>
      </c>
      <c r="S8127" s="0" t="n">
        <f aca="false">VLOOKUP(P8127,RegionCode!$A$1:$B$65,2)</f>
        <v>21</v>
      </c>
    </row>
    <row r="8128" customFormat="false" ht="13.8" hidden="false" customHeight="false" outlineLevel="0" collapsed="false">
      <c r="A8128" s="0" t="n">
        <v>66404</v>
      </c>
      <c r="B8128" s="0" t="s">
        <v>39246</v>
      </c>
      <c r="C8128" s="0" t="s">
        <v>1314</v>
      </c>
      <c r="D8128" s="0" t="s">
        <v>662</v>
      </c>
      <c r="E8128" s="0" t="s">
        <v>39247</v>
      </c>
      <c r="F8128" s="0" t="n">
        <v>80</v>
      </c>
      <c r="G8128" s="0" t="s">
        <v>52</v>
      </c>
      <c r="H8128" s="0" t="n">
        <v>52</v>
      </c>
      <c r="I8128" s="3" t="s">
        <v>1576</v>
      </c>
      <c r="J8128" s="0" t="s">
        <v>39248</v>
      </c>
      <c r="M8128" s="0" t="s">
        <v>9426</v>
      </c>
      <c r="P8128" s="0" t="s">
        <v>150</v>
      </c>
      <c r="Q8128" s="3" t="s">
        <v>39249</v>
      </c>
      <c r="R8128" s="0" t="n">
        <v>7758836233</v>
      </c>
      <c r="S8128" s="0" t="n">
        <f aca="false">VLOOKUP(P8128,RegionCode!$A$1:$B$65,2)</f>
        <v>39</v>
      </c>
    </row>
    <row r="8129" customFormat="false" ht="13.8" hidden="false" customHeight="false" outlineLevel="0" collapsed="false">
      <c r="A8129" s="0" t="n">
        <v>66506</v>
      </c>
      <c r="B8129" s="0" t="s">
        <v>39250</v>
      </c>
      <c r="C8129" s="0" t="s">
        <v>1937</v>
      </c>
      <c r="D8129" s="0" t="s">
        <v>1147</v>
      </c>
      <c r="E8129" s="0" t="s">
        <v>39251</v>
      </c>
      <c r="F8129" s="0" t="n">
        <v>32</v>
      </c>
      <c r="G8129" s="0" t="s">
        <v>768</v>
      </c>
      <c r="H8129" s="0" t="n">
        <v>62</v>
      </c>
      <c r="I8129" s="3" t="s">
        <v>710</v>
      </c>
      <c r="J8129" s="0" t="s">
        <v>39252</v>
      </c>
      <c r="M8129" s="0" t="s">
        <v>2240</v>
      </c>
      <c r="P8129" s="0" t="s">
        <v>39</v>
      </c>
      <c r="Q8129" s="3" t="s">
        <v>2241</v>
      </c>
      <c r="R8129" s="0" t="n">
        <v>8086267763</v>
      </c>
      <c r="S8129" s="0" t="n">
        <f aca="false">VLOOKUP(P8129,RegionCode!$A$1:$B$65,2)</f>
        <v>21</v>
      </c>
    </row>
    <row r="8130" customFormat="false" ht="13.8" hidden="false" customHeight="false" outlineLevel="0" collapsed="false">
      <c r="A8130" s="0" t="n">
        <v>66532</v>
      </c>
      <c r="B8130" s="0" t="s">
        <v>39253</v>
      </c>
      <c r="C8130" s="0" t="s">
        <v>1685</v>
      </c>
      <c r="D8130" s="0" t="s">
        <v>34757</v>
      </c>
      <c r="E8130" s="0" t="s">
        <v>39254</v>
      </c>
      <c r="F8130" s="0" t="n">
        <v>80</v>
      </c>
      <c r="G8130" s="0" t="s">
        <v>44</v>
      </c>
      <c r="H8130" s="0" t="n">
        <v>25</v>
      </c>
      <c r="I8130" s="3" t="s">
        <v>3184</v>
      </c>
      <c r="J8130" s="0" t="s">
        <v>39255</v>
      </c>
      <c r="K8130" s="0" t="s">
        <v>39256</v>
      </c>
      <c r="M8130" s="0" t="s">
        <v>20631</v>
      </c>
      <c r="P8130" s="0" t="s">
        <v>138</v>
      </c>
      <c r="Q8130" s="3" t="s">
        <v>39257</v>
      </c>
      <c r="R8130" s="0" t="n">
        <v>2313526120</v>
      </c>
      <c r="S8130" s="0" t="n">
        <f aca="false">VLOOKUP(P8130,RegionCode!$A$1:$B$65,2)</f>
        <v>33</v>
      </c>
    </row>
    <row r="8131" customFormat="false" ht="13.8" hidden="false" customHeight="false" outlineLevel="0" collapsed="false">
      <c r="A8131" s="0" t="n">
        <v>66568</v>
      </c>
      <c r="B8131" s="0" t="s">
        <v>39258</v>
      </c>
      <c r="C8131" s="0" t="s">
        <v>39259</v>
      </c>
      <c r="D8131" s="0" t="s">
        <v>4944</v>
      </c>
      <c r="E8131" s="0" t="s">
        <v>39260</v>
      </c>
      <c r="F8131" s="0" t="n">
        <v>65</v>
      </c>
      <c r="G8131" s="0" t="s">
        <v>768</v>
      </c>
      <c r="H8131" s="0" t="n">
        <v>62</v>
      </c>
      <c r="I8131" s="3" t="s">
        <v>2508</v>
      </c>
      <c r="J8131" s="0" t="s">
        <v>39261</v>
      </c>
      <c r="K8131" s="0" t="s">
        <v>39262</v>
      </c>
      <c r="M8131" s="0" t="s">
        <v>347</v>
      </c>
      <c r="P8131" s="0" t="s">
        <v>39</v>
      </c>
      <c r="Q8131" s="3" t="s">
        <v>860</v>
      </c>
      <c r="R8131" s="0" t="n">
        <v>8085312643</v>
      </c>
      <c r="S8131" s="0" t="n">
        <f aca="false">VLOOKUP(P8131,RegionCode!$A$1:$B$65,2)</f>
        <v>21</v>
      </c>
    </row>
    <row r="8132" customFormat="false" ht="13.8" hidden="false" customHeight="false" outlineLevel="0" collapsed="false">
      <c r="A8132" s="0" t="n">
        <v>66575</v>
      </c>
      <c r="B8132" s="0" t="s">
        <v>1035</v>
      </c>
      <c r="C8132" s="0" t="s">
        <v>5011</v>
      </c>
      <c r="D8132" s="0" t="s">
        <v>39263</v>
      </c>
      <c r="E8132" s="0" t="s">
        <v>39264</v>
      </c>
      <c r="F8132" s="0" t="n">
        <v>68</v>
      </c>
      <c r="G8132" s="0" t="s">
        <v>36</v>
      </c>
      <c r="H8132" s="0" t="n">
        <v>23</v>
      </c>
      <c r="I8132" s="3" t="s">
        <v>796</v>
      </c>
      <c r="J8132" s="0" t="s">
        <v>1041</v>
      </c>
      <c r="K8132" s="0" t="s">
        <v>39265</v>
      </c>
      <c r="M8132" s="0" t="s">
        <v>1042</v>
      </c>
      <c r="P8132" s="0" t="s">
        <v>23</v>
      </c>
      <c r="Q8132" s="3" t="s">
        <v>1043</v>
      </c>
      <c r="R8132" s="0" t="n">
        <v>4258991781</v>
      </c>
      <c r="S8132" s="0" t="n">
        <f aca="false">VLOOKUP(P8132,RegionCode!$A$1:$B$65,2)</f>
        <v>62</v>
      </c>
    </row>
    <row r="8133" customFormat="false" ht="13.8" hidden="false" customHeight="false" outlineLevel="0" collapsed="false">
      <c r="A8133" s="0" t="n">
        <v>66591</v>
      </c>
      <c r="B8133" s="0" t="s">
        <v>39266</v>
      </c>
      <c r="C8133" s="0" t="s">
        <v>793</v>
      </c>
      <c r="D8133" s="0" t="s">
        <v>39267</v>
      </c>
      <c r="E8133" s="0" t="s">
        <v>39268</v>
      </c>
      <c r="F8133" s="0" t="n">
        <v>80</v>
      </c>
      <c r="G8133" s="0" t="s">
        <v>36</v>
      </c>
      <c r="H8133" s="0" t="n">
        <v>23</v>
      </c>
      <c r="I8133" s="3" t="s">
        <v>5425</v>
      </c>
      <c r="J8133" s="0" t="s">
        <v>39269</v>
      </c>
      <c r="M8133" s="0" t="s">
        <v>35976</v>
      </c>
      <c r="P8133" s="0" t="s">
        <v>170</v>
      </c>
      <c r="Q8133" s="3" t="s">
        <v>35977</v>
      </c>
      <c r="R8133" s="0" t="n">
        <v>5412472332</v>
      </c>
      <c r="S8133" s="0" t="n">
        <f aca="false">VLOOKUP(P8133,RegionCode!$A$1:$B$65,2)</f>
        <v>49</v>
      </c>
    </row>
    <row r="8134" customFormat="false" ht="13.8" hidden="false" customHeight="false" outlineLevel="0" collapsed="false">
      <c r="A8134" s="0" t="n">
        <v>66687</v>
      </c>
      <c r="B8134" s="0" t="s">
        <v>39270</v>
      </c>
      <c r="C8134" s="0" t="s">
        <v>39271</v>
      </c>
      <c r="D8134" s="0" t="s">
        <v>39272</v>
      </c>
      <c r="E8134" s="0" t="s">
        <v>39273</v>
      </c>
      <c r="F8134" s="0" t="n">
        <v>65</v>
      </c>
      <c r="G8134" s="0" t="s">
        <v>768</v>
      </c>
      <c r="H8134" s="0" t="n">
        <v>62</v>
      </c>
      <c r="I8134" s="3" t="s">
        <v>836</v>
      </c>
      <c r="J8134" s="0" t="s">
        <v>39274</v>
      </c>
      <c r="M8134" s="0" t="s">
        <v>1257</v>
      </c>
      <c r="P8134" s="0" t="s">
        <v>39</v>
      </c>
      <c r="Q8134" s="3" t="s">
        <v>1258</v>
      </c>
      <c r="R8134" s="0" t="n">
        <v>8086375026</v>
      </c>
      <c r="S8134" s="0" t="n">
        <f aca="false">VLOOKUP(P8134,RegionCode!$A$1:$B$65,2)</f>
        <v>21</v>
      </c>
    </row>
    <row r="8135" customFormat="false" ht="13.8" hidden="false" customHeight="false" outlineLevel="0" collapsed="false">
      <c r="A8135" s="0" t="n">
        <v>66709</v>
      </c>
      <c r="B8135" s="0" t="s">
        <v>39275</v>
      </c>
      <c r="E8135" s="0" t="s">
        <v>39276</v>
      </c>
      <c r="F8135" s="0" t="n">
        <v>76</v>
      </c>
      <c r="G8135" s="0" t="s">
        <v>768</v>
      </c>
      <c r="H8135" s="0" t="n">
        <v>62</v>
      </c>
      <c r="I8135" s="3" t="s">
        <v>4224</v>
      </c>
      <c r="J8135" s="0" t="s">
        <v>39277</v>
      </c>
      <c r="M8135" s="0" t="s">
        <v>39278</v>
      </c>
      <c r="P8135" s="0" t="s">
        <v>39</v>
      </c>
      <c r="Q8135" s="3" t="s">
        <v>860</v>
      </c>
      <c r="R8135" s="0" t="n">
        <v>8085967457</v>
      </c>
      <c r="S8135" s="0" t="n">
        <f aca="false">VLOOKUP(P8135,RegionCode!$A$1:$B$65,2)</f>
        <v>21</v>
      </c>
    </row>
    <row r="8136" customFormat="false" ht="13.8" hidden="false" customHeight="false" outlineLevel="0" collapsed="false">
      <c r="A8136" s="0" t="n">
        <v>66787</v>
      </c>
      <c r="B8136" s="0" t="s">
        <v>39279</v>
      </c>
      <c r="C8136" s="0" t="s">
        <v>333</v>
      </c>
      <c r="D8136" s="0" t="s">
        <v>39280</v>
      </c>
      <c r="E8136" s="0" t="s">
        <v>39281</v>
      </c>
      <c r="F8136" s="0" t="n">
        <v>65</v>
      </c>
      <c r="G8136" s="0" t="s">
        <v>768</v>
      </c>
      <c r="H8136" s="0" t="n">
        <v>63</v>
      </c>
      <c r="I8136" s="3" t="s">
        <v>2173</v>
      </c>
      <c r="J8136" s="0" t="s">
        <v>39282</v>
      </c>
      <c r="K8136" s="0" t="s">
        <v>39283</v>
      </c>
      <c r="M8136" s="0" t="s">
        <v>347</v>
      </c>
      <c r="P8136" s="0" t="s">
        <v>39</v>
      </c>
      <c r="Q8136" s="0" t="s">
        <v>39284</v>
      </c>
      <c r="R8136" s="0" t="n">
        <v>8088341136</v>
      </c>
      <c r="S8136" s="0" t="n">
        <f aca="false">VLOOKUP(P8136,RegionCode!$A$1:$B$65,2)</f>
        <v>21</v>
      </c>
    </row>
    <row r="8137" customFormat="false" ht="13.8" hidden="false" customHeight="false" outlineLevel="0" collapsed="false">
      <c r="A8137" s="0" t="n">
        <v>6690</v>
      </c>
      <c r="B8137" s="0" t="s">
        <v>39285</v>
      </c>
      <c r="C8137" s="0" t="s">
        <v>9623</v>
      </c>
      <c r="D8137" s="0" t="s">
        <v>39286</v>
      </c>
      <c r="E8137" s="0" t="s">
        <v>39287</v>
      </c>
      <c r="F8137" s="0" t="n">
        <v>41</v>
      </c>
      <c r="G8137" s="0" t="s">
        <v>780</v>
      </c>
      <c r="H8137" s="0" t="n">
        <v>27</v>
      </c>
      <c r="I8137" s="3" t="s">
        <v>8403</v>
      </c>
      <c r="J8137" s="0" t="s">
        <v>39288</v>
      </c>
      <c r="M8137" s="0" t="s">
        <v>267</v>
      </c>
      <c r="P8137" s="0" t="s">
        <v>23</v>
      </c>
      <c r="Q8137" s="3" t="s">
        <v>1265</v>
      </c>
      <c r="R8137" s="0" t="n">
        <v>2065254340</v>
      </c>
      <c r="S8137" s="0" t="n">
        <f aca="false">VLOOKUP(P8137,RegionCode!$A$1:$B$65,2)</f>
        <v>62</v>
      </c>
    </row>
    <row r="8138" customFormat="false" ht="13.8" hidden="false" customHeight="false" outlineLevel="0" collapsed="false">
      <c r="A8138" s="0" t="n">
        <v>66932</v>
      </c>
      <c r="B8138" s="0" t="s">
        <v>39289</v>
      </c>
      <c r="C8138" s="0" t="s">
        <v>2187</v>
      </c>
      <c r="D8138" s="0" t="s">
        <v>39290</v>
      </c>
      <c r="E8138" s="0" t="s">
        <v>39291</v>
      </c>
      <c r="F8138" s="0" t="n">
        <v>80</v>
      </c>
      <c r="G8138" s="0" t="s">
        <v>52</v>
      </c>
      <c r="H8138" s="0" t="n">
        <v>25</v>
      </c>
      <c r="I8138" s="3" t="s">
        <v>2165</v>
      </c>
      <c r="J8138" s="0" t="s">
        <v>1040</v>
      </c>
      <c r="K8138" s="0" t="s">
        <v>39292</v>
      </c>
      <c r="M8138" s="0" t="s">
        <v>1572</v>
      </c>
      <c r="P8138" s="0" t="s">
        <v>47</v>
      </c>
      <c r="Q8138" s="3" t="s">
        <v>1573</v>
      </c>
      <c r="R8138" s="0" t="n">
        <v>1707525530</v>
      </c>
      <c r="S8138" s="0" t="n">
        <f aca="false">VLOOKUP(P8138,RegionCode!$A$1:$B$65,2)</f>
        <v>12</v>
      </c>
    </row>
    <row r="8139" customFormat="false" ht="13.8" hidden="false" customHeight="false" outlineLevel="0" collapsed="false">
      <c r="A8139" s="0" t="n">
        <v>66981</v>
      </c>
      <c r="B8139" s="0" t="s">
        <v>39293</v>
      </c>
      <c r="C8139" s="0" t="s">
        <v>992</v>
      </c>
      <c r="D8139" s="0" t="s">
        <v>39294</v>
      </c>
      <c r="E8139" s="0" t="s">
        <v>39295</v>
      </c>
      <c r="F8139" s="0" t="n">
        <v>65</v>
      </c>
      <c r="G8139" s="0" t="s">
        <v>4410</v>
      </c>
      <c r="H8139" s="0" t="n">
        <v>62</v>
      </c>
      <c r="I8139" s="3" t="s">
        <v>1582</v>
      </c>
      <c r="J8139" s="0" t="s">
        <v>39296</v>
      </c>
      <c r="M8139" s="0" t="s">
        <v>347</v>
      </c>
      <c r="P8139" s="0" t="s">
        <v>39</v>
      </c>
      <c r="Q8139" s="3" t="s">
        <v>1138</v>
      </c>
      <c r="R8139" s="0" t="n">
        <v>5918999</v>
      </c>
      <c r="S8139" s="0" t="n">
        <f aca="false">VLOOKUP(P8139,RegionCode!$A$1:$B$65,2)</f>
        <v>21</v>
      </c>
    </row>
    <row r="8140" customFormat="false" ht="13.8" hidden="false" customHeight="false" outlineLevel="0" collapsed="false">
      <c r="A8140" s="0" t="n">
        <v>67017</v>
      </c>
      <c r="B8140" s="0" t="s">
        <v>39297</v>
      </c>
      <c r="C8140" s="0" t="s">
        <v>39298</v>
      </c>
      <c r="D8140" s="0" t="s">
        <v>8474</v>
      </c>
      <c r="E8140" s="0" t="s">
        <v>39299</v>
      </c>
      <c r="F8140" s="0" t="n">
        <v>80</v>
      </c>
      <c r="G8140" s="0" t="s">
        <v>768</v>
      </c>
      <c r="H8140" s="0" t="n">
        <v>62</v>
      </c>
      <c r="I8140" s="3" t="s">
        <v>1011</v>
      </c>
      <c r="J8140" s="0" t="s">
        <v>39300</v>
      </c>
      <c r="M8140" s="0" t="s">
        <v>1257</v>
      </c>
      <c r="P8140" s="0" t="s">
        <v>39</v>
      </c>
      <c r="Q8140" s="3" t="s">
        <v>1258</v>
      </c>
      <c r="R8140" s="0" t="n">
        <v>8086371288</v>
      </c>
      <c r="S8140" s="0" t="n">
        <f aca="false">VLOOKUP(P8140,RegionCode!$A$1:$B$65,2)</f>
        <v>21</v>
      </c>
    </row>
    <row r="8141" customFormat="false" ht="13.8" hidden="false" customHeight="false" outlineLevel="0" collapsed="false">
      <c r="A8141" s="0" t="n">
        <v>67062</v>
      </c>
      <c r="B8141" s="0" t="s">
        <v>39301</v>
      </c>
      <c r="C8141" s="0" t="s">
        <v>11788</v>
      </c>
      <c r="D8141" s="0" t="s">
        <v>39302</v>
      </c>
      <c r="E8141" s="0" t="s">
        <v>39303</v>
      </c>
      <c r="F8141" s="0" t="n">
        <v>80</v>
      </c>
      <c r="G8141" s="0" t="s">
        <v>729</v>
      </c>
      <c r="H8141" s="0" t="n">
        <v>25</v>
      </c>
      <c r="I8141" s="3" t="s">
        <v>926</v>
      </c>
      <c r="J8141" s="0" t="s">
        <v>39304</v>
      </c>
      <c r="M8141" s="0" t="s">
        <v>39305</v>
      </c>
      <c r="P8141" s="0" t="s">
        <v>170</v>
      </c>
      <c r="Q8141" s="3" t="s">
        <v>39306</v>
      </c>
      <c r="R8141" s="0" t="n">
        <v>5038153552</v>
      </c>
      <c r="S8141" s="0" t="n">
        <f aca="false">VLOOKUP(P8141,RegionCode!$A$1:$B$65,2)</f>
        <v>49</v>
      </c>
    </row>
    <row r="8142" customFormat="false" ht="13.8" hidden="false" customHeight="false" outlineLevel="0" collapsed="false">
      <c r="A8142" s="0" t="n">
        <v>67070</v>
      </c>
      <c r="B8142" s="0" t="s">
        <v>39307</v>
      </c>
      <c r="C8142" s="0" t="s">
        <v>5695</v>
      </c>
      <c r="D8142" s="0" t="s">
        <v>1028</v>
      </c>
      <c r="E8142" s="0" t="s">
        <v>39308</v>
      </c>
      <c r="F8142" s="0" t="n">
        <v>65</v>
      </c>
      <c r="G8142" s="0" t="s">
        <v>768</v>
      </c>
      <c r="H8142" s="0" t="n">
        <v>62</v>
      </c>
      <c r="I8142" s="3" t="s">
        <v>1564</v>
      </c>
      <c r="J8142" s="0" t="s">
        <v>17683</v>
      </c>
      <c r="K8142" s="0" t="s">
        <v>7604</v>
      </c>
      <c r="M8142" s="0" t="s">
        <v>347</v>
      </c>
      <c r="P8142" s="0" t="s">
        <v>39</v>
      </c>
      <c r="Q8142" s="3" t="s">
        <v>1548</v>
      </c>
      <c r="R8142" s="0" t="n">
        <v>8083985001</v>
      </c>
      <c r="S8142" s="0" t="n">
        <f aca="false">VLOOKUP(P8142,RegionCode!$A$1:$B$65,2)</f>
        <v>21</v>
      </c>
    </row>
    <row r="8143" customFormat="false" ht="13.8" hidden="false" customHeight="false" outlineLevel="0" collapsed="false">
      <c r="A8143" s="0" t="n">
        <v>67087</v>
      </c>
      <c r="B8143" s="0" t="s">
        <v>39309</v>
      </c>
      <c r="C8143" s="0" t="s">
        <v>19316</v>
      </c>
      <c r="D8143" s="0" t="s">
        <v>39310</v>
      </c>
      <c r="E8143" s="0" t="s">
        <v>39311</v>
      </c>
      <c r="F8143" s="0" t="n">
        <v>65</v>
      </c>
      <c r="G8143" s="0" t="s">
        <v>768</v>
      </c>
      <c r="H8143" s="0" t="n">
        <v>62</v>
      </c>
      <c r="I8143" s="3" t="s">
        <v>2850</v>
      </c>
      <c r="J8143" s="0" t="s">
        <v>39312</v>
      </c>
      <c r="M8143" s="0" t="s">
        <v>1767</v>
      </c>
      <c r="P8143" s="0" t="s">
        <v>39</v>
      </c>
      <c r="Q8143" s="0" t="s">
        <v>39313</v>
      </c>
      <c r="R8143" s="0" t="n">
        <v>8082466622</v>
      </c>
      <c r="S8143" s="0" t="n">
        <f aca="false">VLOOKUP(P8143,RegionCode!$A$1:$B$65,2)</f>
        <v>21</v>
      </c>
    </row>
    <row r="8144" customFormat="false" ht="13.8" hidden="false" customHeight="false" outlineLevel="0" collapsed="false">
      <c r="A8144" s="0" t="n">
        <v>67110</v>
      </c>
      <c r="B8144" s="0" t="s">
        <v>39314</v>
      </c>
      <c r="C8144" s="0" t="s">
        <v>39315</v>
      </c>
      <c r="E8144" s="0" t="s">
        <v>39316</v>
      </c>
      <c r="F8144" s="0" t="n">
        <v>80</v>
      </c>
      <c r="G8144" s="0" t="s">
        <v>2207</v>
      </c>
      <c r="H8144" s="0" t="n">
        <v>63</v>
      </c>
      <c r="I8144" s="3" t="s">
        <v>3377</v>
      </c>
      <c r="J8144" s="0" t="s">
        <v>39317</v>
      </c>
      <c r="K8144" s="0" t="s">
        <v>39318</v>
      </c>
      <c r="M8144" s="0" t="s">
        <v>347</v>
      </c>
      <c r="P8144" s="0" t="s">
        <v>39</v>
      </c>
      <c r="Q8144" s="3" t="s">
        <v>1548</v>
      </c>
      <c r="R8144" s="0" t="n">
        <v>8089418985</v>
      </c>
      <c r="S8144" s="0" t="n">
        <f aca="false">VLOOKUP(P8144,RegionCode!$A$1:$B$65,2)</f>
        <v>21</v>
      </c>
    </row>
    <row r="8145" customFormat="false" ht="13.8" hidden="false" customHeight="false" outlineLevel="0" collapsed="false">
      <c r="A8145" s="0" t="n">
        <v>67138</v>
      </c>
      <c r="B8145" s="0" t="s">
        <v>39319</v>
      </c>
      <c r="C8145" s="0" t="s">
        <v>18140</v>
      </c>
      <c r="D8145" s="0" t="s">
        <v>14356</v>
      </c>
      <c r="E8145" s="0" t="s">
        <v>8134</v>
      </c>
      <c r="F8145" s="0" t="n">
        <v>65</v>
      </c>
      <c r="G8145" s="0" t="s">
        <v>1634</v>
      </c>
      <c r="H8145" s="0" t="n">
        <v>23</v>
      </c>
      <c r="I8145" s="3" t="s">
        <v>1357</v>
      </c>
      <c r="J8145" s="0" t="s">
        <v>8135</v>
      </c>
      <c r="M8145" s="0" t="s">
        <v>267</v>
      </c>
      <c r="P8145" s="0" t="s">
        <v>23</v>
      </c>
      <c r="Q8145" s="3" t="s">
        <v>1265</v>
      </c>
      <c r="R8145" s="0" t="n">
        <v>2065242553</v>
      </c>
      <c r="S8145" s="0" t="n">
        <f aca="false">VLOOKUP(P8145,RegionCode!$A$1:$B$65,2)</f>
        <v>62</v>
      </c>
    </row>
    <row r="8146" customFormat="false" ht="13.8" hidden="false" customHeight="false" outlineLevel="0" collapsed="false">
      <c r="A8146" s="0" t="n">
        <v>67181</v>
      </c>
      <c r="B8146" s="0" t="s">
        <v>39320</v>
      </c>
      <c r="C8146" s="0" t="s">
        <v>3623</v>
      </c>
      <c r="D8146" s="0" t="s">
        <v>39321</v>
      </c>
      <c r="E8146" s="0" t="s">
        <v>39322</v>
      </c>
      <c r="F8146" s="0" t="n">
        <v>80</v>
      </c>
      <c r="G8146" s="0" t="s">
        <v>768</v>
      </c>
      <c r="H8146" s="0" t="n">
        <v>63</v>
      </c>
      <c r="I8146" s="3" t="s">
        <v>2128</v>
      </c>
      <c r="J8146" s="0" t="s">
        <v>39323</v>
      </c>
      <c r="M8146" s="0" t="s">
        <v>347</v>
      </c>
      <c r="P8146" s="0" t="s">
        <v>39</v>
      </c>
      <c r="Q8146" s="3" t="s">
        <v>39324</v>
      </c>
      <c r="R8146" s="0" t="n">
        <v>8085229700</v>
      </c>
      <c r="S8146" s="0" t="n">
        <f aca="false">VLOOKUP(P8146,RegionCode!$A$1:$B$65,2)</f>
        <v>21</v>
      </c>
    </row>
    <row r="8147" customFormat="false" ht="13.8" hidden="false" customHeight="false" outlineLevel="0" collapsed="false">
      <c r="A8147" s="0" t="n">
        <v>67214</v>
      </c>
      <c r="B8147" s="0" t="s">
        <v>39325</v>
      </c>
      <c r="C8147" s="0" t="s">
        <v>793</v>
      </c>
      <c r="D8147" s="0" t="s">
        <v>39326</v>
      </c>
      <c r="E8147" s="0" t="s">
        <v>39327</v>
      </c>
      <c r="F8147" s="0" t="n">
        <v>32</v>
      </c>
      <c r="G8147" s="0" t="s">
        <v>768</v>
      </c>
      <c r="H8147" s="0" t="n">
        <v>63</v>
      </c>
      <c r="I8147" s="3" t="s">
        <v>4633</v>
      </c>
      <c r="J8147" s="0" t="s">
        <v>39328</v>
      </c>
      <c r="M8147" s="0" t="s">
        <v>347</v>
      </c>
      <c r="P8147" s="0" t="s">
        <v>39</v>
      </c>
      <c r="Q8147" s="3" t="s">
        <v>1548</v>
      </c>
      <c r="R8147" s="0" t="n">
        <v>8087223608</v>
      </c>
      <c r="S8147" s="0" t="n">
        <f aca="false">VLOOKUP(P8147,RegionCode!$A$1:$B$65,2)</f>
        <v>21</v>
      </c>
    </row>
    <row r="8148" customFormat="false" ht="13.8" hidden="false" customHeight="false" outlineLevel="0" collapsed="false">
      <c r="A8148" s="0" t="n">
        <v>67260</v>
      </c>
      <c r="B8148" s="0" t="s">
        <v>39329</v>
      </c>
      <c r="C8148" s="0" t="s">
        <v>5863</v>
      </c>
      <c r="D8148" s="0" t="s">
        <v>39330</v>
      </c>
      <c r="E8148" s="0" t="s">
        <v>39331</v>
      </c>
      <c r="F8148" s="0" t="n">
        <v>80</v>
      </c>
      <c r="G8148" s="0" t="s">
        <v>768</v>
      </c>
      <c r="H8148" s="0" t="n">
        <v>62</v>
      </c>
      <c r="I8148" s="3" t="s">
        <v>2584</v>
      </c>
      <c r="J8148" s="0" t="s">
        <v>39332</v>
      </c>
      <c r="K8148" s="0" t="s">
        <v>39333</v>
      </c>
      <c r="L8148" s="0" t="s">
        <v>39334</v>
      </c>
      <c r="M8148" s="0" t="s">
        <v>4318</v>
      </c>
      <c r="P8148" s="0" t="s">
        <v>39</v>
      </c>
      <c r="Q8148" s="3" t="s">
        <v>4319</v>
      </c>
      <c r="R8148" s="0" t="n">
        <v>8082938574</v>
      </c>
      <c r="S8148" s="0" t="n">
        <f aca="false">VLOOKUP(P8148,RegionCode!$A$1:$B$65,2)</f>
        <v>21</v>
      </c>
    </row>
    <row r="8149" customFormat="false" ht="13.8" hidden="false" customHeight="false" outlineLevel="0" collapsed="false">
      <c r="A8149" s="0" t="n">
        <v>67384</v>
      </c>
      <c r="B8149" s="0" t="s">
        <v>39335</v>
      </c>
      <c r="C8149" s="0" t="s">
        <v>270</v>
      </c>
      <c r="E8149" s="0" t="s">
        <v>39336</v>
      </c>
      <c r="F8149" s="0" t="n">
        <v>80</v>
      </c>
      <c r="G8149" s="0" t="s">
        <v>44</v>
      </c>
      <c r="H8149" s="0" t="n">
        <v>25</v>
      </c>
      <c r="I8149" s="3" t="s">
        <v>2971</v>
      </c>
      <c r="J8149" s="0" t="s">
        <v>39337</v>
      </c>
      <c r="M8149" s="0" t="s">
        <v>17742</v>
      </c>
      <c r="P8149" s="0" t="s">
        <v>47</v>
      </c>
      <c r="Q8149" s="3" t="s">
        <v>34968</v>
      </c>
      <c r="R8149" s="0" t="n">
        <v>4154448098</v>
      </c>
      <c r="S8149" s="0" t="n">
        <f aca="false">VLOOKUP(P8149,RegionCode!$A$1:$B$65,2)</f>
        <v>12</v>
      </c>
    </row>
    <row r="8150" customFormat="false" ht="13.8" hidden="false" customHeight="false" outlineLevel="0" collapsed="false">
      <c r="A8150" s="0" t="n">
        <v>67400</v>
      </c>
      <c r="B8150" s="0" t="s">
        <v>39338</v>
      </c>
      <c r="C8150" s="0" t="s">
        <v>1651</v>
      </c>
      <c r="D8150" s="0" t="s">
        <v>39339</v>
      </c>
      <c r="E8150" s="0" t="s">
        <v>39340</v>
      </c>
      <c r="F8150" s="0" t="n">
        <v>35</v>
      </c>
      <c r="G8150" s="0" t="s">
        <v>1068</v>
      </c>
      <c r="H8150" s="0" t="n">
        <v>24</v>
      </c>
      <c r="I8150" s="3" t="s">
        <v>2435</v>
      </c>
      <c r="J8150" s="0" t="s">
        <v>39341</v>
      </c>
      <c r="M8150" s="0" t="s">
        <v>7726</v>
      </c>
      <c r="P8150" s="0" t="s">
        <v>170</v>
      </c>
      <c r="Q8150" s="3" t="s">
        <v>7727</v>
      </c>
      <c r="R8150" s="0" t="n">
        <v>5034362641</v>
      </c>
      <c r="S8150" s="0" t="n">
        <f aca="false">VLOOKUP(P8150,RegionCode!$A$1:$B$65,2)</f>
        <v>49</v>
      </c>
    </row>
    <row r="8151" customFormat="false" ht="13.8" hidden="false" customHeight="false" outlineLevel="0" collapsed="false">
      <c r="A8151" s="0" t="n">
        <v>67409</v>
      </c>
      <c r="B8151" s="0" t="s">
        <v>39342</v>
      </c>
      <c r="C8151" s="0" t="s">
        <v>5094</v>
      </c>
      <c r="D8151" s="0" t="s">
        <v>14834</v>
      </c>
      <c r="E8151" s="0" t="s">
        <v>39343</v>
      </c>
      <c r="F8151" s="0" t="n">
        <v>65</v>
      </c>
      <c r="G8151" s="0" t="s">
        <v>768</v>
      </c>
      <c r="H8151" s="0" t="n">
        <v>63</v>
      </c>
      <c r="I8151" s="3" t="s">
        <v>722</v>
      </c>
      <c r="J8151" s="0" t="s">
        <v>39344</v>
      </c>
      <c r="M8151" s="0" t="s">
        <v>1415</v>
      </c>
      <c r="P8151" s="0" t="s">
        <v>39</v>
      </c>
      <c r="Q8151" s="0" t="s">
        <v>39345</v>
      </c>
      <c r="R8151" s="0" t="n">
        <v>8088230779</v>
      </c>
      <c r="S8151" s="0" t="n">
        <f aca="false">VLOOKUP(P8151,RegionCode!$A$1:$B$65,2)</f>
        <v>21</v>
      </c>
    </row>
    <row r="8152" customFormat="false" ht="13.8" hidden="false" customHeight="false" outlineLevel="0" collapsed="false">
      <c r="A8152" s="0" t="n">
        <v>67476</v>
      </c>
      <c r="B8152" s="0" t="s">
        <v>39346</v>
      </c>
      <c r="C8152" s="0" t="s">
        <v>3399</v>
      </c>
      <c r="D8152" s="0" t="s">
        <v>3050</v>
      </c>
      <c r="E8152" s="0" t="s">
        <v>39347</v>
      </c>
      <c r="F8152" s="0" t="n">
        <v>2</v>
      </c>
      <c r="G8152" s="0" t="s">
        <v>953</v>
      </c>
      <c r="H8152" s="0" t="n">
        <v>25</v>
      </c>
      <c r="I8152" s="3" t="s">
        <v>1621</v>
      </c>
      <c r="J8152" s="0" t="s">
        <v>39348</v>
      </c>
      <c r="M8152" s="0" t="s">
        <v>2839</v>
      </c>
      <c r="P8152" s="0" t="s">
        <v>47</v>
      </c>
      <c r="Q8152" s="3" t="s">
        <v>8887</v>
      </c>
      <c r="R8152" s="0" t="n">
        <v>9256805325</v>
      </c>
      <c r="S8152" s="0" t="n">
        <f aca="false">VLOOKUP(P8152,RegionCode!$A$1:$B$65,2)</f>
        <v>12</v>
      </c>
    </row>
    <row r="8153" customFormat="false" ht="13.8" hidden="false" customHeight="false" outlineLevel="0" collapsed="false">
      <c r="A8153" s="0" t="n">
        <v>67581</v>
      </c>
      <c r="B8153" s="0" t="s">
        <v>39349</v>
      </c>
      <c r="C8153" s="0" t="s">
        <v>372</v>
      </c>
      <c r="D8153" s="0" t="s">
        <v>39350</v>
      </c>
      <c r="E8153" s="0" t="s">
        <v>39351</v>
      </c>
      <c r="F8153" s="0" t="n">
        <v>65</v>
      </c>
      <c r="G8153" s="0" t="s">
        <v>6252</v>
      </c>
      <c r="H8153" s="0" t="n">
        <v>62</v>
      </c>
      <c r="I8153" s="3" t="s">
        <v>6290</v>
      </c>
      <c r="J8153" s="0" t="s">
        <v>39352</v>
      </c>
      <c r="M8153" s="0" t="s">
        <v>3033</v>
      </c>
      <c r="P8153" s="0" t="s">
        <v>39</v>
      </c>
      <c r="Q8153" s="3" t="s">
        <v>3034</v>
      </c>
      <c r="R8153" s="0" t="n">
        <v>8082628183</v>
      </c>
      <c r="S8153" s="0" t="n">
        <f aca="false">VLOOKUP(P8153,RegionCode!$A$1:$B$65,2)</f>
        <v>21</v>
      </c>
    </row>
    <row r="8154" customFormat="false" ht="13.8" hidden="false" customHeight="false" outlineLevel="0" collapsed="false">
      <c r="A8154" s="0" t="n">
        <v>67609</v>
      </c>
      <c r="B8154" s="0" t="s">
        <v>39353</v>
      </c>
      <c r="C8154" s="0" t="s">
        <v>1537</v>
      </c>
      <c r="D8154" s="0" t="s">
        <v>39354</v>
      </c>
      <c r="E8154" s="0" t="s">
        <v>39355</v>
      </c>
      <c r="F8154" s="0" t="n">
        <v>80</v>
      </c>
      <c r="G8154" s="0" t="s">
        <v>780</v>
      </c>
      <c r="H8154" s="0" t="n">
        <v>27</v>
      </c>
      <c r="I8154" s="3" t="s">
        <v>4172</v>
      </c>
      <c r="J8154" s="0" t="s">
        <v>39356</v>
      </c>
      <c r="M8154" s="0" t="s">
        <v>35288</v>
      </c>
      <c r="P8154" s="0" t="s">
        <v>47</v>
      </c>
      <c r="Q8154" s="3" t="s">
        <v>39357</v>
      </c>
      <c r="R8154" s="0" t="n">
        <v>8316673108</v>
      </c>
      <c r="S8154" s="0" t="n">
        <f aca="false">VLOOKUP(P8154,RegionCode!$A$1:$B$65,2)</f>
        <v>12</v>
      </c>
    </row>
    <row r="8155" customFormat="false" ht="13.8" hidden="false" customHeight="false" outlineLevel="0" collapsed="false">
      <c r="A8155" s="0" t="n">
        <v>6763</v>
      </c>
      <c r="B8155" s="0" t="s">
        <v>39358</v>
      </c>
      <c r="C8155" s="0" t="s">
        <v>1226</v>
      </c>
      <c r="D8155" s="0" t="s">
        <v>3171</v>
      </c>
      <c r="E8155" s="0" t="s">
        <v>39359</v>
      </c>
      <c r="F8155" s="0" t="n">
        <v>65</v>
      </c>
      <c r="G8155" s="0" t="s">
        <v>780</v>
      </c>
      <c r="H8155" s="0" t="n">
        <v>52</v>
      </c>
      <c r="I8155" s="3" t="s">
        <v>1564</v>
      </c>
      <c r="J8155" s="0" t="s">
        <v>39360</v>
      </c>
      <c r="M8155" s="0" t="s">
        <v>2362</v>
      </c>
      <c r="P8155" s="0" t="s">
        <v>23</v>
      </c>
      <c r="Q8155" s="3" t="s">
        <v>2363</v>
      </c>
      <c r="R8155" s="0" t="n">
        <v>5097477808</v>
      </c>
      <c r="S8155" s="0" t="n">
        <f aca="false">VLOOKUP(P8155,RegionCode!$A$1:$B$65,2)</f>
        <v>62</v>
      </c>
    </row>
    <row r="8156" customFormat="false" ht="13.8" hidden="false" customHeight="false" outlineLevel="0" collapsed="false">
      <c r="A8156" s="0" t="n">
        <v>67643</v>
      </c>
      <c r="B8156" s="0" t="s">
        <v>39361</v>
      </c>
      <c r="C8156" s="0" t="s">
        <v>3340</v>
      </c>
      <c r="D8156" s="0" t="s">
        <v>1105</v>
      </c>
      <c r="E8156" s="0" t="s">
        <v>39362</v>
      </c>
      <c r="F8156" s="0" t="n">
        <v>65</v>
      </c>
      <c r="G8156" s="0" t="s">
        <v>768</v>
      </c>
      <c r="H8156" s="0" t="n">
        <v>62</v>
      </c>
      <c r="I8156" s="3" t="s">
        <v>3167</v>
      </c>
      <c r="J8156" s="0" t="s">
        <v>39363</v>
      </c>
      <c r="M8156" s="0" t="s">
        <v>4573</v>
      </c>
      <c r="P8156" s="0" t="s">
        <v>39</v>
      </c>
      <c r="Q8156" s="3" t="s">
        <v>4574</v>
      </c>
      <c r="R8156" s="0" t="n">
        <v>8088264741</v>
      </c>
      <c r="S8156" s="0" t="n">
        <f aca="false">VLOOKUP(P8156,RegionCode!$A$1:$B$65,2)</f>
        <v>21</v>
      </c>
    </row>
    <row r="8157" customFormat="false" ht="13.8" hidden="false" customHeight="false" outlineLevel="0" collapsed="false">
      <c r="A8157" s="0" t="n">
        <v>67648</v>
      </c>
      <c r="B8157" s="0" t="s">
        <v>39364</v>
      </c>
      <c r="C8157" s="0" t="s">
        <v>4845</v>
      </c>
      <c r="D8157" s="0" t="s">
        <v>39365</v>
      </c>
      <c r="E8157" s="0" t="s">
        <v>39366</v>
      </c>
      <c r="F8157" s="0" t="n">
        <v>34</v>
      </c>
      <c r="G8157" s="0" t="s">
        <v>52</v>
      </c>
      <c r="H8157" s="0" t="n">
        <v>23</v>
      </c>
      <c r="I8157" s="3" t="s">
        <v>774</v>
      </c>
      <c r="J8157" s="0" t="s">
        <v>39367</v>
      </c>
      <c r="M8157" s="0" t="s">
        <v>5679</v>
      </c>
      <c r="P8157" s="0" t="s">
        <v>47</v>
      </c>
      <c r="Q8157" s="3" t="s">
        <v>5680</v>
      </c>
      <c r="R8157" s="0" t="n">
        <v>6507128457</v>
      </c>
      <c r="S8157" s="0" t="n">
        <f aca="false">VLOOKUP(P8157,RegionCode!$A$1:$B$65,2)</f>
        <v>12</v>
      </c>
    </row>
    <row r="8158" customFormat="false" ht="13.8" hidden="false" customHeight="false" outlineLevel="0" collapsed="false">
      <c r="A8158" s="0" t="n">
        <v>67652</v>
      </c>
      <c r="B8158" s="0" t="s">
        <v>39368</v>
      </c>
      <c r="C8158" s="0" t="s">
        <v>992</v>
      </c>
      <c r="D8158" s="0" t="s">
        <v>5554</v>
      </c>
      <c r="E8158" s="0" t="s">
        <v>39369</v>
      </c>
      <c r="F8158" s="0" t="n">
        <v>80</v>
      </c>
      <c r="G8158" s="0" t="s">
        <v>52</v>
      </c>
      <c r="H8158" s="0" t="n">
        <v>25</v>
      </c>
      <c r="I8158" s="3" t="s">
        <v>976</v>
      </c>
      <c r="J8158" s="0" t="s">
        <v>12384</v>
      </c>
      <c r="M8158" s="0" t="s">
        <v>12385</v>
      </c>
      <c r="P8158" s="0" t="s">
        <v>47</v>
      </c>
      <c r="Q8158" s="3" t="s">
        <v>12386</v>
      </c>
      <c r="R8158" s="0" t="n">
        <v>5304787518</v>
      </c>
      <c r="S8158" s="0" t="n">
        <f aca="false">VLOOKUP(P8158,RegionCode!$A$1:$B$65,2)</f>
        <v>12</v>
      </c>
    </row>
    <row r="8159" customFormat="false" ht="13.8" hidden="false" customHeight="false" outlineLevel="0" collapsed="false">
      <c r="A8159" s="0" t="n">
        <v>67680</v>
      </c>
      <c r="B8159" s="0" t="s">
        <v>39370</v>
      </c>
      <c r="C8159" s="0" t="s">
        <v>336</v>
      </c>
      <c r="D8159" s="0" t="s">
        <v>39371</v>
      </c>
      <c r="E8159" s="0" t="s">
        <v>39372</v>
      </c>
      <c r="F8159" s="0" t="n">
        <v>80</v>
      </c>
      <c r="G8159" s="0" t="s">
        <v>52</v>
      </c>
      <c r="H8159" s="0" t="n">
        <v>23</v>
      </c>
      <c r="I8159" s="3" t="s">
        <v>1688</v>
      </c>
      <c r="J8159" s="0" t="s">
        <v>39373</v>
      </c>
      <c r="M8159" s="0" t="s">
        <v>3317</v>
      </c>
      <c r="P8159" s="0" t="s">
        <v>170</v>
      </c>
      <c r="Q8159" s="0" t="s">
        <v>39374</v>
      </c>
      <c r="R8159" s="0" t="n">
        <v>5413833713</v>
      </c>
      <c r="S8159" s="0" t="n">
        <f aca="false">VLOOKUP(P8159,RegionCode!$A$1:$B$65,2)</f>
        <v>49</v>
      </c>
    </row>
    <row r="8160" customFormat="false" ht="13.8" hidden="false" customHeight="false" outlineLevel="0" collapsed="false">
      <c r="A8160" s="0" t="n">
        <v>67707</v>
      </c>
      <c r="B8160" s="0" t="s">
        <v>39375</v>
      </c>
      <c r="C8160" s="0" t="s">
        <v>39376</v>
      </c>
      <c r="D8160" s="0" t="s">
        <v>39377</v>
      </c>
      <c r="E8160" s="0" t="s">
        <v>39378</v>
      </c>
      <c r="F8160" s="0" t="n">
        <v>80</v>
      </c>
      <c r="G8160" s="0" t="s">
        <v>52</v>
      </c>
      <c r="H8160" s="0" t="n">
        <v>25</v>
      </c>
      <c r="I8160" s="3" t="s">
        <v>32387</v>
      </c>
      <c r="J8160" s="0" t="s">
        <v>39379</v>
      </c>
      <c r="M8160" s="0" t="s">
        <v>300</v>
      </c>
      <c r="P8160" s="0" t="s">
        <v>47</v>
      </c>
      <c r="Q8160" s="3" t="s">
        <v>39380</v>
      </c>
      <c r="R8160" s="0" t="n">
        <v>5308884504</v>
      </c>
      <c r="S8160" s="0" t="n">
        <f aca="false">VLOOKUP(P8160,RegionCode!$A$1:$B$65,2)</f>
        <v>12</v>
      </c>
    </row>
    <row r="8161" customFormat="false" ht="13.8" hidden="false" customHeight="false" outlineLevel="0" collapsed="false">
      <c r="A8161" s="0" t="n">
        <v>67777</v>
      </c>
      <c r="B8161" s="0" t="s">
        <v>39381</v>
      </c>
      <c r="C8161" s="0" t="s">
        <v>2044</v>
      </c>
      <c r="D8161" s="0" t="s">
        <v>39382</v>
      </c>
      <c r="E8161" s="0" t="s">
        <v>39383</v>
      </c>
      <c r="F8161" s="0" t="n">
        <v>79</v>
      </c>
      <c r="G8161" s="0" t="s">
        <v>768</v>
      </c>
      <c r="H8161" s="0" t="n">
        <v>63</v>
      </c>
      <c r="I8161" s="3" t="s">
        <v>1100</v>
      </c>
      <c r="J8161" s="0" t="s">
        <v>39384</v>
      </c>
      <c r="M8161" s="0" t="s">
        <v>688</v>
      </c>
      <c r="P8161" s="0" t="s">
        <v>39</v>
      </c>
      <c r="Q8161" s="0" t="s">
        <v>39385</v>
      </c>
      <c r="R8161" s="0" t="n">
        <v>8084538000</v>
      </c>
      <c r="S8161" s="0" t="n">
        <f aca="false">VLOOKUP(P8161,RegionCode!$A$1:$B$65,2)</f>
        <v>21</v>
      </c>
    </row>
    <row r="8162" customFormat="false" ht="13.8" hidden="false" customHeight="false" outlineLevel="0" collapsed="false">
      <c r="A8162" s="0" t="n">
        <v>67791</v>
      </c>
      <c r="B8162" s="0" t="s">
        <v>39386</v>
      </c>
      <c r="C8162" s="0" t="s">
        <v>39387</v>
      </c>
      <c r="D8162" s="0" t="s">
        <v>39388</v>
      </c>
      <c r="E8162" s="0" t="s">
        <v>39389</v>
      </c>
      <c r="F8162" s="0" t="n">
        <v>65</v>
      </c>
      <c r="G8162" s="0" t="s">
        <v>768</v>
      </c>
      <c r="H8162" s="0" t="n">
        <v>63</v>
      </c>
      <c r="I8162" s="3" t="s">
        <v>2850</v>
      </c>
      <c r="J8162" s="0" t="s">
        <v>39390</v>
      </c>
      <c r="M8162" s="0" t="s">
        <v>347</v>
      </c>
      <c r="P8162" s="0" t="s">
        <v>39</v>
      </c>
      <c r="Q8162" s="3" t="s">
        <v>1589</v>
      </c>
      <c r="R8162" s="0" t="n">
        <v>8082912559</v>
      </c>
      <c r="S8162" s="0" t="n">
        <f aca="false">VLOOKUP(P8162,RegionCode!$A$1:$B$65,2)</f>
        <v>21</v>
      </c>
    </row>
    <row r="8163" customFormat="false" ht="13.8" hidden="false" customHeight="false" outlineLevel="0" collapsed="false">
      <c r="A8163" s="0" t="n">
        <v>67799</v>
      </c>
      <c r="B8163" s="0" t="s">
        <v>39391</v>
      </c>
      <c r="C8163" s="0" t="s">
        <v>1678</v>
      </c>
      <c r="D8163" s="0" t="s">
        <v>21224</v>
      </c>
      <c r="E8163" s="0" t="s">
        <v>39392</v>
      </c>
      <c r="F8163" s="0" t="n">
        <v>36</v>
      </c>
      <c r="G8163" s="0" t="s">
        <v>768</v>
      </c>
      <c r="H8163" s="0" t="n">
        <v>63</v>
      </c>
      <c r="I8163" s="3" t="s">
        <v>710</v>
      </c>
      <c r="J8163" s="0" t="s">
        <v>39393</v>
      </c>
      <c r="M8163" s="0" t="s">
        <v>347</v>
      </c>
      <c r="P8163" s="0" t="s">
        <v>39</v>
      </c>
      <c r="Q8163" s="3" t="s">
        <v>1596</v>
      </c>
      <c r="R8163" s="0" t="n">
        <v>8088451778</v>
      </c>
      <c r="S8163" s="0" t="n">
        <f aca="false">VLOOKUP(P8163,RegionCode!$A$1:$B$65,2)</f>
        <v>21</v>
      </c>
    </row>
    <row r="8164" customFormat="false" ht="13.8" hidden="false" customHeight="false" outlineLevel="0" collapsed="false">
      <c r="A8164" s="0" t="n">
        <v>67836</v>
      </c>
      <c r="B8164" s="0" t="s">
        <v>39394</v>
      </c>
      <c r="C8164" s="0" t="s">
        <v>1477</v>
      </c>
      <c r="D8164" s="0" t="s">
        <v>39395</v>
      </c>
      <c r="E8164" s="0" t="s">
        <v>39396</v>
      </c>
      <c r="F8164" s="0" t="n">
        <v>0</v>
      </c>
      <c r="G8164" s="0" t="s">
        <v>28</v>
      </c>
      <c r="H8164" s="0" t="n">
        <v>25</v>
      </c>
      <c r="I8164" s="3" t="s">
        <v>3021</v>
      </c>
      <c r="J8164" s="0" t="s">
        <v>39397</v>
      </c>
      <c r="M8164" s="0" t="s">
        <v>790</v>
      </c>
      <c r="P8164" s="0" t="s">
        <v>23</v>
      </c>
      <c r="Q8164" s="3" t="s">
        <v>4775</v>
      </c>
      <c r="R8164" s="0" t="n">
        <v>3604565475</v>
      </c>
      <c r="S8164" s="0" t="n">
        <f aca="false">VLOOKUP(P8164,RegionCode!$A$1:$B$65,2)</f>
        <v>62</v>
      </c>
    </row>
    <row r="8165" customFormat="false" ht="13.8" hidden="false" customHeight="false" outlineLevel="0" collapsed="false">
      <c r="A8165" s="0" t="n">
        <v>67869</v>
      </c>
      <c r="B8165" s="0" t="s">
        <v>39398</v>
      </c>
      <c r="C8165" s="0" t="s">
        <v>39399</v>
      </c>
      <c r="D8165" s="0" t="s">
        <v>39400</v>
      </c>
      <c r="E8165" s="0" t="s">
        <v>39401</v>
      </c>
      <c r="F8165" s="0" t="n">
        <v>65</v>
      </c>
      <c r="G8165" s="0" t="s">
        <v>768</v>
      </c>
      <c r="H8165" s="0" t="n">
        <v>63</v>
      </c>
      <c r="I8165" s="3" t="s">
        <v>20845</v>
      </c>
      <c r="J8165" s="0" t="s">
        <v>39402</v>
      </c>
      <c r="K8165" s="0" t="s">
        <v>39403</v>
      </c>
      <c r="M8165" s="0" t="s">
        <v>347</v>
      </c>
      <c r="P8165" s="0" t="s">
        <v>39</v>
      </c>
      <c r="Q8165" s="3" t="s">
        <v>1548</v>
      </c>
      <c r="R8165" s="0" t="n">
        <v>8089262378</v>
      </c>
      <c r="S8165" s="0" t="n">
        <f aca="false">VLOOKUP(P8165,RegionCode!$A$1:$B$65,2)</f>
        <v>21</v>
      </c>
    </row>
    <row r="8166" customFormat="false" ht="13.8" hidden="false" customHeight="false" outlineLevel="0" collapsed="false">
      <c r="A8166" s="0" t="n">
        <v>679</v>
      </c>
      <c r="B8166" s="0" t="s">
        <v>39404</v>
      </c>
      <c r="C8166" s="0" t="s">
        <v>7150</v>
      </c>
      <c r="D8166" s="0" t="s">
        <v>7414</v>
      </c>
      <c r="E8166" s="0" t="s">
        <v>39405</v>
      </c>
      <c r="F8166" s="0" t="n">
        <v>80</v>
      </c>
      <c r="G8166" s="0" t="s">
        <v>44</v>
      </c>
      <c r="H8166" s="0" t="n">
        <v>23</v>
      </c>
      <c r="I8166" s="3" t="s">
        <v>10197</v>
      </c>
      <c r="J8166" s="0" t="s">
        <v>39406</v>
      </c>
      <c r="M8166" s="0" t="s">
        <v>39407</v>
      </c>
      <c r="P8166" s="0" t="s">
        <v>47</v>
      </c>
      <c r="Q8166" s="3" t="s">
        <v>39408</v>
      </c>
      <c r="R8166" s="0" t="n">
        <v>2093721292</v>
      </c>
      <c r="S8166" s="0" t="n">
        <f aca="false">VLOOKUP(P8166,RegionCode!$A$1:$B$65,2)</f>
        <v>12</v>
      </c>
    </row>
    <row r="8167" customFormat="false" ht="13.8" hidden="false" customHeight="false" outlineLevel="0" collapsed="false">
      <c r="A8167" s="0" t="n">
        <v>67908</v>
      </c>
      <c r="B8167" s="0" t="s">
        <v>39409</v>
      </c>
      <c r="C8167" s="0" t="s">
        <v>41</v>
      </c>
      <c r="D8167" s="0" t="s">
        <v>6160</v>
      </c>
      <c r="E8167" s="0" t="s">
        <v>39410</v>
      </c>
      <c r="F8167" s="0" t="n">
        <v>82</v>
      </c>
      <c r="G8167" s="0" t="s">
        <v>729</v>
      </c>
      <c r="H8167" s="0" t="n">
        <v>25</v>
      </c>
      <c r="I8167" s="3" t="s">
        <v>11250</v>
      </c>
      <c r="J8167" s="0" t="s">
        <v>39411</v>
      </c>
      <c r="M8167" s="0" t="s">
        <v>267</v>
      </c>
      <c r="P8167" s="0" t="s">
        <v>23</v>
      </c>
      <c r="Q8167" s="3" t="s">
        <v>2286</v>
      </c>
      <c r="R8167" s="0" t="n">
        <v>2065450500</v>
      </c>
      <c r="S8167" s="0" t="n">
        <f aca="false">VLOOKUP(P8167,RegionCode!$A$1:$B$65,2)</f>
        <v>62</v>
      </c>
    </row>
    <row r="8168" customFormat="false" ht="13.8" hidden="false" customHeight="false" outlineLevel="0" collapsed="false">
      <c r="A8168" s="0" t="n">
        <v>67937</v>
      </c>
      <c r="B8168" s="0" t="s">
        <v>39412</v>
      </c>
      <c r="C8168" s="0" t="s">
        <v>6971</v>
      </c>
      <c r="D8168" s="0" t="s">
        <v>39413</v>
      </c>
      <c r="E8168" s="0" t="s">
        <v>39414</v>
      </c>
      <c r="F8168" s="0" t="n">
        <v>82</v>
      </c>
      <c r="G8168" s="0" t="s">
        <v>768</v>
      </c>
      <c r="H8168" s="0" t="n">
        <v>63</v>
      </c>
      <c r="I8168" s="3" t="s">
        <v>2959</v>
      </c>
      <c r="J8168" s="0" t="s">
        <v>39415</v>
      </c>
      <c r="M8168" s="0" t="s">
        <v>347</v>
      </c>
      <c r="P8168" s="0" t="s">
        <v>39</v>
      </c>
      <c r="Q8168" s="3" t="s">
        <v>1285</v>
      </c>
      <c r="R8168" s="0" t="n">
        <v>8089432203</v>
      </c>
      <c r="S8168" s="0" t="n">
        <f aca="false">VLOOKUP(P8168,RegionCode!$A$1:$B$65,2)</f>
        <v>21</v>
      </c>
    </row>
    <row r="8169" customFormat="false" ht="13.8" hidden="false" customHeight="false" outlineLevel="0" collapsed="false">
      <c r="A8169" s="0" t="n">
        <v>67945</v>
      </c>
      <c r="B8169" s="0" t="s">
        <v>39416</v>
      </c>
      <c r="C8169" s="0" t="s">
        <v>508</v>
      </c>
      <c r="D8169" s="0" t="s">
        <v>2765</v>
      </c>
      <c r="E8169" s="0" t="s">
        <v>39417</v>
      </c>
      <c r="F8169" s="0" t="n">
        <v>68</v>
      </c>
      <c r="G8169" s="0" t="s">
        <v>787</v>
      </c>
      <c r="H8169" s="0" t="n">
        <v>23</v>
      </c>
      <c r="I8169" s="3" t="s">
        <v>710</v>
      </c>
      <c r="J8169" s="0" t="s">
        <v>39418</v>
      </c>
      <c r="K8169" s="0" t="s">
        <v>2768</v>
      </c>
      <c r="M8169" s="0" t="s">
        <v>281</v>
      </c>
      <c r="P8169" s="0" t="s">
        <v>23</v>
      </c>
      <c r="Q8169" s="3" t="s">
        <v>1669</v>
      </c>
      <c r="R8169" s="0" t="n">
        <v>4256885474</v>
      </c>
      <c r="S8169" s="0" t="n">
        <f aca="false">VLOOKUP(P8169,RegionCode!$A$1:$B$65,2)</f>
        <v>62</v>
      </c>
    </row>
    <row r="8170" customFormat="false" ht="13.8" hidden="false" customHeight="false" outlineLevel="0" collapsed="false">
      <c r="A8170" s="0" t="n">
        <v>67955</v>
      </c>
      <c r="B8170" s="0" t="s">
        <v>39419</v>
      </c>
      <c r="C8170" s="0" t="s">
        <v>750</v>
      </c>
      <c r="E8170" s="0" t="s">
        <v>39420</v>
      </c>
      <c r="F8170" s="0" t="n">
        <v>80</v>
      </c>
      <c r="G8170" s="0" t="s">
        <v>729</v>
      </c>
      <c r="H8170" s="0" t="n">
        <v>28</v>
      </c>
      <c r="I8170" s="3" t="s">
        <v>3632</v>
      </c>
      <c r="J8170" s="0" t="s">
        <v>39421</v>
      </c>
      <c r="M8170" s="0" t="s">
        <v>6633</v>
      </c>
      <c r="P8170" s="0" t="s">
        <v>82</v>
      </c>
      <c r="Q8170" s="3" t="s">
        <v>6634</v>
      </c>
      <c r="R8170" s="0" t="n">
        <v>9073763177</v>
      </c>
      <c r="S8170" s="0" t="n">
        <f aca="false">VLOOKUP(P8170,RegionCode!$A$1:$B$65,2)</f>
        <v>2</v>
      </c>
    </row>
    <row r="8171" customFormat="false" ht="13.8" hidden="false" customHeight="false" outlineLevel="0" collapsed="false">
      <c r="A8171" s="0" t="n">
        <v>67970</v>
      </c>
      <c r="B8171" s="0" t="s">
        <v>39422</v>
      </c>
      <c r="C8171" s="0" t="s">
        <v>2438</v>
      </c>
      <c r="D8171" s="0" t="s">
        <v>39423</v>
      </c>
      <c r="E8171" s="0" t="s">
        <v>39424</v>
      </c>
      <c r="F8171" s="0" t="n">
        <v>65</v>
      </c>
      <c r="G8171" s="0" t="s">
        <v>787</v>
      </c>
      <c r="H8171" s="0" t="n">
        <v>24</v>
      </c>
      <c r="I8171" s="3" t="s">
        <v>2631</v>
      </c>
      <c r="J8171" s="0" t="s">
        <v>11814</v>
      </c>
      <c r="K8171" s="0" t="s">
        <v>39425</v>
      </c>
      <c r="M8171" s="0" t="s">
        <v>267</v>
      </c>
      <c r="P8171" s="0" t="s">
        <v>23</v>
      </c>
      <c r="Q8171" s="3" t="s">
        <v>3157</v>
      </c>
      <c r="R8171" s="0" t="n">
        <v>2069571658</v>
      </c>
      <c r="S8171" s="0" t="n">
        <f aca="false">VLOOKUP(P8171,RegionCode!$A$1:$B$65,2)</f>
        <v>62</v>
      </c>
    </row>
    <row r="8172" customFormat="false" ht="13.8" hidden="false" customHeight="false" outlineLevel="0" collapsed="false">
      <c r="A8172" s="0" t="n">
        <v>68058</v>
      </c>
      <c r="B8172" s="0" t="s">
        <v>39426</v>
      </c>
      <c r="C8172" s="0" t="s">
        <v>36507</v>
      </c>
      <c r="D8172" s="0" t="s">
        <v>32538</v>
      </c>
      <c r="E8172" s="0" t="s">
        <v>39427</v>
      </c>
      <c r="F8172" s="0" t="n">
        <v>36</v>
      </c>
      <c r="G8172" s="0" t="s">
        <v>768</v>
      </c>
      <c r="H8172" s="0" t="n">
        <v>62</v>
      </c>
      <c r="I8172" s="3" t="s">
        <v>17660</v>
      </c>
      <c r="J8172" s="0" t="s">
        <v>39428</v>
      </c>
      <c r="M8172" s="0" t="s">
        <v>39429</v>
      </c>
      <c r="P8172" s="0" t="s">
        <v>39</v>
      </c>
      <c r="Q8172" s="3" t="s">
        <v>6489</v>
      </c>
      <c r="R8172" s="0" t="n">
        <v>8082932000</v>
      </c>
      <c r="S8172" s="0" t="n">
        <f aca="false">VLOOKUP(P8172,RegionCode!$A$1:$B$65,2)</f>
        <v>21</v>
      </c>
    </row>
    <row r="8173" customFormat="false" ht="13.8" hidden="false" customHeight="false" outlineLevel="0" collapsed="false">
      <c r="A8173" s="0" t="n">
        <v>6832</v>
      </c>
      <c r="B8173" s="0" t="s">
        <v>39430</v>
      </c>
      <c r="C8173" s="0" t="s">
        <v>669</v>
      </c>
      <c r="D8173" s="0" t="s">
        <v>4429</v>
      </c>
      <c r="E8173" s="0" t="s">
        <v>39431</v>
      </c>
      <c r="F8173" s="0" t="n">
        <v>77</v>
      </c>
      <c r="G8173" s="0" t="s">
        <v>780</v>
      </c>
      <c r="H8173" s="0" t="n">
        <v>25</v>
      </c>
      <c r="I8173" s="3" t="s">
        <v>1357</v>
      </c>
      <c r="J8173" s="0" t="s">
        <v>39432</v>
      </c>
      <c r="M8173" s="0" t="s">
        <v>267</v>
      </c>
      <c r="P8173" s="0" t="s">
        <v>23</v>
      </c>
      <c r="Q8173" s="3" t="s">
        <v>6518</v>
      </c>
      <c r="R8173" s="0" t="n">
        <v>2062855010</v>
      </c>
      <c r="S8173" s="0" t="n">
        <f aca="false">VLOOKUP(P8173,RegionCode!$A$1:$B$65,2)</f>
        <v>62</v>
      </c>
    </row>
    <row r="8174" customFormat="false" ht="13.8" hidden="false" customHeight="false" outlineLevel="0" collapsed="false">
      <c r="A8174" s="0" t="n">
        <v>6833</v>
      </c>
      <c r="B8174" s="0" t="s">
        <v>39433</v>
      </c>
      <c r="C8174" s="0" t="s">
        <v>3049</v>
      </c>
      <c r="D8174" s="0" t="s">
        <v>8449</v>
      </c>
      <c r="E8174" s="0" t="s">
        <v>39434</v>
      </c>
      <c r="F8174" s="0" t="n">
        <v>65</v>
      </c>
      <c r="G8174" s="0" t="s">
        <v>780</v>
      </c>
      <c r="H8174" s="0" t="n">
        <v>24</v>
      </c>
      <c r="I8174" s="3" t="s">
        <v>1100</v>
      </c>
      <c r="J8174" s="0" t="s">
        <v>39435</v>
      </c>
      <c r="M8174" s="0" t="s">
        <v>281</v>
      </c>
      <c r="P8174" s="0" t="s">
        <v>23</v>
      </c>
      <c r="Q8174" s="3" t="s">
        <v>815</v>
      </c>
      <c r="R8174" s="0" t="n">
        <v>4255569867</v>
      </c>
      <c r="S8174" s="0" t="n">
        <f aca="false">VLOOKUP(P8174,RegionCode!$A$1:$B$65,2)</f>
        <v>62</v>
      </c>
    </row>
    <row r="8175" customFormat="false" ht="13.8" hidden="false" customHeight="false" outlineLevel="0" collapsed="false">
      <c r="A8175" s="0" t="n">
        <v>68350</v>
      </c>
      <c r="B8175" s="0" t="s">
        <v>39436</v>
      </c>
      <c r="C8175" s="0" t="s">
        <v>437</v>
      </c>
      <c r="D8175" s="0" t="s">
        <v>8179</v>
      </c>
      <c r="E8175" s="0" t="s">
        <v>39437</v>
      </c>
      <c r="F8175" s="0" t="n">
        <v>70</v>
      </c>
      <c r="G8175" s="0" t="s">
        <v>768</v>
      </c>
      <c r="H8175" s="0" t="n">
        <v>62</v>
      </c>
      <c r="I8175" s="3" t="s">
        <v>9409</v>
      </c>
      <c r="J8175" s="0" t="s">
        <v>39438</v>
      </c>
      <c r="K8175" s="0" t="s">
        <v>39439</v>
      </c>
      <c r="M8175" s="0" t="s">
        <v>10210</v>
      </c>
      <c r="P8175" s="0" t="s">
        <v>39</v>
      </c>
      <c r="Q8175" s="0" t="s">
        <v>39440</v>
      </c>
      <c r="R8175" s="0" t="n">
        <v>8082547539</v>
      </c>
      <c r="S8175" s="0" t="n">
        <f aca="false">VLOOKUP(P8175,RegionCode!$A$1:$B$65,2)</f>
        <v>21</v>
      </c>
    </row>
    <row r="8176" customFormat="false" ht="13.8" hidden="false" customHeight="false" outlineLevel="0" collapsed="false">
      <c r="A8176" s="0" t="n">
        <v>68353</v>
      </c>
      <c r="B8176" s="0" t="s">
        <v>39441</v>
      </c>
      <c r="C8176" s="0" t="s">
        <v>39442</v>
      </c>
      <c r="D8176" s="0" t="s">
        <v>39443</v>
      </c>
      <c r="E8176" s="0" t="s">
        <v>39444</v>
      </c>
      <c r="F8176" s="0" t="n">
        <v>65</v>
      </c>
      <c r="G8176" s="0" t="s">
        <v>768</v>
      </c>
      <c r="H8176" s="0" t="n">
        <v>62</v>
      </c>
      <c r="I8176" s="3" t="s">
        <v>1039</v>
      </c>
      <c r="J8176" s="0" t="s">
        <v>39445</v>
      </c>
      <c r="M8176" s="0" t="s">
        <v>347</v>
      </c>
      <c r="P8176" s="0" t="s">
        <v>39</v>
      </c>
      <c r="Q8176" s="3" t="s">
        <v>1179</v>
      </c>
      <c r="R8176" s="0" t="n">
        <v>8082587040</v>
      </c>
      <c r="S8176" s="0" t="n">
        <f aca="false">VLOOKUP(P8176,RegionCode!$A$1:$B$65,2)</f>
        <v>21</v>
      </c>
    </row>
    <row r="8177" customFormat="false" ht="13.8" hidden="false" customHeight="false" outlineLevel="0" collapsed="false">
      <c r="A8177" s="0" t="n">
        <v>68395</v>
      </c>
      <c r="B8177" s="0" t="s">
        <v>39446</v>
      </c>
      <c r="C8177" s="0" t="s">
        <v>1829</v>
      </c>
      <c r="D8177" s="0" t="s">
        <v>39447</v>
      </c>
      <c r="E8177" s="0" t="s">
        <v>39448</v>
      </c>
      <c r="F8177" s="0" t="n">
        <v>55</v>
      </c>
      <c r="G8177" s="0" t="s">
        <v>36</v>
      </c>
      <c r="H8177" s="0" t="n">
        <v>52</v>
      </c>
      <c r="I8177" s="3" t="s">
        <v>12593</v>
      </c>
      <c r="J8177" s="0" t="s">
        <v>39449</v>
      </c>
      <c r="M8177" s="0" t="s">
        <v>15633</v>
      </c>
      <c r="P8177" s="0" t="s">
        <v>47</v>
      </c>
      <c r="Q8177" s="3" t="s">
        <v>15634</v>
      </c>
      <c r="R8177" s="0" t="n">
        <v>8059641414</v>
      </c>
      <c r="S8177" s="0" t="n">
        <f aca="false">VLOOKUP(P8177,RegionCode!$A$1:$B$65,2)</f>
        <v>12</v>
      </c>
    </row>
    <row r="8178" customFormat="false" ht="13.8" hidden="false" customHeight="false" outlineLevel="0" collapsed="false">
      <c r="A8178" s="0" t="n">
        <v>684</v>
      </c>
      <c r="B8178" s="0" t="s">
        <v>39450</v>
      </c>
      <c r="C8178" s="0" t="s">
        <v>2815</v>
      </c>
      <c r="E8178" s="0" t="s">
        <v>39451</v>
      </c>
      <c r="F8178" s="0" t="n">
        <v>18</v>
      </c>
      <c r="G8178" s="0" t="s">
        <v>780</v>
      </c>
      <c r="H8178" s="0" t="n">
        <v>25</v>
      </c>
      <c r="I8178" s="3" t="s">
        <v>1039</v>
      </c>
      <c r="J8178" s="0" t="s">
        <v>39452</v>
      </c>
      <c r="M8178" s="0" t="s">
        <v>267</v>
      </c>
      <c r="P8178" s="0" t="s">
        <v>23</v>
      </c>
      <c r="Q8178" s="3" t="s">
        <v>2191</v>
      </c>
      <c r="R8178" s="0" t="n">
        <v>2069372810</v>
      </c>
      <c r="S8178" s="0" t="n">
        <f aca="false">VLOOKUP(P8178,RegionCode!$A$1:$B$65,2)</f>
        <v>62</v>
      </c>
    </row>
    <row r="8179" customFormat="false" ht="13.8" hidden="false" customHeight="false" outlineLevel="0" collapsed="false">
      <c r="A8179" s="0" t="n">
        <v>68441</v>
      </c>
      <c r="B8179" s="0" t="s">
        <v>39453</v>
      </c>
      <c r="C8179" s="0" t="s">
        <v>2044</v>
      </c>
      <c r="D8179" s="0" t="s">
        <v>22411</v>
      </c>
      <c r="E8179" s="0" t="s">
        <v>39454</v>
      </c>
      <c r="F8179" s="0" t="n">
        <v>80</v>
      </c>
      <c r="G8179" s="0" t="s">
        <v>36</v>
      </c>
      <c r="H8179" s="0" t="n">
        <v>28</v>
      </c>
      <c r="I8179" s="3" t="s">
        <v>796</v>
      </c>
      <c r="J8179" s="0" t="s">
        <v>39455</v>
      </c>
      <c r="M8179" s="0" t="s">
        <v>18744</v>
      </c>
      <c r="P8179" s="0" t="s">
        <v>170</v>
      </c>
      <c r="Q8179" s="3" t="s">
        <v>18745</v>
      </c>
      <c r="R8179" s="0" t="n">
        <v>5038424411</v>
      </c>
      <c r="S8179" s="0" t="n">
        <f aca="false">VLOOKUP(P8179,RegionCode!$A$1:$B$65,2)</f>
        <v>49</v>
      </c>
    </row>
    <row r="8180" customFormat="false" ht="13.8" hidden="false" customHeight="false" outlineLevel="0" collapsed="false">
      <c r="A8180" s="0" t="n">
        <v>6850</v>
      </c>
      <c r="B8180" s="0" t="s">
        <v>39456</v>
      </c>
      <c r="C8180" s="0" t="s">
        <v>39457</v>
      </c>
      <c r="E8180" s="0" t="s">
        <v>39458</v>
      </c>
      <c r="F8180" s="0" t="n">
        <v>58</v>
      </c>
      <c r="G8180" s="0" t="s">
        <v>780</v>
      </c>
      <c r="H8180" s="0" t="n">
        <v>24</v>
      </c>
      <c r="I8180" s="3" t="s">
        <v>754</v>
      </c>
      <c r="J8180" s="0" t="s">
        <v>16562</v>
      </c>
      <c r="M8180" s="0" t="s">
        <v>3228</v>
      </c>
      <c r="P8180" s="0" t="s">
        <v>23</v>
      </c>
      <c r="Q8180" s="3" t="s">
        <v>3229</v>
      </c>
      <c r="R8180" s="0" t="n">
        <v>3605325160</v>
      </c>
      <c r="S8180" s="0" t="n">
        <f aca="false">VLOOKUP(P8180,RegionCode!$A$1:$B$65,2)</f>
        <v>62</v>
      </c>
    </row>
    <row r="8181" customFormat="false" ht="13.8" hidden="false" customHeight="false" outlineLevel="0" collapsed="false">
      <c r="A8181" s="0" t="n">
        <v>68548</v>
      </c>
      <c r="B8181" s="0" t="s">
        <v>39459</v>
      </c>
      <c r="C8181" s="0" t="s">
        <v>5695</v>
      </c>
      <c r="D8181" s="0" t="s">
        <v>10284</v>
      </c>
      <c r="E8181" s="0" t="s">
        <v>39460</v>
      </c>
      <c r="F8181" s="0" t="n">
        <v>65</v>
      </c>
      <c r="G8181" s="0" t="s">
        <v>768</v>
      </c>
      <c r="H8181" s="0" t="n">
        <v>63</v>
      </c>
      <c r="I8181" s="3" t="s">
        <v>5034</v>
      </c>
      <c r="J8181" s="0" t="s">
        <v>39461</v>
      </c>
      <c r="M8181" s="0" t="s">
        <v>347</v>
      </c>
      <c r="P8181" s="0" t="s">
        <v>39</v>
      </c>
      <c r="Q8181" s="3" t="s">
        <v>1596</v>
      </c>
      <c r="R8181" s="0" t="n">
        <v>8088418223</v>
      </c>
      <c r="S8181" s="0" t="n">
        <f aca="false">VLOOKUP(P8181,RegionCode!$A$1:$B$65,2)</f>
        <v>21</v>
      </c>
    </row>
    <row r="8182" customFormat="false" ht="13.8" hidden="false" customHeight="false" outlineLevel="0" collapsed="false">
      <c r="A8182" s="0" t="n">
        <v>68642</v>
      </c>
      <c r="B8182" s="0" t="s">
        <v>39462</v>
      </c>
      <c r="C8182" s="0" t="s">
        <v>39463</v>
      </c>
      <c r="D8182" s="0" t="s">
        <v>30036</v>
      </c>
      <c r="E8182" s="0" t="s">
        <v>39464</v>
      </c>
      <c r="F8182" s="0" t="n">
        <v>80</v>
      </c>
      <c r="G8182" s="0" t="s">
        <v>1170</v>
      </c>
      <c r="H8182" s="0" t="n">
        <v>25</v>
      </c>
      <c r="I8182" s="3" t="s">
        <v>764</v>
      </c>
      <c r="J8182" s="0" t="s">
        <v>39465</v>
      </c>
      <c r="M8182" s="0" t="s">
        <v>1887</v>
      </c>
      <c r="P8182" s="0" t="s">
        <v>23</v>
      </c>
      <c r="Q8182" s="3" t="s">
        <v>2750</v>
      </c>
      <c r="R8182" s="0" t="n">
        <v>2533041257</v>
      </c>
      <c r="S8182" s="0" t="n">
        <f aca="false">VLOOKUP(P8182,RegionCode!$A$1:$B$65,2)</f>
        <v>62</v>
      </c>
    </row>
    <row r="8183" customFormat="false" ht="13.8" hidden="false" customHeight="false" outlineLevel="0" collapsed="false">
      <c r="A8183" s="0" t="n">
        <v>68644</v>
      </c>
      <c r="B8183" s="0" t="s">
        <v>39466</v>
      </c>
      <c r="C8183" s="0" t="s">
        <v>39467</v>
      </c>
      <c r="E8183" s="0" t="s">
        <v>39468</v>
      </c>
      <c r="F8183" s="0" t="n">
        <v>65</v>
      </c>
      <c r="G8183" s="0" t="s">
        <v>39469</v>
      </c>
      <c r="H8183" s="0" t="n">
        <v>63</v>
      </c>
      <c r="I8183" s="3" t="s">
        <v>3408</v>
      </c>
      <c r="J8183" s="0" t="s">
        <v>39470</v>
      </c>
      <c r="M8183" s="0" t="s">
        <v>1257</v>
      </c>
      <c r="P8183" s="0" t="s">
        <v>39</v>
      </c>
      <c r="Q8183" s="0" t="s">
        <v>39471</v>
      </c>
      <c r="R8183" s="0" t="n">
        <v>8086377634</v>
      </c>
      <c r="S8183" s="0" t="n">
        <f aca="false">VLOOKUP(P8183,RegionCode!$A$1:$B$65,2)</f>
        <v>21</v>
      </c>
    </row>
    <row r="8184" customFormat="false" ht="13.8" hidden="false" customHeight="false" outlineLevel="0" collapsed="false">
      <c r="A8184" s="0" t="n">
        <v>68657</v>
      </c>
      <c r="B8184" s="0" t="s">
        <v>39472</v>
      </c>
      <c r="C8184" s="0" t="s">
        <v>13902</v>
      </c>
      <c r="D8184" s="0" t="s">
        <v>39473</v>
      </c>
      <c r="E8184" s="0" t="s">
        <v>39474</v>
      </c>
      <c r="F8184" s="0" t="n">
        <v>80</v>
      </c>
      <c r="G8184" s="0" t="s">
        <v>961</v>
      </c>
      <c r="H8184" s="0" t="n">
        <v>28</v>
      </c>
      <c r="I8184" s="3" t="s">
        <v>8026</v>
      </c>
      <c r="J8184" s="0" t="s">
        <v>39475</v>
      </c>
      <c r="M8184" s="0" t="s">
        <v>39476</v>
      </c>
      <c r="P8184" s="0" t="s">
        <v>182</v>
      </c>
      <c r="Q8184" s="0" t="s">
        <v>39477</v>
      </c>
      <c r="R8184" s="0" t="n">
        <v>6052554691</v>
      </c>
      <c r="S8184" s="0" t="n">
        <f aca="false">VLOOKUP(P8184,RegionCode!$A$1:$B$65,2)</f>
        <v>55</v>
      </c>
    </row>
    <row r="8185" customFormat="false" ht="13.8" hidden="false" customHeight="false" outlineLevel="0" collapsed="false">
      <c r="A8185" s="0" t="n">
        <v>68659</v>
      </c>
      <c r="B8185" s="0" t="s">
        <v>39478</v>
      </c>
      <c r="C8185" s="0" t="s">
        <v>548</v>
      </c>
      <c r="D8185" s="0" t="s">
        <v>1261</v>
      </c>
      <c r="E8185" s="0" t="s">
        <v>39479</v>
      </c>
      <c r="F8185" s="0" t="n">
        <v>80</v>
      </c>
      <c r="G8185" s="0" t="s">
        <v>961</v>
      </c>
      <c r="H8185" s="0" t="n">
        <v>83</v>
      </c>
      <c r="I8185" s="3" t="s">
        <v>4281</v>
      </c>
      <c r="J8185" s="0" t="s">
        <v>39480</v>
      </c>
      <c r="M8185" s="0" t="s">
        <v>593</v>
      </c>
      <c r="P8185" s="0" t="s">
        <v>31</v>
      </c>
      <c r="Q8185" s="3" t="s">
        <v>11221</v>
      </c>
      <c r="R8185" s="0" t="n">
        <v>3036731189</v>
      </c>
      <c r="S8185" s="0" t="n">
        <f aca="false">VLOOKUP(P8185,RegionCode!$A$1:$B$65,2)</f>
        <v>13</v>
      </c>
    </row>
    <row r="8186" customFormat="false" ht="13.8" hidden="false" customHeight="false" outlineLevel="0" collapsed="false">
      <c r="A8186" s="0" t="n">
        <v>68668</v>
      </c>
      <c r="B8186" s="0" t="s">
        <v>39481</v>
      </c>
      <c r="C8186" s="0" t="s">
        <v>586</v>
      </c>
      <c r="D8186" s="0" t="s">
        <v>39482</v>
      </c>
      <c r="E8186" s="0" t="s">
        <v>39483</v>
      </c>
      <c r="F8186" s="0" t="n">
        <v>80</v>
      </c>
      <c r="G8186" s="0" t="s">
        <v>961</v>
      </c>
      <c r="H8186" s="0" t="n">
        <v>83</v>
      </c>
      <c r="I8186" s="3" t="s">
        <v>2447</v>
      </c>
      <c r="J8186" s="0" t="s">
        <v>39484</v>
      </c>
      <c r="M8186" s="0" t="s">
        <v>2377</v>
      </c>
      <c r="P8186" s="0" t="s">
        <v>31</v>
      </c>
      <c r="Q8186" s="3" t="s">
        <v>21123</v>
      </c>
      <c r="R8186" s="0" t="n">
        <v>7195274939</v>
      </c>
      <c r="S8186" s="0" t="n">
        <f aca="false">VLOOKUP(P8186,RegionCode!$A$1:$B$65,2)</f>
        <v>13</v>
      </c>
    </row>
    <row r="8187" customFormat="false" ht="13.8" hidden="false" customHeight="false" outlineLevel="0" collapsed="false">
      <c r="A8187" s="0" t="n">
        <v>68669</v>
      </c>
      <c r="B8187" s="0" t="s">
        <v>39485</v>
      </c>
      <c r="C8187" s="0" t="s">
        <v>33</v>
      </c>
      <c r="D8187" s="0" t="s">
        <v>39486</v>
      </c>
      <c r="E8187" s="0" t="s">
        <v>39487</v>
      </c>
      <c r="F8187" s="0" t="n">
        <v>80</v>
      </c>
      <c r="G8187" s="0" t="s">
        <v>961</v>
      </c>
      <c r="H8187" s="0" t="n">
        <v>83</v>
      </c>
      <c r="I8187" s="3" t="s">
        <v>3249</v>
      </c>
      <c r="J8187" s="0" t="s">
        <v>39488</v>
      </c>
      <c r="M8187" s="0" t="s">
        <v>13194</v>
      </c>
      <c r="P8187" s="0" t="s">
        <v>31</v>
      </c>
      <c r="Q8187" s="3" t="s">
        <v>13195</v>
      </c>
      <c r="R8187" s="0" t="n">
        <v>9709458830</v>
      </c>
      <c r="S8187" s="0" t="n">
        <f aca="false">VLOOKUP(P8187,RegionCode!$A$1:$B$65,2)</f>
        <v>13</v>
      </c>
    </row>
    <row r="8188" customFormat="false" ht="13.8" hidden="false" customHeight="false" outlineLevel="0" collapsed="false">
      <c r="A8188" s="0" t="n">
        <v>68700</v>
      </c>
      <c r="B8188" s="0" t="s">
        <v>39489</v>
      </c>
      <c r="C8188" s="0" t="s">
        <v>6307</v>
      </c>
      <c r="D8188" s="0" t="s">
        <v>39490</v>
      </c>
      <c r="E8188" s="0" t="s">
        <v>39491</v>
      </c>
      <c r="F8188" s="0" t="n">
        <v>80</v>
      </c>
      <c r="G8188" s="0" t="s">
        <v>961</v>
      </c>
      <c r="H8188" s="0" t="n">
        <v>52</v>
      </c>
      <c r="I8188" s="3" t="s">
        <v>8565</v>
      </c>
      <c r="J8188" s="0" t="s">
        <v>39492</v>
      </c>
      <c r="M8188" s="0" t="s">
        <v>39493</v>
      </c>
      <c r="P8188" s="0" t="s">
        <v>184</v>
      </c>
      <c r="Q8188" s="3" t="s">
        <v>39494</v>
      </c>
      <c r="R8188" s="0" t="n">
        <v>8658502442</v>
      </c>
      <c r="S8188" s="0" t="n">
        <f aca="false">VLOOKUP(P8188,RegionCode!$A$1:$B$65,2)</f>
        <v>56</v>
      </c>
    </row>
    <row r="8189" customFormat="false" ht="13.8" hidden="false" customHeight="false" outlineLevel="0" collapsed="false">
      <c r="A8189" s="0" t="n">
        <v>68701</v>
      </c>
      <c r="B8189" s="0" t="s">
        <v>39495</v>
      </c>
      <c r="C8189" s="0" t="s">
        <v>508</v>
      </c>
      <c r="D8189" s="0" t="s">
        <v>39496</v>
      </c>
      <c r="E8189" s="0" t="s">
        <v>39497</v>
      </c>
      <c r="F8189" s="0" t="n">
        <v>80</v>
      </c>
      <c r="G8189" s="0" t="s">
        <v>961</v>
      </c>
      <c r="H8189" s="0" t="n">
        <v>83</v>
      </c>
      <c r="I8189" s="3" t="s">
        <v>796</v>
      </c>
      <c r="J8189" s="0" t="s">
        <v>39498</v>
      </c>
      <c r="M8189" s="0" t="s">
        <v>2953</v>
      </c>
      <c r="P8189" s="0" t="s">
        <v>31</v>
      </c>
      <c r="Q8189" s="3" t="s">
        <v>4121</v>
      </c>
      <c r="R8189" s="0" t="n">
        <v>9702412142</v>
      </c>
      <c r="S8189" s="0" t="n">
        <f aca="false">VLOOKUP(P8189,RegionCode!$A$1:$B$65,2)</f>
        <v>13</v>
      </c>
    </row>
    <row r="8190" customFormat="false" ht="13.8" hidden="false" customHeight="false" outlineLevel="0" collapsed="false">
      <c r="A8190" s="0" t="n">
        <v>68707</v>
      </c>
      <c r="B8190" s="0" t="s">
        <v>39499</v>
      </c>
      <c r="C8190" s="0" t="s">
        <v>447</v>
      </c>
      <c r="D8190" s="0" t="s">
        <v>16475</v>
      </c>
      <c r="E8190" s="0" t="s">
        <v>39500</v>
      </c>
      <c r="F8190" s="0" t="n">
        <v>57</v>
      </c>
      <c r="G8190" s="0" t="s">
        <v>961</v>
      </c>
      <c r="H8190" s="0" t="n">
        <v>27</v>
      </c>
      <c r="I8190" s="3" t="s">
        <v>3249</v>
      </c>
      <c r="J8190" s="0" t="s">
        <v>39501</v>
      </c>
      <c r="M8190" s="0" t="s">
        <v>30</v>
      </c>
      <c r="P8190" s="0" t="s">
        <v>31</v>
      </c>
      <c r="Q8190" s="3" t="s">
        <v>10154</v>
      </c>
      <c r="R8190" s="0" t="n">
        <v>3037582516</v>
      </c>
      <c r="S8190" s="0" t="n">
        <f aca="false">VLOOKUP(P8190,RegionCode!$A$1:$B$65,2)</f>
        <v>13</v>
      </c>
    </row>
    <row r="8191" customFormat="false" ht="13.8" hidden="false" customHeight="false" outlineLevel="0" collapsed="false">
      <c r="A8191" s="0" t="n">
        <v>68732</v>
      </c>
      <c r="B8191" s="0" t="s">
        <v>39502</v>
      </c>
      <c r="C8191" s="0" t="s">
        <v>49</v>
      </c>
      <c r="D8191" s="0" t="s">
        <v>11326</v>
      </c>
      <c r="E8191" s="0" t="s">
        <v>39503</v>
      </c>
      <c r="F8191" s="0" t="n">
        <v>50</v>
      </c>
      <c r="G8191" s="0" t="s">
        <v>52</v>
      </c>
      <c r="H8191" s="0" t="n">
        <v>63</v>
      </c>
      <c r="I8191" s="3" t="s">
        <v>3062</v>
      </c>
      <c r="J8191" s="0" t="s">
        <v>39504</v>
      </c>
      <c r="K8191" s="0" t="s">
        <v>39505</v>
      </c>
      <c r="M8191" s="0" t="s">
        <v>39506</v>
      </c>
      <c r="P8191" s="0" t="s">
        <v>166</v>
      </c>
      <c r="Q8191" s="3" t="s">
        <v>39507</v>
      </c>
      <c r="R8191" s="0" t="n">
        <v>8089455521</v>
      </c>
      <c r="S8191" s="0" t="n">
        <f aca="false">VLOOKUP(P8191,RegionCode!$A$1:$B$65,2)</f>
        <v>47</v>
      </c>
    </row>
    <row r="8192" customFormat="false" ht="13.8" hidden="false" customHeight="false" outlineLevel="0" collapsed="false">
      <c r="A8192" s="0" t="n">
        <v>68767</v>
      </c>
      <c r="B8192" s="0" t="s">
        <v>39508</v>
      </c>
      <c r="C8192" s="0" t="s">
        <v>1651</v>
      </c>
      <c r="D8192" s="0" t="s">
        <v>39509</v>
      </c>
      <c r="E8192" s="0" t="s">
        <v>39510</v>
      </c>
      <c r="F8192" s="0" t="n">
        <v>80</v>
      </c>
      <c r="G8192" s="0" t="s">
        <v>961</v>
      </c>
      <c r="H8192" s="0" t="n">
        <v>83</v>
      </c>
      <c r="I8192" s="3" t="s">
        <v>836</v>
      </c>
      <c r="J8192" s="0" t="s">
        <v>39511</v>
      </c>
      <c r="K8192" s="0" t="s">
        <v>39512</v>
      </c>
      <c r="M8192" s="0" t="s">
        <v>30</v>
      </c>
      <c r="P8192" s="0" t="s">
        <v>31</v>
      </c>
      <c r="Q8192" s="3" t="s">
        <v>5708</v>
      </c>
      <c r="R8192" s="0" t="n">
        <v>3033706366</v>
      </c>
      <c r="S8192" s="0" t="n">
        <f aca="false">VLOOKUP(P8192,RegionCode!$A$1:$B$65,2)</f>
        <v>13</v>
      </c>
    </row>
    <row r="8193" customFormat="false" ht="13.8" hidden="false" customHeight="false" outlineLevel="0" collapsed="false">
      <c r="A8193" s="0" t="n">
        <v>68769</v>
      </c>
      <c r="B8193" s="0" t="s">
        <v>39513</v>
      </c>
      <c r="C8193" s="0" t="s">
        <v>3860</v>
      </c>
      <c r="D8193" s="0" t="s">
        <v>4429</v>
      </c>
      <c r="E8193" s="0" t="s">
        <v>39514</v>
      </c>
      <c r="F8193" s="0" t="n">
        <v>65</v>
      </c>
      <c r="G8193" s="0" t="s">
        <v>961</v>
      </c>
      <c r="H8193" s="0" t="n">
        <v>83</v>
      </c>
      <c r="I8193" s="3" t="s">
        <v>718</v>
      </c>
      <c r="J8193" s="0" t="s">
        <v>39515</v>
      </c>
      <c r="M8193" s="0" t="s">
        <v>2496</v>
      </c>
      <c r="P8193" s="0" t="s">
        <v>31</v>
      </c>
      <c r="Q8193" s="3" t="s">
        <v>3295</v>
      </c>
      <c r="R8193" s="0" t="n">
        <v>9705865379</v>
      </c>
      <c r="S8193" s="0" t="n">
        <f aca="false">VLOOKUP(P8193,RegionCode!$A$1:$B$65,2)</f>
        <v>13</v>
      </c>
    </row>
    <row r="8194" customFormat="false" ht="13.8" hidden="false" customHeight="false" outlineLevel="0" collapsed="false">
      <c r="A8194" s="0" t="n">
        <v>68772</v>
      </c>
      <c r="B8194" s="0" t="s">
        <v>39516</v>
      </c>
      <c r="C8194" s="0" t="s">
        <v>669</v>
      </c>
      <c r="D8194" s="0" t="s">
        <v>39517</v>
      </c>
      <c r="E8194" s="0" t="s">
        <v>39518</v>
      </c>
      <c r="F8194" s="0" t="n">
        <v>80</v>
      </c>
      <c r="G8194" s="0" t="s">
        <v>36</v>
      </c>
      <c r="H8194" s="0" t="n">
        <v>52</v>
      </c>
      <c r="I8194" s="3" t="s">
        <v>2328</v>
      </c>
      <c r="J8194" s="0" t="s">
        <v>39519</v>
      </c>
      <c r="M8194" s="0" t="s">
        <v>3559</v>
      </c>
      <c r="P8194" s="0" t="s">
        <v>146</v>
      </c>
      <c r="Q8194" s="3" t="s">
        <v>39520</v>
      </c>
      <c r="R8194" s="0" t="n">
        <v>4063271723</v>
      </c>
      <c r="S8194" s="0" t="n">
        <f aca="false">VLOOKUP(P8194,RegionCode!$A$1:$B$65,2)</f>
        <v>37</v>
      </c>
    </row>
    <row r="8195" customFormat="false" ht="13.8" hidden="false" customHeight="false" outlineLevel="0" collapsed="false">
      <c r="A8195" s="0" t="n">
        <v>6879</v>
      </c>
      <c r="B8195" s="0" t="s">
        <v>39521</v>
      </c>
      <c r="C8195" s="0" t="s">
        <v>2524</v>
      </c>
      <c r="D8195" s="0" t="s">
        <v>39522</v>
      </c>
      <c r="E8195" s="0" t="s">
        <v>39523</v>
      </c>
      <c r="F8195" s="0" t="n">
        <v>80</v>
      </c>
      <c r="G8195" s="0" t="s">
        <v>729</v>
      </c>
      <c r="H8195" s="0" t="n">
        <v>23</v>
      </c>
      <c r="I8195" s="3" t="s">
        <v>1100</v>
      </c>
      <c r="J8195" s="0" t="s">
        <v>39524</v>
      </c>
      <c r="K8195" s="0" t="s">
        <v>39525</v>
      </c>
      <c r="M8195" s="0" t="s">
        <v>807</v>
      </c>
      <c r="P8195" s="0" t="s">
        <v>82</v>
      </c>
      <c r="Q8195" s="3" t="s">
        <v>808</v>
      </c>
      <c r="R8195" s="0" t="n">
        <v>9079833939</v>
      </c>
      <c r="S8195" s="0" t="n">
        <f aca="false">VLOOKUP(P8195,RegionCode!$A$1:$B$65,2)</f>
        <v>2</v>
      </c>
    </row>
    <row r="8196" customFormat="false" ht="13.8" hidden="false" customHeight="false" outlineLevel="0" collapsed="false">
      <c r="A8196" s="0" t="n">
        <v>68804</v>
      </c>
      <c r="B8196" s="0" t="s">
        <v>39526</v>
      </c>
      <c r="C8196" s="0" t="s">
        <v>333</v>
      </c>
      <c r="E8196" s="0" t="s">
        <v>39527</v>
      </c>
      <c r="F8196" s="0" t="n">
        <v>80</v>
      </c>
      <c r="G8196" s="0" t="s">
        <v>961</v>
      </c>
      <c r="H8196" s="0" t="n">
        <v>83</v>
      </c>
      <c r="I8196" s="3" t="s">
        <v>1092</v>
      </c>
      <c r="J8196" s="0" t="s">
        <v>39528</v>
      </c>
      <c r="M8196" s="0" t="s">
        <v>30</v>
      </c>
      <c r="P8196" s="0" t="s">
        <v>31</v>
      </c>
      <c r="Q8196" s="3" t="s">
        <v>2071</v>
      </c>
      <c r="R8196" s="0" t="n">
        <v>3033882544</v>
      </c>
      <c r="S8196" s="0" t="n">
        <f aca="false">VLOOKUP(P8196,RegionCode!$A$1:$B$65,2)</f>
        <v>13</v>
      </c>
    </row>
    <row r="8197" customFormat="false" ht="13.8" hidden="false" customHeight="false" outlineLevel="0" collapsed="false">
      <c r="A8197" s="0" t="n">
        <v>68865</v>
      </c>
      <c r="B8197" s="0" t="s">
        <v>39529</v>
      </c>
      <c r="C8197" s="0" t="s">
        <v>5327</v>
      </c>
      <c r="D8197" s="0" t="s">
        <v>39530</v>
      </c>
      <c r="E8197" s="0" t="s">
        <v>39531</v>
      </c>
      <c r="F8197" s="0" t="n">
        <v>80</v>
      </c>
      <c r="G8197" s="0" t="s">
        <v>5443</v>
      </c>
      <c r="H8197" s="0" t="n">
        <v>25</v>
      </c>
      <c r="I8197" s="3" t="s">
        <v>976</v>
      </c>
      <c r="J8197" s="0" t="s">
        <v>39532</v>
      </c>
      <c r="M8197" s="0" t="s">
        <v>11860</v>
      </c>
      <c r="P8197" s="0" t="s">
        <v>124</v>
      </c>
      <c r="Q8197" s="3" t="s">
        <v>39533</v>
      </c>
      <c r="R8197" s="0" t="n">
        <v>3166826784</v>
      </c>
      <c r="S8197" s="0" t="n">
        <f aca="false">VLOOKUP(P8197,RegionCode!$A$1:$B$65,2)</f>
        <v>26</v>
      </c>
    </row>
    <row r="8198" customFormat="false" ht="13.8" hidden="false" customHeight="false" outlineLevel="0" collapsed="false">
      <c r="A8198" s="0" t="n">
        <v>68878</v>
      </c>
      <c r="B8198" s="0" t="s">
        <v>39534</v>
      </c>
      <c r="C8198" s="0" t="s">
        <v>591</v>
      </c>
      <c r="D8198" s="0" t="s">
        <v>39535</v>
      </c>
      <c r="E8198" s="0" t="s">
        <v>39536</v>
      </c>
      <c r="F8198" s="0" t="n">
        <v>2</v>
      </c>
      <c r="G8198" s="0" t="s">
        <v>39537</v>
      </c>
      <c r="H8198" s="0" t="n">
        <v>24</v>
      </c>
      <c r="I8198" s="3" t="s">
        <v>1673</v>
      </c>
      <c r="J8198" s="0" t="s">
        <v>39538</v>
      </c>
      <c r="K8198" s="0" t="s">
        <v>39539</v>
      </c>
      <c r="M8198" s="0" t="s">
        <v>39540</v>
      </c>
      <c r="P8198" s="0" t="s">
        <v>180</v>
      </c>
      <c r="Q8198" s="3" t="s">
        <v>39541</v>
      </c>
      <c r="R8198" s="0" t="n">
        <v>8433571700</v>
      </c>
      <c r="S8198" s="0" t="n">
        <f aca="false">VLOOKUP(P8198,RegionCode!$A$1:$B$65,2)</f>
        <v>54</v>
      </c>
    </row>
    <row r="8199" customFormat="false" ht="13.8" hidden="false" customHeight="false" outlineLevel="0" collapsed="false">
      <c r="A8199" s="0" t="n">
        <v>68898</v>
      </c>
      <c r="B8199" s="0" t="s">
        <v>39542</v>
      </c>
      <c r="C8199" s="0" t="s">
        <v>10156</v>
      </c>
      <c r="D8199" s="0" t="s">
        <v>39543</v>
      </c>
      <c r="E8199" s="0" t="s">
        <v>39544</v>
      </c>
      <c r="F8199" s="0" t="n">
        <v>80</v>
      </c>
      <c r="G8199" s="0" t="s">
        <v>961</v>
      </c>
      <c r="H8199" s="0" t="n">
        <v>83</v>
      </c>
      <c r="I8199" s="3" t="s">
        <v>904</v>
      </c>
      <c r="J8199" s="0" t="s">
        <v>39545</v>
      </c>
      <c r="M8199" s="0" t="s">
        <v>3967</v>
      </c>
      <c r="P8199" s="0" t="s">
        <v>31</v>
      </c>
      <c r="Q8199" s="3" t="s">
        <v>14590</v>
      </c>
      <c r="R8199" s="0" t="n">
        <v>3034265322</v>
      </c>
      <c r="S8199" s="0" t="n">
        <f aca="false">VLOOKUP(P8199,RegionCode!$A$1:$B$65,2)</f>
        <v>13</v>
      </c>
    </row>
    <row r="8200" customFormat="false" ht="13.8" hidden="false" customHeight="false" outlineLevel="0" collapsed="false">
      <c r="A8200" s="0" t="n">
        <v>68914</v>
      </c>
      <c r="B8200" s="0" t="s">
        <v>39546</v>
      </c>
      <c r="C8200" s="0" t="s">
        <v>1253</v>
      </c>
      <c r="D8200" s="0" t="s">
        <v>39547</v>
      </c>
      <c r="E8200" s="0" t="s">
        <v>39548</v>
      </c>
      <c r="F8200" s="0" t="n">
        <v>88</v>
      </c>
      <c r="G8200" s="0" t="s">
        <v>961</v>
      </c>
      <c r="H8200" s="0" t="n">
        <v>83</v>
      </c>
      <c r="I8200" s="3" t="s">
        <v>1011</v>
      </c>
      <c r="J8200" s="0" t="s">
        <v>39549</v>
      </c>
      <c r="M8200" s="0" t="s">
        <v>830</v>
      </c>
      <c r="P8200" s="0" t="s">
        <v>31</v>
      </c>
      <c r="Q8200" s="3" t="s">
        <v>11428</v>
      </c>
      <c r="R8200" s="0" t="n">
        <v>3037951122</v>
      </c>
      <c r="S8200" s="0" t="n">
        <f aca="false">VLOOKUP(P8200,RegionCode!$A$1:$B$65,2)</f>
        <v>13</v>
      </c>
    </row>
    <row r="8201" customFormat="false" ht="13.8" hidden="false" customHeight="false" outlineLevel="0" collapsed="false">
      <c r="A8201" s="0" t="n">
        <v>68939</v>
      </c>
      <c r="B8201" s="0" t="s">
        <v>39550</v>
      </c>
      <c r="C8201" s="0" t="s">
        <v>2044</v>
      </c>
      <c r="D8201" s="0" t="s">
        <v>935</v>
      </c>
      <c r="E8201" s="0" t="s">
        <v>39551</v>
      </c>
      <c r="F8201" s="0" t="n">
        <v>80</v>
      </c>
      <c r="G8201" s="0" t="s">
        <v>961</v>
      </c>
      <c r="H8201" s="0" t="n">
        <v>83</v>
      </c>
      <c r="I8201" s="3" t="s">
        <v>2862</v>
      </c>
      <c r="J8201" s="0" t="s">
        <v>39552</v>
      </c>
      <c r="K8201" s="0" t="s">
        <v>39553</v>
      </c>
      <c r="M8201" s="0" t="s">
        <v>30</v>
      </c>
      <c r="P8201" s="0" t="s">
        <v>31</v>
      </c>
      <c r="Q8201" s="0" t="s">
        <v>39554</v>
      </c>
      <c r="R8201" s="0" t="n">
        <v>3034548844</v>
      </c>
      <c r="S8201" s="0" t="n">
        <f aca="false">VLOOKUP(P8201,RegionCode!$A$1:$B$65,2)</f>
        <v>13</v>
      </c>
    </row>
    <row r="8202" customFormat="false" ht="13.8" hidden="false" customHeight="false" outlineLevel="0" collapsed="false">
      <c r="A8202" s="0" t="n">
        <v>6896</v>
      </c>
      <c r="B8202" s="0" t="s">
        <v>39555</v>
      </c>
      <c r="C8202" s="0" t="s">
        <v>2409</v>
      </c>
      <c r="D8202" s="0" t="s">
        <v>39556</v>
      </c>
      <c r="E8202" s="0" t="s">
        <v>39557</v>
      </c>
      <c r="F8202" s="0" t="n">
        <v>99</v>
      </c>
      <c r="G8202" s="0" t="s">
        <v>780</v>
      </c>
      <c r="H8202" s="0" t="n">
        <v>25</v>
      </c>
      <c r="I8202" s="3" t="s">
        <v>1397</v>
      </c>
      <c r="J8202" s="0" t="s">
        <v>39558</v>
      </c>
      <c r="M8202" s="0" t="s">
        <v>34950</v>
      </c>
      <c r="P8202" s="0" t="s">
        <v>116</v>
      </c>
      <c r="Q8202" s="3" t="s">
        <v>3271</v>
      </c>
      <c r="R8202" s="0" t="n">
        <v>2087694389</v>
      </c>
      <c r="S8202" s="0" t="n">
        <f aca="false">VLOOKUP(P8202,RegionCode!$A$1:$B$65,2)</f>
        <v>22</v>
      </c>
    </row>
    <row r="8203" customFormat="false" ht="13.8" hidden="false" customHeight="false" outlineLevel="0" collapsed="false">
      <c r="A8203" s="0" t="n">
        <v>68960</v>
      </c>
      <c r="B8203" s="0" t="s">
        <v>39559</v>
      </c>
      <c r="C8203" s="0" t="s">
        <v>1651</v>
      </c>
      <c r="D8203" s="0" t="s">
        <v>23342</v>
      </c>
      <c r="E8203" s="0" t="s">
        <v>39560</v>
      </c>
      <c r="F8203" s="0" t="n">
        <v>80</v>
      </c>
      <c r="G8203" s="0" t="s">
        <v>961</v>
      </c>
      <c r="H8203" s="0" t="n">
        <v>83</v>
      </c>
      <c r="I8203" s="3" t="s">
        <v>769</v>
      </c>
      <c r="J8203" s="0" t="s">
        <v>39561</v>
      </c>
      <c r="M8203" s="0" t="s">
        <v>1490</v>
      </c>
      <c r="P8203" s="0" t="s">
        <v>31</v>
      </c>
      <c r="Q8203" s="3" t="s">
        <v>21338</v>
      </c>
      <c r="R8203" s="0" t="n">
        <v>9704842171</v>
      </c>
      <c r="S8203" s="0" t="n">
        <f aca="false">VLOOKUP(P8203,RegionCode!$A$1:$B$65,2)</f>
        <v>13</v>
      </c>
    </row>
    <row r="8204" customFormat="false" ht="13.8" hidden="false" customHeight="false" outlineLevel="0" collapsed="false">
      <c r="A8204" s="0" t="n">
        <v>68969</v>
      </c>
      <c r="B8204" s="0" t="s">
        <v>39562</v>
      </c>
      <c r="C8204" s="0" t="s">
        <v>824</v>
      </c>
      <c r="E8204" s="0" t="s">
        <v>39563</v>
      </c>
      <c r="F8204" s="0" t="n">
        <v>80</v>
      </c>
      <c r="G8204" s="0" t="s">
        <v>961</v>
      </c>
      <c r="H8204" s="0" t="n">
        <v>83</v>
      </c>
      <c r="I8204" s="3" t="s">
        <v>6290</v>
      </c>
      <c r="J8204" s="0" t="s">
        <v>39564</v>
      </c>
      <c r="M8204" s="0" t="s">
        <v>1490</v>
      </c>
      <c r="P8204" s="0" t="s">
        <v>31</v>
      </c>
      <c r="Q8204" s="3" t="s">
        <v>1491</v>
      </c>
      <c r="R8204" s="0" t="n">
        <v>9704931941</v>
      </c>
      <c r="S8204" s="0" t="n">
        <f aca="false">VLOOKUP(P8204,RegionCode!$A$1:$B$65,2)</f>
        <v>13</v>
      </c>
    </row>
    <row r="8205" customFormat="false" ht="13.8" hidden="false" customHeight="false" outlineLevel="0" collapsed="false">
      <c r="A8205" s="0" t="n">
        <v>69049</v>
      </c>
      <c r="B8205" s="0" t="s">
        <v>39565</v>
      </c>
      <c r="C8205" s="0" t="s">
        <v>4726</v>
      </c>
      <c r="E8205" s="0" t="s">
        <v>39566</v>
      </c>
      <c r="F8205" s="0" t="n">
        <v>98</v>
      </c>
      <c r="G8205" s="0" t="s">
        <v>961</v>
      </c>
      <c r="H8205" s="0" t="n">
        <v>24</v>
      </c>
      <c r="I8205" s="3" t="s">
        <v>5563</v>
      </c>
      <c r="J8205" s="0" t="s">
        <v>39567</v>
      </c>
      <c r="M8205" s="0" t="s">
        <v>11872</v>
      </c>
      <c r="P8205" s="0" t="s">
        <v>31</v>
      </c>
      <c r="Q8205" s="3" t="s">
        <v>18592</v>
      </c>
      <c r="R8205" s="0" t="n">
        <v>3039201956</v>
      </c>
      <c r="S8205" s="0" t="n">
        <f aca="false">VLOOKUP(P8205,RegionCode!$A$1:$B$65,2)</f>
        <v>13</v>
      </c>
    </row>
    <row r="8206" customFormat="false" ht="13.8" hidden="false" customHeight="false" outlineLevel="0" collapsed="false">
      <c r="A8206" s="0" t="n">
        <v>6905</v>
      </c>
      <c r="B8206" s="0" t="s">
        <v>39568</v>
      </c>
      <c r="C8206" s="0" t="s">
        <v>992</v>
      </c>
      <c r="E8206" s="0" t="s">
        <v>39569</v>
      </c>
      <c r="F8206" s="0" t="n">
        <v>82</v>
      </c>
      <c r="G8206" s="0" t="s">
        <v>780</v>
      </c>
      <c r="H8206" s="0" t="n">
        <v>83</v>
      </c>
      <c r="I8206" s="3" t="s">
        <v>3985</v>
      </c>
      <c r="J8206" s="0" t="s">
        <v>39570</v>
      </c>
      <c r="M8206" s="0" t="s">
        <v>2377</v>
      </c>
      <c r="P8206" s="0" t="s">
        <v>31</v>
      </c>
      <c r="Q8206" s="3" t="s">
        <v>16290</v>
      </c>
      <c r="R8206" s="0" t="n">
        <v>7195961621</v>
      </c>
      <c r="S8206" s="0" t="n">
        <f aca="false">VLOOKUP(P8206,RegionCode!$A$1:$B$65,2)</f>
        <v>13</v>
      </c>
    </row>
    <row r="8207" customFormat="false" ht="13.8" hidden="false" customHeight="false" outlineLevel="0" collapsed="false">
      <c r="A8207" s="0" t="n">
        <v>69054</v>
      </c>
      <c r="B8207" s="0" t="s">
        <v>39571</v>
      </c>
      <c r="C8207" s="0" t="s">
        <v>10292</v>
      </c>
      <c r="D8207" s="0" t="s">
        <v>15565</v>
      </c>
      <c r="E8207" s="0" t="s">
        <v>39572</v>
      </c>
      <c r="F8207" s="0" t="n">
        <v>80</v>
      </c>
      <c r="G8207" s="0" t="s">
        <v>961</v>
      </c>
      <c r="H8207" s="0" t="n">
        <v>83</v>
      </c>
      <c r="I8207" s="3" t="s">
        <v>3985</v>
      </c>
      <c r="J8207" s="0" t="s">
        <v>39573</v>
      </c>
      <c r="M8207" s="0" t="s">
        <v>30</v>
      </c>
      <c r="P8207" s="0" t="s">
        <v>31</v>
      </c>
      <c r="Q8207" s="3" t="s">
        <v>1451</v>
      </c>
      <c r="R8207" s="0" t="n">
        <v>3039408000</v>
      </c>
      <c r="S8207" s="0" t="n">
        <f aca="false">VLOOKUP(P8207,RegionCode!$A$1:$B$65,2)</f>
        <v>13</v>
      </c>
    </row>
    <row r="8208" customFormat="false" ht="13.8" hidden="false" customHeight="false" outlineLevel="0" collapsed="false">
      <c r="A8208" s="0" t="n">
        <v>69125</v>
      </c>
      <c r="B8208" s="0" t="s">
        <v>39574</v>
      </c>
      <c r="C8208" s="0" t="s">
        <v>649</v>
      </c>
      <c r="D8208" s="0" t="s">
        <v>39575</v>
      </c>
      <c r="E8208" s="0" t="s">
        <v>39576</v>
      </c>
      <c r="F8208" s="0" t="n">
        <v>79</v>
      </c>
      <c r="G8208" s="0" t="s">
        <v>961</v>
      </c>
      <c r="H8208" s="0" t="n">
        <v>83</v>
      </c>
      <c r="I8208" s="3" t="s">
        <v>4238</v>
      </c>
      <c r="J8208" s="0" t="s">
        <v>39577</v>
      </c>
      <c r="M8208" s="0" t="s">
        <v>30</v>
      </c>
      <c r="P8208" s="0" t="s">
        <v>31</v>
      </c>
      <c r="Q8208" s="3" t="s">
        <v>5907</v>
      </c>
      <c r="R8208" s="0" t="n">
        <v>3038934300</v>
      </c>
      <c r="S8208" s="0" t="n">
        <f aca="false">VLOOKUP(P8208,RegionCode!$A$1:$B$65,2)</f>
        <v>13</v>
      </c>
    </row>
    <row r="8209" customFormat="false" ht="13.8" hidden="false" customHeight="false" outlineLevel="0" collapsed="false">
      <c r="A8209" s="0" t="n">
        <v>69148</v>
      </c>
      <c r="B8209" s="0" t="s">
        <v>39578</v>
      </c>
      <c r="C8209" s="0" t="s">
        <v>678</v>
      </c>
      <c r="D8209" s="0" t="s">
        <v>39579</v>
      </c>
      <c r="E8209" s="0" t="s">
        <v>39580</v>
      </c>
      <c r="F8209" s="0" t="n">
        <v>80</v>
      </c>
      <c r="G8209" s="0" t="s">
        <v>961</v>
      </c>
      <c r="H8209" s="0" t="n">
        <v>52</v>
      </c>
      <c r="I8209" s="3" t="s">
        <v>1696</v>
      </c>
      <c r="J8209" s="0" t="s">
        <v>13228</v>
      </c>
      <c r="M8209" s="0" t="s">
        <v>29626</v>
      </c>
      <c r="P8209" s="0" t="s">
        <v>182</v>
      </c>
      <c r="Q8209" s="3" t="s">
        <v>39581</v>
      </c>
      <c r="R8209" s="0" t="n">
        <v>6052792393</v>
      </c>
      <c r="S8209" s="0" t="n">
        <f aca="false">VLOOKUP(P8209,RegionCode!$A$1:$B$65,2)</f>
        <v>55</v>
      </c>
    </row>
    <row r="8210" customFormat="false" ht="13.8" hidden="false" customHeight="false" outlineLevel="0" collapsed="false">
      <c r="A8210" s="0" t="n">
        <v>69182</v>
      </c>
      <c r="B8210" s="0" t="s">
        <v>39582</v>
      </c>
      <c r="E8210" s="0" t="s">
        <v>39583</v>
      </c>
      <c r="F8210" s="0" t="n">
        <v>79</v>
      </c>
      <c r="G8210" s="0" t="s">
        <v>961</v>
      </c>
      <c r="H8210" s="0" t="n">
        <v>83</v>
      </c>
      <c r="I8210" s="3" t="s">
        <v>2173</v>
      </c>
      <c r="J8210" s="0" t="s">
        <v>39584</v>
      </c>
      <c r="M8210" s="0" t="s">
        <v>39585</v>
      </c>
      <c r="P8210" s="0" t="s">
        <v>31</v>
      </c>
      <c r="Q8210" s="3" t="s">
        <v>39586</v>
      </c>
      <c r="R8210" s="0" t="n">
        <v>9703323136</v>
      </c>
      <c r="S8210" s="0" t="n">
        <f aca="false">VLOOKUP(P8210,RegionCode!$A$1:$B$65,2)</f>
        <v>13</v>
      </c>
    </row>
    <row r="8211" customFormat="false" ht="13.8" hidden="false" customHeight="false" outlineLevel="0" collapsed="false">
      <c r="A8211" s="0" t="n">
        <v>69214</v>
      </c>
      <c r="B8211" s="0" t="s">
        <v>39587</v>
      </c>
      <c r="C8211" s="0" t="s">
        <v>2235</v>
      </c>
      <c r="E8211" s="0" t="s">
        <v>39588</v>
      </c>
      <c r="F8211" s="0" t="n">
        <v>80</v>
      </c>
      <c r="G8211" s="0" t="s">
        <v>961</v>
      </c>
      <c r="H8211" s="0" t="n">
        <v>83</v>
      </c>
      <c r="I8211" s="3" t="s">
        <v>11467</v>
      </c>
      <c r="J8211" s="0" t="s">
        <v>39589</v>
      </c>
      <c r="M8211" s="0" t="s">
        <v>1461</v>
      </c>
      <c r="P8211" s="0" t="s">
        <v>31</v>
      </c>
      <c r="Q8211" s="3" t="s">
        <v>21163</v>
      </c>
      <c r="R8211" s="0" t="n">
        <v>3039413176</v>
      </c>
      <c r="S8211" s="0" t="n">
        <f aca="false">VLOOKUP(P8211,RegionCode!$A$1:$B$65,2)</f>
        <v>13</v>
      </c>
    </row>
    <row r="8212" customFormat="false" ht="13.8" hidden="false" customHeight="false" outlineLevel="0" collapsed="false">
      <c r="A8212" s="0" t="n">
        <v>69229</v>
      </c>
      <c r="B8212" s="0" t="s">
        <v>39590</v>
      </c>
      <c r="C8212" s="0" t="s">
        <v>372</v>
      </c>
      <c r="E8212" s="0" t="s">
        <v>39591</v>
      </c>
      <c r="F8212" s="0" t="n">
        <v>80</v>
      </c>
      <c r="G8212" s="0" t="s">
        <v>961</v>
      </c>
      <c r="H8212" s="0" t="n">
        <v>52</v>
      </c>
      <c r="I8212" s="3" t="s">
        <v>3074</v>
      </c>
      <c r="J8212" s="0" t="s">
        <v>39592</v>
      </c>
      <c r="M8212" s="0" t="s">
        <v>449</v>
      </c>
      <c r="P8212" s="0" t="s">
        <v>146</v>
      </c>
      <c r="Q8212" s="3" t="s">
        <v>3041</v>
      </c>
      <c r="R8212" s="0" t="n">
        <v>4068628382</v>
      </c>
      <c r="S8212" s="0" t="n">
        <f aca="false">VLOOKUP(P8212,RegionCode!$A$1:$B$65,2)</f>
        <v>37</v>
      </c>
    </row>
    <row r="8213" customFormat="false" ht="13.8" hidden="false" customHeight="false" outlineLevel="0" collapsed="false">
      <c r="A8213" s="0" t="n">
        <v>69247</v>
      </c>
      <c r="B8213" s="0" t="s">
        <v>39593</v>
      </c>
      <c r="C8213" s="0" t="s">
        <v>412</v>
      </c>
      <c r="D8213" s="0" t="s">
        <v>39594</v>
      </c>
      <c r="E8213" s="0" t="s">
        <v>39595</v>
      </c>
      <c r="F8213" s="0" t="n">
        <v>80</v>
      </c>
      <c r="G8213" s="0" t="s">
        <v>961</v>
      </c>
      <c r="H8213" s="0" t="n">
        <v>83</v>
      </c>
      <c r="I8213" s="3" t="s">
        <v>1100</v>
      </c>
      <c r="J8213" s="0" t="s">
        <v>1296</v>
      </c>
      <c r="M8213" s="0" t="s">
        <v>2953</v>
      </c>
      <c r="P8213" s="0" t="s">
        <v>31</v>
      </c>
      <c r="Q8213" s="3" t="s">
        <v>4121</v>
      </c>
      <c r="R8213" s="0" t="n">
        <v>9702423843</v>
      </c>
      <c r="S8213" s="0" t="n">
        <f aca="false">VLOOKUP(P8213,RegionCode!$A$1:$B$65,2)</f>
        <v>13</v>
      </c>
    </row>
    <row r="8214" customFormat="false" ht="13.8" hidden="false" customHeight="false" outlineLevel="0" collapsed="false">
      <c r="A8214" s="0" t="n">
        <v>69262</v>
      </c>
      <c r="B8214" s="0" t="s">
        <v>39596</v>
      </c>
      <c r="C8214" s="0" t="s">
        <v>39597</v>
      </c>
      <c r="D8214" s="0" t="s">
        <v>39598</v>
      </c>
      <c r="E8214" s="0" t="s">
        <v>39599</v>
      </c>
      <c r="F8214" s="0" t="n">
        <v>80</v>
      </c>
      <c r="G8214" s="0" t="s">
        <v>961</v>
      </c>
      <c r="H8214" s="0" t="n">
        <v>83</v>
      </c>
      <c r="I8214" s="3" t="s">
        <v>2182</v>
      </c>
      <c r="J8214" s="0" t="s">
        <v>39600</v>
      </c>
      <c r="M8214" s="0" t="s">
        <v>39601</v>
      </c>
      <c r="P8214" s="0" t="s">
        <v>31</v>
      </c>
      <c r="Q8214" s="3" t="s">
        <v>39602</v>
      </c>
      <c r="R8214" s="0" t="n">
        <v>7193364761</v>
      </c>
      <c r="S8214" s="0" t="n">
        <f aca="false">VLOOKUP(P8214,RegionCode!$A$1:$B$65,2)</f>
        <v>13</v>
      </c>
    </row>
    <row r="8215" customFormat="false" ht="13.8" hidden="false" customHeight="false" outlineLevel="0" collapsed="false">
      <c r="A8215" s="0" t="n">
        <v>69274</v>
      </c>
      <c r="B8215" s="0" t="s">
        <v>39603</v>
      </c>
      <c r="C8215" s="0" t="s">
        <v>2560</v>
      </c>
      <c r="D8215" s="0" t="s">
        <v>32467</v>
      </c>
      <c r="E8215" s="0" t="s">
        <v>39604</v>
      </c>
      <c r="F8215" s="0" t="n">
        <v>80</v>
      </c>
      <c r="G8215" s="0" t="s">
        <v>961</v>
      </c>
      <c r="H8215" s="0" t="n">
        <v>83</v>
      </c>
      <c r="I8215" s="3" t="s">
        <v>1370</v>
      </c>
      <c r="J8215" s="0" t="s">
        <v>39605</v>
      </c>
      <c r="M8215" s="0" t="s">
        <v>1199</v>
      </c>
      <c r="P8215" s="0" t="s">
        <v>31</v>
      </c>
      <c r="Q8215" s="0" t="s">
        <v>39606</v>
      </c>
      <c r="R8215" s="0" t="n">
        <v>9704533065</v>
      </c>
      <c r="S8215" s="0" t="n">
        <f aca="false">VLOOKUP(P8215,RegionCode!$A$1:$B$65,2)</f>
        <v>13</v>
      </c>
    </row>
    <row r="8216" customFormat="false" ht="13.8" hidden="false" customHeight="false" outlineLevel="0" collapsed="false">
      <c r="A8216" s="0" t="n">
        <v>69294</v>
      </c>
      <c r="B8216" s="0" t="s">
        <v>39607</v>
      </c>
      <c r="C8216" s="0" t="s">
        <v>7768</v>
      </c>
      <c r="D8216" s="0" t="s">
        <v>39608</v>
      </c>
      <c r="E8216" s="0" t="s">
        <v>39609</v>
      </c>
      <c r="F8216" s="0" t="n">
        <v>34</v>
      </c>
      <c r="G8216" s="0" t="s">
        <v>961</v>
      </c>
      <c r="H8216" s="0" t="n">
        <v>27</v>
      </c>
      <c r="I8216" s="3" t="s">
        <v>836</v>
      </c>
      <c r="J8216" s="0" t="s">
        <v>39610</v>
      </c>
      <c r="M8216" s="0" t="s">
        <v>30014</v>
      </c>
      <c r="P8216" s="0" t="s">
        <v>182</v>
      </c>
      <c r="Q8216" s="3" t="s">
        <v>39611</v>
      </c>
      <c r="R8216" s="0" t="n">
        <v>6057213730</v>
      </c>
      <c r="S8216" s="0" t="n">
        <f aca="false">VLOOKUP(P8216,RegionCode!$A$1:$B$65,2)</f>
        <v>55</v>
      </c>
    </row>
    <row r="8217" customFormat="false" ht="13.8" hidden="false" customHeight="false" outlineLevel="0" collapsed="false">
      <c r="A8217" s="0" t="n">
        <v>69344</v>
      </c>
      <c r="B8217" s="0" t="s">
        <v>39612</v>
      </c>
      <c r="C8217" s="0" t="s">
        <v>1537</v>
      </c>
      <c r="D8217" s="0" t="s">
        <v>6785</v>
      </c>
      <c r="E8217" s="0" t="s">
        <v>39613</v>
      </c>
      <c r="F8217" s="0" t="n">
        <v>82</v>
      </c>
      <c r="G8217" s="0" t="s">
        <v>961</v>
      </c>
      <c r="H8217" s="0" t="n">
        <v>83</v>
      </c>
      <c r="I8217" s="3" t="s">
        <v>2607</v>
      </c>
      <c r="J8217" s="0" t="s">
        <v>39614</v>
      </c>
      <c r="M8217" s="0" t="s">
        <v>30</v>
      </c>
      <c r="P8217" s="0" t="s">
        <v>31</v>
      </c>
      <c r="Q8217" s="3" t="s">
        <v>6543</v>
      </c>
      <c r="R8217" s="0" t="n">
        <v>3037591117</v>
      </c>
      <c r="S8217" s="0" t="n">
        <f aca="false">VLOOKUP(P8217,RegionCode!$A$1:$B$65,2)</f>
        <v>13</v>
      </c>
    </row>
    <row r="8218" customFormat="false" ht="13.8" hidden="false" customHeight="false" outlineLevel="0" collapsed="false">
      <c r="A8218" s="0" t="n">
        <v>69346</v>
      </c>
      <c r="B8218" s="0" t="s">
        <v>39615</v>
      </c>
      <c r="C8218" s="0" t="s">
        <v>11306</v>
      </c>
      <c r="D8218" s="0" t="s">
        <v>39616</v>
      </c>
      <c r="E8218" s="0" t="s">
        <v>39617</v>
      </c>
      <c r="F8218" s="0" t="n">
        <v>82</v>
      </c>
      <c r="G8218" s="0" t="s">
        <v>961</v>
      </c>
      <c r="H8218" s="0" t="n">
        <v>83</v>
      </c>
      <c r="I8218" s="3" t="s">
        <v>730</v>
      </c>
      <c r="J8218" s="0" t="s">
        <v>39618</v>
      </c>
      <c r="M8218" s="0" t="s">
        <v>30</v>
      </c>
      <c r="P8218" s="0" t="s">
        <v>31</v>
      </c>
      <c r="Q8218" s="3" t="s">
        <v>10154</v>
      </c>
      <c r="R8218" s="0" t="n">
        <v>3037588826</v>
      </c>
      <c r="S8218" s="0" t="n">
        <f aca="false">VLOOKUP(P8218,RegionCode!$A$1:$B$65,2)</f>
        <v>13</v>
      </c>
    </row>
    <row r="8219" customFormat="false" ht="13.8" hidden="false" customHeight="false" outlineLevel="0" collapsed="false">
      <c r="A8219" s="0" t="n">
        <v>69348</v>
      </c>
      <c r="B8219" s="0" t="s">
        <v>39619</v>
      </c>
      <c r="C8219" s="0" t="s">
        <v>32839</v>
      </c>
      <c r="D8219" s="0" t="s">
        <v>1770</v>
      </c>
      <c r="E8219" s="0" t="s">
        <v>39620</v>
      </c>
      <c r="F8219" s="0" t="n">
        <v>80</v>
      </c>
      <c r="G8219" s="0" t="s">
        <v>961</v>
      </c>
      <c r="H8219" s="0" t="n">
        <v>25</v>
      </c>
      <c r="I8219" s="3" t="s">
        <v>2173</v>
      </c>
      <c r="J8219" s="0" t="s">
        <v>39621</v>
      </c>
      <c r="M8219" s="0" t="s">
        <v>35878</v>
      </c>
      <c r="P8219" s="0" t="s">
        <v>146</v>
      </c>
      <c r="Q8219" s="3" t="s">
        <v>35879</v>
      </c>
      <c r="R8219" s="0" t="n">
        <v>4064462008</v>
      </c>
      <c r="S8219" s="0" t="n">
        <f aca="false">VLOOKUP(P8219,RegionCode!$A$1:$B$65,2)</f>
        <v>37</v>
      </c>
    </row>
    <row r="8220" customFormat="false" ht="13.8" hidden="false" customHeight="false" outlineLevel="0" collapsed="false">
      <c r="A8220" s="0" t="n">
        <v>69377</v>
      </c>
      <c r="B8220" s="0" t="s">
        <v>39622</v>
      </c>
      <c r="C8220" s="0" t="s">
        <v>39623</v>
      </c>
      <c r="D8220" s="0" t="s">
        <v>39624</v>
      </c>
      <c r="E8220" s="0" t="s">
        <v>39625</v>
      </c>
      <c r="F8220" s="0" t="n">
        <v>43</v>
      </c>
      <c r="G8220" s="0" t="s">
        <v>961</v>
      </c>
      <c r="H8220" s="0" t="n">
        <v>83</v>
      </c>
      <c r="I8220" s="3" t="s">
        <v>5004</v>
      </c>
      <c r="J8220" s="0" t="s">
        <v>39626</v>
      </c>
      <c r="M8220" s="0" t="s">
        <v>13626</v>
      </c>
      <c r="P8220" s="0" t="s">
        <v>31</v>
      </c>
      <c r="Q8220" s="3" t="s">
        <v>13627</v>
      </c>
      <c r="R8220" s="0" t="n">
        <v>3036590721</v>
      </c>
      <c r="S8220" s="0" t="n">
        <f aca="false">VLOOKUP(P8220,RegionCode!$A$1:$B$65,2)</f>
        <v>13</v>
      </c>
    </row>
    <row r="8221" customFormat="false" ht="13.8" hidden="false" customHeight="false" outlineLevel="0" collapsed="false">
      <c r="A8221" s="0" t="n">
        <v>69385</v>
      </c>
      <c r="B8221" s="0" t="s">
        <v>39627</v>
      </c>
      <c r="C8221" s="0" t="s">
        <v>4943</v>
      </c>
      <c r="D8221" s="0" t="s">
        <v>39628</v>
      </c>
      <c r="E8221" s="0" t="s">
        <v>39629</v>
      </c>
      <c r="F8221" s="0" t="n">
        <v>65</v>
      </c>
      <c r="G8221" s="0" t="s">
        <v>961</v>
      </c>
      <c r="H8221" s="0" t="n">
        <v>83</v>
      </c>
      <c r="I8221" s="3" t="s">
        <v>1405</v>
      </c>
      <c r="J8221" s="0" t="s">
        <v>39630</v>
      </c>
      <c r="M8221" s="0" t="s">
        <v>2496</v>
      </c>
      <c r="P8221" s="0" t="s">
        <v>31</v>
      </c>
      <c r="Q8221" s="0" t="s">
        <v>39631</v>
      </c>
      <c r="R8221" s="0" t="n">
        <v>9705863275</v>
      </c>
      <c r="S8221" s="0" t="n">
        <f aca="false">VLOOKUP(P8221,RegionCode!$A$1:$B$65,2)</f>
        <v>13</v>
      </c>
    </row>
    <row r="8222" customFormat="false" ht="13.8" hidden="false" customHeight="false" outlineLevel="0" collapsed="false">
      <c r="A8222" s="0" t="n">
        <v>69407</v>
      </c>
      <c r="B8222" s="0" t="s">
        <v>39632</v>
      </c>
      <c r="C8222" s="0" t="s">
        <v>372</v>
      </c>
      <c r="E8222" s="0" t="s">
        <v>39633</v>
      </c>
      <c r="F8222" s="0" t="n">
        <v>30</v>
      </c>
      <c r="G8222" s="0" t="s">
        <v>961</v>
      </c>
      <c r="H8222" s="0" t="n">
        <v>27</v>
      </c>
      <c r="I8222" s="3" t="s">
        <v>3943</v>
      </c>
      <c r="J8222" s="0" t="s">
        <v>39634</v>
      </c>
      <c r="M8222" s="0" t="s">
        <v>15486</v>
      </c>
      <c r="P8222" s="0" t="s">
        <v>201</v>
      </c>
      <c r="Q8222" s="0" t="s">
        <v>39635</v>
      </c>
      <c r="R8222" s="0" t="n">
        <v>3076847003</v>
      </c>
      <c r="S8222" s="0" t="n">
        <f aca="false">VLOOKUP(P8222,RegionCode!$A$1:$B$65,2)</f>
        <v>65</v>
      </c>
    </row>
    <row r="8223" customFormat="false" ht="13.8" hidden="false" customHeight="false" outlineLevel="0" collapsed="false">
      <c r="A8223" s="0" t="n">
        <v>69414</v>
      </c>
      <c r="B8223" s="0" t="s">
        <v>39636</v>
      </c>
      <c r="C8223" s="0" t="s">
        <v>3119</v>
      </c>
      <c r="D8223" s="0" t="s">
        <v>39637</v>
      </c>
      <c r="E8223" s="0" t="s">
        <v>39638</v>
      </c>
      <c r="F8223" s="0" t="n">
        <v>80</v>
      </c>
      <c r="G8223" s="0" t="s">
        <v>910</v>
      </c>
      <c r="H8223" s="0" t="n">
        <v>28</v>
      </c>
      <c r="I8223" s="3" t="s">
        <v>946</v>
      </c>
      <c r="J8223" s="0" t="s">
        <v>39639</v>
      </c>
      <c r="M8223" s="0" t="s">
        <v>39640</v>
      </c>
      <c r="P8223" s="0" t="s">
        <v>188</v>
      </c>
      <c r="Q8223" s="3" t="s">
        <v>39641</v>
      </c>
      <c r="R8223" s="0" t="n">
        <v>4357899474</v>
      </c>
      <c r="S8223" s="0" t="n">
        <f aca="false">VLOOKUP(P8223,RegionCode!$A$1:$B$65,2)</f>
        <v>58</v>
      </c>
    </row>
    <row r="8224" customFormat="false" ht="13.8" hidden="false" customHeight="false" outlineLevel="0" collapsed="false">
      <c r="A8224" s="0" t="n">
        <v>69420</v>
      </c>
      <c r="B8224" s="0" t="s">
        <v>39642</v>
      </c>
      <c r="C8224" s="0" t="s">
        <v>39643</v>
      </c>
      <c r="D8224" s="0" t="s">
        <v>20291</v>
      </c>
      <c r="E8224" s="0" t="s">
        <v>39644</v>
      </c>
      <c r="F8224" s="0" t="n">
        <v>80</v>
      </c>
      <c r="G8224" s="0" t="s">
        <v>961</v>
      </c>
      <c r="H8224" s="0" t="n">
        <v>52</v>
      </c>
      <c r="I8224" s="3" t="s">
        <v>781</v>
      </c>
      <c r="J8224" s="0" t="s">
        <v>39645</v>
      </c>
      <c r="M8224" s="0" t="s">
        <v>13946</v>
      </c>
      <c r="P8224" s="0" t="s">
        <v>86</v>
      </c>
      <c r="Q8224" s="3" t="s">
        <v>39646</v>
      </c>
      <c r="R8224" s="0" t="n">
        <v>9283672327</v>
      </c>
      <c r="S8224" s="0" t="n">
        <f aca="false">VLOOKUP(P8224,RegionCode!$A$1:$B$65,2)</f>
        <v>4</v>
      </c>
    </row>
    <row r="8225" customFormat="false" ht="13.8" hidden="false" customHeight="false" outlineLevel="0" collapsed="false">
      <c r="A8225" s="0" t="n">
        <v>69424</v>
      </c>
      <c r="B8225" s="0" t="s">
        <v>39647</v>
      </c>
      <c r="C8225" s="0" t="s">
        <v>14975</v>
      </c>
      <c r="E8225" s="0" t="s">
        <v>39648</v>
      </c>
      <c r="F8225" s="0" t="n">
        <v>34</v>
      </c>
      <c r="G8225" s="0" t="s">
        <v>961</v>
      </c>
      <c r="H8225" s="0" t="n">
        <v>27</v>
      </c>
      <c r="I8225" s="3" t="s">
        <v>1370</v>
      </c>
      <c r="J8225" s="0" t="s">
        <v>39649</v>
      </c>
      <c r="M8225" s="0" t="s">
        <v>2370</v>
      </c>
      <c r="P8225" s="0" t="s">
        <v>201</v>
      </c>
      <c r="Q8225" s="3" t="s">
        <v>2371</v>
      </c>
      <c r="R8225" s="0" t="n">
        <v>3076388945</v>
      </c>
      <c r="S8225" s="0" t="n">
        <f aca="false">VLOOKUP(P8225,RegionCode!$A$1:$B$65,2)</f>
        <v>65</v>
      </c>
    </row>
    <row r="8226" customFormat="false" ht="13.8" hidden="false" customHeight="false" outlineLevel="0" collapsed="false">
      <c r="A8226" s="0" t="n">
        <v>69432</v>
      </c>
      <c r="B8226" s="0" t="s">
        <v>39650</v>
      </c>
      <c r="C8226" s="0" t="s">
        <v>10984</v>
      </c>
      <c r="D8226" s="0" t="s">
        <v>39651</v>
      </c>
      <c r="E8226" s="0" t="s">
        <v>39652</v>
      </c>
      <c r="F8226" s="0" t="n">
        <v>80</v>
      </c>
      <c r="G8226" s="0" t="s">
        <v>961</v>
      </c>
      <c r="H8226" s="0" t="n">
        <v>83</v>
      </c>
      <c r="I8226" s="3" t="s">
        <v>1370</v>
      </c>
      <c r="J8226" s="0" t="s">
        <v>39653</v>
      </c>
      <c r="M8226" s="0" t="s">
        <v>3967</v>
      </c>
      <c r="P8226" s="0" t="s">
        <v>31</v>
      </c>
      <c r="Q8226" s="3" t="s">
        <v>1034</v>
      </c>
      <c r="R8226" s="0" t="n">
        <v>7203666099</v>
      </c>
      <c r="S8226" s="0" t="n">
        <f aca="false">VLOOKUP(P8226,RegionCode!$A$1:$B$65,2)</f>
        <v>13</v>
      </c>
    </row>
    <row r="8227" customFormat="false" ht="13.8" hidden="false" customHeight="false" outlineLevel="0" collapsed="false">
      <c r="A8227" s="0" t="n">
        <v>69461</v>
      </c>
      <c r="B8227" s="0" t="s">
        <v>39654</v>
      </c>
      <c r="C8227" s="0" t="s">
        <v>5496</v>
      </c>
      <c r="D8227" s="0" t="s">
        <v>11375</v>
      </c>
      <c r="E8227" s="0" t="s">
        <v>39655</v>
      </c>
      <c r="F8227" s="0" t="n">
        <v>80</v>
      </c>
      <c r="G8227" s="0" t="s">
        <v>961</v>
      </c>
      <c r="H8227" s="0" t="n">
        <v>27</v>
      </c>
      <c r="I8227" s="3" t="s">
        <v>3089</v>
      </c>
      <c r="J8227" s="0" t="s">
        <v>39656</v>
      </c>
      <c r="K8227" s="0" t="s">
        <v>39657</v>
      </c>
      <c r="M8227" s="0" t="s">
        <v>5247</v>
      </c>
      <c r="P8227" s="0" t="s">
        <v>201</v>
      </c>
      <c r="Q8227" s="3" t="s">
        <v>39658</v>
      </c>
      <c r="R8227" s="0" t="n">
        <v>3076881753</v>
      </c>
      <c r="S8227" s="0" t="n">
        <f aca="false">VLOOKUP(P8227,RegionCode!$A$1:$B$65,2)</f>
        <v>65</v>
      </c>
    </row>
    <row r="8228" customFormat="false" ht="13.8" hidden="false" customHeight="false" outlineLevel="0" collapsed="false">
      <c r="A8228" s="0" t="n">
        <v>69462</v>
      </c>
      <c r="B8228" s="0" t="s">
        <v>39659</v>
      </c>
      <c r="C8228" s="0" t="s">
        <v>39660</v>
      </c>
      <c r="D8228" s="0" t="s">
        <v>12955</v>
      </c>
      <c r="E8228" s="0" t="s">
        <v>39661</v>
      </c>
      <c r="F8228" s="0" t="n">
        <v>65</v>
      </c>
      <c r="G8228" s="0" t="s">
        <v>961</v>
      </c>
      <c r="H8228" s="0" t="n">
        <v>25</v>
      </c>
      <c r="I8228" s="3" t="s">
        <v>2089</v>
      </c>
      <c r="J8228" s="0" t="s">
        <v>39662</v>
      </c>
      <c r="M8228" s="0" t="s">
        <v>1948</v>
      </c>
      <c r="P8228" s="0" t="s">
        <v>31</v>
      </c>
      <c r="Q8228" s="3" t="s">
        <v>1949</v>
      </c>
      <c r="R8228" s="0" t="n">
        <v>9705479007</v>
      </c>
      <c r="S8228" s="0" t="n">
        <f aca="false">VLOOKUP(P8228,RegionCode!$A$1:$B$65,2)</f>
        <v>13</v>
      </c>
    </row>
    <row r="8229" customFormat="false" ht="13.8" hidden="false" customHeight="false" outlineLevel="0" collapsed="false">
      <c r="A8229" s="0" t="n">
        <v>695</v>
      </c>
      <c r="B8229" s="0" t="s">
        <v>39663</v>
      </c>
      <c r="C8229" s="0" t="s">
        <v>333</v>
      </c>
      <c r="E8229" s="0" t="s">
        <v>39664</v>
      </c>
      <c r="F8229" s="0" t="n">
        <v>40</v>
      </c>
      <c r="G8229" s="0" t="s">
        <v>780</v>
      </c>
      <c r="H8229" s="0" t="n">
        <v>27</v>
      </c>
      <c r="I8229" s="3" t="s">
        <v>3074</v>
      </c>
      <c r="J8229" s="0" t="s">
        <v>39665</v>
      </c>
      <c r="M8229" s="0" t="s">
        <v>3532</v>
      </c>
      <c r="P8229" s="0" t="s">
        <v>82</v>
      </c>
      <c r="Q8229" s="3" t="s">
        <v>3533</v>
      </c>
      <c r="R8229" s="0" t="n">
        <v>9075863190</v>
      </c>
      <c r="S8229" s="0" t="n">
        <f aca="false">VLOOKUP(P8229,RegionCode!$A$1:$B$65,2)</f>
        <v>2</v>
      </c>
    </row>
    <row r="8230" customFormat="false" ht="13.8" hidden="false" customHeight="false" outlineLevel="0" collapsed="false">
      <c r="A8230" s="0" t="n">
        <v>69503</v>
      </c>
      <c r="B8230" s="0" t="s">
        <v>39666</v>
      </c>
      <c r="C8230" s="0" t="s">
        <v>9669</v>
      </c>
      <c r="E8230" s="0" t="s">
        <v>39667</v>
      </c>
      <c r="F8230" s="0" t="n">
        <v>65</v>
      </c>
      <c r="G8230" s="0" t="s">
        <v>961</v>
      </c>
      <c r="H8230" s="0" t="n">
        <v>83</v>
      </c>
      <c r="I8230" s="3" t="s">
        <v>1976</v>
      </c>
      <c r="J8230" s="0" t="s">
        <v>39668</v>
      </c>
      <c r="M8230" s="0" t="s">
        <v>39601</v>
      </c>
      <c r="P8230" s="0" t="s">
        <v>31</v>
      </c>
      <c r="Q8230" s="3" t="s">
        <v>39602</v>
      </c>
      <c r="R8230" s="0" t="n">
        <v>7193365028</v>
      </c>
      <c r="S8230" s="0" t="n">
        <f aca="false">VLOOKUP(P8230,RegionCode!$A$1:$B$65,2)</f>
        <v>13</v>
      </c>
    </row>
    <row r="8231" customFormat="false" ht="13.8" hidden="false" customHeight="false" outlineLevel="0" collapsed="false">
      <c r="A8231" s="0" t="n">
        <v>69552</v>
      </c>
      <c r="B8231" s="0" t="s">
        <v>39669</v>
      </c>
      <c r="C8231" s="0" t="s">
        <v>39670</v>
      </c>
      <c r="D8231" s="0" t="s">
        <v>4652</v>
      </c>
      <c r="E8231" s="0" t="s">
        <v>39671</v>
      </c>
      <c r="F8231" s="0" t="n">
        <v>65</v>
      </c>
      <c r="G8231" s="0" t="s">
        <v>961</v>
      </c>
      <c r="H8231" s="0" t="n">
        <v>24</v>
      </c>
      <c r="I8231" s="3" t="s">
        <v>836</v>
      </c>
      <c r="J8231" s="0" t="s">
        <v>39672</v>
      </c>
      <c r="M8231" s="0" t="s">
        <v>39673</v>
      </c>
      <c r="P8231" s="0" t="s">
        <v>31</v>
      </c>
      <c r="Q8231" s="3" t="s">
        <v>39674</v>
      </c>
      <c r="R8231" s="0" t="n">
        <v>3036971337</v>
      </c>
      <c r="S8231" s="0" t="n">
        <f aca="false">VLOOKUP(P8231,RegionCode!$A$1:$B$65,2)</f>
        <v>13</v>
      </c>
    </row>
    <row r="8232" customFormat="false" ht="13.8" hidden="false" customHeight="false" outlineLevel="0" collapsed="false">
      <c r="A8232" s="0" t="n">
        <v>69569</v>
      </c>
      <c r="B8232" s="0" t="s">
        <v>39675</v>
      </c>
      <c r="C8232" s="0" t="s">
        <v>39676</v>
      </c>
      <c r="D8232" s="0" t="s">
        <v>39677</v>
      </c>
      <c r="E8232" s="0" t="s">
        <v>39678</v>
      </c>
      <c r="F8232" s="0" t="n">
        <v>79</v>
      </c>
      <c r="G8232" s="0" t="s">
        <v>961</v>
      </c>
      <c r="H8232" s="0" t="n">
        <v>83</v>
      </c>
      <c r="I8232" s="3" t="s">
        <v>1357</v>
      </c>
      <c r="J8232" s="0" t="s">
        <v>39679</v>
      </c>
      <c r="M8232" s="0" t="s">
        <v>30</v>
      </c>
      <c r="P8232" s="0" t="s">
        <v>31</v>
      </c>
      <c r="Q8232" s="3" t="s">
        <v>2973</v>
      </c>
      <c r="R8232" s="0" t="n">
        <v>3032979955</v>
      </c>
      <c r="S8232" s="0" t="n">
        <f aca="false">VLOOKUP(P8232,RegionCode!$A$1:$B$65,2)</f>
        <v>13</v>
      </c>
    </row>
    <row r="8233" customFormat="false" ht="13.8" hidden="false" customHeight="false" outlineLevel="0" collapsed="false">
      <c r="A8233" s="0" t="n">
        <v>69695</v>
      </c>
      <c r="B8233" s="0" t="s">
        <v>39680</v>
      </c>
      <c r="C8233" s="0" t="s">
        <v>1211</v>
      </c>
      <c r="D8233" s="0" t="s">
        <v>39681</v>
      </c>
      <c r="E8233" s="0" t="s">
        <v>39682</v>
      </c>
      <c r="F8233" s="0" t="n">
        <v>80</v>
      </c>
      <c r="G8233" s="0" t="s">
        <v>773</v>
      </c>
      <c r="H8233" s="0" t="n">
        <v>83</v>
      </c>
      <c r="I8233" s="3" t="s">
        <v>764</v>
      </c>
      <c r="J8233" s="0" t="s">
        <v>39683</v>
      </c>
      <c r="M8233" s="0" t="s">
        <v>1307</v>
      </c>
      <c r="P8233" s="0" t="s">
        <v>31</v>
      </c>
      <c r="Q8233" s="0" t="s">
        <v>39684</v>
      </c>
      <c r="R8233" s="0" t="n">
        <v>9708793849</v>
      </c>
      <c r="S8233" s="0" t="n">
        <f aca="false">VLOOKUP(P8233,RegionCode!$A$1:$B$65,2)</f>
        <v>13</v>
      </c>
    </row>
    <row r="8234" customFormat="false" ht="13.8" hidden="false" customHeight="false" outlineLevel="0" collapsed="false">
      <c r="A8234" s="0" t="n">
        <v>69701</v>
      </c>
      <c r="B8234" s="0" t="s">
        <v>39685</v>
      </c>
      <c r="C8234" s="0" t="s">
        <v>553</v>
      </c>
      <c r="D8234" s="0" t="s">
        <v>2950</v>
      </c>
      <c r="E8234" s="0" t="s">
        <v>39686</v>
      </c>
      <c r="F8234" s="0" t="n">
        <v>7</v>
      </c>
      <c r="G8234" s="0" t="s">
        <v>961</v>
      </c>
      <c r="H8234" s="0" t="n">
        <v>83</v>
      </c>
      <c r="I8234" s="3" t="s">
        <v>3801</v>
      </c>
      <c r="J8234" s="0" t="s">
        <v>39687</v>
      </c>
      <c r="M8234" s="0" t="s">
        <v>1542</v>
      </c>
      <c r="P8234" s="0" t="s">
        <v>31</v>
      </c>
      <c r="Q8234" s="3" t="s">
        <v>1543</v>
      </c>
      <c r="R8234" s="0" t="n">
        <v>3036830372</v>
      </c>
      <c r="S8234" s="0" t="n">
        <f aca="false">VLOOKUP(P8234,RegionCode!$A$1:$B$65,2)</f>
        <v>13</v>
      </c>
    </row>
    <row r="8235" customFormat="false" ht="13.8" hidden="false" customHeight="false" outlineLevel="0" collapsed="false">
      <c r="A8235" s="0" t="n">
        <v>69780</v>
      </c>
      <c r="B8235" s="0" t="s">
        <v>39688</v>
      </c>
      <c r="C8235" s="0" t="s">
        <v>750</v>
      </c>
      <c r="D8235" s="0" t="s">
        <v>39689</v>
      </c>
      <c r="E8235" s="0" t="s">
        <v>39690</v>
      </c>
      <c r="F8235" s="0" t="n">
        <v>80</v>
      </c>
      <c r="G8235" s="0" t="s">
        <v>961</v>
      </c>
      <c r="H8235" s="0" t="n">
        <v>83</v>
      </c>
      <c r="I8235" s="3" t="s">
        <v>4355</v>
      </c>
      <c r="J8235" s="0" t="s">
        <v>39691</v>
      </c>
      <c r="M8235" s="0" t="s">
        <v>2377</v>
      </c>
      <c r="P8235" s="0" t="s">
        <v>31</v>
      </c>
      <c r="Q8235" s="3" t="s">
        <v>28758</v>
      </c>
      <c r="R8235" s="0" t="n">
        <v>7194942208</v>
      </c>
      <c r="S8235" s="0" t="n">
        <f aca="false">VLOOKUP(P8235,RegionCode!$A$1:$B$65,2)</f>
        <v>13</v>
      </c>
    </row>
    <row r="8236" customFormat="false" ht="13.8" hidden="false" customHeight="false" outlineLevel="0" collapsed="false">
      <c r="A8236" s="0" t="n">
        <v>69786</v>
      </c>
      <c r="B8236" s="0" t="s">
        <v>39692</v>
      </c>
      <c r="C8236" s="0" t="s">
        <v>503</v>
      </c>
      <c r="E8236" s="0" t="s">
        <v>39693</v>
      </c>
      <c r="F8236" s="0" t="n">
        <v>65</v>
      </c>
      <c r="G8236" s="0" t="s">
        <v>961</v>
      </c>
      <c r="H8236" s="0" t="n">
        <v>83</v>
      </c>
      <c r="I8236" s="3" t="s">
        <v>3249</v>
      </c>
      <c r="J8236" s="0" t="s">
        <v>39694</v>
      </c>
      <c r="M8236" s="0" t="s">
        <v>2377</v>
      </c>
      <c r="P8236" s="0" t="s">
        <v>31</v>
      </c>
      <c r="Q8236" s="3" t="s">
        <v>20175</v>
      </c>
      <c r="R8236" s="0" t="n">
        <v>7193890696</v>
      </c>
      <c r="S8236" s="0" t="n">
        <f aca="false">VLOOKUP(P8236,RegionCode!$A$1:$B$65,2)</f>
        <v>13</v>
      </c>
    </row>
    <row r="8237" customFormat="false" ht="13.8" hidden="false" customHeight="false" outlineLevel="0" collapsed="false">
      <c r="A8237" s="0" t="n">
        <v>69805</v>
      </c>
      <c r="B8237" s="0" t="s">
        <v>39695</v>
      </c>
      <c r="C8237" s="0" t="s">
        <v>1799</v>
      </c>
      <c r="D8237" s="0" t="s">
        <v>7899</v>
      </c>
      <c r="E8237" s="0" t="s">
        <v>39696</v>
      </c>
      <c r="F8237" s="0" t="n">
        <v>66</v>
      </c>
      <c r="G8237" s="0" t="s">
        <v>961</v>
      </c>
      <c r="H8237" s="0" t="n">
        <v>83</v>
      </c>
      <c r="I8237" s="3" t="s">
        <v>1269</v>
      </c>
      <c r="J8237" s="0" t="s">
        <v>39697</v>
      </c>
      <c r="M8237" s="0" t="s">
        <v>1130</v>
      </c>
      <c r="P8237" s="0" t="s">
        <v>31</v>
      </c>
      <c r="Q8237" s="3" t="s">
        <v>1131</v>
      </c>
      <c r="R8237" s="0" t="n">
        <v>9704763130</v>
      </c>
      <c r="S8237" s="0" t="n">
        <f aca="false">VLOOKUP(P8237,RegionCode!$A$1:$B$65,2)</f>
        <v>13</v>
      </c>
    </row>
    <row r="8238" customFormat="false" ht="13.8" hidden="false" customHeight="false" outlineLevel="0" collapsed="false">
      <c r="A8238" s="0" t="n">
        <v>69857</v>
      </c>
      <c r="B8238" s="0" t="s">
        <v>39698</v>
      </c>
      <c r="C8238" s="0" t="s">
        <v>7636</v>
      </c>
      <c r="D8238" s="0" t="s">
        <v>17739</v>
      </c>
      <c r="E8238" s="0" t="s">
        <v>39699</v>
      </c>
      <c r="F8238" s="0" t="n">
        <v>80</v>
      </c>
      <c r="G8238" s="0" t="s">
        <v>961</v>
      </c>
      <c r="H8238" s="0" t="n">
        <v>24</v>
      </c>
      <c r="I8238" s="3" t="s">
        <v>1107</v>
      </c>
      <c r="J8238" s="0" t="s">
        <v>39700</v>
      </c>
      <c r="M8238" s="0" t="s">
        <v>1199</v>
      </c>
      <c r="P8238" s="0" t="s">
        <v>31</v>
      </c>
      <c r="Q8238" s="3" t="s">
        <v>1200</v>
      </c>
      <c r="R8238" s="0" t="n">
        <v>9704534405</v>
      </c>
      <c r="S8238" s="0" t="n">
        <f aca="false">VLOOKUP(P8238,RegionCode!$A$1:$B$65,2)</f>
        <v>13</v>
      </c>
    </row>
    <row r="8239" customFormat="false" ht="13.8" hidden="false" customHeight="false" outlineLevel="0" collapsed="false">
      <c r="A8239" s="0" t="n">
        <v>69883</v>
      </c>
      <c r="B8239" s="0" t="s">
        <v>39701</v>
      </c>
      <c r="C8239" s="0" t="s">
        <v>39702</v>
      </c>
      <c r="D8239" s="0" t="s">
        <v>39703</v>
      </c>
      <c r="E8239" s="0" t="s">
        <v>39704</v>
      </c>
      <c r="F8239" s="0" t="n">
        <v>80</v>
      </c>
      <c r="G8239" s="0" t="s">
        <v>961</v>
      </c>
      <c r="H8239" s="0" t="n">
        <v>25</v>
      </c>
      <c r="I8239" s="3" t="s">
        <v>32387</v>
      </c>
      <c r="J8239" s="0" t="s">
        <v>39705</v>
      </c>
      <c r="M8239" s="0" t="s">
        <v>30</v>
      </c>
      <c r="P8239" s="0" t="s">
        <v>31</v>
      </c>
      <c r="Q8239" s="3" t="s">
        <v>2071</v>
      </c>
      <c r="R8239" s="0" t="n">
        <v>3033557770</v>
      </c>
      <c r="S8239" s="0" t="n">
        <f aca="false">VLOOKUP(P8239,RegionCode!$A$1:$B$65,2)</f>
        <v>13</v>
      </c>
    </row>
    <row r="8240" customFormat="false" ht="13.8" hidden="false" customHeight="false" outlineLevel="0" collapsed="false">
      <c r="A8240" s="0" t="n">
        <v>69910</v>
      </c>
      <c r="B8240" s="0" t="s">
        <v>39706</v>
      </c>
      <c r="C8240" s="0" t="s">
        <v>255</v>
      </c>
      <c r="E8240" s="0" t="s">
        <v>39707</v>
      </c>
      <c r="F8240" s="0" t="n">
        <v>86</v>
      </c>
      <c r="G8240" s="0" t="s">
        <v>961</v>
      </c>
      <c r="H8240" s="0" t="n">
        <v>52</v>
      </c>
      <c r="I8240" s="3" t="s">
        <v>5527</v>
      </c>
      <c r="J8240" s="0" t="s">
        <v>39708</v>
      </c>
      <c r="M8240" s="0" t="s">
        <v>4998</v>
      </c>
      <c r="P8240" s="0" t="s">
        <v>201</v>
      </c>
      <c r="Q8240" s="3" t="s">
        <v>4999</v>
      </c>
      <c r="R8240" s="0" t="n">
        <v>3076747980</v>
      </c>
      <c r="S8240" s="0" t="n">
        <f aca="false">VLOOKUP(P8240,RegionCode!$A$1:$B$65,2)</f>
        <v>65</v>
      </c>
    </row>
    <row r="8241" customFormat="false" ht="13.8" hidden="false" customHeight="false" outlineLevel="0" collapsed="false">
      <c r="A8241" s="0" t="n">
        <v>69967</v>
      </c>
      <c r="B8241" s="0" t="s">
        <v>39709</v>
      </c>
      <c r="C8241" s="0" t="s">
        <v>3153</v>
      </c>
      <c r="D8241" s="0" t="s">
        <v>2099</v>
      </c>
      <c r="E8241" s="0" t="s">
        <v>39710</v>
      </c>
      <c r="F8241" s="0" t="n">
        <v>80</v>
      </c>
      <c r="G8241" s="0" t="s">
        <v>961</v>
      </c>
      <c r="H8241" s="0" t="n">
        <v>28</v>
      </c>
      <c r="I8241" s="3" t="s">
        <v>1269</v>
      </c>
      <c r="J8241" s="0" t="s">
        <v>39711</v>
      </c>
      <c r="M8241" s="0" t="s">
        <v>1542</v>
      </c>
      <c r="P8241" s="0" t="s">
        <v>201</v>
      </c>
      <c r="Q8241" s="3" t="s">
        <v>39712</v>
      </c>
      <c r="R8241" s="0" t="n">
        <v>3077453318</v>
      </c>
      <c r="S8241" s="0" t="n">
        <f aca="false">VLOOKUP(P8241,RegionCode!$A$1:$B$65,2)</f>
        <v>65</v>
      </c>
    </row>
    <row r="8242" customFormat="false" ht="13.8" hidden="false" customHeight="false" outlineLevel="0" collapsed="false">
      <c r="A8242" s="0" t="n">
        <v>69977</v>
      </c>
      <c r="B8242" s="0" t="s">
        <v>39713</v>
      </c>
      <c r="C8242" s="0" t="s">
        <v>3514</v>
      </c>
      <c r="D8242" s="0" t="s">
        <v>39714</v>
      </c>
      <c r="E8242" s="0" t="s">
        <v>39715</v>
      </c>
      <c r="F8242" s="0" t="n">
        <v>80</v>
      </c>
      <c r="G8242" s="0" t="s">
        <v>961</v>
      </c>
      <c r="H8242" s="0" t="n">
        <v>24</v>
      </c>
      <c r="I8242" s="3" t="s">
        <v>3990</v>
      </c>
      <c r="J8242" s="0" t="s">
        <v>9970</v>
      </c>
      <c r="M8242" s="0" t="s">
        <v>36341</v>
      </c>
      <c r="P8242" s="0" t="s">
        <v>146</v>
      </c>
      <c r="Q8242" s="3" t="s">
        <v>36342</v>
      </c>
      <c r="R8242" s="0" t="n">
        <v>8779209961</v>
      </c>
      <c r="S8242" s="0" t="n">
        <f aca="false">VLOOKUP(P8242,RegionCode!$A$1:$B$65,2)</f>
        <v>37</v>
      </c>
    </row>
    <row r="8243" customFormat="false" ht="13.8" hidden="false" customHeight="false" outlineLevel="0" collapsed="false">
      <c r="A8243" s="0" t="n">
        <v>69983</v>
      </c>
      <c r="B8243" s="0" t="s">
        <v>39716</v>
      </c>
      <c r="C8243" s="0" t="s">
        <v>15819</v>
      </c>
      <c r="E8243" s="0" t="s">
        <v>39717</v>
      </c>
      <c r="F8243" s="0" t="n">
        <v>98</v>
      </c>
      <c r="G8243" s="0" t="s">
        <v>961</v>
      </c>
      <c r="H8243" s="0" t="n">
        <v>52</v>
      </c>
      <c r="I8243" s="3" t="s">
        <v>6765</v>
      </c>
      <c r="J8243" s="0" t="s">
        <v>39718</v>
      </c>
      <c r="M8243" s="0" t="s">
        <v>39719</v>
      </c>
      <c r="P8243" s="0" t="s">
        <v>201</v>
      </c>
      <c r="Q8243" s="3" t="s">
        <v>39720</v>
      </c>
      <c r="R8243" s="0" t="n">
        <v>3073672700</v>
      </c>
      <c r="S8243" s="0" t="n">
        <f aca="false">VLOOKUP(P8243,RegionCode!$A$1:$B$65,2)</f>
        <v>65</v>
      </c>
    </row>
    <row r="8244" customFormat="false" ht="13.8" hidden="false" customHeight="false" outlineLevel="0" collapsed="false">
      <c r="A8244" s="0" t="n">
        <v>70048</v>
      </c>
      <c r="B8244" s="0" t="s">
        <v>39721</v>
      </c>
      <c r="C8244" s="0" t="s">
        <v>4669</v>
      </c>
      <c r="D8244" s="0" t="s">
        <v>4449</v>
      </c>
      <c r="E8244" s="0" t="s">
        <v>39722</v>
      </c>
      <c r="F8244" s="0" t="n">
        <v>80</v>
      </c>
      <c r="G8244" s="0" t="s">
        <v>780</v>
      </c>
      <c r="H8244" s="0" t="n">
        <v>28</v>
      </c>
      <c r="I8244" s="3" t="s">
        <v>1612</v>
      </c>
      <c r="J8244" s="0" t="s">
        <v>39723</v>
      </c>
      <c r="M8244" s="0" t="s">
        <v>18612</v>
      </c>
      <c r="P8244" s="0" t="s">
        <v>156</v>
      </c>
      <c r="Q8244" s="3" t="s">
        <v>18900</v>
      </c>
      <c r="R8244" s="0" t="n">
        <v>5059882488</v>
      </c>
      <c r="S8244" s="0" t="n">
        <f aca="false">VLOOKUP(P8244,RegionCode!$A$1:$B$65,2)</f>
        <v>38</v>
      </c>
    </row>
    <row r="8245" customFormat="false" ht="13.8" hidden="false" customHeight="false" outlineLevel="0" collapsed="false">
      <c r="A8245" s="0" t="n">
        <v>70057</v>
      </c>
      <c r="B8245" s="0" t="s">
        <v>39724</v>
      </c>
      <c r="C8245" s="0" t="s">
        <v>1591</v>
      </c>
      <c r="E8245" s="0" t="s">
        <v>39725</v>
      </c>
      <c r="F8245" s="0" t="n">
        <v>1</v>
      </c>
      <c r="G8245" s="0" t="s">
        <v>780</v>
      </c>
      <c r="H8245" s="0" t="n">
        <v>52</v>
      </c>
      <c r="I8245" s="3" t="s">
        <v>1025</v>
      </c>
      <c r="J8245" s="0" t="s">
        <v>39726</v>
      </c>
      <c r="M8245" s="0" t="s">
        <v>3076</v>
      </c>
      <c r="P8245" s="0" t="s">
        <v>146</v>
      </c>
      <c r="Q8245" s="3" t="s">
        <v>7089</v>
      </c>
      <c r="R8245" s="0" t="n">
        <v>4062265594</v>
      </c>
      <c r="S8245" s="0" t="n">
        <f aca="false">VLOOKUP(P8245,RegionCode!$A$1:$B$65,2)</f>
        <v>37</v>
      </c>
    </row>
    <row r="8246" customFormat="false" ht="13.8" hidden="false" customHeight="false" outlineLevel="0" collapsed="false">
      <c r="A8246" s="0" t="n">
        <v>70175</v>
      </c>
      <c r="B8246" s="0" t="s">
        <v>39727</v>
      </c>
      <c r="C8246" s="0" t="s">
        <v>41</v>
      </c>
      <c r="D8246" s="0" t="s">
        <v>39728</v>
      </c>
      <c r="E8246" s="0" t="s">
        <v>39729</v>
      </c>
      <c r="F8246" s="0" t="n">
        <v>85</v>
      </c>
      <c r="G8246" s="0" t="s">
        <v>961</v>
      </c>
      <c r="H8246" s="0" t="n">
        <v>83</v>
      </c>
      <c r="I8246" s="3" t="s">
        <v>2128</v>
      </c>
      <c r="J8246" s="0" t="s">
        <v>39730</v>
      </c>
      <c r="K8246" s="0" t="s">
        <v>39731</v>
      </c>
      <c r="M8246" s="0" t="s">
        <v>2273</v>
      </c>
      <c r="P8246" s="0" t="s">
        <v>31</v>
      </c>
      <c r="Q8246" s="3" t="s">
        <v>2274</v>
      </c>
      <c r="R8246" s="0" t="n">
        <v>9709634181</v>
      </c>
      <c r="S8246" s="0" t="n">
        <f aca="false">VLOOKUP(P8246,RegionCode!$A$1:$B$65,2)</f>
        <v>13</v>
      </c>
    </row>
    <row r="8247" customFormat="false" ht="13.8" hidden="false" customHeight="false" outlineLevel="0" collapsed="false">
      <c r="A8247" s="0" t="n">
        <v>70184</v>
      </c>
      <c r="B8247" s="0" t="s">
        <v>39732</v>
      </c>
      <c r="C8247" s="0" t="s">
        <v>750</v>
      </c>
      <c r="D8247" s="0" t="s">
        <v>39733</v>
      </c>
      <c r="E8247" s="0" t="s">
        <v>39734</v>
      </c>
      <c r="F8247" s="0" t="n">
        <v>79</v>
      </c>
      <c r="G8247" s="0" t="s">
        <v>961</v>
      </c>
      <c r="H8247" s="0" t="n">
        <v>25</v>
      </c>
      <c r="I8247" s="3" t="s">
        <v>2295</v>
      </c>
      <c r="J8247" s="0" t="s">
        <v>39735</v>
      </c>
      <c r="M8247" s="0" t="s">
        <v>21873</v>
      </c>
      <c r="P8247" s="0" t="s">
        <v>156</v>
      </c>
      <c r="Q8247" s="3" t="s">
        <v>39736</v>
      </c>
      <c r="R8247" s="0" t="n">
        <v>5052969541</v>
      </c>
      <c r="S8247" s="0" t="n">
        <f aca="false">VLOOKUP(P8247,RegionCode!$A$1:$B$65,2)</f>
        <v>38</v>
      </c>
    </row>
    <row r="8248" customFormat="false" ht="13.8" hidden="false" customHeight="false" outlineLevel="0" collapsed="false">
      <c r="A8248" s="0" t="n">
        <v>70205</v>
      </c>
      <c r="B8248" s="0" t="s">
        <v>39737</v>
      </c>
      <c r="C8248" s="0" t="s">
        <v>372</v>
      </c>
      <c r="D8248" s="0" t="s">
        <v>554</v>
      </c>
      <c r="E8248" s="0" t="s">
        <v>39738</v>
      </c>
      <c r="F8248" s="0" t="n">
        <v>34</v>
      </c>
      <c r="G8248" s="0" t="s">
        <v>961</v>
      </c>
      <c r="H8248" s="0" t="n">
        <v>83</v>
      </c>
      <c r="I8248" s="3" t="s">
        <v>1802</v>
      </c>
      <c r="J8248" s="0" t="s">
        <v>39739</v>
      </c>
      <c r="M8248" s="0" t="s">
        <v>5856</v>
      </c>
      <c r="P8248" s="0" t="s">
        <v>31</v>
      </c>
      <c r="Q8248" s="3" t="s">
        <v>14368</v>
      </c>
      <c r="R8248" s="0" t="n">
        <v>9704766572</v>
      </c>
      <c r="S8248" s="0" t="n">
        <f aca="false">VLOOKUP(P8248,RegionCode!$A$1:$B$65,2)</f>
        <v>13</v>
      </c>
    </row>
    <row r="8249" customFormat="false" ht="13.8" hidden="false" customHeight="false" outlineLevel="0" collapsed="false">
      <c r="A8249" s="0" t="n">
        <v>70250</v>
      </c>
      <c r="B8249" s="0" t="s">
        <v>39740</v>
      </c>
      <c r="C8249" s="0" t="s">
        <v>333</v>
      </c>
      <c r="D8249" s="0" t="s">
        <v>35781</v>
      </c>
      <c r="E8249" s="0" t="s">
        <v>39741</v>
      </c>
      <c r="F8249" s="0" t="n">
        <v>79</v>
      </c>
      <c r="G8249" s="0" t="s">
        <v>787</v>
      </c>
      <c r="H8249" s="0" t="n">
        <v>28</v>
      </c>
      <c r="I8249" s="3" t="s">
        <v>3596</v>
      </c>
      <c r="J8249" s="0" t="s">
        <v>39742</v>
      </c>
      <c r="M8249" s="0" t="s">
        <v>3292</v>
      </c>
      <c r="P8249" s="0" t="s">
        <v>116</v>
      </c>
      <c r="Q8249" s="3" t="s">
        <v>35784</v>
      </c>
      <c r="R8249" s="0" t="n">
        <v>2084597446</v>
      </c>
      <c r="S8249" s="0" t="n">
        <f aca="false">VLOOKUP(P8249,RegionCode!$A$1:$B$65,2)</f>
        <v>22</v>
      </c>
    </row>
    <row r="8250" customFormat="false" ht="13.8" hidden="false" customHeight="false" outlineLevel="0" collapsed="false">
      <c r="A8250" s="0" t="n">
        <v>70251</v>
      </c>
      <c r="B8250" s="0" t="s">
        <v>39743</v>
      </c>
      <c r="E8250" s="0" t="s">
        <v>39744</v>
      </c>
      <c r="F8250" s="0" t="n">
        <v>34</v>
      </c>
      <c r="G8250" s="0" t="s">
        <v>961</v>
      </c>
      <c r="H8250" s="0" t="n">
        <v>25</v>
      </c>
      <c r="I8250" s="3" t="s">
        <v>716</v>
      </c>
      <c r="J8250" s="0" t="s">
        <v>39745</v>
      </c>
      <c r="M8250" s="0" t="s">
        <v>28052</v>
      </c>
      <c r="P8250" s="0" t="s">
        <v>31</v>
      </c>
      <c r="Q8250" s="3" t="s">
        <v>39746</v>
      </c>
      <c r="R8250" s="0" t="n">
        <v>9702493231</v>
      </c>
      <c r="S8250" s="0" t="n">
        <f aca="false">VLOOKUP(P8250,RegionCode!$A$1:$B$65,2)</f>
        <v>13</v>
      </c>
    </row>
    <row r="8251" customFormat="false" ht="13.8" hidden="false" customHeight="false" outlineLevel="0" collapsed="false">
      <c r="A8251" s="0" t="n">
        <v>70266</v>
      </c>
      <c r="B8251" s="0" t="s">
        <v>39747</v>
      </c>
      <c r="C8251" s="0" t="s">
        <v>372</v>
      </c>
      <c r="D8251" s="0" t="s">
        <v>2928</v>
      </c>
      <c r="E8251" s="0" t="s">
        <v>39748</v>
      </c>
      <c r="F8251" s="0" t="n">
        <v>80</v>
      </c>
      <c r="G8251" s="0" t="s">
        <v>961</v>
      </c>
      <c r="H8251" s="0" t="n">
        <v>27</v>
      </c>
      <c r="I8251" s="3" t="s">
        <v>6116</v>
      </c>
      <c r="J8251" s="0" t="s">
        <v>39749</v>
      </c>
      <c r="M8251" s="0" t="s">
        <v>5247</v>
      </c>
      <c r="P8251" s="0" t="s">
        <v>201</v>
      </c>
      <c r="Q8251" s="3" t="s">
        <v>5248</v>
      </c>
      <c r="R8251" s="0" t="n">
        <v>3076864919</v>
      </c>
      <c r="S8251" s="0" t="n">
        <f aca="false">VLOOKUP(P8251,RegionCode!$A$1:$B$65,2)</f>
        <v>65</v>
      </c>
    </row>
    <row r="8252" customFormat="false" ht="13.8" hidden="false" customHeight="false" outlineLevel="0" collapsed="false">
      <c r="A8252" s="0" t="n">
        <v>70267</v>
      </c>
      <c r="B8252" s="0" t="s">
        <v>39750</v>
      </c>
      <c r="C8252" s="0" t="s">
        <v>3551</v>
      </c>
      <c r="E8252" s="0" t="s">
        <v>39751</v>
      </c>
      <c r="F8252" s="0" t="n">
        <v>65</v>
      </c>
      <c r="G8252" s="0" t="s">
        <v>961</v>
      </c>
      <c r="H8252" s="0" t="n">
        <v>83</v>
      </c>
      <c r="I8252" s="3" t="s">
        <v>1092</v>
      </c>
      <c r="J8252" s="0" t="s">
        <v>39752</v>
      </c>
      <c r="K8252" s="0" t="s">
        <v>39753</v>
      </c>
      <c r="M8252" s="0" t="s">
        <v>1130</v>
      </c>
      <c r="P8252" s="0" t="s">
        <v>31</v>
      </c>
      <c r="Q8252" s="3" t="s">
        <v>4484</v>
      </c>
      <c r="R8252" s="0" t="n">
        <v>3037332288</v>
      </c>
      <c r="S8252" s="0" t="n">
        <f aca="false">VLOOKUP(P8252,RegionCode!$A$1:$B$65,2)</f>
        <v>13</v>
      </c>
    </row>
    <row r="8253" customFormat="false" ht="13.8" hidden="false" customHeight="false" outlineLevel="0" collapsed="false">
      <c r="A8253" s="0" t="n">
        <v>70301</v>
      </c>
      <c r="B8253" s="0" t="s">
        <v>39754</v>
      </c>
      <c r="C8253" s="0" t="s">
        <v>4929</v>
      </c>
      <c r="D8253" s="0" t="s">
        <v>2068</v>
      </c>
      <c r="E8253" s="0" t="s">
        <v>39755</v>
      </c>
      <c r="F8253" s="0" t="n">
        <v>69</v>
      </c>
      <c r="G8253" s="0" t="s">
        <v>961</v>
      </c>
      <c r="H8253" s="0" t="n">
        <v>83</v>
      </c>
      <c r="I8253" s="3" t="s">
        <v>774</v>
      </c>
      <c r="J8253" s="0" t="s">
        <v>39756</v>
      </c>
      <c r="K8253" s="0" t="s">
        <v>39757</v>
      </c>
      <c r="M8253" s="0" t="s">
        <v>30</v>
      </c>
      <c r="P8253" s="0" t="s">
        <v>31</v>
      </c>
      <c r="Q8253" s="3" t="s">
        <v>4205</v>
      </c>
      <c r="R8253" s="0" t="n">
        <v>3035719401</v>
      </c>
      <c r="S8253" s="0" t="n">
        <f aca="false">VLOOKUP(P8253,RegionCode!$A$1:$B$65,2)</f>
        <v>13</v>
      </c>
    </row>
    <row r="8254" customFormat="false" ht="13.8" hidden="false" customHeight="false" outlineLevel="0" collapsed="false">
      <c r="A8254" s="0" t="n">
        <v>70343</v>
      </c>
      <c r="B8254" s="0" t="s">
        <v>39758</v>
      </c>
      <c r="C8254" s="0" t="s">
        <v>39759</v>
      </c>
      <c r="D8254" s="0" t="s">
        <v>8474</v>
      </c>
      <c r="E8254" s="0" t="s">
        <v>39760</v>
      </c>
      <c r="F8254" s="0" t="n">
        <v>80</v>
      </c>
      <c r="G8254" s="0" t="s">
        <v>961</v>
      </c>
      <c r="H8254" s="0" t="n">
        <v>83</v>
      </c>
      <c r="I8254" s="3" t="s">
        <v>926</v>
      </c>
      <c r="J8254" s="0" t="s">
        <v>39761</v>
      </c>
      <c r="M8254" s="0" t="s">
        <v>830</v>
      </c>
      <c r="P8254" s="0" t="s">
        <v>31</v>
      </c>
      <c r="Q8254" s="3" t="s">
        <v>11428</v>
      </c>
      <c r="R8254" s="0" t="n">
        <v>3037033884</v>
      </c>
      <c r="S8254" s="0" t="n">
        <f aca="false">VLOOKUP(P8254,RegionCode!$A$1:$B$65,2)</f>
        <v>13</v>
      </c>
    </row>
    <row r="8255" customFormat="false" ht="13.8" hidden="false" customHeight="false" outlineLevel="0" collapsed="false">
      <c r="A8255" s="0" t="n">
        <v>70372</v>
      </c>
      <c r="B8255" s="0" t="s">
        <v>39762</v>
      </c>
      <c r="C8255" s="0" t="s">
        <v>13344</v>
      </c>
      <c r="E8255" s="0" t="s">
        <v>39763</v>
      </c>
      <c r="F8255" s="0" t="n">
        <v>65</v>
      </c>
      <c r="G8255" s="0" t="s">
        <v>961</v>
      </c>
      <c r="H8255" s="0" t="n">
        <v>28</v>
      </c>
      <c r="I8255" s="3" t="s">
        <v>2427</v>
      </c>
      <c r="J8255" s="0" t="s">
        <v>39764</v>
      </c>
      <c r="K8255" s="0" t="s">
        <v>39765</v>
      </c>
      <c r="M8255" s="0" t="s">
        <v>5255</v>
      </c>
      <c r="P8255" s="0" t="s">
        <v>182</v>
      </c>
      <c r="Q8255" s="3" t="s">
        <v>5256</v>
      </c>
      <c r="R8255" s="0" t="n">
        <v>6055744130</v>
      </c>
      <c r="S8255" s="0" t="n">
        <f aca="false">VLOOKUP(P8255,RegionCode!$A$1:$B$65,2)</f>
        <v>55</v>
      </c>
    </row>
    <row r="8256" customFormat="false" ht="13.8" hidden="false" customHeight="false" outlineLevel="0" collapsed="false">
      <c r="A8256" s="0" t="n">
        <v>70378</v>
      </c>
      <c r="B8256" s="0" t="s">
        <v>39766</v>
      </c>
      <c r="C8256" s="0" t="s">
        <v>452</v>
      </c>
      <c r="E8256" s="0" t="s">
        <v>39767</v>
      </c>
      <c r="F8256" s="0" t="n">
        <v>65</v>
      </c>
      <c r="G8256" s="0" t="s">
        <v>961</v>
      </c>
      <c r="H8256" s="0" t="n">
        <v>27</v>
      </c>
      <c r="I8256" s="3" t="s">
        <v>27269</v>
      </c>
      <c r="J8256" s="0" t="s">
        <v>39768</v>
      </c>
      <c r="M8256" s="0" t="s">
        <v>29863</v>
      </c>
      <c r="P8256" s="0" t="s">
        <v>201</v>
      </c>
      <c r="Q8256" s="3" t="s">
        <v>29864</v>
      </c>
      <c r="R8256" s="0" t="n">
        <v>3077455455</v>
      </c>
      <c r="S8256" s="0" t="n">
        <f aca="false">VLOOKUP(P8256,RegionCode!$A$1:$B$65,2)</f>
        <v>65</v>
      </c>
    </row>
    <row r="8257" customFormat="false" ht="13.8" hidden="false" customHeight="false" outlineLevel="0" collapsed="false">
      <c r="A8257" s="0" t="n">
        <v>70417</v>
      </c>
      <c r="B8257" s="0" t="s">
        <v>39769</v>
      </c>
      <c r="C8257" s="0" t="s">
        <v>4074</v>
      </c>
      <c r="D8257" s="0" t="s">
        <v>39770</v>
      </c>
      <c r="E8257" s="0" t="s">
        <v>39771</v>
      </c>
      <c r="F8257" s="0" t="n">
        <v>55</v>
      </c>
      <c r="G8257" s="0" t="s">
        <v>961</v>
      </c>
      <c r="H8257" s="0" t="n">
        <v>83</v>
      </c>
      <c r="I8257" s="3" t="s">
        <v>6765</v>
      </c>
      <c r="J8257" s="0" t="s">
        <v>39772</v>
      </c>
      <c r="K8257" s="0" t="s">
        <v>39773</v>
      </c>
      <c r="M8257" s="0" t="s">
        <v>997</v>
      </c>
      <c r="P8257" s="0" t="s">
        <v>31</v>
      </c>
      <c r="Q8257" s="3" t="s">
        <v>998</v>
      </c>
      <c r="R8257" s="0" t="n">
        <v>9703491228</v>
      </c>
      <c r="S8257" s="0" t="n">
        <f aca="false">VLOOKUP(P8257,RegionCode!$A$1:$B$65,2)</f>
        <v>13</v>
      </c>
    </row>
    <row r="8258" customFormat="false" ht="13.8" hidden="false" customHeight="false" outlineLevel="0" collapsed="false">
      <c r="A8258" s="0" t="n">
        <v>70420</v>
      </c>
      <c r="B8258" s="0" t="s">
        <v>39774</v>
      </c>
      <c r="C8258" s="0" t="s">
        <v>6226</v>
      </c>
      <c r="D8258" s="0" t="s">
        <v>39775</v>
      </c>
      <c r="E8258" s="0" t="s">
        <v>39776</v>
      </c>
      <c r="F8258" s="0" t="n">
        <v>80</v>
      </c>
      <c r="G8258" s="0" t="s">
        <v>961</v>
      </c>
      <c r="H8258" s="0" t="n">
        <v>83</v>
      </c>
      <c r="I8258" s="3" t="s">
        <v>1606</v>
      </c>
      <c r="J8258" s="0" t="s">
        <v>39777</v>
      </c>
      <c r="M8258" s="0" t="s">
        <v>490</v>
      </c>
      <c r="P8258" s="0" t="s">
        <v>31</v>
      </c>
      <c r="Q8258" s="3" t="s">
        <v>16585</v>
      </c>
      <c r="R8258" s="0" t="n">
        <v>3039857727</v>
      </c>
      <c r="S8258" s="0" t="n">
        <f aca="false">VLOOKUP(P8258,RegionCode!$A$1:$B$65,2)</f>
        <v>13</v>
      </c>
    </row>
    <row r="8259" customFormat="false" ht="13.8" hidden="false" customHeight="false" outlineLevel="0" collapsed="false">
      <c r="A8259" s="0" t="n">
        <v>70474</v>
      </c>
      <c r="B8259" s="0" t="s">
        <v>39778</v>
      </c>
      <c r="E8259" s="0" t="s">
        <v>39779</v>
      </c>
      <c r="F8259" s="0" t="n">
        <v>80</v>
      </c>
      <c r="G8259" s="0" t="s">
        <v>961</v>
      </c>
      <c r="H8259" s="0" t="n">
        <v>83</v>
      </c>
      <c r="I8259" s="3" t="s">
        <v>933</v>
      </c>
      <c r="J8259" s="0" t="s">
        <v>39780</v>
      </c>
      <c r="M8259" s="0" t="s">
        <v>2496</v>
      </c>
      <c r="P8259" s="0" t="s">
        <v>31</v>
      </c>
      <c r="Q8259" s="3" t="s">
        <v>3295</v>
      </c>
      <c r="R8259" s="0" t="n">
        <v>9705862151</v>
      </c>
      <c r="S8259" s="0" t="n">
        <f aca="false">VLOOKUP(P8259,RegionCode!$A$1:$B$65,2)</f>
        <v>13</v>
      </c>
    </row>
    <row r="8260" customFormat="false" ht="13.8" hidden="false" customHeight="false" outlineLevel="0" collapsed="false">
      <c r="A8260" s="0" t="n">
        <v>70525</v>
      </c>
      <c r="B8260" s="0" t="s">
        <v>39781</v>
      </c>
      <c r="C8260" s="0" t="s">
        <v>39782</v>
      </c>
      <c r="D8260" s="0" t="s">
        <v>1074</v>
      </c>
      <c r="E8260" s="0" t="s">
        <v>39783</v>
      </c>
      <c r="F8260" s="0" t="n">
        <v>43</v>
      </c>
      <c r="G8260" s="0" t="s">
        <v>961</v>
      </c>
      <c r="H8260" s="0" t="n">
        <v>83</v>
      </c>
      <c r="I8260" s="3" t="s">
        <v>2096</v>
      </c>
      <c r="J8260" s="0" t="s">
        <v>39784</v>
      </c>
      <c r="M8260" s="0" t="s">
        <v>8197</v>
      </c>
      <c r="P8260" s="0" t="s">
        <v>31</v>
      </c>
      <c r="Q8260" s="3" t="s">
        <v>11910</v>
      </c>
      <c r="R8260" s="0" t="n">
        <v>9708795383</v>
      </c>
      <c r="S8260" s="0" t="n">
        <f aca="false">VLOOKUP(P8260,RegionCode!$A$1:$B$65,2)</f>
        <v>13</v>
      </c>
    </row>
    <row r="8261" customFormat="false" ht="13.8" hidden="false" customHeight="false" outlineLevel="0" collapsed="false">
      <c r="A8261" s="0" t="n">
        <v>70547</v>
      </c>
      <c r="B8261" s="0" t="s">
        <v>13496</v>
      </c>
      <c r="C8261" s="0" t="s">
        <v>6100</v>
      </c>
      <c r="D8261" s="0" t="s">
        <v>39785</v>
      </c>
      <c r="E8261" s="0" t="s">
        <v>39786</v>
      </c>
      <c r="F8261" s="0" t="n">
        <v>80</v>
      </c>
      <c r="G8261" s="0" t="s">
        <v>961</v>
      </c>
      <c r="H8261" s="0" t="n">
        <v>83</v>
      </c>
      <c r="I8261" s="3" t="s">
        <v>946</v>
      </c>
      <c r="J8261" s="0" t="s">
        <v>39787</v>
      </c>
      <c r="M8261" s="0" t="s">
        <v>3360</v>
      </c>
      <c r="P8261" s="0" t="s">
        <v>31</v>
      </c>
      <c r="Q8261" s="0" t="s">
        <v>39788</v>
      </c>
      <c r="R8261" s="0" t="n">
        <v>3035671151</v>
      </c>
      <c r="S8261" s="0" t="n">
        <f aca="false">VLOOKUP(P8261,RegionCode!$A$1:$B$65,2)</f>
        <v>13</v>
      </c>
    </row>
    <row r="8262" customFormat="false" ht="13.8" hidden="false" customHeight="false" outlineLevel="0" collapsed="false">
      <c r="A8262" s="0" t="n">
        <v>70569</v>
      </c>
      <c r="B8262" s="0" t="s">
        <v>39789</v>
      </c>
      <c r="C8262" s="0" t="s">
        <v>39790</v>
      </c>
      <c r="D8262" s="0" t="s">
        <v>39791</v>
      </c>
      <c r="E8262" s="0" t="s">
        <v>39792</v>
      </c>
      <c r="F8262" s="0" t="n">
        <v>64</v>
      </c>
      <c r="G8262" s="0" t="s">
        <v>879</v>
      </c>
      <c r="H8262" s="0" t="n">
        <v>83</v>
      </c>
      <c r="I8262" s="3" t="s">
        <v>1926</v>
      </c>
      <c r="J8262" s="0" t="s">
        <v>39793</v>
      </c>
      <c r="M8262" s="0" t="s">
        <v>663</v>
      </c>
      <c r="P8262" s="0" t="s">
        <v>31</v>
      </c>
      <c r="Q8262" s="3" t="s">
        <v>4216</v>
      </c>
      <c r="R8262" s="0" t="n">
        <v>3035270856</v>
      </c>
      <c r="S8262" s="0" t="n">
        <f aca="false">VLOOKUP(P8262,RegionCode!$A$1:$B$65,2)</f>
        <v>13</v>
      </c>
    </row>
    <row r="8263" customFormat="false" ht="13.8" hidden="false" customHeight="false" outlineLevel="0" collapsed="false">
      <c r="A8263" s="0" t="n">
        <v>70594</v>
      </c>
      <c r="B8263" s="0" t="s">
        <v>39794</v>
      </c>
      <c r="C8263" s="0" t="s">
        <v>1651</v>
      </c>
      <c r="D8263" s="0" t="s">
        <v>39795</v>
      </c>
      <c r="E8263" s="0" t="s">
        <v>39796</v>
      </c>
      <c r="F8263" s="0" t="n">
        <v>80</v>
      </c>
      <c r="G8263" s="0" t="s">
        <v>961</v>
      </c>
      <c r="H8263" s="0" t="n">
        <v>83</v>
      </c>
      <c r="I8263" s="3" t="s">
        <v>2182</v>
      </c>
      <c r="J8263" s="0" t="s">
        <v>39797</v>
      </c>
      <c r="M8263" s="0" t="s">
        <v>912</v>
      </c>
      <c r="P8263" s="0" t="s">
        <v>31</v>
      </c>
      <c r="Q8263" s="3" t="s">
        <v>39798</v>
      </c>
      <c r="R8263" s="0" t="n">
        <v>3036743153</v>
      </c>
      <c r="S8263" s="0" t="n">
        <f aca="false">VLOOKUP(P8263,RegionCode!$A$1:$B$65,2)</f>
        <v>13</v>
      </c>
    </row>
    <row r="8264" customFormat="false" ht="13.8" hidden="false" customHeight="false" outlineLevel="0" collapsed="false">
      <c r="A8264" s="0" t="n">
        <v>70595</v>
      </c>
      <c r="B8264" s="0" t="s">
        <v>39799</v>
      </c>
      <c r="C8264" s="0" t="s">
        <v>3623</v>
      </c>
      <c r="D8264" s="0" t="s">
        <v>9249</v>
      </c>
      <c r="E8264" s="0" t="s">
        <v>39800</v>
      </c>
      <c r="F8264" s="0" t="n">
        <v>36</v>
      </c>
      <c r="G8264" s="0" t="s">
        <v>961</v>
      </c>
      <c r="H8264" s="0" t="n">
        <v>83</v>
      </c>
      <c r="I8264" s="3" t="s">
        <v>1092</v>
      </c>
      <c r="J8264" s="0" t="s">
        <v>39801</v>
      </c>
      <c r="M8264" s="0" t="s">
        <v>912</v>
      </c>
      <c r="P8264" s="0" t="s">
        <v>31</v>
      </c>
      <c r="Q8264" s="3" t="s">
        <v>913</v>
      </c>
      <c r="R8264" s="0" t="n">
        <v>3036744871</v>
      </c>
      <c r="S8264" s="0" t="n">
        <f aca="false">VLOOKUP(P8264,RegionCode!$A$1:$B$65,2)</f>
        <v>13</v>
      </c>
    </row>
    <row r="8265" customFormat="false" ht="13.8" hidden="false" customHeight="false" outlineLevel="0" collapsed="false">
      <c r="A8265" s="0" t="n">
        <v>70597</v>
      </c>
      <c r="B8265" s="0" t="s">
        <v>39802</v>
      </c>
      <c r="C8265" s="0" t="s">
        <v>41</v>
      </c>
      <c r="D8265" s="0" t="s">
        <v>39803</v>
      </c>
      <c r="E8265" s="0" t="s">
        <v>39804</v>
      </c>
      <c r="F8265" s="0" t="n">
        <v>34</v>
      </c>
      <c r="G8265" s="0" t="s">
        <v>961</v>
      </c>
      <c r="H8265" s="0" t="n">
        <v>83</v>
      </c>
      <c r="I8265" s="3" t="s">
        <v>3249</v>
      </c>
      <c r="J8265" s="0" t="s">
        <v>39805</v>
      </c>
      <c r="K8265" s="0" t="s">
        <v>39806</v>
      </c>
      <c r="M8265" s="0" t="s">
        <v>912</v>
      </c>
      <c r="P8265" s="0" t="s">
        <v>31</v>
      </c>
      <c r="Q8265" s="0" t="s">
        <v>39807</v>
      </c>
      <c r="R8265" s="0" t="n">
        <v>3036700995</v>
      </c>
      <c r="S8265" s="0" t="n">
        <f aca="false">VLOOKUP(P8265,RegionCode!$A$1:$B$65,2)</f>
        <v>13</v>
      </c>
    </row>
    <row r="8266" customFormat="false" ht="13.8" hidden="false" customHeight="false" outlineLevel="0" collapsed="false">
      <c r="A8266" s="0" t="n">
        <v>70598</v>
      </c>
      <c r="B8266" s="0" t="s">
        <v>39808</v>
      </c>
      <c r="C8266" s="0" t="s">
        <v>4985</v>
      </c>
      <c r="D8266" s="0" t="s">
        <v>1631</v>
      </c>
      <c r="E8266" s="0" t="s">
        <v>39809</v>
      </c>
      <c r="F8266" s="0" t="n">
        <v>29</v>
      </c>
      <c r="G8266" s="0" t="s">
        <v>961</v>
      </c>
      <c r="H8266" s="0" t="n">
        <v>83</v>
      </c>
      <c r="I8266" s="3" t="s">
        <v>3632</v>
      </c>
      <c r="J8266" s="0" t="s">
        <v>39810</v>
      </c>
      <c r="M8266" s="0" t="s">
        <v>912</v>
      </c>
      <c r="P8266" s="0" t="s">
        <v>31</v>
      </c>
      <c r="Q8266" s="3" t="s">
        <v>39798</v>
      </c>
      <c r="R8266" s="0" t="n">
        <v>3036746668</v>
      </c>
      <c r="S8266" s="0" t="n">
        <f aca="false">VLOOKUP(P8266,RegionCode!$A$1:$B$65,2)</f>
        <v>13</v>
      </c>
    </row>
    <row r="8267" customFormat="false" ht="13.8" hidden="false" customHeight="false" outlineLevel="0" collapsed="false">
      <c r="A8267" s="0" t="n">
        <v>7063</v>
      </c>
      <c r="B8267" s="0" t="s">
        <v>39811</v>
      </c>
      <c r="C8267" s="0" t="s">
        <v>5710</v>
      </c>
      <c r="E8267" s="0" t="s">
        <v>39812</v>
      </c>
      <c r="F8267" s="0" t="n">
        <v>65</v>
      </c>
      <c r="G8267" s="0" t="s">
        <v>5824</v>
      </c>
      <c r="H8267" s="0" t="n">
        <v>25</v>
      </c>
      <c r="I8267" s="3" t="s">
        <v>2182</v>
      </c>
      <c r="J8267" s="0" t="s">
        <v>39813</v>
      </c>
      <c r="K8267" s="0" t="s">
        <v>11127</v>
      </c>
      <c r="M8267" s="0" t="s">
        <v>1020</v>
      </c>
      <c r="P8267" s="0" t="s">
        <v>23</v>
      </c>
      <c r="Q8267" s="3" t="s">
        <v>1021</v>
      </c>
      <c r="R8267" s="0" t="n">
        <v>5095487031</v>
      </c>
      <c r="S8267" s="0" t="n">
        <f aca="false">VLOOKUP(P8267,RegionCode!$A$1:$B$65,2)</f>
        <v>62</v>
      </c>
    </row>
    <row r="8268" customFormat="false" ht="13.8" hidden="false" customHeight="false" outlineLevel="0" collapsed="false">
      <c r="A8268" s="0" t="n">
        <v>70635</v>
      </c>
      <c r="B8268" s="0" t="s">
        <v>39814</v>
      </c>
      <c r="C8268" s="0" t="s">
        <v>39815</v>
      </c>
      <c r="D8268" s="0" t="s">
        <v>39816</v>
      </c>
      <c r="E8268" s="0" t="s">
        <v>39817</v>
      </c>
      <c r="F8268" s="0" t="n">
        <v>80</v>
      </c>
      <c r="G8268" s="0" t="s">
        <v>961</v>
      </c>
      <c r="H8268" s="0" t="n">
        <v>23</v>
      </c>
      <c r="I8268" s="3" t="s">
        <v>10121</v>
      </c>
      <c r="J8268" s="0" t="s">
        <v>39818</v>
      </c>
      <c r="K8268" s="0" t="s">
        <v>39819</v>
      </c>
      <c r="M8268" s="0" t="s">
        <v>1527</v>
      </c>
      <c r="P8268" s="0" t="s">
        <v>31</v>
      </c>
      <c r="Q8268" s="3" t="s">
        <v>1528</v>
      </c>
      <c r="R8268" s="0" t="n">
        <v>7195300544</v>
      </c>
      <c r="S8268" s="0" t="n">
        <f aca="false">VLOOKUP(P8268,RegionCode!$A$1:$B$65,2)</f>
        <v>13</v>
      </c>
    </row>
    <row r="8269" customFormat="false" ht="13.8" hidden="false" customHeight="false" outlineLevel="0" collapsed="false">
      <c r="A8269" s="0" t="n">
        <v>70660</v>
      </c>
      <c r="B8269" s="0" t="s">
        <v>39820</v>
      </c>
      <c r="C8269" s="0" t="s">
        <v>508</v>
      </c>
      <c r="D8269" s="0" t="s">
        <v>39821</v>
      </c>
      <c r="E8269" s="0" t="s">
        <v>39822</v>
      </c>
      <c r="F8269" s="0" t="n">
        <v>65</v>
      </c>
      <c r="G8269" s="0" t="s">
        <v>961</v>
      </c>
      <c r="H8269" s="0" t="n">
        <v>52</v>
      </c>
      <c r="I8269" s="3" t="s">
        <v>1107</v>
      </c>
      <c r="J8269" s="0" t="s">
        <v>6894</v>
      </c>
      <c r="M8269" s="0" t="s">
        <v>39823</v>
      </c>
      <c r="P8269" s="0" t="s">
        <v>162</v>
      </c>
      <c r="Q8269" s="3" t="s">
        <v>39824</v>
      </c>
      <c r="R8269" s="0" t="n">
        <v>7016643276</v>
      </c>
      <c r="S8269" s="0" t="n">
        <f aca="false">VLOOKUP(P8269,RegionCode!$A$1:$B$65,2)</f>
        <v>37</v>
      </c>
    </row>
    <row r="8270" customFormat="false" ht="13.8" hidden="false" customHeight="false" outlineLevel="0" collapsed="false">
      <c r="A8270" s="0" t="n">
        <v>70739</v>
      </c>
      <c r="B8270" s="0" t="s">
        <v>39825</v>
      </c>
      <c r="C8270" s="0" t="s">
        <v>39826</v>
      </c>
      <c r="E8270" s="0" t="s">
        <v>39827</v>
      </c>
      <c r="F8270" s="0" t="n">
        <v>57</v>
      </c>
      <c r="G8270" s="0" t="s">
        <v>961</v>
      </c>
      <c r="H8270" s="0" t="n">
        <v>83</v>
      </c>
      <c r="I8270" s="3" t="s">
        <v>3306</v>
      </c>
      <c r="J8270" s="0" t="s">
        <v>39828</v>
      </c>
      <c r="M8270" s="0" t="s">
        <v>39829</v>
      </c>
      <c r="P8270" s="0" t="s">
        <v>31</v>
      </c>
      <c r="Q8270" s="3" t="s">
        <v>39830</v>
      </c>
      <c r="R8270" s="0" t="n">
        <v>9708670955</v>
      </c>
      <c r="S8270" s="0" t="n">
        <f aca="false">VLOOKUP(P8270,RegionCode!$A$1:$B$65,2)</f>
        <v>13</v>
      </c>
    </row>
    <row r="8271" customFormat="false" ht="13.8" hidden="false" customHeight="false" outlineLevel="0" collapsed="false">
      <c r="A8271" s="0" t="n">
        <v>70754</v>
      </c>
      <c r="B8271" s="0" t="s">
        <v>39831</v>
      </c>
      <c r="C8271" s="0" t="s">
        <v>3623</v>
      </c>
      <c r="D8271" s="0" t="s">
        <v>39832</v>
      </c>
      <c r="E8271" s="0" t="s">
        <v>39833</v>
      </c>
      <c r="F8271" s="0" t="n">
        <v>80</v>
      </c>
      <c r="G8271" s="0" t="s">
        <v>773</v>
      </c>
      <c r="H8271" s="0" t="n">
        <v>83</v>
      </c>
      <c r="I8271" s="3" t="s">
        <v>3511</v>
      </c>
      <c r="J8271" s="0" t="s">
        <v>39834</v>
      </c>
      <c r="M8271" s="0" t="s">
        <v>1391</v>
      </c>
      <c r="P8271" s="0" t="s">
        <v>31</v>
      </c>
      <c r="Q8271" s="3" t="s">
        <v>1392</v>
      </c>
      <c r="R8271" s="0" t="n">
        <v>9704099016</v>
      </c>
      <c r="S8271" s="0" t="n">
        <f aca="false">VLOOKUP(P8271,RegionCode!$A$1:$B$65,2)</f>
        <v>13</v>
      </c>
    </row>
    <row r="8272" customFormat="false" ht="13.8" hidden="false" customHeight="false" outlineLevel="0" collapsed="false">
      <c r="A8272" s="0" t="n">
        <v>70768</v>
      </c>
      <c r="B8272" s="0" t="s">
        <v>39835</v>
      </c>
      <c r="C8272" s="0" t="s">
        <v>669</v>
      </c>
      <c r="D8272" s="0" t="s">
        <v>39836</v>
      </c>
      <c r="E8272" s="0" t="s">
        <v>39837</v>
      </c>
      <c r="F8272" s="0" t="n">
        <v>80</v>
      </c>
      <c r="G8272" s="0" t="s">
        <v>961</v>
      </c>
      <c r="H8272" s="0" t="n">
        <v>83</v>
      </c>
      <c r="I8272" s="3" t="s">
        <v>2804</v>
      </c>
      <c r="J8272" s="0" t="s">
        <v>39838</v>
      </c>
      <c r="M8272" s="0" t="s">
        <v>912</v>
      </c>
      <c r="P8272" s="0" t="s">
        <v>31</v>
      </c>
      <c r="Q8272" s="3" t="s">
        <v>913</v>
      </c>
      <c r="R8272" s="0" t="n">
        <v>3036701550</v>
      </c>
      <c r="S8272" s="0" t="n">
        <f aca="false">VLOOKUP(P8272,RegionCode!$A$1:$B$65,2)</f>
        <v>13</v>
      </c>
    </row>
    <row r="8273" customFormat="false" ht="13.8" hidden="false" customHeight="false" outlineLevel="0" collapsed="false">
      <c r="A8273" s="0" t="n">
        <v>70779</v>
      </c>
      <c r="B8273" s="0" t="s">
        <v>39839</v>
      </c>
      <c r="C8273" s="0" t="s">
        <v>610</v>
      </c>
      <c r="D8273" s="0" t="s">
        <v>1770</v>
      </c>
      <c r="E8273" s="0" t="s">
        <v>39840</v>
      </c>
      <c r="F8273" s="0" t="n">
        <v>80</v>
      </c>
      <c r="G8273" s="0" t="s">
        <v>961</v>
      </c>
      <c r="H8273" s="0" t="n">
        <v>27</v>
      </c>
      <c r="I8273" s="3" t="s">
        <v>2886</v>
      </c>
      <c r="J8273" s="0" t="s">
        <v>39841</v>
      </c>
      <c r="M8273" s="0" t="s">
        <v>1490</v>
      </c>
      <c r="P8273" s="0" t="s">
        <v>31</v>
      </c>
      <c r="Q8273" s="3" t="s">
        <v>1491</v>
      </c>
      <c r="R8273" s="0" t="n">
        <v>9702216738</v>
      </c>
      <c r="S8273" s="0" t="n">
        <f aca="false">VLOOKUP(P8273,RegionCode!$A$1:$B$65,2)</f>
        <v>13</v>
      </c>
    </row>
    <row r="8274" customFormat="false" ht="13.8" hidden="false" customHeight="false" outlineLevel="0" collapsed="false">
      <c r="A8274" s="0" t="n">
        <v>70781</v>
      </c>
      <c r="B8274" s="0" t="s">
        <v>39842</v>
      </c>
      <c r="C8274" s="0" t="s">
        <v>39843</v>
      </c>
      <c r="D8274" s="0" t="s">
        <v>39844</v>
      </c>
      <c r="E8274" s="0" t="s">
        <v>39845</v>
      </c>
      <c r="F8274" s="0" t="n">
        <v>35</v>
      </c>
      <c r="G8274" s="0" t="s">
        <v>961</v>
      </c>
      <c r="H8274" s="0" t="n">
        <v>83</v>
      </c>
      <c r="I8274" s="3" t="s">
        <v>946</v>
      </c>
      <c r="J8274" s="0" t="s">
        <v>39846</v>
      </c>
      <c r="K8274" s="0" t="s">
        <v>39847</v>
      </c>
      <c r="M8274" s="0" t="s">
        <v>14982</v>
      </c>
      <c r="P8274" s="0" t="s">
        <v>31</v>
      </c>
      <c r="Q8274" s="3" t="s">
        <v>22388</v>
      </c>
      <c r="R8274" s="0" t="n">
        <v>3035692778</v>
      </c>
      <c r="S8274" s="0" t="n">
        <f aca="false">VLOOKUP(P8274,RegionCode!$A$1:$B$65,2)</f>
        <v>13</v>
      </c>
    </row>
    <row r="8275" customFormat="false" ht="13.8" hidden="false" customHeight="false" outlineLevel="0" collapsed="false">
      <c r="A8275" s="0" t="n">
        <v>70826</v>
      </c>
      <c r="B8275" s="0" t="s">
        <v>39848</v>
      </c>
      <c r="C8275" s="0" t="s">
        <v>2665</v>
      </c>
      <c r="D8275" s="0" t="s">
        <v>4449</v>
      </c>
      <c r="E8275" s="0" t="s">
        <v>39849</v>
      </c>
      <c r="F8275" s="0" t="n">
        <v>65</v>
      </c>
      <c r="G8275" s="0" t="s">
        <v>961</v>
      </c>
      <c r="H8275" s="0" t="n">
        <v>83</v>
      </c>
      <c r="I8275" s="3" t="s">
        <v>2305</v>
      </c>
      <c r="J8275" s="0" t="s">
        <v>39850</v>
      </c>
      <c r="M8275" s="0" t="s">
        <v>23086</v>
      </c>
      <c r="P8275" s="0" t="s">
        <v>31</v>
      </c>
      <c r="Q8275" s="3" t="s">
        <v>8754</v>
      </c>
      <c r="R8275" s="0" t="n">
        <v>9706685732</v>
      </c>
      <c r="S8275" s="0" t="n">
        <f aca="false">VLOOKUP(P8275,RegionCode!$A$1:$B$65,2)</f>
        <v>13</v>
      </c>
    </row>
    <row r="8276" customFormat="false" ht="13.8" hidden="false" customHeight="false" outlineLevel="0" collapsed="false">
      <c r="A8276" s="0" t="n">
        <v>70839</v>
      </c>
      <c r="B8276" s="0" t="s">
        <v>39851</v>
      </c>
      <c r="C8276" s="0" t="s">
        <v>3352</v>
      </c>
      <c r="D8276" s="0" t="s">
        <v>36077</v>
      </c>
      <c r="E8276" s="0" t="s">
        <v>39852</v>
      </c>
      <c r="F8276" s="0" t="n">
        <v>1</v>
      </c>
      <c r="G8276" s="0" t="s">
        <v>961</v>
      </c>
      <c r="H8276" s="0" t="n">
        <v>28</v>
      </c>
      <c r="I8276" s="3" t="s">
        <v>3167</v>
      </c>
      <c r="J8276" s="0" t="s">
        <v>2767</v>
      </c>
      <c r="K8276" s="0" t="s">
        <v>39853</v>
      </c>
      <c r="M8276" s="0" t="s">
        <v>2370</v>
      </c>
      <c r="P8276" s="0" t="s">
        <v>201</v>
      </c>
      <c r="Q8276" s="3" t="s">
        <v>39854</v>
      </c>
      <c r="R8276" s="0" t="n">
        <v>3077781424</v>
      </c>
      <c r="S8276" s="0" t="n">
        <f aca="false">VLOOKUP(P8276,RegionCode!$A$1:$B$65,2)</f>
        <v>65</v>
      </c>
    </row>
    <row r="8277" customFormat="false" ht="13.8" hidden="false" customHeight="false" outlineLevel="0" collapsed="false">
      <c r="A8277" s="0" t="n">
        <v>70869</v>
      </c>
      <c r="B8277" s="0" t="s">
        <v>39855</v>
      </c>
      <c r="C8277" s="0" t="s">
        <v>548</v>
      </c>
      <c r="D8277" s="0" t="s">
        <v>39856</v>
      </c>
      <c r="E8277" s="0" t="s">
        <v>39857</v>
      </c>
      <c r="F8277" s="0" t="n">
        <v>80</v>
      </c>
      <c r="G8277" s="0" t="s">
        <v>961</v>
      </c>
      <c r="H8277" s="0" t="n">
        <v>28</v>
      </c>
      <c r="I8277" s="3" t="s">
        <v>3801</v>
      </c>
      <c r="J8277" s="0" t="s">
        <v>39858</v>
      </c>
      <c r="M8277" s="0" t="s">
        <v>39859</v>
      </c>
      <c r="P8277" s="0" t="s">
        <v>146</v>
      </c>
      <c r="Q8277" s="3" t="s">
        <v>39860</v>
      </c>
      <c r="R8277" s="0" t="n">
        <v>4062289256</v>
      </c>
      <c r="S8277" s="0" t="n">
        <f aca="false">VLOOKUP(P8277,RegionCode!$A$1:$B$65,2)</f>
        <v>37</v>
      </c>
    </row>
    <row r="8278" customFormat="false" ht="13.8" hidden="false" customHeight="false" outlineLevel="0" collapsed="false">
      <c r="A8278" s="0" t="n">
        <v>70933</v>
      </c>
      <c r="B8278" s="0" t="s">
        <v>39861</v>
      </c>
      <c r="C8278" s="0" t="s">
        <v>39862</v>
      </c>
      <c r="D8278" s="0" t="s">
        <v>28016</v>
      </c>
      <c r="E8278" s="0" t="s">
        <v>39863</v>
      </c>
      <c r="F8278" s="0" t="n">
        <v>80</v>
      </c>
      <c r="G8278" s="0" t="s">
        <v>961</v>
      </c>
      <c r="H8278" s="0" t="n">
        <v>83</v>
      </c>
      <c r="I8278" s="3" t="s">
        <v>3220</v>
      </c>
      <c r="J8278" s="0" t="s">
        <v>39864</v>
      </c>
      <c r="M8278" s="0" t="s">
        <v>3654</v>
      </c>
      <c r="P8278" s="0" t="s">
        <v>31</v>
      </c>
      <c r="Q8278" s="3" t="s">
        <v>11236</v>
      </c>
      <c r="R8278" s="0" t="n">
        <v>3034001035</v>
      </c>
      <c r="S8278" s="0" t="n">
        <f aca="false">VLOOKUP(P8278,RegionCode!$A$1:$B$65,2)</f>
        <v>13</v>
      </c>
    </row>
    <row r="8279" customFormat="false" ht="13.8" hidden="false" customHeight="false" outlineLevel="0" collapsed="false">
      <c r="A8279" s="0" t="n">
        <v>71022</v>
      </c>
      <c r="B8279" s="0" t="s">
        <v>39865</v>
      </c>
      <c r="C8279" s="0" t="s">
        <v>4862</v>
      </c>
      <c r="E8279" s="0" t="s">
        <v>39866</v>
      </c>
      <c r="F8279" s="0" t="n">
        <v>80</v>
      </c>
      <c r="G8279" s="0" t="s">
        <v>961</v>
      </c>
      <c r="H8279" s="0" t="n">
        <v>24</v>
      </c>
      <c r="I8279" s="3" t="s">
        <v>2295</v>
      </c>
      <c r="J8279" s="0" t="s">
        <v>39867</v>
      </c>
      <c r="M8279" s="0" t="s">
        <v>1064</v>
      </c>
      <c r="P8279" s="0" t="s">
        <v>31</v>
      </c>
      <c r="Q8279" s="3" t="s">
        <v>1065</v>
      </c>
      <c r="R8279" s="0" t="n">
        <v>3037813000</v>
      </c>
      <c r="S8279" s="0" t="n">
        <f aca="false">VLOOKUP(P8279,RegionCode!$A$1:$B$65,2)</f>
        <v>13</v>
      </c>
    </row>
    <row r="8280" customFormat="false" ht="13.8" hidden="false" customHeight="false" outlineLevel="0" collapsed="false">
      <c r="A8280" s="0" t="n">
        <v>71023</v>
      </c>
      <c r="B8280" s="0" t="s">
        <v>39868</v>
      </c>
      <c r="C8280" s="0" t="s">
        <v>21366</v>
      </c>
      <c r="D8280" s="0" t="s">
        <v>21367</v>
      </c>
      <c r="E8280" s="0" t="s">
        <v>39869</v>
      </c>
      <c r="F8280" s="0" t="n">
        <v>80</v>
      </c>
      <c r="G8280" s="0" t="s">
        <v>961</v>
      </c>
      <c r="H8280" s="0" t="n">
        <v>52</v>
      </c>
      <c r="I8280" s="3" t="s">
        <v>1092</v>
      </c>
      <c r="J8280" s="0" t="s">
        <v>39870</v>
      </c>
      <c r="M8280" s="0" t="s">
        <v>13194</v>
      </c>
      <c r="P8280" s="0" t="s">
        <v>31</v>
      </c>
      <c r="Q8280" s="3" t="s">
        <v>13195</v>
      </c>
      <c r="R8280" s="0" t="n">
        <v>9709454766</v>
      </c>
      <c r="S8280" s="0" t="n">
        <f aca="false">VLOOKUP(P8280,RegionCode!$A$1:$B$65,2)</f>
        <v>13</v>
      </c>
    </row>
    <row r="8281" customFormat="false" ht="13.8" hidden="false" customHeight="false" outlineLevel="0" collapsed="false">
      <c r="A8281" s="0" t="n">
        <v>71107</v>
      </c>
      <c r="B8281" s="0" t="s">
        <v>39871</v>
      </c>
      <c r="C8281" s="0" t="s">
        <v>3119</v>
      </c>
      <c r="D8281" s="0" t="s">
        <v>39872</v>
      </c>
      <c r="E8281" s="0" t="s">
        <v>39873</v>
      </c>
      <c r="F8281" s="0" t="n">
        <v>79</v>
      </c>
      <c r="G8281" s="0" t="s">
        <v>961</v>
      </c>
      <c r="H8281" s="0" t="n">
        <v>83</v>
      </c>
      <c r="I8281" s="3" t="s">
        <v>759</v>
      </c>
      <c r="J8281" s="0" t="s">
        <v>9990</v>
      </c>
      <c r="K8281" s="0" t="s">
        <v>39874</v>
      </c>
      <c r="M8281" s="0" t="s">
        <v>281</v>
      </c>
      <c r="P8281" s="0" t="s">
        <v>31</v>
      </c>
      <c r="Q8281" s="0" t="s">
        <v>39875</v>
      </c>
      <c r="R8281" s="0" t="n">
        <v>9702215259</v>
      </c>
      <c r="S8281" s="0" t="n">
        <f aca="false">VLOOKUP(P8281,RegionCode!$A$1:$B$65,2)</f>
        <v>13</v>
      </c>
    </row>
    <row r="8282" customFormat="false" ht="13.8" hidden="false" customHeight="false" outlineLevel="0" collapsed="false">
      <c r="A8282" s="0" t="n">
        <v>71111</v>
      </c>
      <c r="B8282" s="0" t="s">
        <v>39876</v>
      </c>
      <c r="C8282" s="0" t="s">
        <v>548</v>
      </c>
      <c r="E8282" s="0" t="s">
        <v>39877</v>
      </c>
      <c r="F8282" s="0" t="n">
        <v>80</v>
      </c>
      <c r="G8282" s="0" t="s">
        <v>1038</v>
      </c>
      <c r="H8282" s="0" t="n">
        <v>23</v>
      </c>
      <c r="I8282" s="3" t="s">
        <v>976</v>
      </c>
      <c r="J8282" s="0" t="s">
        <v>39878</v>
      </c>
      <c r="K8282" s="0" t="s">
        <v>39879</v>
      </c>
      <c r="M8282" s="0" t="s">
        <v>928</v>
      </c>
      <c r="P8282" s="0" t="s">
        <v>23</v>
      </c>
      <c r="Q8282" s="3" t="s">
        <v>5421</v>
      </c>
      <c r="R8282" s="0" t="n">
        <v>4252283440</v>
      </c>
      <c r="S8282" s="0" t="n">
        <f aca="false">VLOOKUP(P8282,RegionCode!$A$1:$B$65,2)</f>
        <v>62</v>
      </c>
    </row>
    <row r="8283" customFormat="false" ht="13.8" hidden="false" customHeight="false" outlineLevel="0" collapsed="false">
      <c r="A8283" s="0" t="n">
        <v>7117</v>
      </c>
      <c r="B8283" s="0" t="s">
        <v>39880</v>
      </c>
      <c r="C8283" s="0" t="s">
        <v>372</v>
      </c>
      <c r="D8283" s="0" t="s">
        <v>39881</v>
      </c>
      <c r="E8283" s="0" t="s">
        <v>39882</v>
      </c>
      <c r="F8283" s="0" t="n">
        <v>80</v>
      </c>
      <c r="G8283" s="0" t="s">
        <v>780</v>
      </c>
      <c r="H8283" s="0" t="n">
        <v>28</v>
      </c>
      <c r="I8283" s="3" t="s">
        <v>9409</v>
      </c>
      <c r="J8283" s="0" t="s">
        <v>39883</v>
      </c>
      <c r="K8283" s="0" t="s">
        <v>39884</v>
      </c>
      <c r="M8283" s="0" t="s">
        <v>2041</v>
      </c>
      <c r="P8283" s="0" t="s">
        <v>82</v>
      </c>
      <c r="Q8283" s="3" t="s">
        <v>2042</v>
      </c>
      <c r="R8283" s="0" t="n">
        <v>9072353838</v>
      </c>
      <c r="S8283" s="0" t="n">
        <f aca="false">VLOOKUP(P8283,RegionCode!$A$1:$B$65,2)</f>
        <v>2</v>
      </c>
    </row>
    <row r="8284" customFormat="false" ht="13.8" hidden="false" customHeight="false" outlineLevel="0" collapsed="false">
      <c r="A8284" s="0" t="n">
        <v>71172</v>
      </c>
      <c r="B8284" s="0" t="s">
        <v>39885</v>
      </c>
      <c r="C8284" s="0" t="s">
        <v>2380</v>
      </c>
      <c r="E8284" s="0" t="s">
        <v>39886</v>
      </c>
      <c r="F8284" s="0" t="n">
        <v>89</v>
      </c>
      <c r="G8284" s="0" t="s">
        <v>961</v>
      </c>
      <c r="H8284" s="0" t="n">
        <v>83</v>
      </c>
      <c r="I8284" s="3" t="s">
        <v>710</v>
      </c>
      <c r="J8284" s="0" t="s">
        <v>39887</v>
      </c>
      <c r="M8284" s="0" t="s">
        <v>39888</v>
      </c>
      <c r="P8284" s="0" t="s">
        <v>31</v>
      </c>
      <c r="Q8284" s="3" t="s">
        <v>39889</v>
      </c>
      <c r="R8284" s="0" t="n">
        <v>9702645460</v>
      </c>
      <c r="S8284" s="0" t="n">
        <f aca="false">VLOOKUP(P8284,RegionCode!$A$1:$B$65,2)</f>
        <v>13</v>
      </c>
    </row>
    <row r="8285" customFormat="false" ht="13.8" hidden="false" customHeight="false" outlineLevel="0" collapsed="false">
      <c r="A8285" s="0" t="n">
        <v>71297</v>
      </c>
      <c r="B8285" s="0" t="s">
        <v>39890</v>
      </c>
      <c r="C8285" s="0" t="s">
        <v>1118</v>
      </c>
      <c r="D8285" s="0" t="s">
        <v>39891</v>
      </c>
      <c r="E8285" s="0" t="s">
        <v>39892</v>
      </c>
      <c r="F8285" s="0" t="n">
        <v>88</v>
      </c>
      <c r="G8285" s="0" t="s">
        <v>780</v>
      </c>
      <c r="H8285" s="0" t="n">
        <v>23</v>
      </c>
      <c r="I8285" s="3" t="s">
        <v>976</v>
      </c>
      <c r="J8285" s="0" t="s">
        <v>39893</v>
      </c>
      <c r="K8285" s="0" t="s">
        <v>39894</v>
      </c>
      <c r="M8285" s="0" t="s">
        <v>617</v>
      </c>
      <c r="P8285" s="0" t="s">
        <v>23</v>
      </c>
      <c r="Q8285" s="3" t="s">
        <v>1475</v>
      </c>
      <c r="R8285" s="0" t="n">
        <v>4257463092</v>
      </c>
      <c r="S8285" s="0" t="n">
        <f aca="false">VLOOKUP(P8285,RegionCode!$A$1:$B$65,2)</f>
        <v>62</v>
      </c>
    </row>
    <row r="8286" customFormat="false" ht="13.8" hidden="false" customHeight="false" outlineLevel="0" collapsed="false">
      <c r="A8286" s="0" t="n">
        <v>71329</v>
      </c>
      <c r="B8286" s="0" t="s">
        <v>39895</v>
      </c>
      <c r="C8286" s="0" t="s">
        <v>255</v>
      </c>
      <c r="D8286" s="0" t="s">
        <v>18</v>
      </c>
      <c r="E8286" s="0" t="s">
        <v>39896</v>
      </c>
      <c r="F8286" s="0" t="n">
        <v>53</v>
      </c>
      <c r="G8286" s="0" t="s">
        <v>961</v>
      </c>
      <c r="H8286" s="0" t="n">
        <v>52</v>
      </c>
      <c r="I8286" s="3" t="s">
        <v>11750</v>
      </c>
      <c r="J8286" s="0" t="s">
        <v>39897</v>
      </c>
      <c r="M8286" s="0" t="s">
        <v>663</v>
      </c>
      <c r="P8286" s="0" t="s">
        <v>31</v>
      </c>
      <c r="Q8286" s="3" t="s">
        <v>766</v>
      </c>
      <c r="R8286" s="0" t="n">
        <v>3034437028</v>
      </c>
      <c r="S8286" s="0" t="n">
        <f aca="false">VLOOKUP(P8286,RegionCode!$A$1:$B$65,2)</f>
        <v>13</v>
      </c>
    </row>
    <row r="8287" customFormat="false" ht="13.8" hidden="false" customHeight="false" outlineLevel="0" collapsed="false">
      <c r="A8287" s="0" t="n">
        <v>71343</v>
      </c>
      <c r="B8287" s="0" t="s">
        <v>39898</v>
      </c>
      <c r="C8287" s="0" t="s">
        <v>284</v>
      </c>
      <c r="E8287" s="0" t="s">
        <v>39899</v>
      </c>
      <c r="F8287" s="0" t="n">
        <v>64</v>
      </c>
      <c r="G8287" s="0" t="s">
        <v>787</v>
      </c>
      <c r="H8287" s="0" t="n">
        <v>25</v>
      </c>
      <c r="I8287" s="3" t="s">
        <v>7582</v>
      </c>
      <c r="J8287" s="0" t="s">
        <v>39900</v>
      </c>
      <c r="M8287" s="0" t="s">
        <v>3258</v>
      </c>
      <c r="P8287" s="0" t="s">
        <v>86</v>
      </c>
      <c r="Q8287" s="3" t="s">
        <v>39901</v>
      </c>
      <c r="R8287" s="0" t="n">
        <v>6022770694</v>
      </c>
      <c r="S8287" s="0" t="n">
        <f aca="false">VLOOKUP(P8287,RegionCode!$A$1:$B$65,2)</f>
        <v>4</v>
      </c>
    </row>
    <row r="8288" customFormat="false" ht="13.8" hidden="false" customHeight="false" outlineLevel="0" collapsed="false">
      <c r="A8288" s="0" t="n">
        <v>71348</v>
      </c>
      <c r="B8288" s="0" t="s">
        <v>39902</v>
      </c>
      <c r="C8288" s="0" t="s">
        <v>39903</v>
      </c>
      <c r="D8288" s="0" t="s">
        <v>39904</v>
      </c>
      <c r="E8288" s="0" t="s">
        <v>39905</v>
      </c>
      <c r="F8288" s="0" t="n">
        <v>80</v>
      </c>
      <c r="G8288" s="0" t="s">
        <v>5824</v>
      </c>
      <c r="H8288" s="0" t="n">
        <v>25</v>
      </c>
      <c r="I8288" s="3" t="s">
        <v>1039</v>
      </c>
      <c r="J8288" s="0" t="s">
        <v>39906</v>
      </c>
      <c r="K8288" s="0" t="s">
        <v>39907</v>
      </c>
      <c r="M8288" s="0" t="s">
        <v>39908</v>
      </c>
      <c r="P8288" s="0" t="s">
        <v>23</v>
      </c>
      <c r="Q8288" s="3" t="s">
        <v>36931</v>
      </c>
      <c r="R8288" s="0" t="n">
        <v>3606971537</v>
      </c>
      <c r="S8288" s="0" t="n">
        <f aca="false">VLOOKUP(P8288,RegionCode!$A$1:$B$65,2)</f>
        <v>62</v>
      </c>
    </row>
    <row r="8289" customFormat="false" ht="13.8" hidden="false" customHeight="false" outlineLevel="0" collapsed="false">
      <c r="A8289" s="0" t="n">
        <v>71397</v>
      </c>
      <c r="B8289" s="0" t="s">
        <v>5355</v>
      </c>
      <c r="C8289" s="0" t="s">
        <v>518</v>
      </c>
      <c r="E8289" s="0" t="s">
        <v>39909</v>
      </c>
      <c r="F8289" s="0" t="n">
        <v>88</v>
      </c>
      <c r="G8289" s="0" t="s">
        <v>780</v>
      </c>
      <c r="H8289" s="0" t="n">
        <v>28</v>
      </c>
      <c r="I8289" s="3" t="s">
        <v>3249</v>
      </c>
      <c r="J8289" s="0" t="s">
        <v>39910</v>
      </c>
      <c r="M8289" s="0" t="s">
        <v>369</v>
      </c>
      <c r="P8289" s="0" t="s">
        <v>23</v>
      </c>
      <c r="Q8289" s="3" t="s">
        <v>3169</v>
      </c>
      <c r="R8289" s="0" t="n">
        <v>3608766933</v>
      </c>
      <c r="S8289" s="0" t="n">
        <f aca="false">VLOOKUP(P8289,RegionCode!$A$1:$B$65,2)</f>
        <v>62</v>
      </c>
    </row>
    <row r="8290" customFormat="false" ht="13.8" hidden="false" customHeight="false" outlineLevel="0" collapsed="false">
      <c r="A8290" s="0" t="n">
        <v>71399</v>
      </c>
      <c r="B8290" s="0" t="s">
        <v>39911</v>
      </c>
      <c r="C8290" s="0" t="s">
        <v>33727</v>
      </c>
      <c r="D8290" s="0" t="s">
        <v>39912</v>
      </c>
      <c r="E8290" s="0" t="s">
        <v>39913</v>
      </c>
      <c r="F8290" s="0" t="n">
        <v>35</v>
      </c>
      <c r="G8290" s="0" t="s">
        <v>1038</v>
      </c>
      <c r="H8290" s="0" t="n">
        <v>24</v>
      </c>
      <c r="I8290" s="3" t="s">
        <v>2245</v>
      </c>
      <c r="J8290" s="0" t="s">
        <v>39914</v>
      </c>
      <c r="M8290" s="0" t="s">
        <v>2869</v>
      </c>
      <c r="P8290" s="0" t="s">
        <v>23</v>
      </c>
      <c r="Q8290" s="3" t="s">
        <v>3975</v>
      </c>
      <c r="R8290" s="0" t="n">
        <v>4253926652</v>
      </c>
      <c r="S8290" s="0" t="n">
        <f aca="false">VLOOKUP(P8290,RegionCode!$A$1:$B$65,2)</f>
        <v>62</v>
      </c>
    </row>
    <row r="8291" customFormat="false" ht="13.8" hidden="false" customHeight="false" outlineLevel="0" collapsed="false">
      <c r="A8291" s="0" t="n">
        <v>71400</v>
      </c>
      <c r="B8291" s="0" t="s">
        <v>39915</v>
      </c>
      <c r="C8291" s="0" t="s">
        <v>255</v>
      </c>
      <c r="D8291" s="0" t="s">
        <v>39916</v>
      </c>
      <c r="E8291" s="0" t="s">
        <v>39917</v>
      </c>
      <c r="F8291" s="0" t="n">
        <v>65</v>
      </c>
      <c r="G8291" s="0" t="s">
        <v>780</v>
      </c>
      <c r="H8291" s="0" t="n">
        <v>23</v>
      </c>
      <c r="I8291" s="3" t="s">
        <v>2447</v>
      </c>
      <c r="J8291" s="0" t="s">
        <v>39918</v>
      </c>
      <c r="M8291" s="0" t="s">
        <v>439</v>
      </c>
      <c r="P8291" s="0" t="s">
        <v>23</v>
      </c>
      <c r="Q8291" s="3" t="s">
        <v>2307</v>
      </c>
      <c r="R8291" s="0" t="n">
        <v>3607336794</v>
      </c>
      <c r="S8291" s="0" t="n">
        <f aca="false">VLOOKUP(P8291,RegionCode!$A$1:$B$65,2)</f>
        <v>62</v>
      </c>
    </row>
    <row r="8292" customFormat="false" ht="13.8" hidden="false" customHeight="false" outlineLevel="0" collapsed="false">
      <c r="A8292" s="0" t="n">
        <v>71447</v>
      </c>
      <c r="B8292" s="0" t="s">
        <v>39919</v>
      </c>
      <c r="E8292" s="0" t="s">
        <v>39920</v>
      </c>
      <c r="F8292" s="0" t="n">
        <v>55</v>
      </c>
      <c r="G8292" s="0" t="s">
        <v>961</v>
      </c>
      <c r="H8292" s="0" t="n">
        <v>28</v>
      </c>
      <c r="I8292" s="3" t="s">
        <v>3046</v>
      </c>
      <c r="J8292" s="0" t="s">
        <v>5915</v>
      </c>
      <c r="M8292" s="0" t="s">
        <v>39719</v>
      </c>
      <c r="P8292" s="0" t="s">
        <v>201</v>
      </c>
      <c r="Q8292" s="0" t="s">
        <v>39921</v>
      </c>
      <c r="R8292" s="0" t="n">
        <v>3073672440</v>
      </c>
      <c r="S8292" s="0" t="n">
        <f aca="false">VLOOKUP(P8292,RegionCode!$A$1:$B$65,2)</f>
        <v>65</v>
      </c>
    </row>
    <row r="8293" customFormat="false" ht="13.8" hidden="false" customHeight="false" outlineLevel="0" collapsed="false">
      <c r="A8293" s="0" t="n">
        <v>716</v>
      </c>
      <c r="B8293" s="0" t="s">
        <v>39922</v>
      </c>
      <c r="C8293" s="0" t="s">
        <v>2121</v>
      </c>
      <c r="E8293" s="0" t="s">
        <v>39923</v>
      </c>
      <c r="F8293" s="0" t="n">
        <v>53</v>
      </c>
      <c r="G8293" s="0" t="s">
        <v>5824</v>
      </c>
      <c r="H8293" s="0" t="n">
        <v>25</v>
      </c>
      <c r="I8293" s="3" t="s">
        <v>1107</v>
      </c>
      <c r="J8293" s="0" t="s">
        <v>39924</v>
      </c>
      <c r="M8293" s="0" t="s">
        <v>267</v>
      </c>
      <c r="P8293" s="0" t="s">
        <v>23</v>
      </c>
      <c r="Q8293" s="3" t="s">
        <v>2191</v>
      </c>
      <c r="R8293" s="0" t="n">
        <v>2069375507</v>
      </c>
      <c r="S8293" s="0" t="n">
        <f aca="false">VLOOKUP(P8293,RegionCode!$A$1:$B$65,2)</f>
        <v>62</v>
      </c>
    </row>
    <row r="8294" customFormat="false" ht="13.8" hidden="false" customHeight="false" outlineLevel="0" collapsed="false">
      <c r="A8294" s="0" t="n">
        <v>71623</v>
      </c>
      <c r="B8294" s="0" t="s">
        <v>39925</v>
      </c>
      <c r="C8294" s="0" t="s">
        <v>1418</v>
      </c>
      <c r="D8294" s="0" t="s">
        <v>39926</v>
      </c>
      <c r="E8294" s="0" t="s">
        <v>39927</v>
      </c>
      <c r="F8294" s="0" t="n">
        <v>0</v>
      </c>
      <c r="G8294" s="0" t="s">
        <v>961</v>
      </c>
      <c r="H8294" s="0" t="n">
        <v>83</v>
      </c>
      <c r="I8294" s="3" t="s">
        <v>796</v>
      </c>
      <c r="J8294" s="0" t="s">
        <v>39928</v>
      </c>
      <c r="M8294" s="0" t="s">
        <v>30</v>
      </c>
      <c r="P8294" s="0" t="s">
        <v>31</v>
      </c>
      <c r="Q8294" s="3" t="s">
        <v>14738</v>
      </c>
      <c r="R8294" s="0" t="n">
        <v>3033698239</v>
      </c>
      <c r="S8294" s="0" t="n">
        <f aca="false">VLOOKUP(P8294,RegionCode!$A$1:$B$65,2)</f>
        <v>13</v>
      </c>
    </row>
    <row r="8295" customFormat="false" ht="13.8" hidden="false" customHeight="false" outlineLevel="0" collapsed="false">
      <c r="A8295" s="0" t="n">
        <v>71650</v>
      </c>
      <c r="B8295" s="0" t="s">
        <v>39929</v>
      </c>
      <c r="C8295" s="0" t="s">
        <v>6120</v>
      </c>
      <c r="E8295" s="0" t="s">
        <v>39930</v>
      </c>
      <c r="F8295" s="0" t="n">
        <v>65</v>
      </c>
      <c r="G8295" s="0" t="s">
        <v>5824</v>
      </c>
      <c r="H8295" s="0" t="n">
        <v>27</v>
      </c>
      <c r="I8295" s="3" t="s">
        <v>774</v>
      </c>
      <c r="J8295" s="0" t="s">
        <v>6318</v>
      </c>
      <c r="M8295" s="0" t="s">
        <v>935</v>
      </c>
      <c r="P8295" s="0" t="s">
        <v>23</v>
      </c>
      <c r="Q8295" s="3" t="s">
        <v>936</v>
      </c>
      <c r="R8295" s="0" t="n">
        <v>2538723542</v>
      </c>
      <c r="S8295" s="0" t="n">
        <f aca="false">VLOOKUP(P8295,RegionCode!$A$1:$B$65,2)</f>
        <v>62</v>
      </c>
    </row>
    <row r="8296" customFormat="false" ht="13.8" hidden="false" customHeight="false" outlineLevel="0" collapsed="false">
      <c r="A8296" s="0" t="n">
        <v>71672</v>
      </c>
      <c r="B8296" s="0" t="s">
        <v>39931</v>
      </c>
      <c r="C8296" s="0" t="s">
        <v>1770</v>
      </c>
      <c r="D8296" s="0" t="s">
        <v>32764</v>
      </c>
      <c r="E8296" s="0" t="s">
        <v>39932</v>
      </c>
      <c r="F8296" s="0" t="n">
        <v>80</v>
      </c>
      <c r="G8296" s="0" t="s">
        <v>961</v>
      </c>
      <c r="H8296" s="0" t="n">
        <v>83</v>
      </c>
      <c r="I8296" s="3" t="s">
        <v>2305</v>
      </c>
      <c r="J8296" s="0" t="s">
        <v>39933</v>
      </c>
      <c r="M8296" s="0" t="s">
        <v>997</v>
      </c>
      <c r="P8296" s="0" t="s">
        <v>31</v>
      </c>
      <c r="Q8296" s="3" t="s">
        <v>998</v>
      </c>
      <c r="R8296" s="0" t="n">
        <v>9703496731</v>
      </c>
      <c r="S8296" s="0" t="n">
        <f aca="false">VLOOKUP(P8296,RegionCode!$A$1:$B$65,2)</f>
        <v>13</v>
      </c>
    </row>
    <row r="8297" customFormat="false" ht="13.8" hidden="false" customHeight="false" outlineLevel="0" collapsed="false">
      <c r="A8297" s="0" t="n">
        <v>71682</v>
      </c>
      <c r="B8297" s="0" t="s">
        <v>39934</v>
      </c>
      <c r="C8297" s="0" t="s">
        <v>5710</v>
      </c>
      <c r="D8297" s="0" t="s">
        <v>39935</v>
      </c>
      <c r="E8297" s="0" t="s">
        <v>39936</v>
      </c>
      <c r="F8297" s="0" t="n">
        <v>80</v>
      </c>
      <c r="G8297" s="0" t="s">
        <v>961</v>
      </c>
      <c r="H8297" s="0" t="n">
        <v>23</v>
      </c>
      <c r="I8297" s="3" t="s">
        <v>5110</v>
      </c>
      <c r="J8297" s="0" t="s">
        <v>39937</v>
      </c>
      <c r="M8297" s="0" t="s">
        <v>39888</v>
      </c>
      <c r="P8297" s="0" t="s">
        <v>31</v>
      </c>
      <c r="Q8297" s="3" t="s">
        <v>39889</v>
      </c>
      <c r="R8297" s="0" t="n">
        <v>9702644260</v>
      </c>
      <c r="S8297" s="0" t="n">
        <f aca="false">VLOOKUP(P8297,RegionCode!$A$1:$B$65,2)</f>
        <v>13</v>
      </c>
    </row>
    <row r="8298" customFormat="false" ht="13.8" hidden="false" customHeight="false" outlineLevel="0" collapsed="false">
      <c r="A8298" s="0" t="n">
        <v>71703</v>
      </c>
      <c r="B8298" s="0" t="s">
        <v>39938</v>
      </c>
      <c r="C8298" s="0" t="s">
        <v>39939</v>
      </c>
      <c r="D8298" s="0" t="s">
        <v>4449</v>
      </c>
      <c r="E8298" s="0" t="s">
        <v>39940</v>
      </c>
      <c r="F8298" s="0" t="n">
        <v>47</v>
      </c>
      <c r="G8298" s="0" t="s">
        <v>12241</v>
      </c>
      <c r="H8298" s="0" t="n">
        <v>24</v>
      </c>
      <c r="I8298" s="3" t="s">
        <v>1962</v>
      </c>
      <c r="J8298" s="0" t="s">
        <v>4369</v>
      </c>
      <c r="M8298" s="0" t="s">
        <v>267</v>
      </c>
      <c r="P8298" s="0" t="s">
        <v>23</v>
      </c>
      <c r="Q8298" s="3" t="s">
        <v>3417</v>
      </c>
      <c r="R8298" s="0" t="n">
        <v>3073476158</v>
      </c>
      <c r="S8298" s="0" t="n">
        <f aca="false">VLOOKUP(P8298,RegionCode!$A$1:$B$65,2)</f>
        <v>62</v>
      </c>
    </row>
    <row r="8299" customFormat="false" ht="13.8" hidden="false" customHeight="false" outlineLevel="0" collapsed="false">
      <c r="A8299" s="0" t="n">
        <v>71704</v>
      </c>
      <c r="B8299" s="0" t="s">
        <v>39941</v>
      </c>
      <c r="C8299" s="0" t="s">
        <v>39942</v>
      </c>
      <c r="E8299" s="0" t="s">
        <v>39943</v>
      </c>
      <c r="F8299" s="0" t="n">
        <v>65</v>
      </c>
      <c r="G8299" s="0" t="s">
        <v>961</v>
      </c>
      <c r="H8299" s="0" t="n">
        <v>27</v>
      </c>
      <c r="I8299" s="3" t="s">
        <v>7153</v>
      </c>
      <c r="J8299" s="0" t="s">
        <v>39944</v>
      </c>
      <c r="M8299" s="0" t="s">
        <v>33930</v>
      </c>
      <c r="P8299" s="0" t="s">
        <v>201</v>
      </c>
      <c r="Q8299" s="3" t="s">
        <v>33931</v>
      </c>
      <c r="R8299" s="0" t="n">
        <v>3078854438</v>
      </c>
      <c r="S8299" s="0" t="n">
        <f aca="false">VLOOKUP(P8299,RegionCode!$A$1:$B$65,2)</f>
        <v>65</v>
      </c>
    </row>
    <row r="8300" customFormat="false" ht="13.8" hidden="false" customHeight="false" outlineLevel="0" collapsed="false">
      <c r="A8300" s="0" t="n">
        <v>71724</v>
      </c>
      <c r="B8300" s="0" t="s">
        <v>39945</v>
      </c>
      <c r="C8300" s="0" t="s">
        <v>7862</v>
      </c>
      <c r="D8300" s="0" t="s">
        <v>3484</v>
      </c>
      <c r="E8300" s="0" t="s">
        <v>39946</v>
      </c>
      <c r="F8300" s="0" t="n">
        <v>80</v>
      </c>
      <c r="G8300" s="0" t="s">
        <v>961</v>
      </c>
      <c r="H8300" s="0" t="n">
        <v>83</v>
      </c>
      <c r="I8300" s="3" t="s">
        <v>1370</v>
      </c>
      <c r="J8300" s="0" t="s">
        <v>25758</v>
      </c>
      <c r="M8300" s="0" t="s">
        <v>5094</v>
      </c>
      <c r="P8300" s="0" t="s">
        <v>31</v>
      </c>
      <c r="Q8300" s="3" t="s">
        <v>39947</v>
      </c>
      <c r="R8300" s="0" t="n">
        <v>7195370114</v>
      </c>
      <c r="S8300" s="0" t="n">
        <f aca="false">VLOOKUP(P8300,RegionCode!$A$1:$B$65,2)</f>
        <v>13</v>
      </c>
    </row>
    <row r="8301" customFormat="false" ht="13.8" hidden="false" customHeight="false" outlineLevel="0" collapsed="false">
      <c r="A8301" s="0" t="n">
        <v>71746</v>
      </c>
      <c r="B8301" s="0" t="s">
        <v>39948</v>
      </c>
      <c r="C8301" s="0" t="s">
        <v>1217</v>
      </c>
      <c r="D8301" s="0" t="s">
        <v>870</v>
      </c>
      <c r="E8301" s="0" t="s">
        <v>39949</v>
      </c>
      <c r="F8301" s="0" t="n">
        <v>80</v>
      </c>
      <c r="G8301" s="0" t="s">
        <v>961</v>
      </c>
      <c r="H8301" s="0" t="n">
        <v>28</v>
      </c>
      <c r="I8301" s="3" t="s">
        <v>1269</v>
      </c>
      <c r="J8301" s="0" t="s">
        <v>39950</v>
      </c>
      <c r="M8301" s="0" t="s">
        <v>39951</v>
      </c>
      <c r="P8301" s="0" t="s">
        <v>201</v>
      </c>
      <c r="Q8301" s="3" t="s">
        <v>39952</v>
      </c>
      <c r="R8301" s="0" t="n">
        <v>3073358969</v>
      </c>
      <c r="S8301" s="0" t="n">
        <f aca="false">VLOOKUP(P8301,RegionCode!$A$1:$B$65,2)</f>
        <v>65</v>
      </c>
    </row>
    <row r="8302" customFormat="false" ht="13.8" hidden="false" customHeight="false" outlineLevel="0" collapsed="false">
      <c r="A8302" s="0" t="n">
        <v>7175</v>
      </c>
      <c r="B8302" s="0" t="s">
        <v>39953</v>
      </c>
      <c r="C8302" s="0" t="s">
        <v>503</v>
      </c>
      <c r="D8302" s="0" t="s">
        <v>39954</v>
      </c>
      <c r="E8302" s="0" t="s">
        <v>39955</v>
      </c>
      <c r="F8302" s="0" t="n">
        <v>57</v>
      </c>
      <c r="G8302" s="0" t="s">
        <v>5824</v>
      </c>
      <c r="H8302" s="0" t="n">
        <v>25</v>
      </c>
      <c r="I8302" s="3" t="s">
        <v>2367</v>
      </c>
      <c r="J8302" s="0" t="s">
        <v>39956</v>
      </c>
      <c r="M8302" s="0" t="s">
        <v>356</v>
      </c>
      <c r="P8302" s="0" t="s">
        <v>23</v>
      </c>
      <c r="Q8302" s="3" t="s">
        <v>1774</v>
      </c>
      <c r="R8302" s="0" t="n">
        <v>2068425888</v>
      </c>
      <c r="S8302" s="0" t="n">
        <f aca="false">VLOOKUP(P8302,RegionCode!$A$1:$B$65,2)</f>
        <v>62</v>
      </c>
    </row>
    <row r="8303" customFormat="false" ht="13.8" hidden="false" customHeight="false" outlineLevel="0" collapsed="false">
      <c r="A8303" s="0" t="n">
        <v>71771</v>
      </c>
      <c r="B8303" s="0" t="s">
        <v>39957</v>
      </c>
      <c r="C8303" s="0" t="s">
        <v>951</v>
      </c>
      <c r="E8303" s="0" t="s">
        <v>39958</v>
      </c>
      <c r="F8303" s="0" t="n">
        <v>80</v>
      </c>
      <c r="G8303" s="0" t="s">
        <v>961</v>
      </c>
      <c r="H8303" s="0" t="n">
        <v>52</v>
      </c>
      <c r="I8303" s="3" t="s">
        <v>2367</v>
      </c>
      <c r="J8303" s="0" t="s">
        <v>39959</v>
      </c>
      <c r="M8303" s="0" t="s">
        <v>21873</v>
      </c>
      <c r="P8303" s="0" t="s">
        <v>156</v>
      </c>
      <c r="Q8303" s="3" t="s">
        <v>39960</v>
      </c>
      <c r="R8303" s="0" t="n">
        <v>5052468588</v>
      </c>
      <c r="S8303" s="0" t="n">
        <f aca="false">VLOOKUP(P8303,RegionCode!$A$1:$B$65,2)</f>
        <v>38</v>
      </c>
    </row>
    <row r="8304" customFormat="false" ht="13.8" hidden="false" customHeight="false" outlineLevel="0" collapsed="false">
      <c r="A8304" s="0" t="n">
        <v>71782</v>
      </c>
      <c r="B8304" s="0" t="s">
        <v>39961</v>
      </c>
      <c r="C8304" s="0" t="s">
        <v>6055</v>
      </c>
      <c r="E8304" s="0" t="s">
        <v>39962</v>
      </c>
      <c r="F8304" s="0" t="n">
        <v>80</v>
      </c>
      <c r="G8304" s="0" t="s">
        <v>961</v>
      </c>
      <c r="H8304" s="0" t="n">
        <v>25</v>
      </c>
      <c r="I8304" s="3" t="s">
        <v>2735</v>
      </c>
      <c r="J8304" s="0" t="s">
        <v>39963</v>
      </c>
      <c r="K8304" s="0" t="s">
        <v>39964</v>
      </c>
      <c r="M8304" s="0" t="s">
        <v>54</v>
      </c>
      <c r="P8304" s="0" t="s">
        <v>201</v>
      </c>
      <c r="Q8304" s="3" t="s">
        <v>14855</v>
      </c>
      <c r="R8304" s="0" t="n">
        <v>3077332422</v>
      </c>
      <c r="S8304" s="0" t="n">
        <f aca="false">VLOOKUP(P8304,RegionCode!$A$1:$B$65,2)</f>
        <v>65</v>
      </c>
    </row>
    <row r="8305" customFormat="false" ht="13.8" hidden="false" customHeight="false" outlineLevel="0" collapsed="false">
      <c r="A8305" s="0" t="n">
        <v>71787</v>
      </c>
      <c r="B8305" s="0" t="s">
        <v>39965</v>
      </c>
      <c r="C8305" s="0" t="s">
        <v>1937</v>
      </c>
      <c r="E8305" s="0" t="s">
        <v>39966</v>
      </c>
      <c r="F8305" s="0" t="n">
        <v>65</v>
      </c>
      <c r="G8305" s="0" t="s">
        <v>961</v>
      </c>
      <c r="H8305" s="0" t="n">
        <v>25</v>
      </c>
      <c r="I8305" s="3" t="s">
        <v>3220</v>
      </c>
      <c r="J8305" s="0" t="s">
        <v>39967</v>
      </c>
      <c r="M8305" s="0" t="s">
        <v>1391</v>
      </c>
      <c r="P8305" s="0" t="s">
        <v>31</v>
      </c>
      <c r="Q8305" s="3" t="s">
        <v>1392</v>
      </c>
      <c r="R8305" s="0" t="n">
        <v>9705479207</v>
      </c>
      <c r="S8305" s="0" t="n">
        <f aca="false">VLOOKUP(P8305,RegionCode!$A$1:$B$65,2)</f>
        <v>13</v>
      </c>
    </row>
    <row r="8306" customFormat="false" ht="13.8" hidden="false" customHeight="false" outlineLevel="0" collapsed="false">
      <c r="A8306" s="0" t="n">
        <v>71806</v>
      </c>
      <c r="B8306" s="0" t="s">
        <v>39968</v>
      </c>
      <c r="C8306" s="0" t="s">
        <v>39969</v>
      </c>
      <c r="D8306" s="0" t="s">
        <v>29718</v>
      </c>
      <c r="E8306" s="0" t="s">
        <v>39970</v>
      </c>
      <c r="F8306" s="0" t="n">
        <v>35</v>
      </c>
      <c r="G8306" s="0" t="s">
        <v>961</v>
      </c>
      <c r="H8306" s="0" t="n">
        <v>83</v>
      </c>
      <c r="I8306" s="3" t="s">
        <v>3898</v>
      </c>
      <c r="J8306" s="0" t="s">
        <v>39971</v>
      </c>
      <c r="K8306" s="0" t="s">
        <v>39972</v>
      </c>
      <c r="M8306" s="0" t="s">
        <v>2118</v>
      </c>
      <c r="P8306" s="0" t="s">
        <v>31</v>
      </c>
      <c r="Q8306" s="3" t="s">
        <v>9274</v>
      </c>
      <c r="R8306" s="0" t="n">
        <v>3036604020</v>
      </c>
      <c r="S8306" s="0" t="n">
        <f aca="false">VLOOKUP(P8306,RegionCode!$A$1:$B$65,2)</f>
        <v>13</v>
      </c>
    </row>
    <row r="8307" customFormat="false" ht="13.8" hidden="false" customHeight="false" outlineLevel="0" collapsed="false">
      <c r="A8307" s="0" t="n">
        <v>71832</v>
      </c>
      <c r="B8307" s="0" t="s">
        <v>39973</v>
      </c>
      <c r="C8307" s="0" t="s">
        <v>284</v>
      </c>
      <c r="D8307" s="0" t="s">
        <v>7284</v>
      </c>
      <c r="E8307" s="0" t="s">
        <v>39974</v>
      </c>
      <c r="F8307" s="0" t="n">
        <v>80</v>
      </c>
      <c r="G8307" s="0" t="s">
        <v>961</v>
      </c>
      <c r="H8307" s="0" t="n">
        <v>83</v>
      </c>
      <c r="I8307" s="3" t="s">
        <v>710</v>
      </c>
      <c r="J8307" s="0" t="s">
        <v>39975</v>
      </c>
      <c r="M8307" s="0" t="s">
        <v>2377</v>
      </c>
      <c r="P8307" s="0" t="s">
        <v>31</v>
      </c>
      <c r="Q8307" s="3" t="s">
        <v>12168</v>
      </c>
      <c r="R8307" s="0" t="n">
        <v>7196358222</v>
      </c>
      <c r="S8307" s="0" t="n">
        <f aca="false">VLOOKUP(P8307,RegionCode!$A$1:$B$65,2)</f>
        <v>13</v>
      </c>
    </row>
    <row r="8308" customFormat="false" ht="13.8" hidden="false" customHeight="false" outlineLevel="0" collapsed="false">
      <c r="A8308" s="0" t="n">
        <v>71838</v>
      </c>
      <c r="B8308" s="0" t="s">
        <v>39976</v>
      </c>
      <c r="C8308" s="0" t="s">
        <v>7322</v>
      </c>
      <c r="D8308" s="0" t="s">
        <v>39977</v>
      </c>
      <c r="E8308" s="0" t="s">
        <v>39978</v>
      </c>
      <c r="F8308" s="0" t="n">
        <v>80</v>
      </c>
      <c r="G8308" s="0" t="s">
        <v>961</v>
      </c>
      <c r="H8308" s="0" t="n">
        <v>83</v>
      </c>
      <c r="I8308" s="3" t="s">
        <v>796</v>
      </c>
      <c r="J8308" s="0" t="s">
        <v>39979</v>
      </c>
      <c r="M8308" s="0" t="s">
        <v>4753</v>
      </c>
      <c r="P8308" s="0" t="s">
        <v>31</v>
      </c>
      <c r="Q8308" s="3" t="s">
        <v>4754</v>
      </c>
      <c r="R8308" s="0" t="n">
        <v>7196582848</v>
      </c>
      <c r="S8308" s="0" t="n">
        <f aca="false">VLOOKUP(P8308,RegionCode!$A$1:$B$65,2)</f>
        <v>13</v>
      </c>
    </row>
    <row r="8309" customFormat="false" ht="13.8" hidden="false" customHeight="false" outlineLevel="0" collapsed="false">
      <c r="A8309" s="0" t="n">
        <v>71890</v>
      </c>
      <c r="B8309" s="0" t="s">
        <v>39980</v>
      </c>
      <c r="C8309" s="0" t="s">
        <v>2044</v>
      </c>
      <c r="D8309" s="0" t="s">
        <v>20945</v>
      </c>
      <c r="E8309" s="0" t="s">
        <v>39981</v>
      </c>
      <c r="F8309" s="0" t="n">
        <v>80</v>
      </c>
      <c r="G8309" s="0" t="s">
        <v>961</v>
      </c>
      <c r="H8309" s="0" t="n">
        <v>83</v>
      </c>
      <c r="I8309" s="3" t="s">
        <v>2089</v>
      </c>
      <c r="J8309" s="0" t="s">
        <v>39982</v>
      </c>
      <c r="M8309" s="0" t="s">
        <v>663</v>
      </c>
      <c r="P8309" s="0" t="s">
        <v>31</v>
      </c>
      <c r="Q8309" s="0" t="s">
        <v>39983</v>
      </c>
      <c r="R8309" s="0" t="n">
        <v>3034402880</v>
      </c>
      <c r="S8309" s="0" t="n">
        <f aca="false">VLOOKUP(P8309,RegionCode!$A$1:$B$65,2)</f>
        <v>13</v>
      </c>
    </row>
    <row r="8310" customFormat="false" ht="13.8" hidden="false" customHeight="false" outlineLevel="0" collapsed="false">
      <c r="A8310" s="0" t="n">
        <v>71911</v>
      </c>
      <c r="B8310" s="0" t="s">
        <v>39984</v>
      </c>
      <c r="C8310" s="0" t="s">
        <v>2792</v>
      </c>
      <c r="D8310" s="0" t="s">
        <v>39985</v>
      </c>
      <c r="E8310" s="0" t="s">
        <v>39986</v>
      </c>
      <c r="F8310" s="0" t="n">
        <v>65</v>
      </c>
      <c r="G8310" s="0" t="s">
        <v>961</v>
      </c>
      <c r="H8310" s="0" t="n">
        <v>83</v>
      </c>
      <c r="I8310" s="3" t="s">
        <v>2230</v>
      </c>
      <c r="J8310" s="0" t="s">
        <v>39987</v>
      </c>
      <c r="M8310" s="0" t="s">
        <v>1005</v>
      </c>
      <c r="P8310" s="0" t="s">
        <v>31</v>
      </c>
      <c r="Q8310" s="3" t="s">
        <v>1006</v>
      </c>
      <c r="R8310" s="0" t="n">
        <v>7194861512</v>
      </c>
      <c r="S8310" s="0" t="n">
        <f aca="false">VLOOKUP(P8310,RegionCode!$A$1:$B$65,2)</f>
        <v>13</v>
      </c>
    </row>
    <row r="8311" customFormat="false" ht="13.8" hidden="false" customHeight="false" outlineLevel="0" collapsed="false">
      <c r="A8311" s="0" t="n">
        <v>71952</v>
      </c>
      <c r="B8311" s="0" t="s">
        <v>39988</v>
      </c>
      <c r="C8311" s="0" t="s">
        <v>39989</v>
      </c>
      <c r="D8311" s="0" t="s">
        <v>39990</v>
      </c>
      <c r="E8311" s="0" t="s">
        <v>39991</v>
      </c>
      <c r="F8311" s="0" t="n">
        <v>80</v>
      </c>
      <c r="G8311" s="0" t="s">
        <v>961</v>
      </c>
      <c r="H8311" s="0" t="n">
        <v>83</v>
      </c>
      <c r="I8311" s="3" t="s">
        <v>2584</v>
      </c>
      <c r="J8311" s="0" t="s">
        <v>1128</v>
      </c>
      <c r="M8311" s="0" t="s">
        <v>1130</v>
      </c>
      <c r="P8311" s="0" t="s">
        <v>31</v>
      </c>
      <c r="Q8311" s="3" t="s">
        <v>1131</v>
      </c>
      <c r="R8311" s="0" t="n">
        <v>9704764660</v>
      </c>
      <c r="S8311" s="0" t="n">
        <f aca="false">VLOOKUP(P8311,RegionCode!$A$1:$B$65,2)</f>
        <v>13</v>
      </c>
    </row>
    <row r="8312" customFormat="false" ht="13.8" hidden="false" customHeight="false" outlineLevel="0" collapsed="false">
      <c r="A8312" s="0" t="n">
        <v>71972</v>
      </c>
      <c r="B8312" s="0" t="s">
        <v>39992</v>
      </c>
      <c r="C8312" s="0" t="s">
        <v>2770</v>
      </c>
      <c r="D8312" s="0" t="s">
        <v>39993</v>
      </c>
      <c r="E8312" s="0" t="s">
        <v>39994</v>
      </c>
      <c r="F8312" s="0" t="n">
        <v>80</v>
      </c>
      <c r="G8312" s="0" t="s">
        <v>961</v>
      </c>
      <c r="H8312" s="0" t="n">
        <v>24</v>
      </c>
      <c r="I8312" s="3" t="s">
        <v>6613</v>
      </c>
      <c r="J8312" s="0" t="s">
        <v>39995</v>
      </c>
      <c r="M8312" s="0" t="s">
        <v>2377</v>
      </c>
      <c r="P8312" s="0" t="s">
        <v>31</v>
      </c>
      <c r="Q8312" s="0" t="s">
        <v>39996</v>
      </c>
      <c r="R8312" s="0" t="n">
        <v>7195384082</v>
      </c>
      <c r="S8312" s="0" t="n">
        <f aca="false">VLOOKUP(P8312,RegionCode!$A$1:$B$65,2)</f>
        <v>13</v>
      </c>
    </row>
    <row r="8313" customFormat="false" ht="13.8" hidden="false" customHeight="false" outlineLevel="0" collapsed="false">
      <c r="A8313" s="0" t="n">
        <v>71994</v>
      </c>
      <c r="B8313" s="0" t="s">
        <v>39997</v>
      </c>
      <c r="E8313" s="0" t="s">
        <v>39998</v>
      </c>
      <c r="F8313" s="0" t="n">
        <v>85</v>
      </c>
      <c r="G8313" s="0" t="s">
        <v>961</v>
      </c>
      <c r="H8313" s="0" t="n">
        <v>83</v>
      </c>
      <c r="I8313" s="3" t="s">
        <v>895</v>
      </c>
      <c r="J8313" s="0" t="s">
        <v>39999</v>
      </c>
      <c r="M8313" s="0" t="s">
        <v>2953</v>
      </c>
      <c r="P8313" s="0" t="s">
        <v>31</v>
      </c>
      <c r="Q8313" s="0" t="s">
        <v>40000</v>
      </c>
      <c r="R8313" s="0" t="n">
        <v>9702410818</v>
      </c>
      <c r="S8313" s="0" t="n">
        <f aca="false">VLOOKUP(P8313,RegionCode!$A$1:$B$65,2)</f>
        <v>13</v>
      </c>
    </row>
    <row r="8314" customFormat="false" ht="13.8" hidden="false" customHeight="false" outlineLevel="0" collapsed="false">
      <c r="A8314" s="0" t="n">
        <v>720</v>
      </c>
      <c r="B8314" s="0" t="s">
        <v>40001</v>
      </c>
      <c r="C8314" s="0" t="s">
        <v>372</v>
      </c>
      <c r="E8314" s="0" t="s">
        <v>40002</v>
      </c>
      <c r="F8314" s="0" t="n">
        <v>80</v>
      </c>
      <c r="G8314" s="0" t="s">
        <v>780</v>
      </c>
      <c r="H8314" s="0" t="n">
        <v>24</v>
      </c>
      <c r="I8314" s="3" t="s">
        <v>7582</v>
      </c>
      <c r="J8314" s="0" t="s">
        <v>40003</v>
      </c>
      <c r="K8314" s="0" t="s">
        <v>40004</v>
      </c>
      <c r="M8314" s="0" t="s">
        <v>267</v>
      </c>
      <c r="P8314" s="0" t="s">
        <v>23</v>
      </c>
      <c r="Q8314" s="3" t="s">
        <v>2291</v>
      </c>
      <c r="R8314" s="0" t="n">
        <v>2066232698</v>
      </c>
      <c r="S8314" s="0" t="n">
        <f aca="false">VLOOKUP(P8314,RegionCode!$A$1:$B$65,2)</f>
        <v>62</v>
      </c>
    </row>
    <row r="8315" customFormat="false" ht="13.8" hidden="false" customHeight="false" outlineLevel="0" collapsed="false">
      <c r="A8315" s="0" t="n">
        <v>72023</v>
      </c>
      <c r="B8315" s="0" t="s">
        <v>40005</v>
      </c>
      <c r="C8315" s="0" t="s">
        <v>1959</v>
      </c>
      <c r="E8315" s="0" t="s">
        <v>40006</v>
      </c>
      <c r="F8315" s="0" t="n">
        <v>93</v>
      </c>
      <c r="G8315" s="0" t="s">
        <v>780</v>
      </c>
      <c r="H8315" s="0" t="n">
        <v>28</v>
      </c>
      <c r="I8315" s="3" t="s">
        <v>4238</v>
      </c>
      <c r="J8315" s="0" t="s">
        <v>40007</v>
      </c>
      <c r="M8315" s="0" t="s">
        <v>40008</v>
      </c>
      <c r="P8315" s="0" t="s">
        <v>88</v>
      </c>
      <c r="Q8315" s="3" t="s">
        <v>40009</v>
      </c>
      <c r="R8315" s="0" t="n">
        <v>5019452600</v>
      </c>
      <c r="S8315" s="0" t="n">
        <f aca="false">VLOOKUP(P8315,RegionCode!$A$1:$B$65,2)</f>
        <v>2</v>
      </c>
    </row>
    <row r="8316" customFormat="false" ht="13.8" hidden="false" customHeight="false" outlineLevel="0" collapsed="false">
      <c r="A8316" s="0" t="n">
        <v>72055</v>
      </c>
      <c r="B8316" s="0" t="s">
        <v>40010</v>
      </c>
      <c r="C8316" s="0" t="s">
        <v>40011</v>
      </c>
      <c r="D8316" s="0" t="s">
        <v>40012</v>
      </c>
      <c r="E8316" s="0" t="s">
        <v>40013</v>
      </c>
      <c r="F8316" s="0" t="n">
        <v>12</v>
      </c>
      <c r="G8316" s="0" t="s">
        <v>961</v>
      </c>
      <c r="H8316" s="0" t="n">
        <v>83</v>
      </c>
      <c r="I8316" s="3" t="s">
        <v>1295</v>
      </c>
      <c r="J8316" s="0" t="s">
        <v>40014</v>
      </c>
      <c r="K8316" s="0" t="s">
        <v>40015</v>
      </c>
      <c r="M8316" s="0" t="s">
        <v>30</v>
      </c>
      <c r="P8316" s="0" t="s">
        <v>31</v>
      </c>
      <c r="Q8316" s="3" t="s">
        <v>2973</v>
      </c>
      <c r="R8316" s="0" t="n">
        <v>13032979644</v>
      </c>
      <c r="S8316" s="0" t="n">
        <f aca="false">VLOOKUP(P8316,RegionCode!$A$1:$B$65,2)</f>
        <v>13</v>
      </c>
    </row>
    <row r="8317" customFormat="false" ht="13.8" hidden="false" customHeight="false" outlineLevel="0" collapsed="false">
      <c r="A8317" s="0" t="n">
        <v>72120</v>
      </c>
      <c r="B8317" s="0" t="s">
        <v>40016</v>
      </c>
      <c r="C8317" s="0" t="s">
        <v>40017</v>
      </c>
      <c r="D8317" s="0" t="s">
        <v>2158</v>
      </c>
      <c r="E8317" s="0" t="s">
        <v>40018</v>
      </c>
      <c r="F8317" s="0" t="n">
        <v>34</v>
      </c>
      <c r="G8317" s="0" t="s">
        <v>961</v>
      </c>
      <c r="H8317" s="0" t="n">
        <v>83</v>
      </c>
      <c r="I8317" s="3" t="s">
        <v>2563</v>
      </c>
      <c r="J8317" s="0" t="s">
        <v>40019</v>
      </c>
      <c r="M8317" s="0" t="s">
        <v>40020</v>
      </c>
      <c r="P8317" s="0" t="s">
        <v>31</v>
      </c>
      <c r="Q8317" s="3" t="s">
        <v>1543</v>
      </c>
      <c r="R8317" s="0" t="n">
        <v>3036608118</v>
      </c>
      <c r="S8317" s="0" t="n">
        <f aca="false">VLOOKUP(P8317,RegionCode!$A$1:$B$65,2)</f>
        <v>13</v>
      </c>
    </row>
    <row r="8318" customFormat="false" ht="13.8" hidden="false" customHeight="false" outlineLevel="0" collapsed="false">
      <c r="A8318" s="0" t="n">
        <v>72203</v>
      </c>
      <c r="B8318" s="0" t="s">
        <v>40021</v>
      </c>
      <c r="C8318" s="0" t="s">
        <v>2524</v>
      </c>
      <c r="D8318" s="0" t="s">
        <v>4391</v>
      </c>
      <c r="E8318" s="0" t="s">
        <v>40022</v>
      </c>
      <c r="F8318" s="0" t="n">
        <v>43</v>
      </c>
      <c r="G8318" s="0" t="s">
        <v>40023</v>
      </c>
      <c r="H8318" s="0" t="n">
        <v>25</v>
      </c>
      <c r="I8318" s="3" t="s">
        <v>730</v>
      </c>
      <c r="J8318" s="0" t="s">
        <v>40024</v>
      </c>
      <c r="K8318" s="0" t="s">
        <v>40025</v>
      </c>
      <c r="M8318" s="0" t="s">
        <v>16114</v>
      </c>
      <c r="P8318" s="0" t="s">
        <v>23</v>
      </c>
      <c r="Q8318" s="3" t="s">
        <v>16115</v>
      </c>
      <c r="R8318" s="0" t="n">
        <v>5097783056</v>
      </c>
      <c r="S8318" s="0" t="n">
        <f aca="false">VLOOKUP(P8318,RegionCode!$A$1:$B$65,2)</f>
        <v>62</v>
      </c>
    </row>
    <row r="8319" customFormat="false" ht="13.8" hidden="false" customHeight="false" outlineLevel="0" collapsed="false">
      <c r="A8319" s="0" t="n">
        <v>72230</v>
      </c>
      <c r="B8319" s="0" t="s">
        <v>40026</v>
      </c>
      <c r="C8319" s="0" t="s">
        <v>793</v>
      </c>
      <c r="D8319" s="0" t="s">
        <v>40027</v>
      </c>
      <c r="E8319" s="0" t="s">
        <v>40028</v>
      </c>
      <c r="F8319" s="0" t="n">
        <v>65</v>
      </c>
      <c r="G8319" s="0" t="s">
        <v>780</v>
      </c>
      <c r="H8319" s="0" t="n">
        <v>25</v>
      </c>
      <c r="I8319" s="3" t="s">
        <v>1552</v>
      </c>
      <c r="J8319" s="0" t="s">
        <v>40029</v>
      </c>
      <c r="M8319" s="0" t="s">
        <v>12914</v>
      </c>
      <c r="P8319" s="0" t="s">
        <v>23</v>
      </c>
      <c r="Q8319" s="3" t="s">
        <v>40030</v>
      </c>
      <c r="R8319" s="0" t="n">
        <v>5098262200</v>
      </c>
      <c r="S8319" s="0" t="n">
        <f aca="false">VLOOKUP(P8319,RegionCode!$A$1:$B$65,2)</f>
        <v>62</v>
      </c>
    </row>
    <row r="8320" customFormat="false" ht="13.8" hidden="false" customHeight="false" outlineLevel="0" collapsed="false">
      <c r="A8320" s="0" t="n">
        <v>72233</v>
      </c>
      <c r="B8320" s="0" t="s">
        <v>40031</v>
      </c>
      <c r="C8320" s="0" t="s">
        <v>6100</v>
      </c>
      <c r="D8320" s="0" t="s">
        <v>916</v>
      </c>
      <c r="E8320" s="0" t="s">
        <v>40032</v>
      </c>
      <c r="F8320" s="0" t="n">
        <v>80</v>
      </c>
      <c r="G8320" s="0" t="s">
        <v>780</v>
      </c>
      <c r="H8320" s="0" t="n">
        <v>25</v>
      </c>
      <c r="I8320" s="3" t="s">
        <v>8565</v>
      </c>
      <c r="J8320" s="0" t="s">
        <v>40033</v>
      </c>
      <c r="M8320" s="0" t="s">
        <v>3258</v>
      </c>
      <c r="P8320" s="0" t="s">
        <v>86</v>
      </c>
      <c r="Q8320" s="3" t="s">
        <v>25034</v>
      </c>
      <c r="R8320" s="0" t="n">
        <v>6238795769</v>
      </c>
      <c r="S8320" s="0" t="n">
        <f aca="false">VLOOKUP(P8320,RegionCode!$A$1:$B$65,2)</f>
        <v>4</v>
      </c>
    </row>
    <row r="8321" customFormat="false" ht="13.8" hidden="false" customHeight="false" outlineLevel="0" collapsed="false">
      <c r="A8321" s="0" t="n">
        <v>72277</v>
      </c>
      <c r="B8321" s="0" t="s">
        <v>40034</v>
      </c>
      <c r="E8321" s="0" t="s">
        <v>40035</v>
      </c>
      <c r="F8321" s="0" t="n">
        <v>65</v>
      </c>
      <c r="G8321" s="0" t="s">
        <v>961</v>
      </c>
      <c r="H8321" s="0" t="n">
        <v>52</v>
      </c>
      <c r="I8321" s="3" t="s">
        <v>26390</v>
      </c>
      <c r="J8321" s="0" t="s">
        <v>40036</v>
      </c>
      <c r="M8321" s="0" t="s">
        <v>26089</v>
      </c>
      <c r="P8321" s="0" t="s">
        <v>188</v>
      </c>
      <c r="Q8321" s="3" t="s">
        <v>40037</v>
      </c>
      <c r="R8321" s="0" t="n">
        <v>8014919771</v>
      </c>
      <c r="S8321" s="0" t="n">
        <f aca="false">VLOOKUP(P8321,RegionCode!$A$1:$B$65,2)</f>
        <v>58</v>
      </c>
    </row>
    <row r="8322" customFormat="false" ht="13.8" hidden="false" customHeight="false" outlineLevel="0" collapsed="false">
      <c r="A8322" s="0" t="n">
        <v>7228</v>
      </c>
      <c r="B8322" s="0" t="s">
        <v>40038</v>
      </c>
      <c r="C8322" s="0" t="s">
        <v>7722</v>
      </c>
      <c r="D8322" s="0" t="s">
        <v>40039</v>
      </c>
      <c r="E8322" s="0" t="s">
        <v>40040</v>
      </c>
      <c r="F8322" s="0" t="n">
        <v>86</v>
      </c>
      <c r="G8322" s="0" t="s">
        <v>780</v>
      </c>
      <c r="H8322" s="0" t="n">
        <v>23</v>
      </c>
      <c r="I8322" s="3" t="s">
        <v>4355</v>
      </c>
      <c r="J8322" s="0" t="s">
        <v>40041</v>
      </c>
      <c r="M8322" s="0" t="s">
        <v>2143</v>
      </c>
      <c r="P8322" s="0" t="s">
        <v>82</v>
      </c>
      <c r="Q8322" s="3" t="s">
        <v>11045</v>
      </c>
      <c r="R8322" s="0" t="n">
        <v>9074524050</v>
      </c>
      <c r="S8322" s="0" t="n">
        <f aca="false">VLOOKUP(P8322,RegionCode!$A$1:$B$65,2)</f>
        <v>2</v>
      </c>
    </row>
    <row r="8323" customFormat="false" ht="13.8" hidden="false" customHeight="false" outlineLevel="0" collapsed="false">
      <c r="A8323" s="0" t="n">
        <v>72360</v>
      </c>
      <c r="B8323" s="0" t="s">
        <v>40042</v>
      </c>
      <c r="C8323" s="0" t="s">
        <v>1742</v>
      </c>
      <c r="E8323" s="0" t="s">
        <v>40043</v>
      </c>
      <c r="F8323" s="0" t="n">
        <v>36</v>
      </c>
      <c r="G8323" s="0" t="s">
        <v>961</v>
      </c>
      <c r="H8323" s="0" t="n">
        <v>25</v>
      </c>
      <c r="I8323" s="3" t="s">
        <v>1831</v>
      </c>
      <c r="J8323" s="0" t="s">
        <v>40044</v>
      </c>
      <c r="M8323" s="0" t="s">
        <v>11805</v>
      </c>
      <c r="P8323" s="0" t="s">
        <v>31</v>
      </c>
      <c r="Q8323" s="3" t="s">
        <v>11806</v>
      </c>
      <c r="R8323" s="0" t="n">
        <v>9706253550</v>
      </c>
      <c r="S8323" s="0" t="n">
        <f aca="false">VLOOKUP(P8323,RegionCode!$A$1:$B$65,2)</f>
        <v>13</v>
      </c>
    </row>
    <row r="8324" customFormat="false" ht="13.8" hidden="false" customHeight="false" outlineLevel="0" collapsed="false">
      <c r="A8324" s="0" t="n">
        <v>72397</v>
      </c>
      <c r="B8324" s="0" t="s">
        <v>40045</v>
      </c>
      <c r="C8324" s="0" t="s">
        <v>40046</v>
      </c>
      <c r="E8324" s="0" t="s">
        <v>40047</v>
      </c>
      <c r="F8324" s="0" t="n">
        <v>98</v>
      </c>
      <c r="G8324" s="0" t="s">
        <v>961</v>
      </c>
      <c r="H8324" s="0" t="n">
        <v>25</v>
      </c>
      <c r="I8324" s="3" t="s">
        <v>1724</v>
      </c>
      <c r="J8324" s="0" t="s">
        <v>40048</v>
      </c>
      <c r="M8324" s="0" t="s">
        <v>40049</v>
      </c>
      <c r="P8324" s="0" t="s">
        <v>31</v>
      </c>
      <c r="Q8324" s="3" t="s">
        <v>766</v>
      </c>
      <c r="R8324" s="0" t="n">
        <v>3035452228</v>
      </c>
      <c r="S8324" s="0" t="n">
        <f aca="false">VLOOKUP(P8324,RegionCode!$A$1:$B$65,2)</f>
        <v>13</v>
      </c>
    </row>
    <row r="8325" customFormat="false" ht="13.8" hidden="false" customHeight="false" outlineLevel="0" collapsed="false">
      <c r="A8325" s="0" t="n">
        <v>72455</v>
      </c>
      <c r="B8325" s="0" t="s">
        <v>40050</v>
      </c>
      <c r="E8325" s="0" t="s">
        <v>40051</v>
      </c>
      <c r="F8325" s="0" t="n">
        <v>65</v>
      </c>
      <c r="G8325" s="0" t="s">
        <v>961</v>
      </c>
      <c r="H8325" s="0" t="n">
        <v>27</v>
      </c>
      <c r="I8325" s="3" t="s">
        <v>2596</v>
      </c>
      <c r="J8325" s="0" t="s">
        <v>40052</v>
      </c>
      <c r="M8325" s="0" t="s">
        <v>12741</v>
      </c>
      <c r="P8325" s="0" t="s">
        <v>148</v>
      </c>
      <c r="Q8325" s="3" t="s">
        <v>12742</v>
      </c>
      <c r="R8325" s="0" t="n">
        <v>3082370506</v>
      </c>
      <c r="S8325" s="0" t="n">
        <f aca="false">VLOOKUP(P8325,RegionCode!$A$1:$B$65,2)</f>
        <v>38</v>
      </c>
    </row>
    <row r="8326" customFormat="false" ht="13.8" hidden="false" customHeight="false" outlineLevel="0" collapsed="false">
      <c r="A8326" s="0" t="n">
        <v>72508</v>
      </c>
      <c r="B8326" s="0" t="s">
        <v>40053</v>
      </c>
      <c r="C8326" s="0" t="s">
        <v>40054</v>
      </c>
      <c r="D8326" s="0" t="s">
        <v>1562</v>
      </c>
      <c r="E8326" s="0" t="s">
        <v>40055</v>
      </c>
      <c r="F8326" s="0" t="n">
        <v>65</v>
      </c>
      <c r="G8326" s="0" t="s">
        <v>961</v>
      </c>
      <c r="H8326" s="0" t="n">
        <v>83</v>
      </c>
      <c r="I8326" s="3" t="s">
        <v>1718</v>
      </c>
      <c r="J8326" s="0" t="s">
        <v>40056</v>
      </c>
      <c r="M8326" s="0" t="s">
        <v>8197</v>
      </c>
      <c r="P8326" s="0" t="s">
        <v>31</v>
      </c>
      <c r="Q8326" s="3" t="s">
        <v>8270</v>
      </c>
      <c r="R8326" s="0" t="n">
        <v>9708706658</v>
      </c>
      <c r="S8326" s="0" t="n">
        <f aca="false">VLOOKUP(P8326,RegionCode!$A$1:$B$65,2)</f>
        <v>13</v>
      </c>
    </row>
    <row r="8327" customFormat="false" ht="13.8" hidden="false" customHeight="false" outlineLevel="0" collapsed="false">
      <c r="A8327" s="0" t="n">
        <v>72569</v>
      </c>
      <c r="B8327" s="0" t="s">
        <v>40057</v>
      </c>
      <c r="C8327" s="0" t="s">
        <v>848</v>
      </c>
      <c r="D8327" s="0" t="s">
        <v>7914</v>
      </c>
      <c r="E8327" s="0" t="s">
        <v>40058</v>
      </c>
      <c r="F8327" s="0" t="n">
        <v>65</v>
      </c>
      <c r="G8327" s="0" t="s">
        <v>961</v>
      </c>
      <c r="H8327" s="0" t="n">
        <v>83</v>
      </c>
      <c r="I8327" s="3" t="s">
        <v>3511</v>
      </c>
      <c r="J8327" s="0" t="s">
        <v>33554</v>
      </c>
      <c r="M8327" s="0" t="s">
        <v>5856</v>
      </c>
      <c r="P8327" s="0" t="s">
        <v>31</v>
      </c>
      <c r="Q8327" s="3" t="s">
        <v>14368</v>
      </c>
      <c r="R8327" s="0" t="n">
        <v>9709268697</v>
      </c>
      <c r="S8327" s="0" t="n">
        <f aca="false">VLOOKUP(P8327,RegionCode!$A$1:$B$65,2)</f>
        <v>13</v>
      </c>
    </row>
    <row r="8328" customFormat="false" ht="13.8" hidden="false" customHeight="false" outlineLevel="0" collapsed="false">
      <c r="A8328" s="0" t="n">
        <v>72575</v>
      </c>
      <c r="B8328" s="0" t="s">
        <v>40059</v>
      </c>
      <c r="C8328" s="0" t="s">
        <v>1226</v>
      </c>
      <c r="D8328" s="0" t="s">
        <v>40060</v>
      </c>
      <c r="E8328" s="0" t="s">
        <v>40061</v>
      </c>
      <c r="F8328" s="0" t="n">
        <v>80</v>
      </c>
      <c r="G8328" s="0" t="s">
        <v>773</v>
      </c>
      <c r="H8328" s="0" t="n">
        <v>52</v>
      </c>
      <c r="I8328" s="3" t="s">
        <v>12139</v>
      </c>
      <c r="J8328" s="0" t="s">
        <v>40062</v>
      </c>
      <c r="M8328" s="0" t="s">
        <v>8915</v>
      </c>
      <c r="P8328" s="0" t="s">
        <v>86</v>
      </c>
      <c r="Q8328" s="3" t="s">
        <v>40063</v>
      </c>
      <c r="R8328" s="0" t="n">
        <v>4808602551</v>
      </c>
      <c r="S8328" s="0" t="n">
        <f aca="false">VLOOKUP(P8328,RegionCode!$A$1:$B$65,2)</f>
        <v>4</v>
      </c>
    </row>
    <row r="8329" customFormat="false" ht="13.8" hidden="false" customHeight="false" outlineLevel="0" collapsed="false">
      <c r="A8329" s="0" t="n">
        <v>72591</v>
      </c>
      <c r="B8329" s="0" t="s">
        <v>40064</v>
      </c>
      <c r="C8329" s="0" t="s">
        <v>255</v>
      </c>
      <c r="D8329" s="0" t="s">
        <v>40065</v>
      </c>
      <c r="E8329" s="0" t="s">
        <v>40066</v>
      </c>
      <c r="F8329" s="0" t="n">
        <v>86</v>
      </c>
      <c r="G8329" s="0" t="s">
        <v>961</v>
      </c>
      <c r="H8329" s="0" t="n">
        <v>83</v>
      </c>
      <c r="I8329" s="3" t="s">
        <v>1039</v>
      </c>
      <c r="J8329" s="0" t="s">
        <v>40067</v>
      </c>
      <c r="M8329" s="0" t="s">
        <v>19973</v>
      </c>
      <c r="P8329" s="0" t="s">
        <v>31</v>
      </c>
      <c r="Q8329" s="3" t="s">
        <v>19974</v>
      </c>
      <c r="R8329" s="0" t="n">
        <v>9704714680</v>
      </c>
      <c r="S8329" s="0" t="n">
        <f aca="false">VLOOKUP(P8329,RegionCode!$A$1:$B$65,2)</f>
        <v>13</v>
      </c>
    </row>
    <row r="8330" customFormat="false" ht="13.8" hidden="false" customHeight="false" outlineLevel="0" collapsed="false">
      <c r="A8330" s="0" t="n">
        <v>72611</v>
      </c>
      <c r="B8330" s="0" t="s">
        <v>40068</v>
      </c>
      <c r="C8330" s="0" t="s">
        <v>426</v>
      </c>
      <c r="E8330" s="0" t="s">
        <v>40069</v>
      </c>
      <c r="F8330" s="0" t="n">
        <v>94</v>
      </c>
      <c r="G8330" s="0" t="s">
        <v>2554</v>
      </c>
      <c r="H8330" s="0" t="n">
        <v>27</v>
      </c>
      <c r="I8330" s="3" t="s">
        <v>946</v>
      </c>
      <c r="J8330" s="0" t="s">
        <v>40070</v>
      </c>
      <c r="M8330" s="0" t="s">
        <v>663</v>
      </c>
      <c r="P8330" s="0" t="s">
        <v>31</v>
      </c>
      <c r="Q8330" s="3" t="s">
        <v>766</v>
      </c>
      <c r="R8330" s="0" t="n">
        <v>3034446776</v>
      </c>
      <c r="S8330" s="0" t="n">
        <f aca="false">VLOOKUP(P8330,RegionCode!$A$1:$B$65,2)</f>
        <v>13</v>
      </c>
    </row>
    <row r="8331" customFormat="false" ht="13.8" hidden="false" customHeight="false" outlineLevel="0" collapsed="false">
      <c r="A8331" s="0" t="n">
        <v>72653</v>
      </c>
      <c r="B8331" s="0" t="s">
        <v>40071</v>
      </c>
      <c r="C8331" s="0" t="s">
        <v>1418</v>
      </c>
      <c r="D8331" s="0" t="s">
        <v>40072</v>
      </c>
      <c r="E8331" s="0" t="s">
        <v>40073</v>
      </c>
      <c r="F8331" s="0" t="n">
        <v>57</v>
      </c>
      <c r="G8331" s="0" t="s">
        <v>961</v>
      </c>
      <c r="H8331" s="0" t="n">
        <v>83</v>
      </c>
      <c r="I8331" s="3" t="s">
        <v>3220</v>
      </c>
      <c r="J8331" s="0" t="s">
        <v>40074</v>
      </c>
      <c r="M8331" s="0" t="s">
        <v>9507</v>
      </c>
      <c r="P8331" s="0" t="s">
        <v>31</v>
      </c>
      <c r="Q8331" s="3" t="s">
        <v>12188</v>
      </c>
      <c r="R8331" s="0" t="n">
        <v>3036655552</v>
      </c>
      <c r="S8331" s="0" t="n">
        <f aca="false">VLOOKUP(P8331,RegionCode!$A$1:$B$65,2)</f>
        <v>13</v>
      </c>
    </row>
    <row r="8332" customFormat="false" ht="13.8" hidden="false" customHeight="false" outlineLevel="0" collapsed="false">
      <c r="A8332" s="0" t="n">
        <v>7267</v>
      </c>
      <c r="B8332" s="0" t="s">
        <v>40075</v>
      </c>
      <c r="C8332" s="0" t="s">
        <v>508</v>
      </c>
      <c r="E8332" s="0" t="s">
        <v>40076</v>
      </c>
      <c r="F8332" s="0" t="n">
        <v>30</v>
      </c>
      <c r="G8332" s="0" t="s">
        <v>780</v>
      </c>
      <c r="H8332" s="0" t="n">
        <v>23</v>
      </c>
      <c r="I8332" s="3" t="s">
        <v>3511</v>
      </c>
      <c r="J8332" s="0" t="s">
        <v>40077</v>
      </c>
      <c r="M8332" s="0" t="s">
        <v>356</v>
      </c>
      <c r="P8332" s="0" t="s">
        <v>23</v>
      </c>
      <c r="Q8332" s="3" t="s">
        <v>1774</v>
      </c>
      <c r="R8332" s="0" t="n">
        <v>2068422652</v>
      </c>
      <c r="S8332" s="0" t="n">
        <f aca="false">VLOOKUP(P8332,RegionCode!$A$1:$B$65,2)</f>
        <v>62</v>
      </c>
    </row>
    <row r="8333" customFormat="false" ht="13.8" hidden="false" customHeight="false" outlineLevel="0" collapsed="false">
      <c r="A8333" s="0" t="n">
        <v>72691</v>
      </c>
      <c r="B8333" s="0" t="s">
        <v>40078</v>
      </c>
      <c r="C8333" s="0" t="s">
        <v>3119</v>
      </c>
      <c r="D8333" s="0" t="s">
        <v>40079</v>
      </c>
      <c r="E8333" s="0" t="s">
        <v>40080</v>
      </c>
      <c r="F8333" s="0" t="n">
        <v>80</v>
      </c>
      <c r="G8333" s="0" t="s">
        <v>961</v>
      </c>
      <c r="H8333" s="0" t="n">
        <v>83</v>
      </c>
      <c r="I8333" s="3" t="s">
        <v>774</v>
      </c>
      <c r="J8333" s="0" t="s">
        <v>40081</v>
      </c>
      <c r="M8333" s="0" t="s">
        <v>30</v>
      </c>
      <c r="P8333" s="0" t="s">
        <v>31</v>
      </c>
      <c r="Q8333" s="3" t="s">
        <v>16264</v>
      </c>
      <c r="R8333" s="0" t="n">
        <v>3037447464</v>
      </c>
      <c r="S8333" s="0" t="n">
        <f aca="false">VLOOKUP(P8333,RegionCode!$A$1:$B$65,2)</f>
        <v>13</v>
      </c>
    </row>
    <row r="8334" customFormat="false" ht="13.8" hidden="false" customHeight="false" outlineLevel="0" collapsed="false">
      <c r="A8334" s="0" t="n">
        <v>72727</v>
      </c>
      <c r="B8334" s="0" t="s">
        <v>40082</v>
      </c>
      <c r="C8334" s="0" t="s">
        <v>9479</v>
      </c>
      <c r="E8334" s="0" t="s">
        <v>40083</v>
      </c>
      <c r="F8334" s="0" t="n">
        <v>80</v>
      </c>
      <c r="G8334" s="0" t="s">
        <v>961</v>
      </c>
      <c r="H8334" s="0" t="n">
        <v>83</v>
      </c>
      <c r="I8334" s="3" t="s">
        <v>3377</v>
      </c>
      <c r="J8334" s="0" t="s">
        <v>40084</v>
      </c>
      <c r="M8334" s="0" t="s">
        <v>39585</v>
      </c>
      <c r="P8334" s="0" t="s">
        <v>31</v>
      </c>
      <c r="Q8334" s="3" t="s">
        <v>39586</v>
      </c>
      <c r="R8334" s="0" t="n">
        <v>9703325202</v>
      </c>
      <c r="S8334" s="0" t="n">
        <f aca="false">VLOOKUP(P8334,RegionCode!$A$1:$B$65,2)</f>
        <v>13</v>
      </c>
    </row>
    <row r="8335" customFormat="false" ht="13.8" hidden="false" customHeight="false" outlineLevel="0" collapsed="false">
      <c r="A8335" s="0" t="n">
        <v>72733</v>
      </c>
      <c r="B8335" s="0" t="s">
        <v>40085</v>
      </c>
      <c r="C8335" s="0" t="s">
        <v>558</v>
      </c>
      <c r="D8335" s="0" t="s">
        <v>4449</v>
      </c>
      <c r="E8335" s="0" t="s">
        <v>40086</v>
      </c>
      <c r="F8335" s="0" t="n">
        <v>80</v>
      </c>
      <c r="G8335" s="0" t="s">
        <v>961</v>
      </c>
      <c r="H8335" s="0" t="n">
        <v>52</v>
      </c>
      <c r="I8335" s="3" t="s">
        <v>7868</v>
      </c>
      <c r="J8335" s="0" t="s">
        <v>40087</v>
      </c>
      <c r="M8335" s="0" t="s">
        <v>15928</v>
      </c>
      <c r="P8335" s="0" t="s">
        <v>31</v>
      </c>
      <c r="Q8335" s="3" t="s">
        <v>15929</v>
      </c>
      <c r="R8335" s="0" t="n">
        <v>9704763999</v>
      </c>
      <c r="S8335" s="0" t="n">
        <f aca="false">VLOOKUP(P8335,RegionCode!$A$1:$B$65,2)</f>
        <v>13</v>
      </c>
    </row>
    <row r="8336" customFormat="false" ht="13.8" hidden="false" customHeight="false" outlineLevel="0" collapsed="false">
      <c r="A8336" s="0" t="n">
        <v>72734</v>
      </c>
      <c r="B8336" s="0" t="s">
        <v>40088</v>
      </c>
      <c r="C8336" s="0" t="s">
        <v>1500</v>
      </c>
      <c r="E8336" s="0" t="s">
        <v>40089</v>
      </c>
      <c r="F8336" s="0" t="n">
        <v>80</v>
      </c>
      <c r="G8336" s="0" t="s">
        <v>961</v>
      </c>
      <c r="H8336" s="0" t="n">
        <v>25</v>
      </c>
      <c r="I8336" s="3" t="s">
        <v>3990</v>
      </c>
      <c r="J8336" s="0" t="s">
        <v>40090</v>
      </c>
      <c r="M8336" s="0" t="s">
        <v>3080</v>
      </c>
      <c r="P8336" s="0" t="s">
        <v>146</v>
      </c>
      <c r="Q8336" s="3" t="s">
        <v>3081</v>
      </c>
      <c r="R8336" s="0" t="n">
        <v>4064422132</v>
      </c>
      <c r="S8336" s="0" t="n">
        <f aca="false">VLOOKUP(P8336,RegionCode!$A$1:$B$65,2)</f>
        <v>37</v>
      </c>
    </row>
    <row r="8337" customFormat="false" ht="13.8" hidden="false" customHeight="false" outlineLevel="0" collapsed="false">
      <c r="A8337" s="0" t="n">
        <v>72785</v>
      </c>
      <c r="B8337" s="0" t="s">
        <v>40091</v>
      </c>
      <c r="C8337" s="0" t="s">
        <v>40092</v>
      </c>
      <c r="E8337" s="0" t="s">
        <v>40093</v>
      </c>
      <c r="F8337" s="0" t="n">
        <v>80</v>
      </c>
      <c r="G8337" s="0" t="s">
        <v>961</v>
      </c>
      <c r="H8337" s="0" t="n">
        <v>83</v>
      </c>
      <c r="I8337" s="3" t="s">
        <v>9106</v>
      </c>
      <c r="J8337" s="0" t="s">
        <v>40094</v>
      </c>
      <c r="M8337" s="0" t="s">
        <v>8197</v>
      </c>
      <c r="P8337" s="0" t="s">
        <v>31</v>
      </c>
      <c r="Q8337" s="3" t="s">
        <v>8198</v>
      </c>
      <c r="R8337" s="0" t="n">
        <v>9708796711</v>
      </c>
      <c r="S8337" s="0" t="n">
        <f aca="false">VLOOKUP(P8337,RegionCode!$A$1:$B$65,2)</f>
        <v>13</v>
      </c>
    </row>
    <row r="8338" customFormat="false" ht="13.8" hidden="false" customHeight="false" outlineLevel="0" collapsed="false">
      <c r="A8338" s="0" t="n">
        <v>72818</v>
      </c>
      <c r="B8338" s="0" t="s">
        <v>40095</v>
      </c>
      <c r="C8338" s="0" t="s">
        <v>40096</v>
      </c>
      <c r="D8338" s="0" t="s">
        <v>40097</v>
      </c>
      <c r="E8338" s="0" t="s">
        <v>40098</v>
      </c>
      <c r="F8338" s="0" t="n">
        <v>80</v>
      </c>
      <c r="G8338" s="0" t="s">
        <v>961</v>
      </c>
      <c r="H8338" s="0" t="n">
        <v>25</v>
      </c>
      <c r="I8338" s="3" t="s">
        <v>2038</v>
      </c>
      <c r="J8338" s="0" t="s">
        <v>40099</v>
      </c>
      <c r="M8338" s="0" t="s">
        <v>5063</v>
      </c>
      <c r="P8338" s="0" t="s">
        <v>146</v>
      </c>
      <c r="Q8338" s="0" t="s">
        <v>40100</v>
      </c>
      <c r="R8338" s="0" t="n">
        <v>4069954734</v>
      </c>
      <c r="S8338" s="0" t="n">
        <f aca="false">VLOOKUP(P8338,RegionCode!$A$1:$B$65,2)</f>
        <v>37</v>
      </c>
    </row>
    <row r="8339" customFormat="false" ht="13.8" hidden="false" customHeight="false" outlineLevel="0" collapsed="false">
      <c r="A8339" s="0" t="n">
        <v>72927</v>
      </c>
      <c r="B8339" s="0" t="s">
        <v>40101</v>
      </c>
      <c r="C8339" s="0" t="s">
        <v>508</v>
      </c>
      <c r="D8339" s="0" t="s">
        <v>40102</v>
      </c>
      <c r="E8339" s="0" t="s">
        <v>40103</v>
      </c>
      <c r="F8339" s="0" t="n">
        <v>80</v>
      </c>
      <c r="G8339" s="0" t="s">
        <v>961</v>
      </c>
      <c r="H8339" s="0" t="n">
        <v>83</v>
      </c>
      <c r="I8339" s="3" t="s">
        <v>9409</v>
      </c>
      <c r="J8339" s="0" t="s">
        <v>40104</v>
      </c>
      <c r="K8339" s="0" t="s">
        <v>40105</v>
      </c>
      <c r="M8339" s="0" t="s">
        <v>1648</v>
      </c>
      <c r="P8339" s="0" t="s">
        <v>31</v>
      </c>
      <c r="Q8339" s="3" t="s">
        <v>40106</v>
      </c>
      <c r="R8339" s="0" t="n">
        <v>9702474327</v>
      </c>
      <c r="S8339" s="0" t="n">
        <f aca="false">VLOOKUP(P8339,RegionCode!$A$1:$B$65,2)</f>
        <v>13</v>
      </c>
    </row>
    <row r="8340" customFormat="false" ht="13.8" hidden="false" customHeight="false" outlineLevel="0" collapsed="false">
      <c r="A8340" s="0" t="n">
        <v>72933</v>
      </c>
      <c r="B8340" s="0" t="s">
        <v>40107</v>
      </c>
      <c r="C8340" s="0" t="s">
        <v>6420</v>
      </c>
      <c r="D8340" s="0" t="s">
        <v>40108</v>
      </c>
      <c r="E8340" s="0" t="s">
        <v>40109</v>
      </c>
      <c r="F8340" s="0" t="n">
        <v>80</v>
      </c>
      <c r="G8340" s="0" t="s">
        <v>961</v>
      </c>
      <c r="H8340" s="0" t="n">
        <v>83</v>
      </c>
      <c r="I8340" s="3" t="s">
        <v>6823</v>
      </c>
      <c r="J8340" s="0" t="s">
        <v>40110</v>
      </c>
      <c r="M8340" s="0" t="s">
        <v>2953</v>
      </c>
      <c r="P8340" s="0" t="s">
        <v>31</v>
      </c>
      <c r="Q8340" s="3" t="s">
        <v>4121</v>
      </c>
      <c r="R8340" s="0" t="n">
        <v>9702416655</v>
      </c>
      <c r="S8340" s="0" t="n">
        <f aca="false">VLOOKUP(P8340,RegionCode!$A$1:$B$65,2)</f>
        <v>13</v>
      </c>
    </row>
    <row r="8341" customFormat="false" ht="13.8" hidden="false" customHeight="false" outlineLevel="0" collapsed="false">
      <c r="A8341" s="0" t="n">
        <v>72949</v>
      </c>
      <c r="B8341" s="0" t="s">
        <v>40111</v>
      </c>
      <c r="C8341" s="0" t="s">
        <v>1651</v>
      </c>
      <c r="D8341" s="0" t="s">
        <v>40112</v>
      </c>
      <c r="E8341" s="0" t="s">
        <v>40113</v>
      </c>
      <c r="F8341" s="0" t="n">
        <v>80</v>
      </c>
      <c r="G8341" s="0" t="s">
        <v>961</v>
      </c>
      <c r="H8341" s="0" t="n">
        <v>28</v>
      </c>
      <c r="I8341" s="3" t="s">
        <v>710</v>
      </c>
      <c r="J8341" s="0" t="s">
        <v>40114</v>
      </c>
      <c r="M8341" s="0" t="s">
        <v>19114</v>
      </c>
      <c r="P8341" s="0" t="s">
        <v>130</v>
      </c>
      <c r="Q8341" s="3" t="s">
        <v>40115</v>
      </c>
      <c r="R8341" s="0" t="n">
        <v>2078656414</v>
      </c>
      <c r="S8341" s="0" t="n">
        <f aca="false">VLOOKUP(P8341,RegionCode!$A$1:$B$65,2)</f>
        <v>29</v>
      </c>
    </row>
    <row r="8342" customFormat="false" ht="13.8" hidden="false" customHeight="false" outlineLevel="0" collapsed="false">
      <c r="A8342" s="0" t="n">
        <v>7299</v>
      </c>
      <c r="B8342" s="0" t="s">
        <v>40116</v>
      </c>
      <c r="C8342" s="0" t="s">
        <v>848</v>
      </c>
      <c r="D8342" s="0" t="s">
        <v>40117</v>
      </c>
      <c r="E8342" s="0" t="s">
        <v>40118</v>
      </c>
      <c r="F8342" s="0" t="n">
        <v>88</v>
      </c>
      <c r="G8342" s="0" t="s">
        <v>780</v>
      </c>
      <c r="H8342" s="0" t="n">
        <v>24</v>
      </c>
      <c r="I8342" s="3" t="s">
        <v>764</v>
      </c>
      <c r="J8342" s="0" t="s">
        <v>40119</v>
      </c>
      <c r="M8342" s="0" t="s">
        <v>267</v>
      </c>
      <c r="P8342" s="0" t="s">
        <v>23</v>
      </c>
      <c r="Q8342" s="3" t="s">
        <v>1050</v>
      </c>
      <c r="R8342" s="0" t="n">
        <v>2062641698</v>
      </c>
      <c r="S8342" s="0" t="n">
        <f aca="false">VLOOKUP(P8342,RegionCode!$A$1:$B$65,2)</f>
        <v>62</v>
      </c>
    </row>
    <row r="8343" customFormat="false" ht="13.8" hidden="false" customHeight="false" outlineLevel="0" collapsed="false">
      <c r="A8343" s="0" t="n">
        <v>73005</v>
      </c>
      <c r="B8343" s="0" t="s">
        <v>40120</v>
      </c>
      <c r="C8343" s="0" t="s">
        <v>40121</v>
      </c>
      <c r="D8343" s="0" t="s">
        <v>40122</v>
      </c>
      <c r="E8343" s="0" t="s">
        <v>40123</v>
      </c>
      <c r="F8343" s="0" t="n">
        <v>65</v>
      </c>
      <c r="G8343" s="0" t="s">
        <v>961</v>
      </c>
      <c r="H8343" s="0" t="n">
        <v>27</v>
      </c>
      <c r="I8343" s="3" t="s">
        <v>1449</v>
      </c>
      <c r="J8343" s="0" t="s">
        <v>40124</v>
      </c>
      <c r="M8343" s="0" t="s">
        <v>29863</v>
      </c>
      <c r="P8343" s="0" t="s">
        <v>201</v>
      </c>
      <c r="Q8343" s="3" t="s">
        <v>29864</v>
      </c>
      <c r="R8343" s="0" t="n">
        <v>3077214100</v>
      </c>
      <c r="S8343" s="0" t="n">
        <f aca="false">VLOOKUP(P8343,RegionCode!$A$1:$B$65,2)</f>
        <v>65</v>
      </c>
    </row>
    <row r="8344" customFormat="false" ht="13.8" hidden="false" customHeight="false" outlineLevel="0" collapsed="false">
      <c r="A8344" s="0" t="n">
        <v>73161</v>
      </c>
      <c r="B8344" s="0" t="s">
        <v>40125</v>
      </c>
      <c r="C8344" s="0" t="s">
        <v>5188</v>
      </c>
      <c r="D8344" s="0" t="s">
        <v>40126</v>
      </c>
      <c r="E8344" s="0" t="s">
        <v>40127</v>
      </c>
      <c r="F8344" s="0" t="n">
        <v>80</v>
      </c>
      <c r="G8344" s="0" t="s">
        <v>879</v>
      </c>
      <c r="H8344" s="0" t="n">
        <v>83</v>
      </c>
      <c r="I8344" s="3" t="s">
        <v>2208</v>
      </c>
      <c r="J8344" s="0" t="s">
        <v>40128</v>
      </c>
      <c r="M8344" s="0" t="s">
        <v>4054</v>
      </c>
      <c r="P8344" s="0" t="s">
        <v>31</v>
      </c>
      <c r="Q8344" s="3" t="s">
        <v>4055</v>
      </c>
      <c r="R8344" s="0" t="n">
        <v>7192755462</v>
      </c>
      <c r="S8344" s="0" t="n">
        <f aca="false">VLOOKUP(P8344,RegionCode!$A$1:$B$65,2)</f>
        <v>13</v>
      </c>
    </row>
    <row r="8345" customFormat="false" ht="13.8" hidden="false" customHeight="false" outlineLevel="0" collapsed="false">
      <c r="A8345" s="0" t="n">
        <v>73166</v>
      </c>
      <c r="B8345" s="0" t="s">
        <v>40129</v>
      </c>
      <c r="E8345" s="0" t="s">
        <v>40130</v>
      </c>
      <c r="F8345" s="0" t="n">
        <v>123</v>
      </c>
      <c r="G8345" s="0" t="s">
        <v>961</v>
      </c>
      <c r="H8345" s="0" t="n">
        <v>83</v>
      </c>
      <c r="I8345" s="3" t="s">
        <v>1718</v>
      </c>
      <c r="J8345" s="0" t="s">
        <v>40131</v>
      </c>
      <c r="M8345" s="0" t="s">
        <v>830</v>
      </c>
      <c r="P8345" s="0" t="s">
        <v>31</v>
      </c>
      <c r="Q8345" s="3" t="s">
        <v>1543</v>
      </c>
      <c r="R8345" s="0" t="n">
        <v>3037988229</v>
      </c>
      <c r="S8345" s="0" t="n">
        <f aca="false">VLOOKUP(P8345,RegionCode!$A$1:$B$65,2)</f>
        <v>13</v>
      </c>
    </row>
    <row r="8346" customFormat="false" ht="13.8" hidden="false" customHeight="false" outlineLevel="0" collapsed="false">
      <c r="A8346" s="0" t="n">
        <v>73194</v>
      </c>
      <c r="B8346" s="0" t="s">
        <v>40132</v>
      </c>
      <c r="C8346" s="0" t="s">
        <v>9770</v>
      </c>
      <c r="D8346" s="0" t="s">
        <v>24983</v>
      </c>
      <c r="E8346" s="0" t="s">
        <v>40133</v>
      </c>
      <c r="F8346" s="0" t="n">
        <v>80</v>
      </c>
      <c r="G8346" s="0" t="s">
        <v>961</v>
      </c>
      <c r="H8346" s="0" t="n">
        <v>52</v>
      </c>
      <c r="I8346" s="3" t="s">
        <v>4976</v>
      </c>
      <c r="J8346" s="0" t="s">
        <v>40134</v>
      </c>
      <c r="M8346" s="0" t="s">
        <v>3559</v>
      </c>
      <c r="P8346" s="0" t="s">
        <v>146</v>
      </c>
      <c r="Q8346" s="3" t="s">
        <v>3560</v>
      </c>
      <c r="R8346" s="0" t="n">
        <v>4065412670</v>
      </c>
      <c r="S8346" s="0" t="n">
        <f aca="false">VLOOKUP(P8346,RegionCode!$A$1:$B$65,2)</f>
        <v>37</v>
      </c>
    </row>
    <row r="8347" customFormat="false" ht="13.8" hidden="false" customHeight="false" outlineLevel="0" collapsed="false">
      <c r="A8347" s="0" t="n">
        <v>73271</v>
      </c>
      <c r="B8347" s="0" t="s">
        <v>40135</v>
      </c>
      <c r="C8347" s="0" t="s">
        <v>362</v>
      </c>
      <c r="D8347" s="0" t="s">
        <v>40136</v>
      </c>
      <c r="E8347" s="0" t="s">
        <v>40137</v>
      </c>
      <c r="F8347" s="0" t="n">
        <v>80</v>
      </c>
      <c r="G8347" s="0" t="s">
        <v>961</v>
      </c>
      <c r="H8347" s="0" t="n">
        <v>27</v>
      </c>
      <c r="I8347" s="3" t="s">
        <v>13276</v>
      </c>
      <c r="J8347" s="0" t="s">
        <v>40138</v>
      </c>
      <c r="K8347" s="0" t="s">
        <v>40139</v>
      </c>
      <c r="M8347" s="0" t="s">
        <v>39476</v>
      </c>
      <c r="P8347" s="0" t="s">
        <v>182</v>
      </c>
      <c r="Q8347" s="3" t="s">
        <v>40140</v>
      </c>
      <c r="R8347" s="0" t="n">
        <v>6056734404</v>
      </c>
      <c r="S8347" s="0" t="n">
        <f aca="false">VLOOKUP(P8347,RegionCode!$A$1:$B$65,2)</f>
        <v>55</v>
      </c>
    </row>
    <row r="8348" customFormat="false" ht="13.8" hidden="false" customHeight="false" outlineLevel="0" collapsed="false">
      <c r="A8348" s="0" t="n">
        <v>73299</v>
      </c>
      <c r="B8348" s="0" t="s">
        <v>40141</v>
      </c>
      <c r="C8348" s="0" t="s">
        <v>653</v>
      </c>
      <c r="D8348" s="0" t="s">
        <v>2200</v>
      </c>
      <c r="E8348" s="0" t="s">
        <v>40142</v>
      </c>
      <c r="F8348" s="0" t="n">
        <v>32</v>
      </c>
      <c r="G8348" s="0" t="s">
        <v>961</v>
      </c>
      <c r="H8348" s="0" t="n">
        <v>28</v>
      </c>
      <c r="I8348" s="3" t="s">
        <v>2886</v>
      </c>
      <c r="J8348" s="0" t="s">
        <v>40143</v>
      </c>
      <c r="M8348" s="0" t="s">
        <v>588</v>
      </c>
      <c r="P8348" s="0" t="s">
        <v>148</v>
      </c>
      <c r="Q8348" s="3" t="s">
        <v>14094</v>
      </c>
      <c r="R8348" s="0" t="n">
        <v>3086327458</v>
      </c>
      <c r="S8348" s="0" t="n">
        <f aca="false">VLOOKUP(P8348,RegionCode!$A$1:$B$65,2)</f>
        <v>38</v>
      </c>
    </row>
    <row r="8349" customFormat="false" ht="13.8" hidden="false" customHeight="false" outlineLevel="0" collapsed="false">
      <c r="A8349" s="0" t="n">
        <v>73310</v>
      </c>
      <c r="B8349" s="0" t="s">
        <v>40144</v>
      </c>
      <c r="C8349" s="0" t="s">
        <v>41</v>
      </c>
      <c r="D8349" s="0" t="s">
        <v>3824</v>
      </c>
      <c r="E8349" s="0" t="s">
        <v>40145</v>
      </c>
      <c r="F8349" s="0" t="n">
        <v>79</v>
      </c>
      <c r="G8349" s="0" t="s">
        <v>961</v>
      </c>
      <c r="H8349" s="0" t="n">
        <v>27</v>
      </c>
      <c r="I8349" s="3" t="s">
        <v>4224</v>
      </c>
      <c r="J8349" s="0" t="s">
        <v>40146</v>
      </c>
      <c r="M8349" s="0" t="s">
        <v>626</v>
      </c>
      <c r="P8349" s="0" t="s">
        <v>31</v>
      </c>
      <c r="Q8349" s="3" t="s">
        <v>9387</v>
      </c>
      <c r="R8349" s="0" t="n">
        <v>3039866842</v>
      </c>
      <c r="S8349" s="0" t="n">
        <f aca="false">VLOOKUP(P8349,RegionCode!$A$1:$B$65,2)</f>
        <v>13</v>
      </c>
    </row>
    <row r="8350" customFormat="false" ht="13.8" hidden="false" customHeight="false" outlineLevel="0" collapsed="false">
      <c r="A8350" s="0" t="n">
        <v>73329</v>
      </c>
      <c r="B8350" s="0" t="s">
        <v>40147</v>
      </c>
      <c r="C8350" s="0" t="s">
        <v>2021</v>
      </c>
      <c r="D8350" s="0" t="s">
        <v>40148</v>
      </c>
      <c r="E8350" s="0" t="s">
        <v>40149</v>
      </c>
      <c r="F8350" s="0" t="n">
        <v>80</v>
      </c>
      <c r="G8350" s="0" t="s">
        <v>961</v>
      </c>
      <c r="H8350" s="0" t="n">
        <v>23</v>
      </c>
      <c r="I8350" s="3" t="s">
        <v>2631</v>
      </c>
      <c r="J8350" s="0" t="s">
        <v>40150</v>
      </c>
      <c r="M8350" s="0" t="s">
        <v>830</v>
      </c>
      <c r="P8350" s="0" t="s">
        <v>31</v>
      </c>
      <c r="Q8350" s="3" t="s">
        <v>11428</v>
      </c>
      <c r="R8350" s="0" t="n">
        <v>3033471781</v>
      </c>
      <c r="S8350" s="0" t="n">
        <f aca="false">VLOOKUP(P8350,RegionCode!$A$1:$B$65,2)</f>
        <v>13</v>
      </c>
    </row>
    <row r="8351" customFormat="false" ht="13.8" hidden="false" customHeight="false" outlineLevel="0" collapsed="false">
      <c r="A8351" s="0" t="n">
        <v>73439</v>
      </c>
      <c r="B8351" s="0" t="s">
        <v>40151</v>
      </c>
      <c r="C8351" s="0" t="s">
        <v>1821</v>
      </c>
      <c r="D8351" s="0" t="s">
        <v>40152</v>
      </c>
      <c r="E8351" s="0" t="s">
        <v>40153</v>
      </c>
      <c r="F8351" s="0" t="n">
        <v>3</v>
      </c>
      <c r="G8351" s="0" t="s">
        <v>961</v>
      </c>
      <c r="H8351" s="0" t="n">
        <v>52</v>
      </c>
      <c r="I8351" s="3" t="s">
        <v>1092</v>
      </c>
      <c r="J8351" s="0" t="s">
        <v>40154</v>
      </c>
      <c r="K8351" s="0" t="s">
        <v>39887</v>
      </c>
      <c r="M8351" s="0" t="s">
        <v>40155</v>
      </c>
      <c r="P8351" s="0" t="s">
        <v>156</v>
      </c>
      <c r="Q8351" s="3" t="s">
        <v>40156</v>
      </c>
      <c r="R8351" s="0" t="n">
        <v>5055833238</v>
      </c>
      <c r="S8351" s="0" t="n">
        <f aca="false">VLOOKUP(P8351,RegionCode!$A$1:$B$65,2)</f>
        <v>38</v>
      </c>
    </row>
    <row r="8352" customFormat="false" ht="13.8" hidden="false" customHeight="false" outlineLevel="0" collapsed="false">
      <c r="A8352" s="0" t="n">
        <v>73449</v>
      </c>
      <c r="B8352" s="0" t="s">
        <v>40157</v>
      </c>
      <c r="C8352" s="0" t="s">
        <v>362</v>
      </c>
      <c r="D8352" s="0" t="s">
        <v>40158</v>
      </c>
      <c r="E8352" s="0" t="s">
        <v>40159</v>
      </c>
      <c r="F8352" s="0" t="n">
        <v>80</v>
      </c>
      <c r="G8352" s="0" t="s">
        <v>961</v>
      </c>
      <c r="H8352" s="0" t="n">
        <v>24</v>
      </c>
      <c r="I8352" s="3" t="s">
        <v>1559</v>
      </c>
      <c r="J8352" s="0" t="s">
        <v>40160</v>
      </c>
      <c r="M8352" s="0" t="s">
        <v>1948</v>
      </c>
      <c r="P8352" s="0" t="s">
        <v>31</v>
      </c>
      <c r="Q8352" s="3" t="s">
        <v>1949</v>
      </c>
      <c r="R8352" s="0" t="n">
        <v>7198369827</v>
      </c>
      <c r="S8352" s="0" t="n">
        <f aca="false">VLOOKUP(P8352,RegionCode!$A$1:$B$65,2)</f>
        <v>13</v>
      </c>
    </row>
    <row r="8353" customFormat="false" ht="13.8" hidden="false" customHeight="false" outlineLevel="0" collapsed="false">
      <c r="A8353" s="0" t="n">
        <v>73456</v>
      </c>
      <c r="B8353" s="0" t="s">
        <v>40161</v>
      </c>
      <c r="C8353" s="0" t="s">
        <v>7425</v>
      </c>
      <c r="D8353" s="0" t="s">
        <v>40162</v>
      </c>
      <c r="E8353" s="0" t="s">
        <v>40163</v>
      </c>
      <c r="F8353" s="0" t="n">
        <v>85</v>
      </c>
      <c r="G8353" s="0" t="s">
        <v>961</v>
      </c>
      <c r="H8353" s="0" t="n">
        <v>52</v>
      </c>
      <c r="I8353" s="3" t="s">
        <v>759</v>
      </c>
      <c r="J8353" s="0" t="s">
        <v>40164</v>
      </c>
      <c r="K8353" s="0" t="s">
        <v>40165</v>
      </c>
      <c r="M8353" s="0" t="s">
        <v>30612</v>
      </c>
      <c r="P8353" s="0" t="s">
        <v>146</v>
      </c>
      <c r="Q8353" s="3" t="s">
        <v>40166</v>
      </c>
      <c r="R8353" s="0" t="n">
        <v>4068214076</v>
      </c>
      <c r="S8353" s="0" t="n">
        <f aca="false">VLOOKUP(P8353,RegionCode!$A$1:$B$65,2)</f>
        <v>37</v>
      </c>
    </row>
    <row r="8354" customFormat="false" ht="13.8" hidden="false" customHeight="false" outlineLevel="0" collapsed="false">
      <c r="A8354" s="0" t="n">
        <v>73473</v>
      </c>
      <c r="B8354" s="0" t="s">
        <v>40167</v>
      </c>
      <c r="C8354" s="0" t="s">
        <v>14898</v>
      </c>
      <c r="D8354" s="0" t="s">
        <v>4449</v>
      </c>
      <c r="E8354" s="0" t="s">
        <v>40168</v>
      </c>
      <c r="F8354" s="0" t="n">
        <v>80</v>
      </c>
      <c r="G8354" s="0" t="s">
        <v>961</v>
      </c>
      <c r="H8354" s="0" t="n">
        <v>83</v>
      </c>
      <c r="I8354" s="3" t="s">
        <v>5047</v>
      </c>
      <c r="J8354" s="0" t="s">
        <v>40169</v>
      </c>
      <c r="M8354" s="0" t="s">
        <v>2953</v>
      </c>
      <c r="P8354" s="0" t="s">
        <v>31</v>
      </c>
      <c r="Q8354" s="0" t="s">
        <v>40170</v>
      </c>
      <c r="R8354" s="0" t="n">
        <v>9702449150</v>
      </c>
      <c r="S8354" s="0" t="n">
        <f aca="false">VLOOKUP(P8354,RegionCode!$A$1:$B$65,2)</f>
        <v>13</v>
      </c>
    </row>
    <row r="8355" customFormat="false" ht="13.8" hidden="false" customHeight="false" outlineLevel="0" collapsed="false">
      <c r="A8355" s="0" t="n">
        <v>73498</v>
      </c>
      <c r="B8355" s="0" t="s">
        <v>40171</v>
      </c>
      <c r="C8355" s="0" t="s">
        <v>966</v>
      </c>
      <c r="D8355" s="0" t="s">
        <v>4830</v>
      </c>
      <c r="E8355" s="0" t="s">
        <v>40172</v>
      </c>
      <c r="F8355" s="0" t="n">
        <v>55</v>
      </c>
      <c r="G8355" s="0" t="s">
        <v>961</v>
      </c>
      <c r="H8355" s="0" t="n">
        <v>28</v>
      </c>
      <c r="I8355" s="3" t="s">
        <v>1162</v>
      </c>
      <c r="J8355" s="0" t="s">
        <v>40173</v>
      </c>
      <c r="M8355" s="0" t="s">
        <v>1490</v>
      </c>
      <c r="P8355" s="0" t="s">
        <v>31</v>
      </c>
      <c r="Q8355" s="3" t="s">
        <v>11329</v>
      </c>
      <c r="R8355" s="0" t="n">
        <v>9702251455</v>
      </c>
      <c r="S8355" s="0" t="n">
        <f aca="false">VLOOKUP(P8355,RegionCode!$A$1:$B$65,2)</f>
        <v>13</v>
      </c>
    </row>
    <row r="8356" customFormat="false" ht="13.8" hidden="false" customHeight="false" outlineLevel="0" collapsed="false">
      <c r="A8356" s="0" t="n">
        <v>73619</v>
      </c>
      <c r="B8356" s="0" t="s">
        <v>40174</v>
      </c>
      <c r="C8356" s="0" t="s">
        <v>40175</v>
      </c>
      <c r="D8356" s="0" t="s">
        <v>4449</v>
      </c>
      <c r="E8356" s="0" t="s">
        <v>40176</v>
      </c>
      <c r="F8356" s="0" t="n">
        <v>80</v>
      </c>
      <c r="G8356" s="0" t="s">
        <v>961</v>
      </c>
      <c r="H8356" s="0" t="n">
        <v>83</v>
      </c>
      <c r="I8356" s="3" t="s">
        <v>710</v>
      </c>
      <c r="J8356" s="0" t="s">
        <v>40177</v>
      </c>
      <c r="K8356" s="0" t="s">
        <v>40178</v>
      </c>
      <c r="M8356" s="0" t="s">
        <v>14353</v>
      </c>
      <c r="P8356" s="0" t="s">
        <v>31</v>
      </c>
      <c r="Q8356" s="3" t="s">
        <v>14354</v>
      </c>
      <c r="R8356" s="0" t="n">
        <v>9703250434</v>
      </c>
      <c r="S8356" s="0" t="n">
        <f aca="false">VLOOKUP(P8356,RegionCode!$A$1:$B$65,2)</f>
        <v>13</v>
      </c>
    </row>
    <row r="8357" customFormat="false" ht="13.8" hidden="false" customHeight="false" outlineLevel="0" collapsed="false">
      <c r="A8357" s="0" t="n">
        <v>73637</v>
      </c>
      <c r="B8357" s="0" t="s">
        <v>40179</v>
      </c>
      <c r="C8357" s="0" t="s">
        <v>951</v>
      </c>
      <c r="D8357" s="0" t="s">
        <v>40180</v>
      </c>
      <c r="E8357" s="0" t="s">
        <v>40181</v>
      </c>
      <c r="F8357" s="0" t="n">
        <v>80</v>
      </c>
      <c r="G8357" s="0" t="s">
        <v>961</v>
      </c>
      <c r="H8357" s="0" t="n">
        <v>83</v>
      </c>
      <c r="I8357" s="3" t="s">
        <v>836</v>
      </c>
      <c r="J8357" s="0" t="s">
        <v>40182</v>
      </c>
      <c r="M8357" s="0" t="s">
        <v>2496</v>
      </c>
      <c r="P8357" s="0" t="s">
        <v>31</v>
      </c>
      <c r="Q8357" s="3" t="s">
        <v>3295</v>
      </c>
      <c r="R8357" s="0" t="n">
        <v>9705863422</v>
      </c>
      <c r="S8357" s="0" t="n">
        <f aca="false">VLOOKUP(P8357,RegionCode!$A$1:$B$65,2)</f>
        <v>13</v>
      </c>
    </row>
    <row r="8358" customFormat="false" ht="13.8" hidden="false" customHeight="false" outlineLevel="0" collapsed="false">
      <c r="A8358" s="0" t="n">
        <v>73706</v>
      </c>
      <c r="B8358" s="0" t="s">
        <v>40183</v>
      </c>
      <c r="C8358" s="0" t="s">
        <v>3623</v>
      </c>
      <c r="D8358" s="0" t="s">
        <v>40184</v>
      </c>
      <c r="E8358" s="0" t="s">
        <v>40185</v>
      </c>
      <c r="F8358" s="0" t="n">
        <v>65</v>
      </c>
      <c r="G8358" s="0" t="s">
        <v>28</v>
      </c>
      <c r="H8358" s="0" t="n">
        <v>83</v>
      </c>
      <c r="I8358" s="3" t="s">
        <v>1039</v>
      </c>
      <c r="J8358" s="0" t="s">
        <v>40186</v>
      </c>
      <c r="M8358" s="0" t="s">
        <v>30</v>
      </c>
      <c r="P8358" s="0" t="s">
        <v>31</v>
      </c>
      <c r="Q8358" s="3" t="s">
        <v>2961</v>
      </c>
      <c r="R8358" s="0" t="n">
        <v>3037334848</v>
      </c>
      <c r="S8358" s="0" t="n">
        <f aca="false">VLOOKUP(P8358,RegionCode!$A$1:$B$65,2)</f>
        <v>13</v>
      </c>
    </row>
    <row r="8359" customFormat="false" ht="13.8" hidden="false" customHeight="false" outlineLevel="0" collapsed="false">
      <c r="A8359" s="0" t="n">
        <v>73710</v>
      </c>
      <c r="B8359" s="0" t="s">
        <v>40187</v>
      </c>
      <c r="C8359" s="0" t="s">
        <v>7862</v>
      </c>
      <c r="D8359" s="0" t="s">
        <v>24155</v>
      </c>
      <c r="E8359" s="0" t="s">
        <v>40188</v>
      </c>
      <c r="F8359" s="0" t="n">
        <v>80</v>
      </c>
      <c r="G8359" s="0" t="s">
        <v>961</v>
      </c>
      <c r="H8359" s="0" t="n">
        <v>83</v>
      </c>
      <c r="I8359" s="3" t="s">
        <v>1718</v>
      </c>
      <c r="J8359" s="0" t="s">
        <v>40189</v>
      </c>
      <c r="K8359" s="0" t="s">
        <v>40190</v>
      </c>
      <c r="M8359" s="0" t="s">
        <v>2370</v>
      </c>
      <c r="P8359" s="0" t="s">
        <v>201</v>
      </c>
      <c r="Q8359" s="3" t="s">
        <v>12613</v>
      </c>
      <c r="R8359" s="0" t="n">
        <v>3076342273</v>
      </c>
      <c r="S8359" s="0" t="n">
        <f aca="false">VLOOKUP(P8359,RegionCode!$A$1:$B$65,2)</f>
        <v>65</v>
      </c>
    </row>
    <row r="8360" customFormat="false" ht="13.8" hidden="false" customHeight="false" outlineLevel="0" collapsed="false">
      <c r="A8360" s="0" t="n">
        <v>73729</v>
      </c>
      <c r="B8360" s="0" t="s">
        <v>40191</v>
      </c>
      <c r="C8360" s="0" t="s">
        <v>3866</v>
      </c>
      <c r="D8360" s="0" t="s">
        <v>2928</v>
      </c>
      <c r="E8360" s="0" t="s">
        <v>40192</v>
      </c>
      <c r="F8360" s="0" t="n">
        <v>80</v>
      </c>
      <c r="G8360" s="0" t="s">
        <v>961</v>
      </c>
      <c r="H8360" s="0" t="n">
        <v>28</v>
      </c>
      <c r="I8360" s="3" t="s">
        <v>1121</v>
      </c>
      <c r="J8360" s="0" t="s">
        <v>40193</v>
      </c>
      <c r="M8360" s="0" t="s">
        <v>563</v>
      </c>
      <c r="P8360" s="0" t="s">
        <v>148</v>
      </c>
      <c r="Q8360" s="3" t="s">
        <v>40194</v>
      </c>
      <c r="R8360" s="0" t="n">
        <v>4023761424</v>
      </c>
      <c r="S8360" s="0" t="n">
        <f aca="false">VLOOKUP(P8360,RegionCode!$A$1:$B$65,2)</f>
        <v>38</v>
      </c>
    </row>
    <row r="8361" customFormat="false" ht="13.8" hidden="false" customHeight="false" outlineLevel="0" collapsed="false">
      <c r="A8361" s="0" t="n">
        <v>7374</v>
      </c>
      <c r="B8361" s="0" t="s">
        <v>40195</v>
      </c>
      <c r="C8361" s="0" t="s">
        <v>372</v>
      </c>
      <c r="D8361" s="0" t="s">
        <v>40196</v>
      </c>
      <c r="E8361" s="0" t="s">
        <v>40197</v>
      </c>
      <c r="F8361" s="0" t="n">
        <v>65</v>
      </c>
      <c r="G8361" s="0" t="s">
        <v>804</v>
      </c>
      <c r="H8361" s="0" t="n">
        <v>23</v>
      </c>
      <c r="I8361" s="3" t="s">
        <v>1205</v>
      </c>
      <c r="J8361" s="0" t="s">
        <v>40198</v>
      </c>
      <c r="M8361" s="0" t="s">
        <v>3532</v>
      </c>
      <c r="P8361" s="0" t="s">
        <v>82</v>
      </c>
      <c r="Q8361" s="3" t="s">
        <v>3533</v>
      </c>
      <c r="R8361" s="0" t="n">
        <v>9075861478</v>
      </c>
      <c r="S8361" s="0" t="n">
        <f aca="false">VLOOKUP(P8361,RegionCode!$A$1:$B$65,2)</f>
        <v>2</v>
      </c>
    </row>
    <row r="8362" customFormat="false" ht="13.8" hidden="false" customHeight="false" outlineLevel="0" collapsed="false">
      <c r="A8362" s="0" t="n">
        <v>73754</v>
      </c>
      <c r="B8362" s="0" t="s">
        <v>40199</v>
      </c>
      <c r="C8362" s="0" t="s">
        <v>40200</v>
      </c>
      <c r="D8362" s="0" t="s">
        <v>40201</v>
      </c>
      <c r="E8362" s="0" t="s">
        <v>40202</v>
      </c>
      <c r="F8362" s="0" t="n">
        <v>34</v>
      </c>
      <c r="G8362" s="0" t="s">
        <v>961</v>
      </c>
      <c r="H8362" s="0" t="n">
        <v>83</v>
      </c>
      <c r="I8362" s="3" t="s">
        <v>1932</v>
      </c>
      <c r="J8362" s="0" t="s">
        <v>40203</v>
      </c>
      <c r="M8362" s="0" t="s">
        <v>1278</v>
      </c>
      <c r="P8362" s="0" t="s">
        <v>31</v>
      </c>
      <c r="Q8362" s="3" t="s">
        <v>1279</v>
      </c>
      <c r="R8362" s="0" t="n">
        <v>3032794246</v>
      </c>
      <c r="S8362" s="0" t="n">
        <f aca="false">VLOOKUP(P8362,RegionCode!$A$1:$B$65,2)</f>
        <v>13</v>
      </c>
    </row>
    <row r="8363" customFormat="false" ht="13.8" hidden="false" customHeight="false" outlineLevel="0" collapsed="false">
      <c r="A8363" s="0" t="n">
        <v>73761</v>
      </c>
      <c r="B8363" s="0" t="s">
        <v>40204</v>
      </c>
      <c r="C8363" s="0" t="s">
        <v>25197</v>
      </c>
      <c r="D8363" s="0" t="s">
        <v>8980</v>
      </c>
      <c r="E8363" s="0" t="s">
        <v>40205</v>
      </c>
      <c r="F8363" s="0" t="n">
        <v>80</v>
      </c>
      <c r="G8363" s="0" t="s">
        <v>961</v>
      </c>
      <c r="H8363" s="0" t="n">
        <v>27</v>
      </c>
      <c r="I8363" s="3" t="s">
        <v>8220</v>
      </c>
      <c r="J8363" s="0" t="s">
        <v>40206</v>
      </c>
      <c r="M8363" s="0" t="s">
        <v>404</v>
      </c>
      <c r="P8363" s="0" t="s">
        <v>186</v>
      </c>
      <c r="Q8363" s="3" t="s">
        <v>40207</v>
      </c>
      <c r="R8363" s="0" t="n">
        <v>2814696260</v>
      </c>
      <c r="S8363" s="0" t="n">
        <f aca="false">VLOOKUP(P8363,RegionCode!$A$1:$B$65,2)</f>
        <v>57</v>
      </c>
    </row>
    <row r="8364" customFormat="false" ht="13.8" hidden="false" customHeight="false" outlineLevel="0" collapsed="false">
      <c r="A8364" s="0" t="n">
        <v>73767</v>
      </c>
      <c r="B8364" s="0" t="s">
        <v>40208</v>
      </c>
      <c r="E8364" s="0" t="s">
        <v>40209</v>
      </c>
      <c r="F8364" s="0" t="n">
        <v>80</v>
      </c>
      <c r="G8364" s="0" t="s">
        <v>961</v>
      </c>
      <c r="H8364" s="0" t="n">
        <v>28</v>
      </c>
      <c r="I8364" s="3" t="s">
        <v>8982</v>
      </c>
      <c r="J8364" s="0" t="s">
        <v>40210</v>
      </c>
      <c r="M8364" s="0" t="s">
        <v>1123</v>
      </c>
      <c r="P8364" s="0" t="s">
        <v>201</v>
      </c>
      <c r="Q8364" s="3" t="s">
        <v>1124</v>
      </c>
      <c r="R8364" s="0" t="n">
        <v>3075879203</v>
      </c>
      <c r="S8364" s="0" t="n">
        <f aca="false">VLOOKUP(P8364,RegionCode!$A$1:$B$65,2)</f>
        <v>65</v>
      </c>
    </row>
    <row r="8365" customFormat="false" ht="13.8" hidden="false" customHeight="false" outlineLevel="0" collapsed="false">
      <c r="A8365" s="0" t="n">
        <v>73804</v>
      </c>
      <c r="B8365" s="0" t="s">
        <v>40211</v>
      </c>
      <c r="C8365" s="0" t="s">
        <v>1651</v>
      </c>
      <c r="D8365" s="0" t="s">
        <v>4292</v>
      </c>
      <c r="E8365" s="0" t="s">
        <v>40212</v>
      </c>
      <c r="F8365" s="0" t="n">
        <v>18</v>
      </c>
      <c r="G8365" s="0" t="s">
        <v>961</v>
      </c>
      <c r="H8365" s="0" t="n">
        <v>28</v>
      </c>
      <c r="I8365" s="3" t="s">
        <v>3801</v>
      </c>
      <c r="J8365" s="0" t="s">
        <v>40213</v>
      </c>
      <c r="M8365" s="0" t="s">
        <v>2370</v>
      </c>
      <c r="P8365" s="0" t="s">
        <v>201</v>
      </c>
      <c r="Q8365" s="3" t="s">
        <v>12613</v>
      </c>
      <c r="R8365" s="0" t="n">
        <v>3076351696</v>
      </c>
      <c r="S8365" s="0" t="n">
        <f aca="false">VLOOKUP(P8365,RegionCode!$A$1:$B$65,2)</f>
        <v>65</v>
      </c>
    </row>
    <row r="8366" customFormat="false" ht="13.8" hidden="false" customHeight="false" outlineLevel="0" collapsed="false">
      <c r="A8366" s="0" t="n">
        <v>73829</v>
      </c>
      <c r="B8366" s="0" t="s">
        <v>40214</v>
      </c>
      <c r="C8366" s="0" t="s">
        <v>33727</v>
      </c>
      <c r="E8366" s="0" t="s">
        <v>40215</v>
      </c>
      <c r="F8366" s="0" t="n">
        <v>65</v>
      </c>
      <c r="G8366" s="0" t="s">
        <v>961</v>
      </c>
      <c r="H8366" s="0" t="n">
        <v>27</v>
      </c>
      <c r="I8366" s="3" t="s">
        <v>4022</v>
      </c>
      <c r="J8366" s="0" t="s">
        <v>40216</v>
      </c>
      <c r="M8366" s="0" t="s">
        <v>40217</v>
      </c>
      <c r="P8366" s="0" t="s">
        <v>201</v>
      </c>
      <c r="Q8366" s="3" t="s">
        <v>40218</v>
      </c>
      <c r="R8366" s="0" t="n">
        <v>3077652171</v>
      </c>
      <c r="S8366" s="0" t="n">
        <f aca="false">VLOOKUP(P8366,RegionCode!$A$1:$B$65,2)</f>
        <v>65</v>
      </c>
    </row>
    <row r="8367" customFormat="false" ht="13.8" hidden="false" customHeight="false" outlineLevel="0" collapsed="false">
      <c r="A8367" s="0" t="n">
        <v>73847</v>
      </c>
      <c r="B8367" s="0" t="s">
        <v>40219</v>
      </c>
      <c r="C8367" s="0" t="s">
        <v>548</v>
      </c>
      <c r="D8367" s="0" t="s">
        <v>40220</v>
      </c>
      <c r="E8367" s="0" t="s">
        <v>40221</v>
      </c>
      <c r="F8367" s="0" t="n">
        <v>80</v>
      </c>
      <c r="G8367" s="0" t="s">
        <v>961</v>
      </c>
      <c r="H8367" s="0" t="n">
        <v>83</v>
      </c>
      <c r="I8367" s="3" t="s">
        <v>3220</v>
      </c>
      <c r="J8367" s="0" t="s">
        <v>40222</v>
      </c>
      <c r="M8367" s="0" t="s">
        <v>40223</v>
      </c>
      <c r="P8367" s="0" t="s">
        <v>31</v>
      </c>
      <c r="Q8367" s="3" t="s">
        <v>9164</v>
      </c>
      <c r="R8367" s="0" t="n">
        <v>3036707933</v>
      </c>
      <c r="S8367" s="0" t="n">
        <f aca="false">VLOOKUP(P8367,RegionCode!$A$1:$B$65,2)</f>
        <v>13</v>
      </c>
    </row>
    <row r="8368" customFormat="false" ht="13.8" hidden="false" customHeight="false" outlineLevel="0" collapsed="false">
      <c r="A8368" s="0" t="n">
        <v>7387</v>
      </c>
      <c r="B8368" s="0" t="s">
        <v>40224</v>
      </c>
      <c r="C8368" s="0" t="s">
        <v>2483</v>
      </c>
      <c r="D8368" s="0" t="s">
        <v>25983</v>
      </c>
      <c r="E8368" s="0" t="s">
        <v>40225</v>
      </c>
      <c r="F8368" s="0" t="n">
        <v>55</v>
      </c>
      <c r="G8368" s="0" t="s">
        <v>780</v>
      </c>
      <c r="H8368" s="0" t="n">
        <v>23</v>
      </c>
      <c r="I8368" s="3" t="s">
        <v>926</v>
      </c>
      <c r="J8368" s="0" t="s">
        <v>40226</v>
      </c>
      <c r="M8368" s="0" t="s">
        <v>281</v>
      </c>
      <c r="P8368" s="0" t="s">
        <v>23</v>
      </c>
      <c r="Q8368" s="3" t="s">
        <v>1669</v>
      </c>
      <c r="R8368" s="0" t="n">
        <v>4254542261</v>
      </c>
      <c r="S8368" s="0" t="n">
        <f aca="false">VLOOKUP(P8368,RegionCode!$A$1:$B$65,2)</f>
        <v>62</v>
      </c>
    </row>
    <row r="8369" customFormat="false" ht="13.8" hidden="false" customHeight="false" outlineLevel="0" collapsed="false">
      <c r="A8369" s="0" t="n">
        <v>73891</v>
      </c>
      <c r="B8369" s="0" t="s">
        <v>40227</v>
      </c>
      <c r="C8369" s="0" t="s">
        <v>1028</v>
      </c>
      <c r="D8369" s="0" t="s">
        <v>40228</v>
      </c>
      <c r="E8369" s="0" t="s">
        <v>40229</v>
      </c>
      <c r="F8369" s="0" t="n">
        <v>98</v>
      </c>
      <c r="G8369" s="0" t="s">
        <v>961</v>
      </c>
      <c r="H8369" s="0" t="n">
        <v>83</v>
      </c>
      <c r="I8369" s="3" t="s">
        <v>946</v>
      </c>
      <c r="J8369" s="0" t="s">
        <v>40230</v>
      </c>
      <c r="M8369" s="0" t="s">
        <v>4060</v>
      </c>
      <c r="P8369" s="0" t="s">
        <v>31</v>
      </c>
      <c r="Q8369" s="3" t="s">
        <v>15804</v>
      </c>
      <c r="R8369" s="0" t="n">
        <v>3034227758</v>
      </c>
      <c r="S8369" s="0" t="n">
        <f aca="false">VLOOKUP(P8369,RegionCode!$A$1:$B$65,2)</f>
        <v>13</v>
      </c>
    </row>
    <row r="8370" customFormat="false" ht="13.8" hidden="false" customHeight="false" outlineLevel="0" collapsed="false">
      <c r="A8370" s="0" t="n">
        <v>73942</v>
      </c>
      <c r="B8370" s="0" t="s">
        <v>40231</v>
      </c>
      <c r="C8370" s="0" t="s">
        <v>1434</v>
      </c>
      <c r="D8370" s="0" t="s">
        <v>1501</v>
      </c>
      <c r="E8370" s="0" t="s">
        <v>40232</v>
      </c>
      <c r="F8370" s="0" t="n">
        <v>80</v>
      </c>
      <c r="G8370" s="0" t="s">
        <v>961</v>
      </c>
      <c r="H8370" s="0" t="n">
        <v>83</v>
      </c>
      <c r="I8370" s="3" t="s">
        <v>1926</v>
      </c>
      <c r="J8370" s="0" t="s">
        <v>40233</v>
      </c>
      <c r="M8370" s="0" t="s">
        <v>1461</v>
      </c>
      <c r="P8370" s="0" t="s">
        <v>31</v>
      </c>
      <c r="Q8370" s="3" t="s">
        <v>21163</v>
      </c>
      <c r="R8370" s="0" t="n">
        <v>3038235900</v>
      </c>
      <c r="S8370" s="0" t="n">
        <f aca="false">VLOOKUP(P8370,RegionCode!$A$1:$B$65,2)</f>
        <v>13</v>
      </c>
    </row>
    <row r="8371" customFormat="false" ht="13.8" hidden="false" customHeight="false" outlineLevel="0" collapsed="false">
      <c r="A8371" s="0" t="n">
        <v>73950</v>
      </c>
      <c r="B8371" s="0" t="s">
        <v>40234</v>
      </c>
      <c r="C8371" s="0" t="s">
        <v>372</v>
      </c>
      <c r="D8371" s="0" t="s">
        <v>7400</v>
      </c>
      <c r="E8371" s="0" t="s">
        <v>40235</v>
      </c>
      <c r="F8371" s="0" t="n">
        <v>83</v>
      </c>
      <c r="G8371" s="0" t="s">
        <v>961</v>
      </c>
      <c r="H8371" s="0" t="n">
        <v>83</v>
      </c>
      <c r="I8371" s="3" t="s">
        <v>2217</v>
      </c>
      <c r="J8371" s="0" t="s">
        <v>40236</v>
      </c>
      <c r="M8371" s="0" t="s">
        <v>40237</v>
      </c>
      <c r="P8371" s="0" t="s">
        <v>31</v>
      </c>
      <c r="Q8371" s="3" t="s">
        <v>2274</v>
      </c>
      <c r="R8371" s="0" t="n">
        <v>9709633408</v>
      </c>
      <c r="S8371" s="0" t="n">
        <f aca="false">VLOOKUP(P8371,RegionCode!$A$1:$B$65,2)</f>
        <v>13</v>
      </c>
    </row>
    <row r="8372" customFormat="false" ht="13.8" hidden="false" customHeight="false" outlineLevel="0" collapsed="false">
      <c r="A8372" s="0" t="n">
        <v>73964</v>
      </c>
      <c r="B8372" s="0" t="s">
        <v>40238</v>
      </c>
      <c r="C8372" s="0" t="s">
        <v>34509</v>
      </c>
      <c r="D8372" s="0" t="s">
        <v>40239</v>
      </c>
      <c r="E8372" s="0" t="s">
        <v>40240</v>
      </c>
      <c r="F8372" s="0" t="n">
        <v>80</v>
      </c>
      <c r="G8372" s="0" t="s">
        <v>961</v>
      </c>
      <c r="H8372" s="0" t="n">
        <v>25</v>
      </c>
      <c r="I8372" s="3" t="s">
        <v>5300</v>
      </c>
      <c r="J8372" s="0" t="s">
        <v>40241</v>
      </c>
      <c r="M8372" s="0" t="s">
        <v>2377</v>
      </c>
      <c r="P8372" s="0" t="s">
        <v>31</v>
      </c>
      <c r="Q8372" s="3" t="s">
        <v>20175</v>
      </c>
      <c r="R8372" s="0" t="n">
        <v>7196346833</v>
      </c>
      <c r="S8372" s="0" t="n">
        <f aca="false">VLOOKUP(P8372,RegionCode!$A$1:$B$65,2)</f>
        <v>13</v>
      </c>
    </row>
    <row r="8373" customFormat="false" ht="13.8" hidden="false" customHeight="false" outlineLevel="0" collapsed="false">
      <c r="A8373" s="0" t="n">
        <v>74068</v>
      </c>
      <c r="B8373" s="0" t="s">
        <v>40242</v>
      </c>
      <c r="C8373" s="0" t="s">
        <v>6772</v>
      </c>
      <c r="E8373" s="0" t="s">
        <v>40243</v>
      </c>
      <c r="F8373" s="0" t="n">
        <v>68</v>
      </c>
      <c r="G8373" s="0" t="s">
        <v>961</v>
      </c>
      <c r="H8373" s="0" t="n">
        <v>24</v>
      </c>
      <c r="I8373" s="3" t="s">
        <v>1039</v>
      </c>
      <c r="J8373" s="0" t="s">
        <v>40244</v>
      </c>
      <c r="K8373" s="0" t="s">
        <v>40245</v>
      </c>
      <c r="M8373" s="0" t="s">
        <v>1703</v>
      </c>
      <c r="P8373" s="0" t="s">
        <v>31</v>
      </c>
      <c r="Q8373" s="3" t="s">
        <v>9663</v>
      </c>
      <c r="R8373" s="0" t="n">
        <v>3037501800</v>
      </c>
      <c r="S8373" s="0" t="n">
        <f aca="false">VLOOKUP(P8373,RegionCode!$A$1:$B$65,2)</f>
        <v>13</v>
      </c>
    </row>
    <row r="8374" customFormat="false" ht="13.8" hidden="false" customHeight="false" outlineLevel="0" collapsed="false">
      <c r="A8374" s="0" t="n">
        <v>74074</v>
      </c>
      <c r="B8374" s="0" t="s">
        <v>40246</v>
      </c>
      <c r="E8374" s="0" t="s">
        <v>22483</v>
      </c>
      <c r="F8374" s="0" t="n">
        <v>123</v>
      </c>
      <c r="G8374" s="0" t="s">
        <v>961</v>
      </c>
      <c r="H8374" s="0" t="n">
        <v>83</v>
      </c>
      <c r="I8374" s="3" t="s">
        <v>836</v>
      </c>
      <c r="J8374" s="0" t="s">
        <v>40247</v>
      </c>
      <c r="K8374" s="0" t="s">
        <v>40248</v>
      </c>
      <c r="M8374" s="0" t="s">
        <v>8689</v>
      </c>
      <c r="P8374" s="0" t="s">
        <v>31</v>
      </c>
      <c r="Q8374" s="3" t="s">
        <v>8568</v>
      </c>
      <c r="R8374" s="0" t="n">
        <v>3032890820</v>
      </c>
      <c r="S8374" s="0" t="n">
        <f aca="false">VLOOKUP(P8374,RegionCode!$A$1:$B$65,2)</f>
        <v>13</v>
      </c>
    </row>
    <row r="8375" customFormat="false" ht="13.8" hidden="false" customHeight="false" outlineLevel="0" collapsed="false">
      <c r="A8375" s="0" t="n">
        <v>74107</v>
      </c>
      <c r="B8375" s="0" t="s">
        <v>40249</v>
      </c>
      <c r="C8375" s="0" t="s">
        <v>1861</v>
      </c>
      <c r="E8375" s="0" t="s">
        <v>40250</v>
      </c>
      <c r="F8375" s="0" t="n">
        <v>80</v>
      </c>
      <c r="G8375" s="0" t="s">
        <v>961</v>
      </c>
      <c r="H8375" s="0" t="n">
        <v>83</v>
      </c>
      <c r="I8375" s="3" t="s">
        <v>764</v>
      </c>
      <c r="J8375" s="0" t="s">
        <v>40251</v>
      </c>
      <c r="M8375" s="0" t="s">
        <v>30</v>
      </c>
      <c r="P8375" s="0" t="s">
        <v>31</v>
      </c>
      <c r="Q8375" s="3" t="s">
        <v>7522</v>
      </c>
      <c r="R8375" s="0" t="n">
        <v>3033202299</v>
      </c>
      <c r="S8375" s="0" t="n">
        <f aca="false">VLOOKUP(P8375,RegionCode!$A$1:$B$65,2)</f>
        <v>13</v>
      </c>
    </row>
    <row r="8376" customFormat="false" ht="13.8" hidden="false" customHeight="false" outlineLevel="0" collapsed="false">
      <c r="A8376" s="0" t="n">
        <v>74108</v>
      </c>
      <c r="B8376" s="0" t="s">
        <v>40252</v>
      </c>
      <c r="C8376" s="0" t="s">
        <v>3970</v>
      </c>
      <c r="D8376" s="0" t="s">
        <v>40253</v>
      </c>
      <c r="E8376" s="0" t="s">
        <v>40254</v>
      </c>
      <c r="F8376" s="0" t="n">
        <v>80</v>
      </c>
      <c r="G8376" s="0" t="s">
        <v>961</v>
      </c>
      <c r="H8376" s="0" t="n">
        <v>83</v>
      </c>
      <c r="I8376" s="3" t="s">
        <v>2305</v>
      </c>
      <c r="J8376" s="0" t="s">
        <v>40255</v>
      </c>
      <c r="M8376" s="0" t="s">
        <v>866</v>
      </c>
      <c r="P8376" s="0" t="s">
        <v>31</v>
      </c>
      <c r="Q8376" s="0" t="s">
        <v>40256</v>
      </c>
      <c r="R8376" s="0" t="n">
        <v>7195455290</v>
      </c>
      <c r="S8376" s="0" t="n">
        <f aca="false">VLOOKUP(P8376,RegionCode!$A$1:$B$65,2)</f>
        <v>13</v>
      </c>
    </row>
    <row r="8377" customFormat="false" ht="13.8" hidden="false" customHeight="false" outlineLevel="0" collapsed="false">
      <c r="A8377" s="0" t="n">
        <v>74117</v>
      </c>
      <c r="B8377" s="0" t="s">
        <v>40257</v>
      </c>
      <c r="C8377" s="0" t="s">
        <v>313</v>
      </c>
      <c r="D8377" s="0" t="s">
        <v>40258</v>
      </c>
      <c r="E8377" s="0" t="s">
        <v>40259</v>
      </c>
      <c r="F8377" s="0" t="n">
        <v>80</v>
      </c>
      <c r="G8377" s="0" t="s">
        <v>773</v>
      </c>
      <c r="H8377" s="0" t="n">
        <v>83</v>
      </c>
      <c r="I8377" s="3" t="s">
        <v>1612</v>
      </c>
      <c r="J8377" s="0" t="s">
        <v>40260</v>
      </c>
      <c r="M8377" s="0" t="s">
        <v>1391</v>
      </c>
      <c r="P8377" s="0" t="s">
        <v>31</v>
      </c>
      <c r="Q8377" s="3" t="s">
        <v>1392</v>
      </c>
      <c r="R8377" s="0" t="n">
        <v>9706683317</v>
      </c>
      <c r="S8377" s="0" t="n">
        <f aca="false">VLOOKUP(P8377,RegionCode!$A$1:$B$65,2)</f>
        <v>13</v>
      </c>
    </row>
    <row r="8378" customFormat="false" ht="13.8" hidden="false" customHeight="false" outlineLevel="0" collapsed="false">
      <c r="A8378" s="0" t="n">
        <v>74162</v>
      </c>
      <c r="B8378" s="0" t="s">
        <v>40261</v>
      </c>
      <c r="C8378" s="0" t="s">
        <v>10160</v>
      </c>
      <c r="D8378" s="0" t="s">
        <v>40262</v>
      </c>
      <c r="E8378" s="0" t="s">
        <v>40263</v>
      </c>
      <c r="F8378" s="0" t="n">
        <v>80</v>
      </c>
      <c r="G8378" s="0" t="s">
        <v>961</v>
      </c>
      <c r="H8378" s="0" t="n">
        <v>83</v>
      </c>
      <c r="I8378" s="3" t="s">
        <v>3432</v>
      </c>
      <c r="J8378" s="0" t="s">
        <v>40264</v>
      </c>
      <c r="M8378" s="0" t="s">
        <v>1542</v>
      </c>
      <c r="P8378" s="0" t="s">
        <v>31</v>
      </c>
      <c r="Q8378" s="3" t="s">
        <v>17719</v>
      </c>
      <c r="R8378" s="0" t="n">
        <v>3037701155</v>
      </c>
      <c r="S8378" s="0" t="n">
        <f aca="false">VLOOKUP(P8378,RegionCode!$A$1:$B$65,2)</f>
        <v>13</v>
      </c>
    </row>
    <row r="8379" customFormat="false" ht="13.8" hidden="false" customHeight="false" outlineLevel="0" collapsed="false">
      <c r="A8379" s="0" t="n">
        <v>74168</v>
      </c>
      <c r="B8379" s="0" t="s">
        <v>40265</v>
      </c>
      <c r="C8379" s="0" t="s">
        <v>15369</v>
      </c>
      <c r="D8379" s="0" t="s">
        <v>40266</v>
      </c>
      <c r="E8379" s="0" t="s">
        <v>40267</v>
      </c>
      <c r="F8379" s="0" t="n">
        <v>80</v>
      </c>
      <c r="G8379" s="0" t="s">
        <v>961</v>
      </c>
      <c r="H8379" s="0" t="n">
        <v>28</v>
      </c>
      <c r="I8379" s="3" t="s">
        <v>4516</v>
      </c>
      <c r="J8379" s="0" t="s">
        <v>40268</v>
      </c>
      <c r="M8379" s="0" t="s">
        <v>21457</v>
      </c>
      <c r="P8379" s="0" t="s">
        <v>182</v>
      </c>
      <c r="Q8379" s="3" t="s">
        <v>21458</v>
      </c>
      <c r="R8379" s="0" t="n">
        <v>6055783346</v>
      </c>
      <c r="S8379" s="0" t="n">
        <f aca="false">VLOOKUP(P8379,RegionCode!$A$1:$B$65,2)</f>
        <v>55</v>
      </c>
    </row>
    <row r="8380" customFormat="false" ht="13.8" hidden="false" customHeight="false" outlineLevel="0" collapsed="false">
      <c r="A8380" s="0" t="n">
        <v>74217</v>
      </c>
      <c r="B8380" s="0" t="s">
        <v>40269</v>
      </c>
      <c r="C8380" s="0" t="s">
        <v>7458</v>
      </c>
      <c r="D8380" s="0" t="s">
        <v>40270</v>
      </c>
      <c r="E8380" s="0" t="s">
        <v>40271</v>
      </c>
      <c r="F8380" s="0" t="n">
        <v>65</v>
      </c>
      <c r="G8380" s="0" t="s">
        <v>961</v>
      </c>
      <c r="H8380" s="0" t="n">
        <v>83</v>
      </c>
      <c r="I8380" s="3" t="s">
        <v>1525</v>
      </c>
      <c r="J8380" s="0" t="s">
        <v>40272</v>
      </c>
      <c r="M8380" s="0" t="s">
        <v>9507</v>
      </c>
      <c r="P8380" s="0" t="s">
        <v>31</v>
      </c>
      <c r="Q8380" s="3" t="s">
        <v>12188</v>
      </c>
      <c r="R8380" s="0" t="n">
        <v>3036655660</v>
      </c>
      <c r="S8380" s="0" t="n">
        <f aca="false">VLOOKUP(P8380,RegionCode!$A$1:$B$65,2)</f>
        <v>13</v>
      </c>
    </row>
    <row r="8381" customFormat="false" ht="13.8" hidden="false" customHeight="false" outlineLevel="0" collapsed="false">
      <c r="A8381" s="0" t="n">
        <v>74229</v>
      </c>
      <c r="B8381" s="0" t="s">
        <v>40273</v>
      </c>
      <c r="E8381" s="0" t="s">
        <v>40274</v>
      </c>
      <c r="F8381" s="0" t="n">
        <v>80</v>
      </c>
      <c r="G8381" s="0" t="s">
        <v>961</v>
      </c>
      <c r="H8381" s="0" t="n">
        <v>27</v>
      </c>
      <c r="I8381" s="3" t="s">
        <v>1269</v>
      </c>
      <c r="J8381" s="0" t="s">
        <v>37844</v>
      </c>
      <c r="M8381" s="0" t="s">
        <v>40275</v>
      </c>
      <c r="P8381" s="0" t="s">
        <v>124</v>
      </c>
      <c r="Q8381" s="0" t="s">
        <v>40276</v>
      </c>
      <c r="R8381" s="0" t="n">
        <v>7853322833</v>
      </c>
      <c r="S8381" s="0" t="n">
        <f aca="false">VLOOKUP(P8381,RegionCode!$A$1:$B$65,2)</f>
        <v>26</v>
      </c>
    </row>
    <row r="8382" customFormat="false" ht="13.8" hidden="false" customHeight="false" outlineLevel="0" collapsed="false">
      <c r="A8382" s="0" t="n">
        <v>74234</v>
      </c>
      <c r="B8382" s="0" t="s">
        <v>40277</v>
      </c>
      <c r="C8382" s="0" t="s">
        <v>673</v>
      </c>
      <c r="D8382" s="0" t="s">
        <v>40278</v>
      </c>
      <c r="E8382" s="0" t="s">
        <v>40279</v>
      </c>
      <c r="F8382" s="0" t="n">
        <v>82</v>
      </c>
      <c r="G8382" s="0" t="s">
        <v>961</v>
      </c>
      <c r="H8382" s="0" t="n">
        <v>25</v>
      </c>
      <c r="I8382" s="3" t="s">
        <v>1525</v>
      </c>
      <c r="J8382" s="0" t="s">
        <v>40280</v>
      </c>
      <c r="M8382" s="0" t="s">
        <v>40281</v>
      </c>
      <c r="P8382" s="0" t="s">
        <v>124</v>
      </c>
      <c r="Q8382" s="3" t="s">
        <v>40282</v>
      </c>
      <c r="R8382" s="0" t="n">
        <v>7855436521</v>
      </c>
      <c r="S8382" s="0" t="n">
        <f aca="false">VLOOKUP(P8382,RegionCode!$A$1:$B$65,2)</f>
        <v>26</v>
      </c>
    </row>
    <row r="8383" customFormat="false" ht="13.8" hidden="false" customHeight="false" outlineLevel="0" collapsed="false">
      <c r="A8383" s="0" t="n">
        <v>74240</v>
      </c>
      <c r="B8383" s="0" t="s">
        <v>40283</v>
      </c>
      <c r="C8383" s="0" t="s">
        <v>3092</v>
      </c>
      <c r="D8383" s="0" t="s">
        <v>40284</v>
      </c>
      <c r="E8383" s="0" t="s">
        <v>40285</v>
      </c>
      <c r="F8383" s="0" t="n">
        <v>80</v>
      </c>
      <c r="G8383" s="0" t="s">
        <v>961</v>
      </c>
      <c r="H8383" s="0" t="n">
        <v>83</v>
      </c>
      <c r="I8383" s="3" t="s">
        <v>2128</v>
      </c>
      <c r="J8383" s="0" t="s">
        <v>40286</v>
      </c>
      <c r="M8383" s="0" t="s">
        <v>1527</v>
      </c>
      <c r="P8383" s="0" t="s">
        <v>31</v>
      </c>
      <c r="Q8383" s="3" t="s">
        <v>1528</v>
      </c>
      <c r="R8383" s="0" t="n">
        <v>7195395277</v>
      </c>
      <c r="S8383" s="0" t="n">
        <f aca="false">VLOOKUP(P8383,RegionCode!$A$1:$B$65,2)</f>
        <v>13</v>
      </c>
    </row>
    <row r="8384" customFormat="false" ht="13.8" hidden="false" customHeight="false" outlineLevel="0" collapsed="false">
      <c r="A8384" s="0" t="n">
        <v>74286</v>
      </c>
      <c r="B8384" s="0" t="s">
        <v>40287</v>
      </c>
      <c r="C8384" s="0" t="s">
        <v>854</v>
      </c>
      <c r="D8384" s="0" t="s">
        <v>40288</v>
      </c>
      <c r="E8384" s="0" t="s">
        <v>40289</v>
      </c>
      <c r="F8384" s="0" t="n">
        <v>80</v>
      </c>
      <c r="G8384" s="0" t="s">
        <v>961</v>
      </c>
      <c r="H8384" s="0" t="n">
        <v>27</v>
      </c>
      <c r="I8384" s="3" t="s">
        <v>722</v>
      </c>
      <c r="J8384" s="0" t="s">
        <v>40290</v>
      </c>
      <c r="K8384" s="0" t="s">
        <v>40291</v>
      </c>
      <c r="M8384" s="0" t="s">
        <v>13465</v>
      </c>
      <c r="P8384" s="0" t="s">
        <v>201</v>
      </c>
      <c r="Q8384" s="3" t="s">
        <v>40292</v>
      </c>
      <c r="R8384" s="0" t="n">
        <v>3073585077</v>
      </c>
      <c r="S8384" s="0" t="n">
        <f aca="false">VLOOKUP(P8384,RegionCode!$A$1:$B$65,2)</f>
        <v>65</v>
      </c>
    </row>
    <row r="8385" customFormat="false" ht="13.8" hidden="false" customHeight="false" outlineLevel="0" collapsed="false">
      <c r="A8385" s="0" t="n">
        <v>74327</v>
      </c>
      <c r="B8385" s="0" t="s">
        <v>40293</v>
      </c>
      <c r="C8385" s="0" t="s">
        <v>257</v>
      </c>
      <c r="D8385" s="0" t="s">
        <v>1960</v>
      </c>
      <c r="E8385" s="0" t="s">
        <v>40294</v>
      </c>
      <c r="F8385" s="0" t="n">
        <v>80</v>
      </c>
      <c r="G8385" s="0" t="s">
        <v>961</v>
      </c>
      <c r="H8385" s="0" t="n">
        <v>83</v>
      </c>
      <c r="I8385" s="3" t="s">
        <v>5300</v>
      </c>
      <c r="J8385" s="0" t="s">
        <v>1228</v>
      </c>
      <c r="M8385" s="0" t="s">
        <v>912</v>
      </c>
      <c r="P8385" s="0" t="s">
        <v>31</v>
      </c>
      <c r="Q8385" s="3" t="s">
        <v>913</v>
      </c>
      <c r="R8385" s="0" t="n">
        <v>3039133736</v>
      </c>
      <c r="S8385" s="0" t="n">
        <f aca="false">VLOOKUP(P8385,RegionCode!$A$1:$B$65,2)</f>
        <v>13</v>
      </c>
    </row>
    <row r="8386" customFormat="false" ht="13.8" hidden="false" customHeight="false" outlineLevel="0" collapsed="false">
      <c r="A8386" s="0" t="n">
        <v>74389</v>
      </c>
      <c r="B8386" s="0" t="s">
        <v>40295</v>
      </c>
      <c r="C8386" s="0" t="s">
        <v>5695</v>
      </c>
      <c r="E8386" s="0" t="s">
        <v>40296</v>
      </c>
      <c r="F8386" s="0" t="n">
        <v>80</v>
      </c>
      <c r="G8386" s="0" t="s">
        <v>961</v>
      </c>
      <c r="H8386" s="0" t="n">
        <v>83</v>
      </c>
      <c r="I8386" s="3" t="s">
        <v>5145</v>
      </c>
      <c r="J8386" s="0" t="s">
        <v>40297</v>
      </c>
      <c r="M8386" s="0" t="s">
        <v>32359</v>
      </c>
      <c r="P8386" s="0" t="s">
        <v>31</v>
      </c>
      <c r="Q8386" s="3" t="s">
        <v>32360</v>
      </c>
      <c r="R8386" s="0" t="n">
        <v>9709442623</v>
      </c>
      <c r="S8386" s="0" t="n">
        <f aca="false">VLOOKUP(P8386,RegionCode!$A$1:$B$65,2)</f>
        <v>13</v>
      </c>
    </row>
    <row r="8387" customFormat="false" ht="13.8" hidden="false" customHeight="false" outlineLevel="0" collapsed="false">
      <c r="A8387" s="0" t="n">
        <v>74425</v>
      </c>
      <c r="B8387" s="0" t="s">
        <v>40298</v>
      </c>
      <c r="C8387" s="0" t="s">
        <v>15356</v>
      </c>
      <c r="D8387" s="0" t="s">
        <v>10430</v>
      </c>
      <c r="E8387" s="0" t="s">
        <v>40299</v>
      </c>
      <c r="F8387" s="0" t="n">
        <v>86</v>
      </c>
      <c r="G8387" s="0" t="s">
        <v>961</v>
      </c>
      <c r="H8387" s="0" t="n">
        <v>28</v>
      </c>
      <c r="I8387" s="3" t="s">
        <v>2128</v>
      </c>
      <c r="J8387" s="0" t="s">
        <v>40300</v>
      </c>
      <c r="M8387" s="0" t="s">
        <v>30014</v>
      </c>
      <c r="P8387" s="0" t="s">
        <v>182</v>
      </c>
      <c r="Q8387" s="3" t="s">
        <v>40301</v>
      </c>
      <c r="R8387" s="0" t="n">
        <v>6053415044</v>
      </c>
      <c r="S8387" s="0" t="n">
        <f aca="false">VLOOKUP(P8387,RegionCode!$A$1:$B$65,2)</f>
        <v>55</v>
      </c>
    </row>
    <row r="8388" customFormat="false" ht="13.8" hidden="false" customHeight="false" outlineLevel="0" collapsed="false">
      <c r="A8388" s="0" t="n">
        <v>74484</v>
      </c>
      <c r="B8388" s="0" t="s">
        <v>40302</v>
      </c>
      <c r="C8388" s="0" t="s">
        <v>1685</v>
      </c>
      <c r="D8388" s="0" t="s">
        <v>40303</v>
      </c>
      <c r="E8388" s="0" t="s">
        <v>40304</v>
      </c>
      <c r="F8388" s="0" t="n">
        <v>80</v>
      </c>
      <c r="G8388" s="0" t="s">
        <v>961</v>
      </c>
      <c r="H8388" s="0" t="n">
        <v>83</v>
      </c>
      <c r="I8388" s="3" t="s">
        <v>3754</v>
      </c>
      <c r="J8388" s="0" t="s">
        <v>40305</v>
      </c>
      <c r="M8388" s="0" t="s">
        <v>1278</v>
      </c>
      <c r="P8388" s="0" t="s">
        <v>31</v>
      </c>
      <c r="Q8388" s="3" t="s">
        <v>1279</v>
      </c>
      <c r="R8388" s="0" t="n">
        <v>3032791192</v>
      </c>
      <c r="S8388" s="0" t="n">
        <f aca="false">VLOOKUP(P8388,RegionCode!$A$1:$B$65,2)</f>
        <v>13</v>
      </c>
    </row>
    <row r="8389" customFormat="false" ht="13.8" hidden="false" customHeight="false" outlineLevel="0" collapsed="false">
      <c r="A8389" s="0" t="n">
        <v>74485</v>
      </c>
      <c r="B8389" s="0" t="s">
        <v>40306</v>
      </c>
      <c r="C8389" s="0" t="s">
        <v>41</v>
      </c>
      <c r="D8389" s="0" t="s">
        <v>17429</v>
      </c>
      <c r="E8389" s="0" t="s">
        <v>40307</v>
      </c>
      <c r="F8389" s="0" t="n">
        <v>21</v>
      </c>
      <c r="G8389" s="0" t="s">
        <v>961</v>
      </c>
      <c r="H8389" s="0" t="n">
        <v>83</v>
      </c>
      <c r="I8389" s="3" t="s">
        <v>844</v>
      </c>
      <c r="J8389" s="0" t="s">
        <v>40308</v>
      </c>
      <c r="M8389" s="0" t="s">
        <v>30</v>
      </c>
      <c r="P8389" s="0" t="s">
        <v>31</v>
      </c>
      <c r="Q8389" s="3" t="s">
        <v>2071</v>
      </c>
      <c r="R8389" s="0" t="n">
        <v>3033311070</v>
      </c>
      <c r="S8389" s="0" t="n">
        <f aca="false">VLOOKUP(P8389,RegionCode!$A$1:$B$65,2)</f>
        <v>13</v>
      </c>
    </row>
    <row r="8390" customFormat="false" ht="13.8" hidden="false" customHeight="false" outlineLevel="0" collapsed="false">
      <c r="A8390" s="0" t="n">
        <v>74501</v>
      </c>
      <c r="B8390" s="0" t="s">
        <v>40309</v>
      </c>
      <c r="C8390" s="0" t="s">
        <v>4862</v>
      </c>
      <c r="E8390" s="0" t="s">
        <v>40310</v>
      </c>
      <c r="F8390" s="0" t="n">
        <v>80</v>
      </c>
      <c r="G8390" s="0" t="s">
        <v>961</v>
      </c>
      <c r="H8390" s="0" t="n">
        <v>25</v>
      </c>
      <c r="I8390" s="3" t="s">
        <v>939</v>
      </c>
      <c r="J8390" s="0" t="s">
        <v>40311</v>
      </c>
      <c r="M8390" s="0" t="s">
        <v>3780</v>
      </c>
      <c r="P8390" s="0" t="s">
        <v>170</v>
      </c>
      <c r="Q8390" s="3" t="s">
        <v>3781</v>
      </c>
      <c r="R8390" s="0" t="n">
        <v>5413474311</v>
      </c>
      <c r="S8390" s="0" t="n">
        <f aca="false">VLOOKUP(P8390,RegionCode!$A$1:$B$65,2)</f>
        <v>49</v>
      </c>
    </row>
    <row r="8391" customFormat="false" ht="13.8" hidden="false" customHeight="false" outlineLevel="0" collapsed="false">
      <c r="A8391" s="0" t="n">
        <v>74542</v>
      </c>
      <c r="B8391" s="0" t="s">
        <v>40312</v>
      </c>
      <c r="C8391" s="0" t="s">
        <v>18857</v>
      </c>
      <c r="D8391" s="0" t="s">
        <v>40313</v>
      </c>
      <c r="E8391" s="0" t="s">
        <v>40314</v>
      </c>
      <c r="F8391" s="0" t="n">
        <v>83</v>
      </c>
      <c r="G8391" s="0" t="s">
        <v>961</v>
      </c>
      <c r="H8391" s="0" t="n">
        <v>83</v>
      </c>
      <c r="I8391" s="3" t="s">
        <v>813</v>
      </c>
      <c r="J8391" s="0" t="s">
        <v>40315</v>
      </c>
      <c r="K8391" s="0" t="s">
        <v>40316</v>
      </c>
      <c r="M8391" s="0" t="s">
        <v>40317</v>
      </c>
      <c r="P8391" s="0" t="s">
        <v>31</v>
      </c>
      <c r="Q8391" s="3" t="s">
        <v>40318</v>
      </c>
      <c r="R8391" s="0" t="n">
        <v>7193952117</v>
      </c>
      <c r="S8391" s="0" t="n">
        <f aca="false">VLOOKUP(P8391,RegionCode!$A$1:$B$65,2)</f>
        <v>13</v>
      </c>
    </row>
    <row r="8392" customFormat="false" ht="13.8" hidden="false" customHeight="false" outlineLevel="0" collapsed="false">
      <c r="A8392" s="0" t="n">
        <v>74545</v>
      </c>
      <c r="B8392" s="0" t="s">
        <v>31246</v>
      </c>
      <c r="C8392" s="0" t="s">
        <v>1870</v>
      </c>
      <c r="D8392" s="0" t="s">
        <v>31429</v>
      </c>
      <c r="E8392" s="0" t="s">
        <v>40319</v>
      </c>
      <c r="F8392" s="0" t="n">
        <v>65</v>
      </c>
      <c r="G8392" s="0" t="s">
        <v>961</v>
      </c>
      <c r="H8392" s="0" t="n">
        <v>83</v>
      </c>
      <c r="I8392" s="3" t="s">
        <v>2305</v>
      </c>
      <c r="J8392" s="0" t="s">
        <v>40320</v>
      </c>
      <c r="M8392" s="0" t="s">
        <v>8197</v>
      </c>
      <c r="P8392" s="0" t="s">
        <v>31</v>
      </c>
      <c r="Q8392" s="3" t="s">
        <v>8270</v>
      </c>
      <c r="R8392" s="0" t="n">
        <v>9708793877</v>
      </c>
      <c r="S8392" s="0" t="n">
        <f aca="false">VLOOKUP(P8392,RegionCode!$A$1:$B$65,2)</f>
        <v>13</v>
      </c>
    </row>
    <row r="8393" customFormat="false" ht="13.8" hidden="false" customHeight="false" outlineLevel="0" collapsed="false">
      <c r="A8393" s="0" t="n">
        <v>74560</v>
      </c>
      <c r="B8393" s="0" t="s">
        <v>40321</v>
      </c>
      <c r="C8393" s="0" t="s">
        <v>1118</v>
      </c>
      <c r="D8393" s="0" t="s">
        <v>40322</v>
      </c>
      <c r="E8393" s="0" t="s">
        <v>40323</v>
      </c>
      <c r="F8393" s="0" t="n">
        <v>80</v>
      </c>
      <c r="G8393" s="0" t="s">
        <v>961</v>
      </c>
      <c r="H8393" s="0" t="n">
        <v>83</v>
      </c>
      <c r="I8393" s="3" t="s">
        <v>2182</v>
      </c>
      <c r="J8393" s="0" t="s">
        <v>40324</v>
      </c>
      <c r="M8393" s="0" t="s">
        <v>30</v>
      </c>
      <c r="P8393" s="0" t="s">
        <v>31</v>
      </c>
      <c r="Q8393" s="3" t="s">
        <v>16264</v>
      </c>
      <c r="R8393" s="0" t="n">
        <v>3038377111</v>
      </c>
      <c r="S8393" s="0" t="n">
        <f aca="false">VLOOKUP(P8393,RegionCode!$A$1:$B$65,2)</f>
        <v>13</v>
      </c>
    </row>
    <row r="8394" customFormat="false" ht="13.8" hidden="false" customHeight="false" outlineLevel="0" collapsed="false">
      <c r="A8394" s="0" t="n">
        <v>74570</v>
      </c>
      <c r="B8394" s="0" t="s">
        <v>40325</v>
      </c>
      <c r="C8394" s="0" t="s">
        <v>992</v>
      </c>
      <c r="D8394" s="0" t="s">
        <v>10958</v>
      </c>
      <c r="E8394" s="0" t="s">
        <v>40326</v>
      </c>
      <c r="F8394" s="0" t="n">
        <v>80</v>
      </c>
      <c r="G8394" s="0" t="s">
        <v>961</v>
      </c>
      <c r="H8394" s="0" t="n">
        <v>83</v>
      </c>
      <c r="I8394" s="3" t="s">
        <v>2182</v>
      </c>
      <c r="J8394" s="0" t="s">
        <v>8601</v>
      </c>
      <c r="M8394" s="0" t="s">
        <v>1391</v>
      </c>
      <c r="P8394" s="0" t="s">
        <v>31</v>
      </c>
      <c r="Q8394" s="3" t="s">
        <v>1392</v>
      </c>
      <c r="R8394" s="0" t="n">
        <v>9706685937</v>
      </c>
      <c r="S8394" s="0" t="n">
        <f aca="false">VLOOKUP(P8394,RegionCode!$A$1:$B$65,2)</f>
        <v>13</v>
      </c>
    </row>
    <row r="8395" customFormat="false" ht="13.8" hidden="false" customHeight="false" outlineLevel="0" collapsed="false">
      <c r="A8395" s="0" t="n">
        <v>746</v>
      </c>
      <c r="B8395" s="0" t="s">
        <v>40327</v>
      </c>
      <c r="C8395" s="0" t="s">
        <v>1829</v>
      </c>
      <c r="D8395" s="0" t="s">
        <v>40328</v>
      </c>
      <c r="E8395" s="0" t="s">
        <v>40329</v>
      </c>
      <c r="F8395" s="0" t="n">
        <v>31</v>
      </c>
      <c r="G8395" s="0" t="s">
        <v>780</v>
      </c>
      <c r="H8395" s="0" t="n">
        <v>24</v>
      </c>
      <c r="I8395" s="3" t="s">
        <v>1092</v>
      </c>
      <c r="J8395" s="0" t="s">
        <v>40330</v>
      </c>
      <c r="M8395" s="0" t="s">
        <v>40331</v>
      </c>
      <c r="P8395" s="0" t="s">
        <v>101</v>
      </c>
      <c r="Q8395" s="3" t="s">
        <v>40332</v>
      </c>
      <c r="R8395" s="0" t="n">
        <v>8604231661</v>
      </c>
      <c r="S8395" s="0" t="n">
        <f aca="false">VLOOKUP(P8395,RegionCode!$A$1:$B$65,2)</f>
        <v>14</v>
      </c>
    </row>
    <row r="8396" customFormat="false" ht="13.8" hidden="false" customHeight="false" outlineLevel="0" collapsed="false">
      <c r="A8396" s="0" t="n">
        <v>7461</v>
      </c>
      <c r="B8396" s="0" t="s">
        <v>40333</v>
      </c>
      <c r="C8396" s="0" t="s">
        <v>4049</v>
      </c>
      <c r="D8396" s="0" t="s">
        <v>40334</v>
      </c>
      <c r="E8396" s="0" t="s">
        <v>40335</v>
      </c>
      <c r="F8396" s="0" t="n">
        <v>80</v>
      </c>
      <c r="G8396" s="0" t="s">
        <v>52</v>
      </c>
      <c r="H8396" s="0" t="n">
        <v>24</v>
      </c>
      <c r="I8396" s="3" t="s">
        <v>6282</v>
      </c>
      <c r="J8396" s="0" t="s">
        <v>40336</v>
      </c>
      <c r="M8396" s="0" t="s">
        <v>573</v>
      </c>
      <c r="P8396" s="0" t="s">
        <v>47</v>
      </c>
      <c r="Q8396" s="3" t="s">
        <v>40337</v>
      </c>
      <c r="R8396" s="0" t="n">
        <v>1408757050</v>
      </c>
      <c r="S8396" s="0" t="n">
        <f aca="false">VLOOKUP(P8396,RegionCode!$A$1:$B$65,2)</f>
        <v>12</v>
      </c>
    </row>
    <row r="8397" customFormat="false" ht="13.8" hidden="false" customHeight="false" outlineLevel="0" collapsed="false">
      <c r="A8397" s="0" t="n">
        <v>74610</v>
      </c>
      <c r="B8397" s="0" t="s">
        <v>40338</v>
      </c>
      <c r="C8397" s="0" t="s">
        <v>558</v>
      </c>
      <c r="D8397" s="0" t="s">
        <v>40339</v>
      </c>
      <c r="E8397" s="0" t="s">
        <v>40340</v>
      </c>
      <c r="F8397" s="0" t="n">
        <v>30</v>
      </c>
      <c r="G8397" s="0" t="s">
        <v>961</v>
      </c>
      <c r="H8397" s="0" t="n">
        <v>83</v>
      </c>
      <c r="I8397" s="3" t="s">
        <v>7195</v>
      </c>
      <c r="J8397" s="0" t="s">
        <v>40341</v>
      </c>
      <c r="M8397" s="0" t="s">
        <v>40342</v>
      </c>
      <c r="P8397" s="0" t="s">
        <v>31</v>
      </c>
      <c r="Q8397" s="3" t="s">
        <v>40343</v>
      </c>
      <c r="R8397" s="0" t="n">
        <v>9709235890</v>
      </c>
      <c r="S8397" s="0" t="n">
        <f aca="false">VLOOKUP(P8397,RegionCode!$A$1:$B$65,2)</f>
        <v>13</v>
      </c>
    </row>
    <row r="8398" customFormat="false" ht="13.8" hidden="false" customHeight="false" outlineLevel="0" collapsed="false">
      <c r="A8398" s="0" t="n">
        <v>74618</v>
      </c>
      <c r="B8398" s="0" t="s">
        <v>40344</v>
      </c>
      <c r="C8398" s="0" t="s">
        <v>4731</v>
      </c>
      <c r="D8398" s="0" t="s">
        <v>526</v>
      </c>
      <c r="E8398" s="0" t="s">
        <v>40345</v>
      </c>
      <c r="F8398" s="0" t="n">
        <v>65</v>
      </c>
      <c r="G8398" s="0" t="s">
        <v>961</v>
      </c>
      <c r="H8398" s="0" t="n">
        <v>83</v>
      </c>
      <c r="I8398" s="3" t="s">
        <v>15778</v>
      </c>
      <c r="J8398" s="0" t="s">
        <v>40346</v>
      </c>
      <c r="M8398" s="0" t="s">
        <v>40342</v>
      </c>
      <c r="P8398" s="0" t="s">
        <v>31</v>
      </c>
      <c r="Q8398" s="3" t="s">
        <v>40343</v>
      </c>
      <c r="R8398" s="0" t="n">
        <v>6087701441</v>
      </c>
      <c r="S8398" s="0" t="n">
        <f aca="false">VLOOKUP(P8398,RegionCode!$A$1:$B$65,2)</f>
        <v>13</v>
      </c>
    </row>
    <row r="8399" customFormat="false" ht="13.8" hidden="false" customHeight="false" outlineLevel="0" collapsed="false">
      <c r="A8399" s="0" t="n">
        <v>74619</v>
      </c>
      <c r="B8399" s="0" t="s">
        <v>40347</v>
      </c>
      <c r="C8399" s="0" t="s">
        <v>11390</v>
      </c>
      <c r="E8399" s="0" t="s">
        <v>40348</v>
      </c>
      <c r="F8399" s="0" t="n">
        <v>98</v>
      </c>
      <c r="G8399" s="0" t="s">
        <v>961</v>
      </c>
      <c r="H8399" s="0" t="n">
        <v>28</v>
      </c>
      <c r="I8399" s="3" t="s">
        <v>6765</v>
      </c>
      <c r="J8399" s="0" t="s">
        <v>40349</v>
      </c>
      <c r="M8399" s="0" t="s">
        <v>1123</v>
      </c>
      <c r="P8399" s="0" t="s">
        <v>201</v>
      </c>
      <c r="Q8399" s="3" t="s">
        <v>1124</v>
      </c>
      <c r="R8399" s="0" t="n">
        <v>3075879517</v>
      </c>
      <c r="S8399" s="0" t="n">
        <f aca="false">VLOOKUP(P8399,RegionCode!$A$1:$B$65,2)</f>
        <v>65</v>
      </c>
    </row>
    <row r="8400" customFormat="false" ht="13.8" hidden="false" customHeight="false" outlineLevel="0" collapsed="false">
      <c r="A8400" s="0" t="n">
        <v>74651</v>
      </c>
      <c r="B8400" s="0" t="s">
        <v>40350</v>
      </c>
      <c r="C8400" s="0" t="s">
        <v>7710</v>
      </c>
      <c r="D8400" s="0" t="s">
        <v>40351</v>
      </c>
      <c r="E8400" s="0" t="s">
        <v>40352</v>
      </c>
      <c r="F8400" s="0" t="n">
        <v>80</v>
      </c>
      <c r="G8400" s="0" t="s">
        <v>961</v>
      </c>
      <c r="H8400" s="0" t="n">
        <v>23</v>
      </c>
      <c r="I8400" s="3" t="s">
        <v>4516</v>
      </c>
      <c r="J8400" s="0" t="s">
        <v>40353</v>
      </c>
      <c r="M8400" s="0" t="s">
        <v>1786</v>
      </c>
      <c r="P8400" s="0" t="s">
        <v>31</v>
      </c>
      <c r="Q8400" s="3" t="s">
        <v>1065</v>
      </c>
      <c r="R8400" s="0" t="n">
        <v>3037886470</v>
      </c>
      <c r="S8400" s="0" t="n">
        <f aca="false">VLOOKUP(P8400,RegionCode!$A$1:$B$65,2)</f>
        <v>13</v>
      </c>
    </row>
    <row r="8401" customFormat="false" ht="13.8" hidden="false" customHeight="false" outlineLevel="0" collapsed="false">
      <c r="A8401" s="0" t="n">
        <v>74663</v>
      </c>
      <c r="B8401" s="0" t="s">
        <v>40354</v>
      </c>
      <c r="C8401" s="0" t="s">
        <v>40355</v>
      </c>
      <c r="D8401" s="0" t="s">
        <v>40356</v>
      </c>
      <c r="E8401" s="0" t="s">
        <v>40357</v>
      </c>
      <c r="F8401" s="0" t="n">
        <v>53</v>
      </c>
      <c r="G8401" s="0" t="s">
        <v>961</v>
      </c>
      <c r="H8401" s="0" t="n">
        <v>28</v>
      </c>
      <c r="I8401" s="3" t="s">
        <v>796</v>
      </c>
      <c r="J8401" s="0" t="s">
        <v>40358</v>
      </c>
      <c r="M8401" s="0" t="s">
        <v>29863</v>
      </c>
      <c r="P8401" s="0" t="s">
        <v>201</v>
      </c>
      <c r="Q8401" s="3" t="s">
        <v>29864</v>
      </c>
      <c r="R8401" s="0" t="n">
        <v>3077454114</v>
      </c>
      <c r="S8401" s="0" t="n">
        <f aca="false">VLOOKUP(P8401,RegionCode!$A$1:$B$65,2)</f>
        <v>65</v>
      </c>
    </row>
    <row r="8402" customFormat="false" ht="13.8" hidden="false" customHeight="false" outlineLevel="0" collapsed="false">
      <c r="A8402" s="0" t="n">
        <v>74711</v>
      </c>
      <c r="B8402" s="0" t="s">
        <v>40359</v>
      </c>
      <c r="C8402" s="0" t="s">
        <v>1493</v>
      </c>
      <c r="D8402" s="0" t="s">
        <v>20326</v>
      </c>
      <c r="E8402" s="0" t="s">
        <v>40360</v>
      </c>
      <c r="F8402" s="0" t="n">
        <v>58</v>
      </c>
      <c r="G8402" s="0" t="s">
        <v>961</v>
      </c>
      <c r="H8402" s="0" t="n">
        <v>83</v>
      </c>
      <c r="I8402" s="3" t="s">
        <v>3249</v>
      </c>
      <c r="J8402" s="0" t="s">
        <v>40361</v>
      </c>
      <c r="K8402" s="0" t="s">
        <v>40362</v>
      </c>
      <c r="M8402" s="0" t="s">
        <v>1033</v>
      </c>
      <c r="P8402" s="0" t="s">
        <v>31</v>
      </c>
      <c r="Q8402" s="3" t="s">
        <v>1034</v>
      </c>
      <c r="R8402" s="0" t="n">
        <v>3034445953</v>
      </c>
      <c r="S8402" s="0" t="n">
        <f aca="false">VLOOKUP(P8402,RegionCode!$A$1:$B$65,2)</f>
        <v>13</v>
      </c>
    </row>
    <row r="8403" customFormat="false" ht="13.8" hidden="false" customHeight="false" outlineLevel="0" collapsed="false">
      <c r="A8403" s="0" t="n">
        <v>74742</v>
      </c>
      <c r="B8403" s="0" t="s">
        <v>40363</v>
      </c>
      <c r="C8403" s="0" t="s">
        <v>1500</v>
      </c>
      <c r="D8403" s="0" t="s">
        <v>20994</v>
      </c>
      <c r="E8403" s="0" t="s">
        <v>40364</v>
      </c>
      <c r="F8403" s="0" t="n">
        <v>80</v>
      </c>
      <c r="G8403" s="0" t="s">
        <v>961</v>
      </c>
      <c r="H8403" s="0" t="n">
        <v>83</v>
      </c>
      <c r="I8403" s="3" t="s">
        <v>836</v>
      </c>
      <c r="J8403" s="0" t="s">
        <v>40365</v>
      </c>
      <c r="M8403" s="0" t="s">
        <v>30</v>
      </c>
      <c r="P8403" s="0" t="s">
        <v>31</v>
      </c>
      <c r="Q8403" s="3" t="s">
        <v>4205</v>
      </c>
      <c r="R8403" s="0" t="n">
        <v>3038251880</v>
      </c>
      <c r="S8403" s="0" t="n">
        <f aca="false">VLOOKUP(P8403,RegionCode!$A$1:$B$65,2)</f>
        <v>13</v>
      </c>
    </row>
    <row r="8404" customFormat="false" ht="13.8" hidden="false" customHeight="false" outlineLevel="0" collapsed="false">
      <c r="A8404" s="0" t="n">
        <v>74749</v>
      </c>
      <c r="B8404" s="0" t="s">
        <v>40366</v>
      </c>
      <c r="C8404" s="0" t="s">
        <v>40367</v>
      </c>
      <c r="D8404" s="0" t="s">
        <v>40368</v>
      </c>
      <c r="E8404" s="0" t="s">
        <v>40369</v>
      </c>
      <c r="F8404" s="0" t="n">
        <v>29</v>
      </c>
      <c r="G8404" s="0" t="s">
        <v>879</v>
      </c>
      <c r="H8404" s="0" t="n">
        <v>83</v>
      </c>
      <c r="I8404" s="3" t="s">
        <v>26390</v>
      </c>
      <c r="J8404" s="0" t="s">
        <v>40370</v>
      </c>
      <c r="M8404" s="0" t="s">
        <v>1703</v>
      </c>
      <c r="P8404" s="0" t="s">
        <v>31</v>
      </c>
      <c r="Q8404" s="3" t="s">
        <v>5319</v>
      </c>
      <c r="R8404" s="0" t="n">
        <v>7204959547</v>
      </c>
      <c r="S8404" s="0" t="n">
        <f aca="false">VLOOKUP(P8404,RegionCode!$A$1:$B$65,2)</f>
        <v>13</v>
      </c>
    </row>
    <row r="8405" customFormat="false" ht="13.8" hidden="false" customHeight="false" outlineLevel="0" collapsed="false">
      <c r="A8405" s="0" t="n">
        <v>7479</v>
      </c>
      <c r="B8405" s="0" t="s">
        <v>40371</v>
      </c>
      <c r="C8405" s="0" t="s">
        <v>8238</v>
      </c>
      <c r="D8405" s="0" t="s">
        <v>35378</v>
      </c>
      <c r="E8405" s="0" t="s">
        <v>40372</v>
      </c>
      <c r="F8405" s="0" t="n">
        <v>25</v>
      </c>
      <c r="G8405" s="0" t="s">
        <v>4368</v>
      </c>
      <c r="H8405" s="0" t="n">
        <v>52</v>
      </c>
      <c r="I8405" s="3" t="s">
        <v>4516</v>
      </c>
      <c r="J8405" s="0" t="s">
        <v>40373</v>
      </c>
      <c r="M8405" s="0" t="s">
        <v>267</v>
      </c>
      <c r="P8405" s="0" t="s">
        <v>23</v>
      </c>
      <c r="Q8405" s="3" t="s">
        <v>3417</v>
      </c>
      <c r="R8405" s="0" t="n">
        <v>4063632251</v>
      </c>
      <c r="S8405" s="0" t="n">
        <f aca="false">VLOOKUP(P8405,RegionCode!$A$1:$B$65,2)</f>
        <v>62</v>
      </c>
    </row>
    <row r="8406" customFormat="false" ht="13.8" hidden="false" customHeight="false" outlineLevel="0" collapsed="false">
      <c r="A8406" s="0" t="n">
        <v>74845</v>
      </c>
      <c r="B8406" s="0" t="s">
        <v>40374</v>
      </c>
      <c r="C8406" s="0" t="s">
        <v>5715</v>
      </c>
      <c r="D8406" s="0" t="s">
        <v>40375</v>
      </c>
      <c r="E8406" s="0" t="s">
        <v>40376</v>
      </c>
      <c r="F8406" s="0" t="n">
        <v>80</v>
      </c>
      <c r="G8406" s="0" t="s">
        <v>961</v>
      </c>
      <c r="H8406" s="0" t="n">
        <v>25</v>
      </c>
      <c r="I8406" s="3" t="s">
        <v>9648</v>
      </c>
      <c r="J8406" s="0" t="s">
        <v>40377</v>
      </c>
      <c r="M8406" s="0" t="s">
        <v>675</v>
      </c>
      <c r="P8406" s="0" t="s">
        <v>201</v>
      </c>
      <c r="Q8406" s="0" t="s">
        <v>40378</v>
      </c>
      <c r="R8406" s="0" t="n">
        <v>3074731844</v>
      </c>
      <c r="S8406" s="0" t="n">
        <f aca="false">VLOOKUP(P8406,RegionCode!$A$1:$B$65,2)</f>
        <v>65</v>
      </c>
    </row>
    <row r="8407" customFormat="false" ht="13.8" hidden="false" customHeight="false" outlineLevel="0" collapsed="false">
      <c r="A8407" s="0" t="n">
        <v>74851</v>
      </c>
      <c r="B8407" s="0" t="s">
        <v>40379</v>
      </c>
      <c r="C8407" s="0" t="s">
        <v>1434</v>
      </c>
      <c r="D8407" s="0" t="s">
        <v>40380</v>
      </c>
      <c r="E8407" s="0" t="s">
        <v>40381</v>
      </c>
      <c r="F8407" s="0" t="n">
        <v>80</v>
      </c>
      <c r="G8407" s="0" t="s">
        <v>961</v>
      </c>
      <c r="H8407" s="0" t="n">
        <v>27</v>
      </c>
      <c r="I8407" s="3" t="s">
        <v>8220</v>
      </c>
      <c r="J8407" s="0" t="s">
        <v>40382</v>
      </c>
      <c r="M8407" s="0" t="s">
        <v>8488</v>
      </c>
      <c r="P8407" s="0" t="s">
        <v>148</v>
      </c>
      <c r="Q8407" s="3" t="s">
        <v>8489</v>
      </c>
      <c r="R8407" s="0" t="n">
        <v>4023712171</v>
      </c>
      <c r="S8407" s="0" t="n">
        <f aca="false">VLOOKUP(P8407,RegionCode!$A$1:$B$65,2)</f>
        <v>38</v>
      </c>
    </row>
    <row r="8408" customFormat="false" ht="13.8" hidden="false" customHeight="false" outlineLevel="0" collapsed="false">
      <c r="A8408" s="0" t="n">
        <v>74964</v>
      </c>
      <c r="B8408" s="0" t="s">
        <v>40383</v>
      </c>
      <c r="C8408" s="0" t="s">
        <v>18857</v>
      </c>
      <c r="D8408" s="0" t="s">
        <v>40384</v>
      </c>
      <c r="E8408" s="0" t="s">
        <v>40385</v>
      </c>
      <c r="F8408" s="0" t="n">
        <v>80</v>
      </c>
      <c r="G8408" s="0" t="s">
        <v>773</v>
      </c>
      <c r="H8408" s="0" t="n">
        <v>83</v>
      </c>
      <c r="I8408" s="3" t="s">
        <v>3208</v>
      </c>
      <c r="J8408" s="0" t="s">
        <v>40386</v>
      </c>
      <c r="K8408" s="0" t="s">
        <v>40387</v>
      </c>
      <c r="M8408" s="0" t="s">
        <v>1703</v>
      </c>
      <c r="P8408" s="0" t="s">
        <v>31</v>
      </c>
      <c r="Q8408" s="3" t="s">
        <v>40388</v>
      </c>
      <c r="R8408" s="0" t="n">
        <v>7208481396</v>
      </c>
      <c r="S8408" s="0" t="n">
        <f aca="false">VLOOKUP(P8408,RegionCode!$A$1:$B$65,2)</f>
        <v>13</v>
      </c>
    </row>
    <row r="8409" customFormat="false" ht="13.8" hidden="false" customHeight="false" outlineLevel="0" collapsed="false">
      <c r="A8409" s="0" t="n">
        <v>74967</v>
      </c>
      <c r="B8409" s="0" t="s">
        <v>40389</v>
      </c>
      <c r="C8409" s="0" t="s">
        <v>17437</v>
      </c>
      <c r="D8409" s="0" t="s">
        <v>37305</v>
      </c>
      <c r="E8409" s="0" t="s">
        <v>40390</v>
      </c>
      <c r="F8409" s="0" t="n">
        <v>79</v>
      </c>
      <c r="G8409" s="0" t="s">
        <v>961</v>
      </c>
      <c r="H8409" s="0" t="n">
        <v>83</v>
      </c>
      <c r="I8409" s="3" t="s">
        <v>2230</v>
      </c>
      <c r="J8409" s="0" t="s">
        <v>40391</v>
      </c>
      <c r="M8409" s="0" t="s">
        <v>30</v>
      </c>
      <c r="P8409" s="0" t="s">
        <v>31</v>
      </c>
      <c r="Q8409" s="3" t="s">
        <v>1338</v>
      </c>
      <c r="R8409" s="0" t="n">
        <v>3033732523</v>
      </c>
      <c r="S8409" s="0" t="n">
        <f aca="false">VLOOKUP(P8409,RegionCode!$A$1:$B$65,2)</f>
        <v>13</v>
      </c>
    </row>
    <row r="8410" customFormat="false" ht="13.8" hidden="false" customHeight="false" outlineLevel="0" collapsed="false">
      <c r="A8410" s="0" t="n">
        <v>74971</v>
      </c>
      <c r="B8410" s="0" t="s">
        <v>40392</v>
      </c>
      <c r="C8410" s="0" t="s">
        <v>649</v>
      </c>
      <c r="D8410" s="0" t="s">
        <v>31439</v>
      </c>
      <c r="E8410" s="0" t="s">
        <v>40393</v>
      </c>
      <c r="F8410" s="0" t="n">
        <v>104</v>
      </c>
      <c r="G8410" s="0" t="s">
        <v>961</v>
      </c>
      <c r="H8410" s="0" t="n">
        <v>83</v>
      </c>
      <c r="I8410" s="3" t="s">
        <v>2624</v>
      </c>
      <c r="J8410" s="0" t="s">
        <v>40394</v>
      </c>
      <c r="M8410" s="0" t="s">
        <v>28052</v>
      </c>
      <c r="P8410" s="0" t="s">
        <v>31</v>
      </c>
      <c r="Q8410" s="3" t="s">
        <v>39746</v>
      </c>
      <c r="R8410" s="0" t="n">
        <v>9702498334</v>
      </c>
      <c r="S8410" s="0" t="n">
        <f aca="false">VLOOKUP(P8410,RegionCode!$A$1:$B$65,2)</f>
        <v>13</v>
      </c>
    </row>
    <row r="8411" customFormat="false" ht="13.8" hidden="false" customHeight="false" outlineLevel="0" collapsed="false">
      <c r="A8411" s="0" t="n">
        <v>74992</v>
      </c>
      <c r="B8411" s="0" t="s">
        <v>40395</v>
      </c>
      <c r="C8411" s="0" t="s">
        <v>20244</v>
      </c>
      <c r="D8411" s="0" t="s">
        <v>1274</v>
      </c>
      <c r="E8411" s="0" t="s">
        <v>40396</v>
      </c>
      <c r="F8411" s="0" t="n">
        <v>80</v>
      </c>
      <c r="G8411" s="0" t="s">
        <v>961</v>
      </c>
      <c r="H8411" s="0" t="n">
        <v>25</v>
      </c>
      <c r="I8411" s="3" t="s">
        <v>5145</v>
      </c>
      <c r="J8411" s="0" t="s">
        <v>40397</v>
      </c>
      <c r="M8411" s="0" t="s">
        <v>1130</v>
      </c>
      <c r="P8411" s="0" t="s">
        <v>31</v>
      </c>
      <c r="Q8411" s="3" t="s">
        <v>4484</v>
      </c>
      <c r="R8411" s="0" t="n">
        <v>9704797270</v>
      </c>
      <c r="S8411" s="0" t="n">
        <f aca="false">VLOOKUP(P8411,RegionCode!$A$1:$B$65,2)</f>
        <v>13</v>
      </c>
    </row>
    <row r="8412" customFormat="false" ht="13.8" hidden="false" customHeight="false" outlineLevel="0" collapsed="false">
      <c r="A8412" s="0" t="n">
        <v>74997</v>
      </c>
      <c r="B8412" s="0" t="s">
        <v>40398</v>
      </c>
      <c r="C8412" s="0" t="s">
        <v>40399</v>
      </c>
      <c r="E8412" s="0" t="s">
        <v>40400</v>
      </c>
      <c r="F8412" s="0" t="n">
        <v>80</v>
      </c>
      <c r="G8412" s="0" t="s">
        <v>961</v>
      </c>
      <c r="H8412" s="0" t="n">
        <v>83</v>
      </c>
      <c r="I8412" s="3" t="s">
        <v>1370</v>
      </c>
      <c r="J8412" s="0" t="s">
        <v>40401</v>
      </c>
      <c r="M8412" s="0" t="s">
        <v>1703</v>
      </c>
      <c r="P8412" s="0" t="s">
        <v>31</v>
      </c>
      <c r="Q8412" s="3" t="s">
        <v>1704</v>
      </c>
      <c r="R8412" s="0" t="n">
        <v>3036906377</v>
      </c>
      <c r="S8412" s="0" t="n">
        <f aca="false">VLOOKUP(P8412,RegionCode!$A$1:$B$65,2)</f>
        <v>13</v>
      </c>
    </row>
    <row r="8413" customFormat="false" ht="13.8" hidden="false" customHeight="false" outlineLevel="0" collapsed="false">
      <c r="A8413" s="0" t="n">
        <v>75135</v>
      </c>
      <c r="B8413" s="0" t="s">
        <v>40402</v>
      </c>
      <c r="C8413" s="0" t="s">
        <v>1314</v>
      </c>
      <c r="D8413" s="0" t="s">
        <v>12352</v>
      </c>
      <c r="E8413" s="0" t="s">
        <v>40403</v>
      </c>
      <c r="F8413" s="0" t="n">
        <v>80</v>
      </c>
      <c r="G8413" s="0" t="s">
        <v>961</v>
      </c>
      <c r="H8413" s="0" t="n">
        <v>27</v>
      </c>
      <c r="I8413" s="3" t="s">
        <v>6613</v>
      </c>
      <c r="J8413" s="0" t="s">
        <v>40404</v>
      </c>
      <c r="M8413" s="0" t="s">
        <v>39719</v>
      </c>
      <c r="P8413" s="0" t="s">
        <v>201</v>
      </c>
      <c r="Q8413" s="3" t="s">
        <v>39720</v>
      </c>
      <c r="R8413" s="0" t="n">
        <v>3073677397</v>
      </c>
      <c r="S8413" s="0" t="n">
        <f aca="false">VLOOKUP(P8413,RegionCode!$A$1:$B$65,2)</f>
        <v>65</v>
      </c>
    </row>
    <row r="8414" customFormat="false" ht="13.8" hidden="false" customHeight="false" outlineLevel="0" collapsed="false">
      <c r="A8414" s="0" t="n">
        <v>75177</v>
      </c>
      <c r="B8414" s="0" t="s">
        <v>40405</v>
      </c>
      <c r="C8414" s="0" t="s">
        <v>1354</v>
      </c>
      <c r="D8414" s="0" t="s">
        <v>40406</v>
      </c>
      <c r="E8414" s="0" t="s">
        <v>40407</v>
      </c>
      <c r="F8414" s="0" t="n">
        <v>80</v>
      </c>
      <c r="G8414" s="0" t="s">
        <v>961</v>
      </c>
      <c r="H8414" s="0" t="n">
        <v>23</v>
      </c>
      <c r="I8414" s="3" t="s">
        <v>2435</v>
      </c>
      <c r="J8414" s="0" t="s">
        <v>40408</v>
      </c>
      <c r="M8414" s="0" t="s">
        <v>8826</v>
      </c>
      <c r="P8414" s="0" t="s">
        <v>148</v>
      </c>
      <c r="Q8414" s="3" t="s">
        <v>40409</v>
      </c>
      <c r="R8414" s="0" t="n">
        <v>3086682251</v>
      </c>
      <c r="S8414" s="0" t="n">
        <f aca="false">VLOOKUP(P8414,RegionCode!$A$1:$B$65,2)</f>
        <v>38</v>
      </c>
    </row>
    <row r="8415" customFormat="false" ht="13.8" hidden="false" customHeight="false" outlineLevel="0" collapsed="false">
      <c r="A8415" s="0" t="n">
        <v>75180</v>
      </c>
      <c r="B8415" s="0" t="s">
        <v>40410</v>
      </c>
      <c r="C8415" s="0" t="s">
        <v>257</v>
      </c>
      <c r="E8415" s="0" t="s">
        <v>40411</v>
      </c>
      <c r="F8415" s="0" t="n">
        <v>80</v>
      </c>
      <c r="G8415" s="0" t="s">
        <v>961</v>
      </c>
      <c r="H8415" s="0" t="n">
        <v>83</v>
      </c>
      <c r="I8415" s="3" t="s">
        <v>3932</v>
      </c>
      <c r="J8415" s="0" t="s">
        <v>40412</v>
      </c>
      <c r="M8415" s="0" t="s">
        <v>490</v>
      </c>
      <c r="P8415" s="0" t="s">
        <v>31</v>
      </c>
      <c r="Q8415" s="3" t="s">
        <v>3000</v>
      </c>
      <c r="R8415" s="0" t="n">
        <v>3039355945</v>
      </c>
      <c r="S8415" s="0" t="n">
        <f aca="false">VLOOKUP(P8415,RegionCode!$A$1:$B$65,2)</f>
        <v>13</v>
      </c>
    </row>
    <row r="8416" customFormat="false" ht="13.8" hidden="false" customHeight="false" outlineLevel="0" collapsed="false">
      <c r="A8416" s="0" t="n">
        <v>75203</v>
      </c>
      <c r="B8416" s="0" t="s">
        <v>40413</v>
      </c>
      <c r="C8416" s="0" t="s">
        <v>10984</v>
      </c>
      <c r="D8416" s="0" t="s">
        <v>662</v>
      </c>
      <c r="E8416" s="0" t="s">
        <v>40414</v>
      </c>
      <c r="F8416" s="0" t="n">
        <v>98</v>
      </c>
      <c r="G8416" s="0" t="s">
        <v>44</v>
      </c>
      <c r="H8416" s="0" t="n">
        <v>25</v>
      </c>
      <c r="I8416" s="3" t="s">
        <v>734</v>
      </c>
      <c r="J8416" s="0" t="s">
        <v>40415</v>
      </c>
      <c r="M8416" s="0" t="s">
        <v>30</v>
      </c>
      <c r="P8416" s="0" t="s">
        <v>31</v>
      </c>
      <c r="Q8416" s="3" t="s">
        <v>2071</v>
      </c>
      <c r="R8416" s="0" t="n">
        <v>3033334050</v>
      </c>
      <c r="S8416" s="0" t="n">
        <f aca="false">VLOOKUP(P8416,RegionCode!$A$1:$B$65,2)</f>
        <v>13</v>
      </c>
    </row>
    <row r="8417" customFormat="false" ht="13.8" hidden="false" customHeight="false" outlineLevel="0" collapsed="false">
      <c r="A8417" s="0" t="n">
        <v>75231</v>
      </c>
      <c r="B8417" s="0" t="s">
        <v>40416</v>
      </c>
      <c r="C8417" s="0" t="s">
        <v>1799</v>
      </c>
      <c r="D8417" s="0" t="s">
        <v>4772</v>
      </c>
      <c r="E8417" s="0" t="s">
        <v>40417</v>
      </c>
      <c r="F8417" s="0" t="n">
        <v>80</v>
      </c>
      <c r="G8417" s="0" t="s">
        <v>961</v>
      </c>
      <c r="H8417" s="0" t="n">
        <v>83</v>
      </c>
      <c r="I8417" s="3" t="s">
        <v>1708</v>
      </c>
      <c r="J8417" s="0" t="s">
        <v>40418</v>
      </c>
      <c r="M8417" s="0" t="s">
        <v>1033</v>
      </c>
      <c r="P8417" s="0" t="s">
        <v>31</v>
      </c>
      <c r="Q8417" s="3" t="s">
        <v>1034</v>
      </c>
      <c r="R8417" s="0" t="n">
        <v>3034665971</v>
      </c>
      <c r="S8417" s="0" t="n">
        <f aca="false">VLOOKUP(P8417,RegionCode!$A$1:$B$65,2)</f>
        <v>13</v>
      </c>
    </row>
    <row r="8418" customFormat="false" ht="13.8" hidden="false" customHeight="false" outlineLevel="0" collapsed="false">
      <c r="A8418" s="0" t="n">
        <v>75252</v>
      </c>
      <c r="B8418" s="0" t="s">
        <v>40419</v>
      </c>
      <c r="C8418" s="0" t="s">
        <v>40420</v>
      </c>
      <c r="E8418" s="0" t="s">
        <v>40421</v>
      </c>
      <c r="F8418" s="0" t="n">
        <v>80</v>
      </c>
      <c r="G8418" s="0" t="s">
        <v>961</v>
      </c>
      <c r="H8418" s="0" t="n">
        <v>27</v>
      </c>
      <c r="I8418" s="3" t="s">
        <v>1039</v>
      </c>
      <c r="J8418" s="0" t="s">
        <v>40422</v>
      </c>
      <c r="M8418" s="0" t="s">
        <v>351</v>
      </c>
      <c r="P8418" s="0" t="s">
        <v>201</v>
      </c>
      <c r="Q8418" s="3" t="s">
        <v>40423</v>
      </c>
      <c r="R8418" s="0" t="n">
        <v>3073282197</v>
      </c>
      <c r="S8418" s="0" t="n">
        <f aca="false">VLOOKUP(P8418,RegionCode!$A$1:$B$65,2)</f>
        <v>65</v>
      </c>
    </row>
    <row r="8419" customFormat="false" ht="13.8" hidden="false" customHeight="false" outlineLevel="0" collapsed="false">
      <c r="A8419" s="0" t="n">
        <v>75268</v>
      </c>
      <c r="B8419" s="0" t="s">
        <v>40424</v>
      </c>
      <c r="C8419" s="0" t="s">
        <v>2419</v>
      </c>
      <c r="D8419" s="0" t="s">
        <v>682</v>
      </c>
      <c r="E8419" s="0" t="s">
        <v>40425</v>
      </c>
      <c r="F8419" s="0" t="n">
        <v>80</v>
      </c>
      <c r="G8419" s="0" t="s">
        <v>961</v>
      </c>
      <c r="H8419" s="0" t="n">
        <v>83</v>
      </c>
      <c r="I8419" s="3" t="s">
        <v>976</v>
      </c>
      <c r="J8419" s="0" t="s">
        <v>40426</v>
      </c>
      <c r="M8419" s="0" t="s">
        <v>15928</v>
      </c>
      <c r="P8419" s="0" t="s">
        <v>31</v>
      </c>
      <c r="Q8419" s="3" t="s">
        <v>15929</v>
      </c>
      <c r="R8419" s="0" t="n">
        <v>9708450456</v>
      </c>
      <c r="S8419" s="0" t="n">
        <f aca="false">VLOOKUP(P8419,RegionCode!$A$1:$B$65,2)</f>
        <v>13</v>
      </c>
    </row>
    <row r="8420" customFormat="false" ht="13.8" hidden="false" customHeight="false" outlineLevel="0" collapsed="false">
      <c r="A8420" s="0" t="n">
        <v>75276</v>
      </c>
      <c r="B8420" s="0" t="s">
        <v>40427</v>
      </c>
      <c r="C8420" s="0" t="s">
        <v>943</v>
      </c>
      <c r="D8420" s="0" t="s">
        <v>13485</v>
      </c>
      <c r="E8420" s="0" t="s">
        <v>40428</v>
      </c>
      <c r="F8420" s="0" t="n">
        <v>65</v>
      </c>
      <c r="G8420" s="0" t="s">
        <v>961</v>
      </c>
      <c r="H8420" s="0" t="n">
        <v>83</v>
      </c>
      <c r="I8420" s="3" t="s">
        <v>3973</v>
      </c>
      <c r="J8420" s="0" t="s">
        <v>40429</v>
      </c>
      <c r="K8420" s="0" t="s">
        <v>40430</v>
      </c>
      <c r="M8420" s="0" t="s">
        <v>1490</v>
      </c>
      <c r="P8420" s="0" t="s">
        <v>31</v>
      </c>
      <c r="Q8420" s="0" t="s">
        <v>40431</v>
      </c>
      <c r="R8420" s="0" t="n">
        <v>9704821953</v>
      </c>
      <c r="S8420" s="0" t="n">
        <f aca="false">VLOOKUP(P8420,RegionCode!$A$1:$B$65,2)</f>
        <v>13</v>
      </c>
    </row>
    <row r="8421" customFormat="false" ht="13.8" hidden="false" customHeight="false" outlineLevel="0" collapsed="false">
      <c r="A8421" s="0" t="n">
        <v>75278</v>
      </c>
      <c r="B8421" s="0" t="s">
        <v>40432</v>
      </c>
      <c r="C8421" s="0" t="s">
        <v>2492</v>
      </c>
      <c r="D8421" s="0" t="s">
        <v>40433</v>
      </c>
      <c r="E8421" s="0" t="s">
        <v>40434</v>
      </c>
      <c r="F8421" s="0" t="n">
        <v>80</v>
      </c>
      <c r="G8421" s="0" t="s">
        <v>961</v>
      </c>
      <c r="H8421" s="0" t="n">
        <v>83</v>
      </c>
      <c r="I8421" s="3" t="s">
        <v>2173</v>
      </c>
      <c r="J8421" s="0" t="s">
        <v>11171</v>
      </c>
      <c r="M8421" s="0" t="s">
        <v>39888</v>
      </c>
      <c r="P8421" s="0" t="s">
        <v>31</v>
      </c>
      <c r="Q8421" s="3" t="s">
        <v>39889</v>
      </c>
      <c r="R8421" s="0" t="n">
        <v>9702642317</v>
      </c>
      <c r="S8421" s="0" t="n">
        <f aca="false">VLOOKUP(P8421,RegionCode!$A$1:$B$65,2)</f>
        <v>13</v>
      </c>
    </row>
    <row r="8422" customFormat="false" ht="13.8" hidden="false" customHeight="false" outlineLevel="0" collapsed="false">
      <c r="A8422" s="0" t="n">
        <v>75335</v>
      </c>
      <c r="B8422" s="0" t="s">
        <v>40435</v>
      </c>
      <c r="C8422" s="0" t="s">
        <v>4403</v>
      </c>
      <c r="D8422" s="0" t="s">
        <v>40436</v>
      </c>
      <c r="E8422" s="0" t="s">
        <v>40437</v>
      </c>
      <c r="F8422" s="0" t="n">
        <v>80</v>
      </c>
      <c r="G8422" s="0" t="s">
        <v>961</v>
      </c>
      <c r="H8422" s="0" t="n">
        <v>52</v>
      </c>
      <c r="I8422" s="3" t="s">
        <v>716</v>
      </c>
      <c r="J8422" s="0" t="s">
        <v>40438</v>
      </c>
      <c r="K8422" s="0" t="s">
        <v>40439</v>
      </c>
      <c r="M8422" s="0" t="s">
        <v>315</v>
      </c>
      <c r="P8422" s="0" t="s">
        <v>146</v>
      </c>
      <c r="Q8422" s="3" t="s">
        <v>5297</v>
      </c>
      <c r="R8422" s="0" t="n">
        <v>4066464100</v>
      </c>
      <c r="S8422" s="0" t="n">
        <f aca="false">VLOOKUP(P8422,RegionCode!$A$1:$B$65,2)</f>
        <v>37</v>
      </c>
    </row>
    <row r="8423" customFormat="false" ht="13.8" hidden="false" customHeight="false" outlineLevel="0" collapsed="false">
      <c r="A8423" s="0" t="n">
        <v>75346</v>
      </c>
      <c r="B8423" s="0" t="s">
        <v>40440</v>
      </c>
      <c r="C8423" s="0" t="s">
        <v>6610</v>
      </c>
      <c r="D8423" s="0" t="s">
        <v>355</v>
      </c>
      <c r="E8423" s="0" t="s">
        <v>40441</v>
      </c>
      <c r="F8423" s="0" t="n">
        <v>80</v>
      </c>
      <c r="G8423" s="0" t="s">
        <v>961</v>
      </c>
      <c r="H8423" s="0" t="n">
        <v>83</v>
      </c>
      <c r="I8423" s="3" t="s">
        <v>764</v>
      </c>
      <c r="J8423" s="0" t="s">
        <v>40442</v>
      </c>
      <c r="M8423" s="0" t="s">
        <v>30</v>
      </c>
      <c r="P8423" s="0" t="s">
        <v>31</v>
      </c>
      <c r="Q8423" s="3" t="s">
        <v>10154</v>
      </c>
      <c r="R8423" s="0" t="n">
        <v>3037599525</v>
      </c>
      <c r="S8423" s="0" t="n">
        <f aca="false">VLOOKUP(P8423,RegionCode!$A$1:$B$65,2)</f>
        <v>13</v>
      </c>
    </row>
    <row r="8424" customFormat="false" ht="13.8" hidden="false" customHeight="false" outlineLevel="0" collapsed="false">
      <c r="A8424" s="0" t="n">
        <v>75350</v>
      </c>
      <c r="B8424" s="0" t="s">
        <v>40443</v>
      </c>
      <c r="C8424" s="0" t="s">
        <v>40444</v>
      </c>
      <c r="D8424" s="0" t="s">
        <v>40445</v>
      </c>
      <c r="E8424" s="0" t="s">
        <v>40446</v>
      </c>
      <c r="F8424" s="0" t="n">
        <v>65</v>
      </c>
      <c r="G8424" s="0" t="s">
        <v>961</v>
      </c>
      <c r="H8424" s="0" t="n">
        <v>23</v>
      </c>
      <c r="I8424" s="3" t="s">
        <v>7632</v>
      </c>
      <c r="J8424" s="0" t="s">
        <v>40447</v>
      </c>
      <c r="M8424" s="0" t="s">
        <v>563</v>
      </c>
      <c r="P8424" s="0" t="s">
        <v>148</v>
      </c>
      <c r="Q8424" s="3" t="s">
        <v>40194</v>
      </c>
      <c r="R8424" s="0" t="n">
        <v>4023761281</v>
      </c>
      <c r="S8424" s="0" t="n">
        <f aca="false">VLOOKUP(P8424,RegionCode!$A$1:$B$65,2)</f>
        <v>38</v>
      </c>
    </row>
    <row r="8425" customFormat="false" ht="13.8" hidden="false" customHeight="false" outlineLevel="0" collapsed="false">
      <c r="A8425" s="0" t="n">
        <v>75403</v>
      </c>
      <c r="B8425" s="0" t="s">
        <v>40448</v>
      </c>
      <c r="C8425" s="0" t="s">
        <v>40449</v>
      </c>
      <c r="D8425" s="0" t="s">
        <v>40450</v>
      </c>
      <c r="E8425" s="0" t="s">
        <v>40451</v>
      </c>
      <c r="F8425" s="0" t="n">
        <v>80</v>
      </c>
      <c r="G8425" s="0" t="s">
        <v>5443</v>
      </c>
      <c r="H8425" s="0" t="n">
        <v>83</v>
      </c>
      <c r="I8425" s="3" t="s">
        <v>12721</v>
      </c>
      <c r="J8425" s="0" t="s">
        <v>40452</v>
      </c>
      <c r="M8425" s="0" t="s">
        <v>663</v>
      </c>
      <c r="P8425" s="0" t="s">
        <v>31</v>
      </c>
      <c r="Q8425" s="0" t="s">
        <v>40453</v>
      </c>
      <c r="R8425" s="0" t="n">
        <v>3033620605</v>
      </c>
      <c r="S8425" s="0" t="n">
        <f aca="false">VLOOKUP(P8425,RegionCode!$A$1:$B$65,2)</f>
        <v>13</v>
      </c>
    </row>
    <row r="8426" customFormat="false" ht="13.8" hidden="false" customHeight="false" outlineLevel="0" collapsed="false">
      <c r="A8426" s="0" t="n">
        <v>75561</v>
      </c>
      <c r="B8426" s="0" t="s">
        <v>40454</v>
      </c>
      <c r="C8426" s="0" t="s">
        <v>17713</v>
      </c>
      <c r="E8426" s="0" t="s">
        <v>40455</v>
      </c>
      <c r="F8426" s="0" t="n">
        <v>80</v>
      </c>
      <c r="G8426" s="0" t="s">
        <v>729</v>
      </c>
      <c r="H8426" s="0" t="n">
        <v>28</v>
      </c>
      <c r="I8426" s="3" t="s">
        <v>2182</v>
      </c>
      <c r="J8426" s="0" t="s">
        <v>40456</v>
      </c>
      <c r="M8426" s="0" t="s">
        <v>1143</v>
      </c>
      <c r="P8426" s="0" t="s">
        <v>23</v>
      </c>
      <c r="Q8426" s="3" t="s">
        <v>1915</v>
      </c>
      <c r="R8426" s="0" t="n">
        <v>3607546855</v>
      </c>
      <c r="S8426" s="0" t="n">
        <f aca="false">VLOOKUP(P8426,RegionCode!$A$1:$B$65,2)</f>
        <v>62</v>
      </c>
    </row>
    <row r="8427" customFormat="false" ht="13.8" hidden="false" customHeight="false" outlineLevel="0" collapsed="false">
      <c r="A8427" s="0" t="n">
        <v>75578</v>
      </c>
      <c r="B8427" s="0" t="s">
        <v>40457</v>
      </c>
      <c r="C8427" s="0" t="s">
        <v>9844</v>
      </c>
      <c r="D8427" s="0" t="s">
        <v>9771</v>
      </c>
      <c r="E8427" s="0" t="s">
        <v>40458</v>
      </c>
      <c r="F8427" s="0" t="n">
        <v>80</v>
      </c>
      <c r="G8427" s="0" t="s">
        <v>5443</v>
      </c>
      <c r="H8427" s="0" t="n">
        <v>83</v>
      </c>
      <c r="I8427" s="3" t="s">
        <v>734</v>
      </c>
      <c r="J8427" s="0" t="s">
        <v>40459</v>
      </c>
      <c r="M8427" s="0" t="s">
        <v>1199</v>
      </c>
      <c r="P8427" s="0" t="s">
        <v>31</v>
      </c>
      <c r="Q8427" s="3" t="s">
        <v>1200</v>
      </c>
      <c r="R8427" s="0" t="n">
        <v>9705478347</v>
      </c>
      <c r="S8427" s="0" t="n">
        <f aca="false">VLOOKUP(P8427,RegionCode!$A$1:$B$65,2)</f>
        <v>13</v>
      </c>
    </row>
    <row r="8428" customFormat="false" ht="13.8" hidden="false" customHeight="false" outlineLevel="0" collapsed="false">
      <c r="A8428" s="0" t="n">
        <v>75597</v>
      </c>
      <c r="B8428" s="0" t="s">
        <v>40460</v>
      </c>
      <c r="C8428" s="0" t="s">
        <v>40461</v>
      </c>
      <c r="D8428" s="0" t="s">
        <v>2415</v>
      </c>
      <c r="E8428" s="0" t="s">
        <v>40462</v>
      </c>
      <c r="F8428" s="0" t="n">
        <v>80</v>
      </c>
      <c r="G8428" s="0" t="s">
        <v>5443</v>
      </c>
      <c r="H8428" s="0" t="n">
        <v>83</v>
      </c>
      <c r="I8428" s="3" t="s">
        <v>774</v>
      </c>
      <c r="J8428" s="0" t="s">
        <v>40463</v>
      </c>
      <c r="K8428" s="0" t="s">
        <v>40464</v>
      </c>
      <c r="M8428" s="0" t="s">
        <v>1703</v>
      </c>
      <c r="P8428" s="0" t="s">
        <v>31</v>
      </c>
      <c r="Q8428" s="3" t="s">
        <v>9663</v>
      </c>
      <c r="R8428" s="0" t="n">
        <v>3033430294</v>
      </c>
      <c r="S8428" s="0" t="n">
        <f aca="false">VLOOKUP(P8428,RegionCode!$A$1:$B$65,2)</f>
        <v>13</v>
      </c>
    </row>
    <row r="8429" customFormat="false" ht="13.8" hidden="false" customHeight="false" outlineLevel="0" collapsed="false">
      <c r="A8429" s="0" t="n">
        <v>75717</v>
      </c>
      <c r="B8429" s="0" t="s">
        <v>40465</v>
      </c>
      <c r="C8429" s="0" t="s">
        <v>8527</v>
      </c>
      <c r="D8429" s="0" t="s">
        <v>40466</v>
      </c>
      <c r="E8429" s="0" t="s">
        <v>40467</v>
      </c>
      <c r="F8429" s="0" t="n">
        <v>0</v>
      </c>
      <c r="G8429" s="0" t="s">
        <v>768</v>
      </c>
      <c r="H8429" s="0" t="n">
        <v>63</v>
      </c>
      <c r="I8429" s="3" t="s">
        <v>8565</v>
      </c>
      <c r="J8429" s="0" t="s">
        <v>40468</v>
      </c>
      <c r="M8429" s="0" t="s">
        <v>3033</v>
      </c>
      <c r="P8429" s="0" t="s">
        <v>39</v>
      </c>
      <c r="Q8429" s="3" t="s">
        <v>3034</v>
      </c>
      <c r="R8429" s="0" t="n">
        <v>8082617997</v>
      </c>
      <c r="S8429" s="0" t="n">
        <f aca="false">VLOOKUP(P8429,RegionCode!$A$1:$B$65,2)</f>
        <v>21</v>
      </c>
    </row>
    <row r="8430" customFormat="false" ht="13.8" hidden="false" customHeight="false" outlineLevel="0" collapsed="false">
      <c r="A8430" s="0" t="n">
        <v>75736</v>
      </c>
      <c r="B8430" s="0" t="s">
        <v>40469</v>
      </c>
      <c r="C8430" s="0" t="s">
        <v>848</v>
      </c>
      <c r="D8430" s="0" t="s">
        <v>40470</v>
      </c>
      <c r="E8430" s="0" t="s">
        <v>40471</v>
      </c>
      <c r="F8430" s="0" t="n">
        <v>82</v>
      </c>
      <c r="G8430" s="0" t="s">
        <v>910</v>
      </c>
      <c r="H8430" s="0" t="n">
        <v>83</v>
      </c>
      <c r="I8430" s="3" t="s">
        <v>708</v>
      </c>
      <c r="J8430" s="0" t="s">
        <v>40472</v>
      </c>
      <c r="M8430" s="0" t="s">
        <v>490</v>
      </c>
      <c r="P8430" s="0" t="s">
        <v>31</v>
      </c>
      <c r="Q8430" s="3" t="s">
        <v>16585</v>
      </c>
      <c r="R8430" s="0" t="n">
        <v>3032339351</v>
      </c>
      <c r="S8430" s="0" t="n">
        <f aca="false">VLOOKUP(P8430,RegionCode!$A$1:$B$65,2)</f>
        <v>13</v>
      </c>
    </row>
    <row r="8431" customFormat="false" ht="13.8" hidden="false" customHeight="false" outlineLevel="0" collapsed="false">
      <c r="A8431" s="0" t="n">
        <v>75877</v>
      </c>
      <c r="B8431" s="0" t="s">
        <v>40473</v>
      </c>
      <c r="E8431" s="0" t="s">
        <v>40474</v>
      </c>
      <c r="F8431" s="0" t="n">
        <v>80</v>
      </c>
      <c r="G8431" s="0" t="s">
        <v>5443</v>
      </c>
      <c r="H8431" s="0" t="n">
        <v>83</v>
      </c>
      <c r="I8431" s="3" t="s">
        <v>5300</v>
      </c>
      <c r="J8431" s="0" t="s">
        <v>40475</v>
      </c>
      <c r="K8431" s="0" t="s">
        <v>40476</v>
      </c>
      <c r="M8431" s="0" t="s">
        <v>912</v>
      </c>
      <c r="P8431" s="0" t="s">
        <v>31</v>
      </c>
      <c r="Q8431" s="3" t="s">
        <v>913</v>
      </c>
      <c r="R8431" s="0" t="n">
        <v>3036743346</v>
      </c>
      <c r="S8431" s="0" t="n">
        <f aca="false">VLOOKUP(P8431,RegionCode!$A$1:$B$65,2)</f>
        <v>13</v>
      </c>
    </row>
    <row r="8432" customFormat="false" ht="13.8" hidden="false" customHeight="false" outlineLevel="0" collapsed="false">
      <c r="A8432" s="0" t="n">
        <v>75948</v>
      </c>
      <c r="B8432" s="0" t="s">
        <v>40477</v>
      </c>
      <c r="C8432" s="0" t="s">
        <v>9961</v>
      </c>
      <c r="D8432" s="0" t="s">
        <v>8337</v>
      </c>
      <c r="E8432" s="0" t="s">
        <v>40478</v>
      </c>
      <c r="F8432" s="0" t="n">
        <v>74</v>
      </c>
      <c r="G8432" s="0" t="s">
        <v>36</v>
      </c>
      <c r="H8432" s="0" t="n">
        <v>25</v>
      </c>
      <c r="I8432" s="3" t="s">
        <v>1813</v>
      </c>
      <c r="J8432" s="0" t="s">
        <v>40479</v>
      </c>
      <c r="M8432" s="0" t="s">
        <v>281</v>
      </c>
      <c r="P8432" s="0" t="s">
        <v>23</v>
      </c>
      <c r="Q8432" s="3" t="s">
        <v>1669</v>
      </c>
      <c r="R8432" s="0" t="n">
        <v>4256467472</v>
      </c>
      <c r="S8432" s="0" t="n">
        <f aca="false">VLOOKUP(P8432,RegionCode!$A$1:$B$65,2)</f>
        <v>62</v>
      </c>
    </row>
    <row r="8433" customFormat="false" ht="13.8" hidden="false" customHeight="false" outlineLevel="0" collapsed="false">
      <c r="A8433" s="0" t="n">
        <v>7608</v>
      </c>
      <c r="B8433" s="0" t="s">
        <v>40480</v>
      </c>
      <c r="C8433" s="0" t="s">
        <v>328</v>
      </c>
      <c r="D8433" s="0" t="s">
        <v>4391</v>
      </c>
      <c r="E8433" s="0" t="s">
        <v>40481</v>
      </c>
      <c r="F8433" s="0" t="n">
        <v>56</v>
      </c>
      <c r="G8433" s="0" t="s">
        <v>780</v>
      </c>
      <c r="H8433" s="0" t="n">
        <v>25</v>
      </c>
      <c r="I8433" s="3" t="s">
        <v>4022</v>
      </c>
      <c r="J8433" s="0" t="s">
        <v>40482</v>
      </c>
      <c r="M8433" s="0" t="s">
        <v>9122</v>
      </c>
      <c r="P8433" s="0" t="s">
        <v>116</v>
      </c>
      <c r="Q8433" s="3" t="s">
        <v>9123</v>
      </c>
      <c r="R8433" s="0" t="n">
        <v>2087436361</v>
      </c>
      <c r="S8433" s="0" t="n">
        <f aca="false">VLOOKUP(P8433,RegionCode!$A$1:$B$65,2)</f>
        <v>22</v>
      </c>
    </row>
    <row r="8434" customFormat="false" ht="13.8" hidden="false" customHeight="false" outlineLevel="0" collapsed="false">
      <c r="A8434" s="0" t="n">
        <v>76178</v>
      </c>
      <c r="B8434" s="0" t="s">
        <v>40483</v>
      </c>
      <c r="C8434" s="0" t="s">
        <v>508</v>
      </c>
      <c r="D8434" s="0" t="s">
        <v>40484</v>
      </c>
      <c r="E8434" s="0" t="s">
        <v>40485</v>
      </c>
      <c r="F8434" s="0" t="n">
        <v>34</v>
      </c>
      <c r="G8434" s="0" t="s">
        <v>36</v>
      </c>
      <c r="H8434" s="0" t="n">
        <v>24</v>
      </c>
      <c r="I8434" s="3" t="s">
        <v>7835</v>
      </c>
      <c r="J8434" s="0" t="s">
        <v>40486</v>
      </c>
      <c r="M8434" s="0" t="s">
        <v>40487</v>
      </c>
      <c r="P8434" s="0" t="s">
        <v>23</v>
      </c>
      <c r="Q8434" s="3" t="s">
        <v>9673</v>
      </c>
      <c r="R8434" s="0" t="n">
        <v>2538849198</v>
      </c>
      <c r="S8434" s="0" t="n">
        <f aca="false">VLOOKUP(P8434,RegionCode!$A$1:$B$65,2)</f>
        <v>62</v>
      </c>
    </row>
    <row r="8435" customFormat="false" ht="13.8" hidden="false" customHeight="false" outlineLevel="0" collapsed="false">
      <c r="A8435" s="0" t="n">
        <v>76182</v>
      </c>
      <c r="B8435" s="0" t="s">
        <v>40488</v>
      </c>
      <c r="C8435" s="0" t="s">
        <v>1861</v>
      </c>
      <c r="E8435" s="0" t="s">
        <v>40489</v>
      </c>
      <c r="F8435" s="0" t="n">
        <v>0</v>
      </c>
      <c r="G8435" s="0" t="s">
        <v>768</v>
      </c>
      <c r="H8435" s="0" t="n">
        <v>63</v>
      </c>
      <c r="I8435" s="3" t="s">
        <v>1926</v>
      </c>
      <c r="J8435" s="0" t="s">
        <v>40490</v>
      </c>
      <c r="M8435" s="0" t="s">
        <v>347</v>
      </c>
      <c r="P8435" s="0" t="s">
        <v>39</v>
      </c>
      <c r="Q8435" s="0" t="s">
        <v>40491</v>
      </c>
      <c r="R8435" s="0" t="n">
        <v>8085374049</v>
      </c>
      <c r="S8435" s="0" t="n">
        <f aca="false">VLOOKUP(P8435,RegionCode!$A$1:$B$65,2)</f>
        <v>21</v>
      </c>
    </row>
    <row r="8436" customFormat="false" ht="13.8" hidden="false" customHeight="false" outlineLevel="0" collapsed="false">
      <c r="A8436" s="0" t="n">
        <v>76258</v>
      </c>
      <c r="B8436" s="0" t="s">
        <v>40492</v>
      </c>
      <c r="C8436" s="0" t="s">
        <v>6484</v>
      </c>
      <c r="D8436" s="0" t="s">
        <v>40493</v>
      </c>
      <c r="E8436" s="0" t="s">
        <v>40494</v>
      </c>
      <c r="F8436" s="0" t="n">
        <v>65</v>
      </c>
      <c r="G8436" s="0" t="s">
        <v>768</v>
      </c>
      <c r="H8436" s="0" t="n">
        <v>63</v>
      </c>
      <c r="I8436" s="3" t="s">
        <v>796</v>
      </c>
      <c r="J8436" s="0" t="s">
        <v>40495</v>
      </c>
      <c r="M8436" s="0" t="s">
        <v>1257</v>
      </c>
      <c r="P8436" s="0" t="s">
        <v>39</v>
      </c>
      <c r="Q8436" s="0" t="s">
        <v>39471</v>
      </c>
      <c r="R8436" s="0" t="n">
        <v>8086377710</v>
      </c>
      <c r="S8436" s="0" t="n">
        <f aca="false">VLOOKUP(P8436,RegionCode!$A$1:$B$65,2)</f>
        <v>21</v>
      </c>
    </row>
    <row r="8437" customFormat="false" ht="13.8" hidden="false" customHeight="false" outlineLevel="0" collapsed="false">
      <c r="A8437" s="0" t="n">
        <v>76286</v>
      </c>
      <c r="B8437" s="0" t="s">
        <v>40496</v>
      </c>
      <c r="C8437" s="0" t="s">
        <v>6496</v>
      </c>
      <c r="D8437" s="0" t="s">
        <v>40497</v>
      </c>
      <c r="E8437" s="0" t="s">
        <v>40498</v>
      </c>
      <c r="F8437" s="0" t="n">
        <v>116</v>
      </c>
      <c r="G8437" s="0" t="s">
        <v>5443</v>
      </c>
      <c r="H8437" s="0" t="n">
        <v>83</v>
      </c>
      <c r="I8437" s="3" t="s">
        <v>2284</v>
      </c>
      <c r="J8437" s="0" t="s">
        <v>40499</v>
      </c>
      <c r="M8437" s="0" t="s">
        <v>30</v>
      </c>
      <c r="P8437" s="0" t="s">
        <v>31</v>
      </c>
      <c r="Q8437" s="3" t="s">
        <v>10154</v>
      </c>
      <c r="R8437" s="0" t="n">
        <v>3037531535</v>
      </c>
      <c r="S8437" s="0" t="n">
        <f aca="false">VLOOKUP(P8437,RegionCode!$A$1:$B$65,2)</f>
        <v>13</v>
      </c>
    </row>
    <row r="8438" customFormat="false" ht="13.8" hidden="false" customHeight="false" outlineLevel="0" collapsed="false">
      <c r="A8438" s="0" t="n">
        <v>7633</v>
      </c>
      <c r="B8438" s="0" t="s">
        <v>40500</v>
      </c>
      <c r="C8438" s="0" t="s">
        <v>2193</v>
      </c>
      <c r="D8438" s="0" t="s">
        <v>8528</v>
      </c>
      <c r="E8438" s="0" t="s">
        <v>40501</v>
      </c>
      <c r="F8438" s="0" t="n">
        <v>82</v>
      </c>
      <c r="G8438" s="0" t="s">
        <v>780</v>
      </c>
      <c r="H8438" s="0" t="n">
        <v>28</v>
      </c>
      <c r="I8438" s="3" t="s">
        <v>7153</v>
      </c>
      <c r="J8438" s="0" t="s">
        <v>40502</v>
      </c>
      <c r="M8438" s="0" t="s">
        <v>2219</v>
      </c>
      <c r="P8438" s="0" t="s">
        <v>23</v>
      </c>
      <c r="Q8438" s="3" t="s">
        <v>3054</v>
      </c>
      <c r="R8438" s="0" t="n">
        <v>2539432400</v>
      </c>
      <c r="S8438" s="0" t="n">
        <f aca="false">VLOOKUP(P8438,RegionCode!$A$1:$B$65,2)</f>
        <v>62</v>
      </c>
    </row>
    <row r="8439" customFormat="false" ht="13.8" hidden="false" customHeight="false" outlineLevel="0" collapsed="false">
      <c r="A8439" s="0" t="n">
        <v>76333</v>
      </c>
      <c r="B8439" s="0" t="s">
        <v>40503</v>
      </c>
      <c r="C8439" s="0" t="s">
        <v>2158</v>
      </c>
      <c r="D8439" s="0" t="s">
        <v>40504</v>
      </c>
      <c r="E8439" s="0" t="s">
        <v>40505</v>
      </c>
      <c r="F8439" s="0" t="n">
        <v>76</v>
      </c>
      <c r="G8439" s="0" t="s">
        <v>768</v>
      </c>
      <c r="H8439" s="0" t="n">
        <v>63</v>
      </c>
      <c r="I8439" s="3" t="s">
        <v>3074</v>
      </c>
      <c r="J8439" s="0" t="s">
        <v>40506</v>
      </c>
      <c r="M8439" s="0" t="s">
        <v>38</v>
      </c>
      <c r="P8439" s="0" t="s">
        <v>39</v>
      </c>
      <c r="Q8439" s="3" t="s">
        <v>40</v>
      </c>
      <c r="R8439" s="0" t="n">
        <v>8082240973</v>
      </c>
      <c r="S8439" s="0" t="n">
        <f aca="false">VLOOKUP(P8439,RegionCode!$A$1:$B$65,2)</f>
        <v>21</v>
      </c>
    </row>
    <row r="8440" customFormat="false" ht="13.8" hidden="false" customHeight="false" outlineLevel="0" collapsed="false">
      <c r="A8440" s="0" t="n">
        <v>76443</v>
      </c>
      <c r="B8440" s="0" t="s">
        <v>40507</v>
      </c>
      <c r="C8440" s="0" t="s">
        <v>1732</v>
      </c>
      <c r="D8440" s="0" t="s">
        <v>4493</v>
      </c>
      <c r="E8440" s="0" t="s">
        <v>40508</v>
      </c>
      <c r="F8440" s="0" t="n">
        <v>88</v>
      </c>
      <c r="G8440" s="0" t="s">
        <v>768</v>
      </c>
      <c r="H8440" s="0" t="n">
        <v>63</v>
      </c>
      <c r="I8440" s="3" t="s">
        <v>1295</v>
      </c>
      <c r="J8440" s="0" t="s">
        <v>40509</v>
      </c>
      <c r="M8440" s="0" t="s">
        <v>347</v>
      </c>
      <c r="P8440" s="0" t="s">
        <v>39</v>
      </c>
      <c r="Q8440" s="3" t="s">
        <v>1596</v>
      </c>
      <c r="R8440" s="0" t="n">
        <v>8088360313</v>
      </c>
      <c r="S8440" s="0" t="n">
        <f aca="false">VLOOKUP(P8440,RegionCode!$A$1:$B$65,2)</f>
        <v>21</v>
      </c>
    </row>
    <row r="8441" customFormat="false" ht="13.8" hidden="false" customHeight="false" outlineLevel="0" collapsed="false">
      <c r="A8441" s="0" t="n">
        <v>76456</v>
      </c>
      <c r="B8441" s="0" t="s">
        <v>40510</v>
      </c>
      <c r="C8441" s="0" t="s">
        <v>40511</v>
      </c>
      <c r="D8441" s="0" t="s">
        <v>40512</v>
      </c>
      <c r="E8441" s="0" t="s">
        <v>40513</v>
      </c>
      <c r="F8441" s="0" t="n">
        <v>79</v>
      </c>
      <c r="G8441" s="0" t="s">
        <v>36</v>
      </c>
      <c r="H8441" s="0" t="n">
        <v>25</v>
      </c>
      <c r="I8441" s="3" t="s">
        <v>1576</v>
      </c>
      <c r="J8441" s="0" t="s">
        <v>40514</v>
      </c>
      <c r="M8441" s="0" t="s">
        <v>40515</v>
      </c>
      <c r="P8441" s="0" t="s">
        <v>170</v>
      </c>
      <c r="Q8441" s="3" t="s">
        <v>40516</v>
      </c>
      <c r="R8441" s="0" t="n">
        <v>5095296146</v>
      </c>
      <c r="S8441" s="0" t="n">
        <f aca="false">VLOOKUP(P8441,RegionCode!$A$1:$B$65,2)</f>
        <v>49</v>
      </c>
    </row>
    <row r="8442" customFormat="false" ht="13.8" hidden="false" customHeight="false" outlineLevel="0" collapsed="false">
      <c r="A8442" s="0" t="n">
        <v>76472</v>
      </c>
      <c r="B8442" s="0" t="s">
        <v>40517</v>
      </c>
      <c r="C8442" s="0" t="s">
        <v>1799</v>
      </c>
      <c r="D8442" s="0" t="s">
        <v>40313</v>
      </c>
      <c r="E8442" s="0" t="s">
        <v>40518</v>
      </c>
      <c r="F8442" s="0" t="n">
        <v>69</v>
      </c>
      <c r="G8442" s="0" t="s">
        <v>36</v>
      </c>
      <c r="H8442" s="0" t="n">
        <v>23</v>
      </c>
      <c r="I8442" s="3" t="s">
        <v>1295</v>
      </c>
      <c r="J8442" s="0" t="s">
        <v>40519</v>
      </c>
      <c r="M8442" s="0" t="s">
        <v>2467</v>
      </c>
      <c r="P8442" s="0" t="s">
        <v>23</v>
      </c>
      <c r="Q8442" s="3" t="s">
        <v>17842</v>
      </c>
      <c r="R8442" s="0" t="n">
        <v>4257835163</v>
      </c>
      <c r="S8442" s="0" t="n">
        <f aca="false">VLOOKUP(P8442,RegionCode!$A$1:$B$65,2)</f>
        <v>62</v>
      </c>
    </row>
    <row r="8443" customFormat="false" ht="13.8" hidden="false" customHeight="false" outlineLevel="0" collapsed="false">
      <c r="A8443" s="0" t="n">
        <v>76494</v>
      </c>
      <c r="B8443" s="0" t="s">
        <v>40520</v>
      </c>
      <c r="C8443" s="0" t="s">
        <v>383</v>
      </c>
      <c r="D8443" s="0" t="s">
        <v>40521</v>
      </c>
      <c r="E8443" s="0" t="s">
        <v>40522</v>
      </c>
      <c r="F8443" s="0" t="n">
        <v>80</v>
      </c>
      <c r="G8443" s="0" t="s">
        <v>879</v>
      </c>
      <c r="H8443" s="0" t="n">
        <v>83</v>
      </c>
      <c r="I8443" s="3" t="s">
        <v>2959</v>
      </c>
      <c r="J8443" s="0" t="s">
        <v>40523</v>
      </c>
      <c r="M8443" s="0" t="s">
        <v>1278</v>
      </c>
      <c r="P8443" s="0" t="s">
        <v>31</v>
      </c>
      <c r="Q8443" s="3" t="s">
        <v>1279</v>
      </c>
      <c r="R8443" s="0" t="n">
        <v>3037174277</v>
      </c>
      <c r="S8443" s="0" t="n">
        <f aca="false">VLOOKUP(P8443,RegionCode!$A$1:$B$65,2)</f>
        <v>13</v>
      </c>
    </row>
    <row r="8444" customFormat="false" ht="13.8" hidden="false" customHeight="false" outlineLevel="0" collapsed="false">
      <c r="A8444" s="0" t="n">
        <v>76513</v>
      </c>
      <c r="B8444" s="0" t="s">
        <v>40524</v>
      </c>
      <c r="C8444" s="0" t="s">
        <v>40525</v>
      </c>
      <c r="D8444" s="0" t="s">
        <v>40526</v>
      </c>
      <c r="E8444" s="0" t="s">
        <v>40527</v>
      </c>
      <c r="F8444" s="0" t="n">
        <v>36</v>
      </c>
      <c r="G8444" s="0" t="s">
        <v>5443</v>
      </c>
      <c r="H8444" s="0" t="n">
        <v>25</v>
      </c>
      <c r="I8444" s="3" t="s">
        <v>2108</v>
      </c>
      <c r="J8444" s="0" t="s">
        <v>40528</v>
      </c>
      <c r="M8444" s="0" t="s">
        <v>30014</v>
      </c>
      <c r="P8444" s="0" t="s">
        <v>182</v>
      </c>
      <c r="Q8444" s="3" t="s">
        <v>40301</v>
      </c>
      <c r="R8444" s="0" t="n">
        <v>6053420875</v>
      </c>
      <c r="S8444" s="0" t="n">
        <f aca="false">VLOOKUP(P8444,RegionCode!$A$1:$B$65,2)</f>
        <v>55</v>
      </c>
    </row>
    <row r="8445" customFormat="false" ht="13.8" hidden="false" customHeight="false" outlineLevel="0" collapsed="false">
      <c r="A8445" s="0" t="n">
        <v>76538</v>
      </c>
      <c r="B8445" s="0" t="s">
        <v>40529</v>
      </c>
      <c r="C8445" s="0" t="s">
        <v>4391</v>
      </c>
      <c r="D8445" s="0" t="s">
        <v>40530</v>
      </c>
      <c r="E8445" s="0" t="s">
        <v>40531</v>
      </c>
      <c r="F8445" s="0" t="n">
        <v>80</v>
      </c>
      <c r="G8445" s="0" t="s">
        <v>40532</v>
      </c>
      <c r="H8445" s="0" t="n">
        <v>52</v>
      </c>
      <c r="I8445" s="3" t="s">
        <v>2631</v>
      </c>
      <c r="J8445" s="0" t="s">
        <v>40533</v>
      </c>
      <c r="M8445" s="0" t="s">
        <v>6528</v>
      </c>
      <c r="P8445" s="0" t="s">
        <v>47</v>
      </c>
      <c r="Q8445" s="3" t="s">
        <v>6529</v>
      </c>
      <c r="R8445" s="0" t="n">
        <v>8059625339</v>
      </c>
      <c r="S8445" s="0" t="n">
        <f aca="false">VLOOKUP(P8445,RegionCode!$A$1:$B$65,2)</f>
        <v>12</v>
      </c>
    </row>
    <row r="8446" customFormat="false" ht="13.8" hidden="false" customHeight="false" outlineLevel="0" collapsed="false">
      <c r="A8446" s="0" t="n">
        <v>7658</v>
      </c>
      <c r="B8446" s="0" t="s">
        <v>40534</v>
      </c>
      <c r="C8446" s="0" t="s">
        <v>5011</v>
      </c>
      <c r="E8446" s="0" t="s">
        <v>40535</v>
      </c>
      <c r="F8446" s="0" t="n">
        <v>80</v>
      </c>
      <c r="G8446" s="0" t="s">
        <v>787</v>
      </c>
      <c r="H8446" s="0" t="n">
        <v>25</v>
      </c>
      <c r="I8446" s="3" t="s">
        <v>1092</v>
      </c>
      <c r="J8446" s="0" t="s">
        <v>40536</v>
      </c>
      <c r="M8446" s="0" t="s">
        <v>1887</v>
      </c>
      <c r="P8446" s="0" t="s">
        <v>23</v>
      </c>
      <c r="Q8446" s="3" t="s">
        <v>1888</v>
      </c>
      <c r="R8446" s="0" t="n">
        <v>2538457696</v>
      </c>
      <c r="S8446" s="0" t="n">
        <f aca="false">VLOOKUP(P8446,RegionCode!$A$1:$B$65,2)</f>
        <v>62</v>
      </c>
    </row>
    <row r="8447" customFormat="false" ht="13.8" hidden="false" customHeight="false" outlineLevel="0" collapsed="false">
      <c r="A8447" s="0" t="n">
        <v>76585</v>
      </c>
      <c r="B8447" s="0" t="s">
        <v>40537</v>
      </c>
      <c r="C8447" s="0" t="s">
        <v>437</v>
      </c>
      <c r="D8447" s="0" t="s">
        <v>6923</v>
      </c>
      <c r="E8447" s="0" t="s">
        <v>35576</v>
      </c>
      <c r="F8447" s="0" t="n">
        <v>29</v>
      </c>
      <c r="G8447" s="0" t="s">
        <v>36</v>
      </c>
      <c r="H8447" s="0" t="n">
        <v>25</v>
      </c>
      <c r="I8447" s="3" t="s">
        <v>3985</v>
      </c>
      <c r="J8447" s="0" t="s">
        <v>40538</v>
      </c>
      <c r="K8447" s="0" t="s">
        <v>2040</v>
      </c>
      <c r="M8447" s="0" t="s">
        <v>3834</v>
      </c>
      <c r="P8447" s="0" t="s">
        <v>23</v>
      </c>
      <c r="Q8447" s="3" t="s">
        <v>3835</v>
      </c>
      <c r="R8447" s="0" t="n">
        <v>2532313355</v>
      </c>
      <c r="S8447" s="0" t="n">
        <f aca="false">VLOOKUP(P8447,RegionCode!$A$1:$B$65,2)</f>
        <v>62</v>
      </c>
    </row>
    <row r="8448" customFormat="false" ht="13.8" hidden="false" customHeight="false" outlineLevel="0" collapsed="false">
      <c r="A8448" s="0" t="n">
        <v>76605</v>
      </c>
      <c r="B8448" s="0" t="s">
        <v>40539</v>
      </c>
      <c r="C8448" s="0" t="s">
        <v>40540</v>
      </c>
      <c r="D8448" s="0" t="s">
        <v>40541</v>
      </c>
      <c r="E8448" s="0" t="s">
        <v>40542</v>
      </c>
      <c r="F8448" s="0" t="n">
        <v>80</v>
      </c>
      <c r="G8448" s="0" t="s">
        <v>763</v>
      </c>
      <c r="H8448" s="0" t="n">
        <v>83</v>
      </c>
      <c r="I8448" s="3" t="s">
        <v>6116</v>
      </c>
      <c r="J8448" s="0" t="s">
        <v>40543</v>
      </c>
      <c r="M8448" s="0" t="s">
        <v>3360</v>
      </c>
      <c r="P8448" s="0" t="s">
        <v>31</v>
      </c>
      <c r="Q8448" s="0" t="s">
        <v>40544</v>
      </c>
      <c r="R8448" s="0" t="n">
        <v>3035679383</v>
      </c>
      <c r="S8448" s="0" t="n">
        <f aca="false">VLOOKUP(P8448,RegionCode!$A$1:$B$65,2)</f>
        <v>13</v>
      </c>
    </row>
    <row r="8449" customFormat="false" ht="13.8" hidden="false" customHeight="false" outlineLevel="0" collapsed="false">
      <c r="A8449" s="0" t="n">
        <v>76625</v>
      </c>
      <c r="B8449" s="0" t="s">
        <v>40545</v>
      </c>
      <c r="C8449" s="0" t="s">
        <v>15412</v>
      </c>
      <c r="D8449" s="0" t="s">
        <v>40546</v>
      </c>
      <c r="E8449" s="0" t="s">
        <v>40547</v>
      </c>
      <c r="F8449" s="0" t="n">
        <v>57</v>
      </c>
      <c r="G8449" s="0" t="s">
        <v>763</v>
      </c>
      <c r="H8449" s="0" t="n">
        <v>25</v>
      </c>
      <c r="I8449" s="3" t="s">
        <v>1873</v>
      </c>
      <c r="J8449" s="0" t="s">
        <v>40548</v>
      </c>
      <c r="M8449" s="0" t="s">
        <v>40549</v>
      </c>
      <c r="P8449" s="0" t="s">
        <v>31</v>
      </c>
      <c r="Q8449" s="3" t="s">
        <v>9387</v>
      </c>
      <c r="R8449" s="0" t="n">
        <v>3034247421</v>
      </c>
      <c r="S8449" s="0" t="n">
        <f aca="false">VLOOKUP(P8449,RegionCode!$A$1:$B$65,2)</f>
        <v>13</v>
      </c>
    </row>
    <row r="8450" customFormat="false" ht="13.8" hidden="false" customHeight="false" outlineLevel="0" collapsed="false">
      <c r="A8450" s="0" t="n">
        <v>76657</v>
      </c>
      <c r="B8450" s="0" t="s">
        <v>40550</v>
      </c>
      <c r="C8450" s="0" t="s">
        <v>1671</v>
      </c>
      <c r="D8450" s="0" t="s">
        <v>14587</v>
      </c>
      <c r="E8450" s="0" t="s">
        <v>40551</v>
      </c>
      <c r="F8450" s="0" t="n">
        <v>80</v>
      </c>
      <c r="G8450" s="0" t="s">
        <v>961</v>
      </c>
      <c r="H8450" s="0" t="n">
        <v>83</v>
      </c>
      <c r="I8450" s="3" t="s">
        <v>4857</v>
      </c>
      <c r="J8450" s="0" t="s">
        <v>40552</v>
      </c>
      <c r="M8450" s="0" t="s">
        <v>4060</v>
      </c>
      <c r="P8450" s="0" t="s">
        <v>31</v>
      </c>
      <c r="Q8450" s="3" t="s">
        <v>3968</v>
      </c>
      <c r="R8450" s="0" t="n">
        <v>3034221567</v>
      </c>
      <c r="S8450" s="0" t="n">
        <f aca="false">VLOOKUP(P8450,RegionCode!$A$1:$B$65,2)</f>
        <v>13</v>
      </c>
    </row>
    <row r="8451" customFormat="false" ht="13.8" hidden="false" customHeight="false" outlineLevel="0" collapsed="false">
      <c r="A8451" s="0" t="n">
        <v>76694</v>
      </c>
      <c r="B8451" s="0" t="s">
        <v>40553</v>
      </c>
      <c r="C8451" s="0" t="s">
        <v>548</v>
      </c>
      <c r="D8451" s="0" t="s">
        <v>6152</v>
      </c>
      <c r="E8451" s="0" t="s">
        <v>40554</v>
      </c>
      <c r="F8451" s="0" t="n">
        <v>65</v>
      </c>
      <c r="G8451" s="0" t="s">
        <v>768</v>
      </c>
      <c r="H8451" s="0" t="n">
        <v>62</v>
      </c>
      <c r="I8451" s="3" t="s">
        <v>2555</v>
      </c>
      <c r="J8451" s="0" t="s">
        <v>40555</v>
      </c>
      <c r="M8451" s="0" t="s">
        <v>3578</v>
      </c>
      <c r="P8451" s="0" t="s">
        <v>39</v>
      </c>
      <c r="Q8451" s="3" t="s">
        <v>3579</v>
      </c>
      <c r="R8451" s="0" t="n">
        <v>8083725613</v>
      </c>
      <c r="S8451" s="0" t="n">
        <f aca="false">VLOOKUP(P8451,RegionCode!$A$1:$B$65,2)</f>
        <v>21</v>
      </c>
    </row>
    <row r="8452" customFormat="false" ht="13.8" hidden="false" customHeight="false" outlineLevel="0" collapsed="false">
      <c r="A8452" s="0" t="n">
        <v>767</v>
      </c>
      <c r="B8452" s="0" t="s">
        <v>40556</v>
      </c>
      <c r="C8452" s="0" t="s">
        <v>5031</v>
      </c>
      <c r="D8452" s="0" t="s">
        <v>40557</v>
      </c>
      <c r="E8452" s="0" t="s">
        <v>40558</v>
      </c>
      <c r="F8452" s="0" t="n">
        <v>31</v>
      </c>
      <c r="G8452" s="0" t="s">
        <v>780</v>
      </c>
      <c r="H8452" s="0" t="n">
        <v>23</v>
      </c>
      <c r="I8452" s="3" t="s">
        <v>1932</v>
      </c>
      <c r="J8452" s="0" t="s">
        <v>40559</v>
      </c>
      <c r="M8452" s="0" t="s">
        <v>3175</v>
      </c>
      <c r="P8452" s="0" t="s">
        <v>23</v>
      </c>
      <c r="Q8452" s="3" t="s">
        <v>3176</v>
      </c>
      <c r="R8452" s="0" t="n">
        <v>3602894647</v>
      </c>
      <c r="S8452" s="0" t="n">
        <f aca="false">VLOOKUP(P8452,RegionCode!$A$1:$B$65,2)</f>
        <v>62</v>
      </c>
    </row>
    <row r="8453" customFormat="false" ht="13.8" hidden="false" customHeight="false" outlineLevel="0" collapsed="false">
      <c r="A8453" s="0" t="n">
        <v>7675</v>
      </c>
      <c r="B8453" s="0" t="s">
        <v>40560</v>
      </c>
      <c r="C8453" s="0" t="s">
        <v>40561</v>
      </c>
      <c r="D8453" s="0" t="s">
        <v>4699</v>
      </c>
      <c r="E8453" s="0" t="s">
        <v>40562</v>
      </c>
      <c r="F8453" s="0" t="n">
        <v>30</v>
      </c>
      <c r="G8453" s="0" t="s">
        <v>780</v>
      </c>
      <c r="H8453" s="0" t="n">
        <v>25</v>
      </c>
      <c r="I8453" s="3" t="s">
        <v>2850</v>
      </c>
      <c r="J8453" s="0" t="s">
        <v>40563</v>
      </c>
      <c r="M8453" s="0" t="s">
        <v>2458</v>
      </c>
      <c r="P8453" s="0" t="s">
        <v>23</v>
      </c>
      <c r="Q8453" s="3" t="s">
        <v>24839</v>
      </c>
      <c r="R8453" s="0" t="n">
        <v>2533832411</v>
      </c>
      <c r="S8453" s="0" t="n">
        <f aca="false">VLOOKUP(P8453,RegionCode!$A$1:$B$65,2)</f>
        <v>62</v>
      </c>
    </row>
    <row r="8454" customFormat="false" ht="13.8" hidden="false" customHeight="false" outlineLevel="0" collapsed="false">
      <c r="A8454" s="0" t="n">
        <v>76813</v>
      </c>
      <c r="B8454" s="0" t="s">
        <v>40564</v>
      </c>
      <c r="C8454" s="0" t="s">
        <v>2121</v>
      </c>
      <c r="D8454" s="0" t="s">
        <v>40565</v>
      </c>
      <c r="E8454" s="0" t="s">
        <v>40566</v>
      </c>
      <c r="F8454" s="0" t="n">
        <v>56</v>
      </c>
      <c r="G8454" s="0" t="s">
        <v>36</v>
      </c>
      <c r="H8454" s="0" t="n">
        <v>23</v>
      </c>
      <c r="I8454" s="3" t="s">
        <v>1235</v>
      </c>
      <c r="J8454" s="0" t="s">
        <v>40567</v>
      </c>
      <c r="M8454" s="0" t="s">
        <v>6031</v>
      </c>
      <c r="P8454" s="0" t="s">
        <v>23</v>
      </c>
      <c r="Q8454" s="3" t="s">
        <v>6032</v>
      </c>
      <c r="R8454" s="0" t="n">
        <v>4253224012</v>
      </c>
      <c r="S8454" s="0" t="n">
        <f aca="false">VLOOKUP(P8454,RegionCode!$A$1:$B$65,2)</f>
        <v>62</v>
      </c>
    </row>
    <row r="8455" customFormat="false" ht="13.8" hidden="false" customHeight="false" outlineLevel="0" collapsed="false">
      <c r="A8455" s="0" t="n">
        <v>76817</v>
      </c>
      <c r="B8455" s="0" t="s">
        <v>40568</v>
      </c>
      <c r="C8455" s="0" t="s">
        <v>1314</v>
      </c>
      <c r="E8455" s="0" t="s">
        <v>40569</v>
      </c>
      <c r="F8455" s="0" t="n">
        <v>29</v>
      </c>
      <c r="G8455" s="0" t="s">
        <v>36</v>
      </c>
      <c r="H8455" s="0" t="n">
        <v>27</v>
      </c>
      <c r="I8455" s="3" t="s">
        <v>1582</v>
      </c>
      <c r="J8455" s="0" t="s">
        <v>40570</v>
      </c>
      <c r="K8455" s="0" t="s">
        <v>40571</v>
      </c>
      <c r="M8455" s="0" t="s">
        <v>15533</v>
      </c>
      <c r="P8455" s="0" t="s">
        <v>170</v>
      </c>
      <c r="Q8455" s="3" t="s">
        <v>34958</v>
      </c>
      <c r="R8455" s="0" t="n">
        <v>5036713684</v>
      </c>
      <c r="S8455" s="0" t="n">
        <f aca="false">VLOOKUP(P8455,RegionCode!$A$1:$B$65,2)</f>
        <v>49</v>
      </c>
    </row>
    <row r="8456" customFormat="false" ht="13.8" hidden="false" customHeight="false" outlineLevel="0" collapsed="false">
      <c r="A8456" s="0" t="n">
        <v>76840</v>
      </c>
      <c r="B8456" s="0" t="s">
        <v>40572</v>
      </c>
      <c r="C8456" s="0" t="s">
        <v>1763</v>
      </c>
      <c r="D8456" s="0" t="s">
        <v>26102</v>
      </c>
      <c r="E8456" s="0" t="s">
        <v>40573</v>
      </c>
      <c r="F8456" s="0" t="n">
        <v>29</v>
      </c>
      <c r="G8456" s="0" t="s">
        <v>961</v>
      </c>
      <c r="H8456" s="0" t="n">
        <v>83</v>
      </c>
      <c r="I8456" s="3" t="s">
        <v>2435</v>
      </c>
      <c r="J8456" s="0" t="s">
        <v>40574</v>
      </c>
      <c r="M8456" s="0" t="s">
        <v>30</v>
      </c>
      <c r="P8456" s="0" t="s">
        <v>31</v>
      </c>
      <c r="Q8456" s="3" t="s">
        <v>4205</v>
      </c>
      <c r="R8456" s="0" t="n">
        <v>3032961970</v>
      </c>
      <c r="S8456" s="0" t="n">
        <f aca="false">VLOOKUP(P8456,RegionCode!$A$1:$B$65,2)</f>
        <v>13</v>
      </c>
    </row>
    <row r="8457" customFormat="false" ht="13.8" hidden="false" customHeight="false" outlineLevel="0" collapsed="false">
      <c r="A8457" s="0" t="n">
        <v>7685</v>
      </c>
      <c r="B8457" s="0" t="s">
        <v>40575</v>
      </c>
      <c r="C8457" s="0" t="s">
        <v>17713</v>
      </c>
      <c r="D8457" s="0" t="s">
        <v>987</v>
      </c>
      <c r="E8457" s="0" t="s">
        <v>40576</v>
      </c>
      <c r="F8457" s="0" t="n">
        <v>40</v>
      </c>
      <c r="G8457" s="0" t="s">
        <v>780</v>
      </c>
      <c r="H8457" s="0" t="n">
        <v>23</v>
      </c>
      <c r="I8457" s="3" t="s">
        <v>3287</v>
      </c>
      <c r="J8457" s="0" t="s">
        <v>40577</v>
      </c>
      <c r="M8457" s="0" t="s">
        <v>4334</v>
      </c>
      <c r="P8457" s="0" t="s">
        <v>23</v>
      </c>
      <c r="Q8457" s="3" t="s">
        <v>7824</v>
      </c>
      <c r="R8457" s="0" t="n">
        <v>3606753241</v>
      </c>
      <c r="S8457" s="0" t="n">
        <f aca="false">VLOOKUP(P8457,RegionCode!$A$1:$B$65,2)</f>
        <v>62</v>
      </c>
    </row>
    <row r="8458" customFormat="false" ht="13.8" hidden="false" customHeight="false" outlineLevel="0" collapsed="false">
      <c r="A8458" s="0" t="n">
        <v>7686</v>
      </c>
      <c r="B8458" s="0" t="s">
        <v>40578</v>
      </c>
      <c r="C8458" s="0" t="s">
        <v>17485</v>
      </c>
      <c r="D8458" s="0" t="s">
        <v>40579</v>
      </c>
      <c r="E8458" s="0" t="s">
        <v>40580</v>
      </c>
      <c r="F8458" s="0" t="n">
        <v>55</v>
      </c>
      <c r="G8458" s="0" t="s">
        <v>780</v>
      </c>
      <c r="H8458" s="0" t="n">
        <v>52</v>
      </c>
      <c r="I8458" s="3" t="s">
        <v>4213</v>
      </c>
      <c r="J8458" s="0" t="s">
        <v>40581</v>
      </c>
      <c r="M8458" s="0" t="s">
        <v>1020</v>
      </c>
      <c r="P8458" s="0" t="s">
        <v>23</v>
      </c>
      <c r="Q8458" s="3" t="s">
        <v>1021</v>
      </c>
      <c r="R8458" s="0" t="n">
        <v>5095485623</v>
      </c>
      <c r="S8458" s="0" t="n">
        <f aca="false">VLOOKUP(P8458,RegionCode!$A$1:$B$65,2)</f>
        <v>62</v>
      </c>
    </row>
    <row r="8459" customFormat="false" ht="13.8" hidden="false" customHeight="false" outlineLevel="0" collapsed="false">
      <c r="A8459" s="0" t="n">
        <v>76869</v>
      </c>
      <c r="B8459" s="0" t="s">
        <v>40582</v>
      </c>
      <c r="C8459" s="0" t="s">
        <v>10564</v>
      </c>
      <c r="D8459" s="0" t="s">
        <v>40583</v>
      </c>
      <c r="E8459" s="0" t="s">
        <v>40584</v>
      </c>
      <c r="F8459" s="0" t="n">
        <v>80</v>
      </c>
      <c r="G8459" s="0" t="s">
        <v>961</v>
      </c>
      <c r="H8459" s="0" t="n">
        <v>83</v>
      </c>
      <c r="I8459" s="3" t="s">
        <v>2245</v>
      </c>
      <c r="J8459" s="0" t="s">
        <v>40585</v>
      </c>
      <c r="M8459" s="0" t="s">
        <v>30</v>
      </c>
      <c r="P8459" s="0" t="s">
        <v>31</v>
      </c>
      <c r="Q8459" s="3" t="s">
        <v>16264</v>
      </c>
      <c r="R8459" s="0" t="n">
        <v>3038876423</v>
      </c>
      <c r="S8459" s="0" t="n">
        <f aca="false">VLOOKUP(P8459,RegionCode!$A$1:$B$65,2)</f>
        <v>13</v>
      </c>
    </row>
    <row r="8460" customFormat="false" ht="13.8" hidden="false" customHeight="false" outlineLevel="0" collapsed="false">
      <c r="A8460" s="0" t="n">
        <v>76908</v>
      </c>
      <c r="B8460" s="0" t="s">
        <v>40586</v>
      </c>
      <c r="C8460" s="0" t="s">
        <v>40587</v>
      </c>
      <c r="D8460" s="0" t="s">
        <v>4685</v>
      </c>
      <c r="E8460" s="0" t="s">
        <v>40588</v>
      </c>
      <c r="F8460" s="0" t="n">
        <v>80</v>
      </c>
      <c r="G8460" s="0" t="s">
        <v>40589</v>
      </c>
      <c r="H8460" s="0" t="n">
        <v>83</v>
      </c>
      <c r="I8460" s="3" t="s">
        <v>9234</v>
      </c>
      <c r="J8460" s="0" t="s">
        <v>3748</v>
      </c>
      <c r="K8460" s="0" t="s">
        <v>40590</v>
      </c>
      <c r="M8460" s="0" t="s">
        <v>1461</v>
      </c>
      <c r="P8460" s="0" t="s">
        <v>31</v>
      </c>
      <c r="Q8460" s="3" t="s">
        <v>21163</v>
      </c>
      <c r="R8460" s="0" t="n">
        <v>3038239567</v>
      </c>
      <c r="S8460" s="0" t="n">
        <f aca="false">VLOOKUP(P8460,RegionCode!$A$1:$B$65,2)</f>
        <v>13</v>
      </c>
    </row>
    <row r="8461" customFormat="false" ht="13.8" hidden="false" customHeight="false" outlineLevel="0" collapsed="false">
      <c r="A8461" s="0" t="n">
        <v>76925</v>
      </c>
      <c r="B8461" s="0" t="s">
        <v>40591</v>
      </c>
      <c r="C8461" s="0" t="s">
        <v>503</v>
      </c>
      <c r="D8461" s="0" t="s">
        <v>27054</v>
      </c>
      <c r="E8461" s="0" t="s">
        <v>40592</v>
      </c>
      <c r="F8461" s="0" t="n">
        <v>79</v>
      </c>
      <c r="G8461" s="0" t="s">
        <v>1681</v>
      </c>
      <c r="H8461" s="0" t="n">
        <v>23</v>
      </c>
      <c r="I8461" s="3" t="s">
        <v>1107</v>
      </c>
      <c r="J8461" s="0" t="s">
        <v>40593</v>
      </c>
      <c r="M8461" s="0" t="s">
        <v>928</v>
      </c>
      <c r="P8461" s="0" t="s">
        <v>23</v>
      </c>
      <c r="Q8461" s="3" t="s">
        <v>5421</v>
      </c>
      <c r="R8461" s="0" t="n">
        <v>4252514265</v>
      </c>
      <c r="S8461" s="0" t="n">
        <f aca="false">VLOOKUP(P8461,RegionCode!$A$1:$B$65,2)</f>
        <v>62</v>
      </c>
    </row>
    <row r="8462" customFormat="false" ht="13.8" hidden="false" customHeight="false" outlineLevel="0" collapsed="false">
      <c r="A8462" s="0" t="n">
        <v>77084</v>
      </c>
      <c r="B8462" s="0" t="s">
        <v>40594</v>
      </c>
      <c r="C8462" s="0" t="s">
        <v>11868</v>
      </c>
      <c r="E8462" s="0" t="s">
        <v>40595</v>
      </c>
      <c r="F8462" s="0" t="n">
        <v>68</v>
      </c>
      <c r="G8462" s="0" t="s">
        <v>28</v>
      </c>
      <c r="H8462" s="0" t="n">
        <v>25</v>
      </c>
      <c r="I8462" s="3" t="s">
        <v>1737</v>
      </c>
      <c r="J8462" s="0" t="s">
        <v>2767</v>
      </c>
      <c r="K8462" s="0" t="s">
        <v>40596</v>
      </c>
      <c r="M8462" s="0" t="s">
        <v>3317</v>
      </c>
      <c r="P8462" s="0" t="s">
        <v>170</v>
      </c>
      <c r="Q8462" s="0" t="s">
        <v>40597</v>
      </c>
      <c r="R8462" s="0" t="n">
        <v>5417062760</v>
      </c>
      <c r="S8462" s="0" t="n">
        <f aca="false">VLOOKUP(P8462,RegionCode!$A$1:$B$65,2)</f>
        <v>49</v>
      </c>
    </row>
    <row r="8463" customFormat="false" ht="13.8" hidden="false" customHeight="false" outlineLevel="0" collapsed="false">
      <c r="A8463" s="0" t="n">
        <v>77104</v>
      </c>
      <c r="B8463" s="0" t="s">
        <v>40598</v>
      </c>
      <c r="C8463" s="0" t="s">
        <v>328</v>
      </c>
      <c r="D8463" s="0" t="s">
        <v>479</v>
      </c>
      <c r="E8463" s="0" t="s">
        <v>40599</v>
      </c>
      <c r="F8463" s="0" t="n">
        <v>65</v>
      </c>
      <c r="G8463" s="0" t="s">
        <v>780</v>
      </c>
      <c r="H8463" s="0" t="n">
        <v>52</v>
      </c>
      <c r="I8463" s="3" t="s">
        <v>1802</v>
      </c>
      <c r="J8463" s="0" t="s">
        <v>40600</v>
      </c>
      <c r="M8463" s="0" t="s">
        <v>40601</v>
      </c>
      <c r="P8463" s="0" t="s">
        <v>144</v>
      </c>
      <c r="Q8463" s="3" t="s">
        <v>40602</v>
      </c>
      <c r="R8463" s="0" t="n">
        <v>4177391359</v>
      </c>
      <c r="S8463" s="0" t="n">
        <f aca="false">VLOOKUP(P8463,RegionCode!$A$1:$B$65,2)</f>
        <v>34</v>
      </c>
    </row>
    <row r="8464" customFormat="false" ht="13.8" hidden="false" customHeight="false" outlineLevel="0" collapsed="false">
      <c r="A8464" s="0" t="n">
        <v>77117</v>
      </c>
      <c r="B8464" s="0" t="s">
        <v>40603</v>
      </c>
      <c r="C8464" s="0" t="s">
        <v>14975</v>
      </c>
      <c r="D8464" s="0" t="s">
        <v>40604</v>
      </c>
      <c r="E8464" s="0" t="s">
        <v>40605</v>
      </c>
      <c r="F8464" s="0" t="n">
        <v>98</v>
      </c>
      <c r="G8464" s="0" t="s">
        <v>961</v>
      </c>
      <c r="H8464" s="0" t="n">
        <v>52</v>
      </c>
      <c r="I8464" s="3" t="s">
        <v>712</v>
      </c>
      <c r="J8464" s="0" t="s">
        <v>40606</v>
      </c>
      <c r="M8464" s="0" t="s">
        <v>4071</v>
      </c>
      <c r="P8464" s="0" t="s">
        <v>31</v>
      </c>
      <c r="Q8464" s="3" t="s">
        <v>4072</v>
      </c>
      <c r="R8464" s="0" t="n">
        <v>9705446644</v>
      </c>
      <c r="S8464" s="0" t="n">
        <f aca="false">VLOOKUP(P8464,RegionCode!$A$1:$B$65,2)</f>
        <v>13</v>
      </c>
    </row>
    <row r="8465" customFormat="false" ht="13.8" hidden="false" customHeight="false" outlineLevel="0" collapsed="false">
      <c r="A8465" s="0" t="n">
        <v>77154</v>
      </c>
      <c r="B8465" s="0" t="s">
        <v>40607</v>
      </c>
      <c r="C8465" s="0" t="s">
        <v>1763</v>
      </c>
      <c r="D8465" s="0" t="s">
        <v>40608</v>
      </c>
      <c r="E8465" s="0" t="s">
        <v>40609</v>
      </c>
      <c r="F8465" s="0" t="n">
        <v>80</v>
      </c>
      <c r="G8465" s="0" t="s">
        <v>36</v>
      </c>
      <c r="H8465" s="0" t="n">
        <v>28</v>
      </c>
      <c r="I8465" s="3" t="s">
        <v>1269</v>
      </c>
      <c r="J8465" s="0" t="s">
        <v>40610</v>
      </c>
      <c r="M8465" s="0" t="s">
        <v>3532</v>
      </c>
      <c r="P8465" s="0" t="s">
        <v>82</v>
      </c>
      <c r="Q8465" s="3" t="s">
        <v>3533</v>
      </c>
      <c r="R8465" s="0" t="n">
        <v>9074633658</v>
      </c>
      <c r="S8465" s="0" t="n">
        <f aca="false">VLOOKUP(P8465,RegionCode!$A$1:$B$65,2)</f>
        <v>2</v>
      </c>
    </row>
    <row r="8466" customFormat="false" ht="13.8" hidden="false" customHeight="false" outlineLevel="0" collapsed="false">
      <c r="A8466" s="0" t="n">
        <v>77156</v>
      </c>
      <c r="B8466" s="0" t="s">
        <v>40611</v>
      </c>
      <c r="C8466" s="0" t="s">
        <v>503</v>
      </c>
      <c r="D8466" s="0" t="s">
        <v>40612</v>
      </c>
      <c r="E8466" s="0" t="s">
        <v>40613</v>
      </c>
      <c r="F8466" s="0" t="n">
        <v>65</v>
      </c>
      <c r="G8466" s="0" t="s">
        <v>961</v>
      </c>
      <c r="H8466" s="0" t="n">
        <v>83</v>
      </c>
      <c r="I8466" s="3" t="s">
        <v>3208</v>
      </c>
      <c r="J8466" s="0" t="s">
        <v>40614</v>
      </c>
      <c r="M8466" s="0" t="s">
        <v>4768</v>
      </c>
      <c r="P8466" s="0" t="s">
        <v>31</v>
      </c>
      <c r="Q8466" s="3" t="s">
        <v>4769</v>
      </c>
      <c r="R8466" s="0" t="n">
        <v>9706411551</v>
      </c>
      <c r="S8466" s="0" t="n">
        <f aca="false">VLOOKUP(P8466,RegionCode!$A$1:$B$65,2)</f>
        <v>13</v>
      </c>
    </row>
    <row r="8467" customFormat="false" ht="13.8" hidden="false" customHeight="false" outlineLevel="0" collapsed="false">
      <c r="A8467" s="0" t="n">
        <v>773</v>
      </c>
      <c r="B8467" s="0" t="s">
        <v>40615</v>
      </c>
      <c r="C8467" s="0" t="s">
        <v>750</v>
      </c>
      <c r="D8467" s="0" t="s">
        <v>539</v>
      </c>
      <c r="E8467" s="0" t="s">
        <v>40616</v>
      </c>
      <c r="F8467" s="0" t="n">
        <v>1</v>
      </c>
      <c r="G8467" s="0" t="s">
        <v>1038</v>
      </c>
      <c r="H8467" s="0" t="n">
        <v>27</v>
      </c>
      <c r="I8467" s="3" t="s">
        <v>5110</v>
      </c>
      <c r="J8467" s="0" t="s">
        <v>40617</v>
      </c>
      <c r="M8467" s="0" t="s">
        <v>25502</v>
      </c>
      <c r="P8467" s="0" t="s">
        <v>47</v>
      </c>
      <c r="Q8467" s="3" t="s">
        <v>40618</v>
      </c>
      <c r="R8467" s="0" t="n">
        <v>2539294741</v>
      </c>
      <c r="S8467" s="0" t="n">
        <f aca="false">VLOOKUP(P8467,RegionCode!$A$1:$B$65,2)</f>
        <v>12</v>
      </c>
    </row>
    <row r="8468" customFormat="false" ht="13.8" hidden="false" customHeight="false" outlineLevel="0" collapsed="false">
      <c r="A8468" s="0" t="n">
        <v>77319</v>
      </c>
      <c r="B8468" s="0" t="s">
        <v>40619</v>
      </c>
      <c r="C8468" s="0" t="s">
        <v>5953</v>
      </c>
      <c r="D8468" s="0" t="s">
        <v>40620</v>
      </c>
      <c r="E8468" s="0" t="s">
        <v>40621</v>
      </c>
      <c r="F8468" s="0" t="n">
        <v>82</v>
      </c>
      <c r="G8468" s="0" t="s">
        <v>44</v>
      </c>
      <c r="H8468" s="0" t="n">
        <v>27</v>
      </c>
      <c r="I8468" s="3" t="s">
        <v>1552</v>
      </c>
      <c r="J8468" s="0" t="s">
        <v>40622</v>
      </c>
      <c r="M8468" s="0" t="s">
        <v>40623</v>
      </c>
      <c r="P8468" s="0" t="s">
        <v>47</v>
      </c>
      <c r="Q8468" s="3" t="s">
        <v>40624</v>
      </c>
      <c r="R8468" s="0" t="n">
        <v>9516592171</v>
      </c>
      <c r="S8468" s="0" t="n">
        <f aca="false">VLOOKUP(P8468,RegionCode!$A$1:$B$65,2)</f>
        <v>12</v>
      </c>
    </row>
    <row r="8469" customFormat="false" ht="13.8" hidden="false" customHeight="false" outlineLevel="0" collapsed="false">
      <c r="A8469" s="0" t="n">
        <v>77362</v>
      </c>
      <c r="B8469" s="0" t="s">
        <v>40625</v>
      </c>
      <c r="C8469" s="0" t="s">
        <v>32374</v>
      </c>
      <c r="D8469" s="0" t="s">
        <v>14587</v>
      </c>
      <c r="E8469" s="0" t="s">
        <v>40626</v>
      </c>
      <c r="F8469" s="0" t="n">
        <v>80</v>
      </c>
      <c r="G8469" s="0" t="s">
        <v>44</v>
      </c>
      <c r="H8469" s="0" t="n">
        <v>23</v>
      </c>
      <c r="I8469" s="3" t="s">
        <v>2208</v>
      </c>
      <c r="J8469" s="0" t="s">
        <v>40627</v>
      </c>
      <c r="M8469" s="0" t="s">
        <v>1355</v>
      </c>
      <c r="P8469" s="0" t="s">
        <v>47</v>
      </c>
      <c r="Q8469" s="3" t="s">
        <v>40628</v>
      </c>
      <c r="R8469" s="0" t="n">
        <v>6612554515</v>
      </c>
      <c r="S8469" s="0" t="n">
        <f aca="false">VLOOKUP(P8469,RegionCode!$A$1:$B$65,2)</f>
        <v>12</v>
      </c>
    </row>
    <row r="8470" customFormat="false" ht="13.8" hidden="false" customHeight="false" outlineLevel="0" collapsed="false">
      <c r="A8470" s="0" t="n">
        <v>77401</v>
      </c>
      <c r="B8470" s="0" t="s">
        <v>40629</v>
      </c>
      <c r="C8470" s="0" t="s">
        <v>40630</v>
      </c>
      <c r="E8470" s="0" t="s">
        <v>40631</v>
      </c>
      <c r="F8470" s="0" t="n">
        <v>1</v>
      </c>
      <c r="G8470" s="0" t="s">
        <v>729</v>
      </c>
      <c r="H8470" s="0" t="n">
        <v>23</v>
      </c>
      <c r="I8470" s="3" t="s">
        <v>6765</v>
      </c>
      <c r="J8470" s="0" t="s">
        <v>40632</v>
      </c>
      <c r="M8470" s="0" t="s">
        <v>3317</v>
      </c>
      <c r="P8470" s="0" t="s">
        <v>170</v>
      </c>
      <c r="Q8470" s="3" t="s">
        <v>8193</v>
      </c>
      <c r="R8470" s="0" t="n">
        <v>5413823940</v>
      </c>
      <c r="S8470" s="0" t="n">
        <f aca="false">VLOOKUP(P8470,RegionCode!$A$1:$B$65,2)</f>
        <v>49</v>
      </c>
    </row>
    <row r="8471" customFormat="false" ht="13.8" hidden="false" customHeight="false" outlineLevel="0" collapsed="false">
      <c r="A8471" s="0" t="n">
        <v>7741</v>
      </c>
      <c r="B8471" s="0" t="s">
        <v>40633</v>
      </c>
      <c r="C8471" s="0" t="s">
        <v>518</v>
      </c>
      <c r="D8471" s="0" t="s">
        <v>4606</v>
      </c>
      <c r="E8471" s="0" t="s">
        <v>40634</v>
      </c>
      <c r="F8471" s="0" t="n">
        <v>99</v>
      </c>
      <c r="G8471" s="0" t="s">
        <v>780</v>
      </c>
      <c r="H8471" s="0" t="n">
        <v>23</v>
      </c>
      <c r="I8471" s="3" t="s">
        <v>4516</v>
      </c>
      <c r="J8471" s="0" t="s">
        <v>40635</v>
      </c>
      <c r="K8471" s="0" t="s">
        <v>40636</v>
      </c>
      <c r="M8471" s="0" t="s">
        <v>9804</v>
      </c>
      <c r="P8471" s="0" t="s">
        <v>23</v>
      </c>
      <c r="Q8471" s="3" t="s">
        <v>4852</v>
      </c>
      <c r="R8471" s="0" t="n">
        <v>2065464751</v>
      </c>
      <c r="S8471" s="0" t="n">
        <f aca="false">VLOOKUP(P8471,RegionCode!$A$1:$B$65,2)</f>
        <v>62</v>
      </c>
    </row>
    <row r="8472" customFormat="false" ht="13.8" hidden="false" customHeight="false" outlineLevel="0" collapsed="false">
      <c r="A8472" s="0" t="n">
        <v>77451</v>
      </c>
      <c r="B8472" s="0" t="s">
        <v>40637</v>
      </c>
      <c r="C8472" s="0" t="s">
        <v>548</v>
      </c>
      <c r="D8472" s="0" t="s">
        <v>40638</v>
      </c>
      <c r="E8472" s="0" t="s">
        <v>40639</v>
      </c>
      <c r="F8472" s="0" t="n">
        <v>80</v>
      </c>
      <c r="G8472" s="0" t="s">
        <v>729</v>
      </c>
      <c r="H8472" s="0" t="n">
        <v>25</v>
      </c>
      <c r="I8472" s="3" t="s">
        <v>764</v>
      </c>
      <c r="J8472" s="0" t="s">
        <v>4786</v>
      </c>
      <c r="M8472" s="0" t="s">
        <v>37007</v>
      </c>
      <c r="P8472" s="0" t="s">
        <v>140</v>
      </c>
      <c r="Q8472" s="3" t="s">
        <v>37008</v>
      </c>
      <c r="R8472" s="0" t="n">
        <v>2183872020</v>
      </c>
      <c r="S8472" s="0" t="n">
        <f aca="false">VLOOKUP(P8472,RegionCode!$A$1:$B$65,2)</f>
        <v>34</v>
      </c>
    </row>
    <row r="8473" customFormat="false" ht="13.8" hidden="false" customHeight="false" outlineLevel="0" collapsed="false">
      <c r="A8473" s="0" t="n">
        <v>77593</v>
      </c>
      <c r="B8473" s="0" t="s">
        <v>40640</v>
      </c>
      <c r="C8473" s="0" t="s">
        <v>3313</v>
      </c>
      <c r="D8473" s="0" t="s">
        <v>3529</v>
      </c>
      <c r="E8473" s="0" t="s">
        <v>40641</v>
      </c>
      <c r="F8473" s="0" t="n">
        <v>34</v>
      </c>
      <c r="G8473" s="0" t="s">
        <v>36</v>
      </c>
      <c r="H8473" s="0" t="n">
        <v>28</v>
      </c>
      <c r="I8473" s="3" t="s">
        <v>2208</v>
      </c>
      <c r="J8473" s="0" t="s">
        <v>40642</v>
      </c>
      <c r="M8473" s="0" t="s">
        <v>267</v>
      </c>
      <c r="P8473" s="0" t="s">
        <v>23</v>
      </c>
      <c r="Q8473" s="3" t="s">
        <v>6518</v>
      </c>
      <c r="R8473" s="0" t="n">
        <v>2063006196</v>
      </c>
      <c r="S8473" s="0" t="n">
        <f aca="false">VLOOKUP(P8473,RegionCode!$A$1:$B$65,2)</f>
        <v>62</v>
      </c>
    </row>
    <row r="8474" customFormat="false" ht="13.8" hidden="false" customHeight="false" outlineLevel="0" collapsed="false">
      <c r="A8474" s="0" t="n">
        <v>776</v>
      </c>
      <c r="B8474" s="0" t="s">
        <v>40643</v>
      </c>
      <c r="C8474" s="0" t="s">
        <v>16976</v>
      </c>
      <c r="D8474" s="0" t="s">
        <v>8833</v>
      </c>
      <c r="E8474" s="0" t="s">
        <v>40644</v>
      </c>
      <c r="F8474" s="0" t="n">
        <v>40</v>
      </c>
      <c r="G8474" s="0" t="s">
        <v>780</v>
      </c>
      <c r="H8474" s="0" t="n">
        <v>52</v>
      </c>
      <c r="I8474" s="3" t="s">
        <v>40645</v>
      </c>
      <c r="J8474" s="0" t="s">
        <v>40646</v>
      </c>
      <c r="M8474" s="0" t="s">
        <v>2458</v>
      </c>
      <c r="P8474" s="0" t="s">
        <v>23</v>
      </c>
      <c r="Q8474" s="3" t="s">
        <v>2490</v>
      </c>
      <c r="R8474" s="0" t="n">
        <v>2535723444</v>
      </c>
      <c r="S8474" s="0" t="n">
        <f aca="false">VLOOKUP(P8474,RegionCode!$A$1:$B$65,2)</f>
        <v>62</v>
      </c>
    </row>
    <row r="8475" customFormat="false" ht="13.8" hidden="false" customHeight="false" outlineLevel="0" collapsed="false">
      <c r="A8475" s="0" t="n">
        <v>77614</v>
      </c>
      <c r="B8475" s="0" t="s">
        <v>40647</v>
      </c>
      <c r="C8475" s="0" t="s">
        <v>40648</v>
      </c>
      <c r="D8475" s="0" t="s">
        <v>4991</v>
      </c>
      <c r="E8475" s="0" t="s">
        <v>40649</v>
      </c>
      <c r="F8475" s="0" t="n">
        <v>80</v>
      </c>
      <c r="G8475" s="0" t="s">
        <v>36</v>
      </c>
      <c r="H8475" s="0" t="n">
        <v>52</v>
      </c>
      <c r="I8475" s="3" t="s">
        <v>712</v>
      </c>
      <c r="J8475" s="0" t="s">
        <v>40650</v>
      </c>
      <c r="M8475" s="0" t="s">
        <v>1345</v>
      </c>
      <c r="P8475" s="0" t="s">
        <v>47</v>
      </c>
      <c r="Q8475" s="3" t="s">
        <v>25724</v>
      </c>
      <c r="R8475" s="0" t="n">
        <v>6264492742</v>
      </c>
      <c r="S8475" s="0" t="n">
        <f aca="false">VLOOKUP(P8475,RegionCode!$A$1:$B$65,2)</f>
        <v>12</v>
      </c>
    </row>
    <row r="8476" customFormat="false" ht="13.8" hidden="false" customHeight="false" outlineLevel="0" collapsed="false">
      <c r="A8476" s="0" t="n">
        <v>77658</v>
      </c>
      <c r="B8476" s="0" t="s">
        <v>40651</v>
      </c>
      <c r="C8476" s="0" t="s">
        <v>40652</v>
      </c>
      <c r="D8476" s="0" t="s">
        <v>40653</v>
      </c>
      <c r="E8476" s="0" t="s">
        <v>40654</v>
      </c>
      <c r="F8476" s="0" t="n">
        <v>80</v>
      </c>
      <c r="G8476" s="0" t="s">
        <v>28</v>
      </c>
      <c r="H8476" s="0" t="n">
        <v>25</v>
      </c>
      <c r="I8476" s="3" t="s">
        <v>3335</v>
      </c>
      <c r="J8476" s="0" t="s">
        <v>12951</v>
      </c>
      <c r="M8476" s="0" t="s">
        <v>2342</v>
      </c>
      <c r="P8476" s="0" t="s">
        <v>23</v>
      </c>
      <c r="Q8476" s="0" t="s">
        <v>40655</v>
      </c>
      <c r="R8476" s="0" t="n">
        <v>5099254998</v>
      </c>
      <c r="S8476" s="0" t="n">
        <f aca="false">VLOOKUP(P8476,RegionCode!$A$1:$B$65,2)</f>
        <v>62</v>
      </c>
    </row>
    <row r="8477" customFormat="false" ht="13.8" hidden="false" customHeight="false" outlineLevel="0" collapsed="false">
      <c r="A8477" s="0" t="n">
        <v>77703</v>
      </c>
      <c r="B8477" s="0" t="s">
        <v>40656</v>
      </c>
      <c r="C8477" s="0" t="s">
        <v>7458</v>
      </c>
      <c r="E8477" s="0" t="s">
        <v>8319</v>
      </c>
      <c r="F8477" s="0" t="n">
        <v>65</v>
      </c>
      <c r="G8477" s="0" t="s">
        <v>768</v>
      </c>
      <c r="H8477" s="0" t="n">
        <v>63</v>
      </c>
      <c r="I8477" s="3" t="s">
        <v>7195</v>
      </c>
      <c r="J8477" s="0" t="s">
        <v>40657</v>
      </c>
      <c r="M8477" s="0" t="s">
        <v>347</v>
      </c>
      <c r="P8477" s="0" t="s">
        <v>39</v>
      </c>
      <c r="Q8477" s="3" t="s">
        <v>1548</v>
      </c>
      <c r="R8477" s="0" t="n">
        <v>8089243221</v>
      </c>
      <c r="S8477" s="0" t="n">
        <f aca="false">VLOOKUP(P8477,RegionCode!$A$1:$B$65,2)</f>
        <v>21</v>
      </c>
    </row>
    <row r="8478" customFormat="false" ht="13.8" hidden="false" customHeight="false" outlineLevel="0" collapsed="false">
      <c r="A8478" s="0" t="n">
        <v>77776</v>
      </c>
      <c r="B8478" s="0" t="s">
        <v>40658</v>
      </c>
      <c r="C8478" s="0" t="s">
        <v>17</v>
      </c>
      <c r="D8478" s="0" t="s">
        <v>40659</v>
      </c>
      <c r="E8478" s="0" t="s">
        <v>40660</v>
      </c>
      <c r="F8478" s="0" t="n">
        <v>80</v>
      </c>
      <c r="G8478" s="0" t="s">
        <v>52</v>
      </c>
      <c r="H8478" s="0" t="n">
        <v>62</v>
      </c>
      <c r="I8478" s="3" t="s">
        <v>1370</v>
      </c>
      <c r="J8478" s="0" t="s">
        <v>40661</v>
      </c>
      <c r="M8478" s="0" t="s">
        <v>38</v>
      </c>
      <c r="P8478" s="0" t="s">
        <v>39</v>
      </c>
      <c r="Q8478" s="3" t="s">
        <v>40</v>
      </c>
      <c r="R8478" s="0" t="n">
        <v>8089548777</v>
      </c>
      <c r="S8478" s="0" t="n">
        <f aca="false">VLOOKUP(P8478,RegionCode!$A$1:$B$65,2)</f>
        <v>21</v>
      </c>
    </row>
    <row r="8479" customFormat="false" ht="13.8" hidden="false" customHeight="false" outlineLevel="0" collapsed="false">
      <c r="A8479" s="0" t="n">
        <v>77809</v>
      </c>
      <c r="B8479" s="0" t="s">
        <v>40662</v>
      </c>
      <c r="C8479" s="0" t="s">
        <v>2956</v>
      </c>
      <c r="D8479" s="0" t="s">
        <v>40663</v>
      </c>
      <c r="E8479" s="0" t="s">
        <v>40664</v>
      </c>
      <c r="F8479" s="0" t="n">
        <v>80</v>
      </c>
      <c r="G8479" s="0" t="s">
        <v>52</v>
      </c>
      <c r="H8479" s="0" t="n">
        <v>25</v>
      </c>
      <c r="I8479" s="3" t="s">
        <v>1594</v>
      </c>
      <c r="J8479" s="0" t="s">
        <v>40665</v>
      </c>
      <c r="M8479" s="0" t="s">
        <v>449</v>
      </c>
      <c r="P8479" s="0" t="s">
        <v>146</v>
      </c>
      <c r="Q8479" s="3" t="s">
        <v>3041</v>
      </c>
      <c r="R8479" s="0" t="n">
        <v>4068627633</v>
      </c>
      <c r="S8479" s="0" t="n">
        <f aca="false">VLOOKUP(P8479,RegionCode!$A$1:$B$65,2)</f>
        <v>37</v>
      </c>
    </row>
    <row r="8480" customFormat="false" ht="13.8" hidden="false" customHeight="false" outlineLevel="0" collapsed="false">
      <c r="A8480" s="0" t="n">
        <v>77844</v>
      </c>
      <c r="B8480" s="0" t="s">
        <v>40666</v>
      </c>
      <c r="C8480" s="0" t="s">
        <v>548</v>
      </c>
      <c r="D8480" s="0" t="s">
        <v>10250</v>
      </c>
      <c r="E8480" s="0" t="s">
        <v>40667</v>
      </c>
      <c r="F8480" s="0" t="n">
        <v>7</v>
      </c>
      <c r="G8480" s="0" t="s">
        <v>52</v>
      </c>
      <c r="H8480" s="0" t="n">
        <v>24</v>
      </c>
      <c r="I8480" s="3" t="s">
        <v>3074</v>
      </c>
      <c r="J8480" s="0" t="s">
        <v>40668</v>
      </c>
      <c r="M8480" s="0" t="s">
        <v>29017</v>
      </c>
      <c r="P8480" s="0" t="s">
        <v>47</v>
      </c>
      <c r="Q8480" s="3" t="s">
        <v>29018</v>
      </c>
      <c r="R8480" s="0" t="n">
        <v>7079942905</v>
      </c>
      <c r="S8480" s="0" t="n">
        <f aca="false">VLOOKUP(P8480,RegionCode!$A$1:$B$65,2)</f>
        <v>12</v>
      </c>
    </row>
    <row r="8481" customFormat="false" ht="13.8" hidden="false" customHeight="false" outlineLevel="0" collapsed="false">
      <c r="A8481" s="0" t="n">
        <v>77860</v>
      </c>
      <c r="B8481" s="0" t="s">
        <v>40669</v>
      </c>
      <c r="C8481" s="0" t="s">
        <v>5094</v>
      </c>
      <c r="D8481" s="0" t="s">
        <v>40670</v>
      </c>
      <c r="E8481" s="0" t="s">
        <v>40671</v>
      </c>
      <c r="F8481" s="0" t="n">
        <v>80</v>
      </c>
      <c r="G8481" s="0" t="s">
        <v>52</v>
      </c>
      <c r="H8481" s="0" t="n">
        <v>52</v>
      </c>
      <c r="I8481" s="3" t="s">
        <v>716</v>
      </c>
      <c r="J8481" s="0" t="s">
        <v>40672</v>
      </c>
      <c r="M8481" s="0" t="s">
        <v>40673</v>
      </c>
      <c r="P8481" s="0" t="s">
        <v>86</v>
      </c>
      <c r="Q8481" s="3" t="s">
        <v>40674</v>
      </c>
      <c r="R8481" s="0" t="n">
        <v>4805958757</v>
      </c>
      <c r="S8481" s="0" t="n">
        <f aca="false">VLOOKUP(P8481,RegionCode!$A$1:$B$65,2)</f>
        <v>4</v>
      </c>
    </row>
    <row r="8482" customFormat="false" ht="13.8" hidden="false" customHeight="false" outlineLevel="0" collapsed="false">
      <c r="A8482" s="0" t="n">
        <v>77888</v>
      </c>
      <c r="B8482" s="0" t="s">
        <v>40675</v>
      </c>
      <c r="C8482" s="0" t="s">
        <v>7463</v>
      </c>
      <c r="D8482" s="0" t="s">
        <v>40676</v>
      </c>
      <c r="E8482" s="0" t="s">
        <v>40677</v>
      </c>
      <c r="F8482" s="0" t="n">
        <v>80</v>
      </c>
      <c r="G8482" s="0" t="s">
        <v>763</v>
      </c>
      <c r="H8482" s="0" t="n">
        <v>83</v>
      </c>
      <c r="I8482" s="3" t="s">
        <v>2447</v>
      </c>
      <c r="J8482" s="0" t="s">
        <v>40678</v>
      </c>
      <c r="M8482" s="0" t="s">
        <v>1746</v>
      </c>
      <c r="P8482" s="0" t="s">
        <v>31</v>
      </c>
      <c r="Q8482" s="3" t="s">
        <v>1747</v>
      </c>
      <c r="R8482" s="0" t="n">
        <v>7196854772</v>
      </c>
      <c r="S8482" s="0" t="n">
        <f aca="false">VLOOKUP(P8482,RegionCode!$A$1:$B$65,2)</f>
        <v>13</v>
      </c>
    </row>
    <row r="8483" customFormat="false" ht="23.85" hidden="false" customHeight="false" outlineLevel="0" collapsed="false">
      <c r="A8483" s="0" t="n">
        <v>77905</v>
      </c>
      <c r="B8483" s="0" t="s">
        <v>40679</v>
      </c>
      <c r="C8483" s="0" t="s">
        <v>915</v>
      </c>
      <c r="D8483" s="0" t="s">
        <v>40680</v>
      </c>
      <c r="E8483" s="4" t="s">
        <v>40681</v>
      </c>
      <c r="F8483" s="0" t="n">
        <v>80</v>
      </c>
      <c r="H8483" s="0" t="n">
        <v>25</v>
      </c>
      <c r="I8483" s="3" t="s">
        <v>2541</v>
      </c>
      <c r="J8483" s="0" t="s">
        <v>40682</v>
      </c>
      <c r="M8483" s="0" t="s">
        <v>4054</v>
      </c>
      <c r="P8483" s="0" t="s">
        <v>31</v>
      </c>
      <c r="Q8483" s="3" t="s">
        <v>4055</v>
      </c>
      <c r="R8483" s="0" t="n">
        <v>7192765191</v>
      </c>
      <c r="S8483" s="0" t="n">
        <f aca="false">VLOOKUP(P8483,RegionCode!$A$1:$B$65,2)</f>
        <v>13</v>
      </c>
    </row>
    <row r="8484" customFormat="false" ht="13.8" hidden="false" customHeight="false" outlineLevel="0" collapsed="false">
      <c r="A8484" s="0" t="n">
        <v>77971</v>
      </c>
      <c r="B8484" s="0" t="s">
        <v>40683</v>
      </c>
      <c r="C8484" s="0" t="s">
        <v>2424</v>
      </c>
      <c r="D8484" s="0" t="s">
        <v>40684</v>
      </c>
      <c r="E8484" s="0" t="s">
        <v>40685</v>
      </c>
      <c r="F8484" s="0" t="n">
        <v>80</v>
      </c>
      <c r="G8484" s="0" t="s">
        <v>729</v>
      </c>
      <c r="H8484" s="0" t="n">
        <v>52</v>
      </c>
      <c r="I8484" s="3" t="s">
        <v>1357</v>
      </c>
      <c r="J8484" s="0" t="s">
        <v>40686</v>
      </c>
      <c r="M8484" s="0" t="s">
        <v>40687</v>
      </c>
      <c r="P8484" s="0" t="s">
        <v>146</v>
      </c>
      <c r="Q8484" s="3" t="s">
        <v>40688</v>
      </c>
      <c r="R8484" s="0" t="n">
        <v>4066492407</v>
      </c>
      <c r="S8484" s="0" t="n">
        <f aca="false">VLOOKUP(P8484,RegionCode!$A$1:$B$65,2)</f>
        <v>37</v>
      </c>
    </row>
    <row r="8485" customFormat="false" ht="13.8" hidden="false" customHeight="false" outlineLevel="0" collapsed="false">
      <c r="A8485" s="0" t="n">
        <v>78039</v>
      </c>
      <c r="B8485" s="0" t="s">
        <v>40689</v>
      </c>
      <c r="C8485" s="0" t="s">
        <v>40690</v>
      </c>
      <c r="E8485" s="0" t="s">
        <v>40691</v>
      </c>
      <c r="F8485" s="0" t="n">
        <v>64</v>
      </c>
      <c r="G8485" s="0" t="s">
        <v>857</v>
      </c>
      <c r="H8485" s="0" t="n">
        <v>62</v>
      </c>
      <c r="I8485" s="3" t="s">
        <v>4281</v>
      </c>
      <c r="J8485" s="0" t="s">
        <v>40692</v>
      </c>
      <c r="M8485" s="0" t="s">
        <v>347</v>
      </c>
      <c r="P8485" s="0" t="s">
        <v>39</v>
      </c>
      <c r="Q8485" s="3" t="s">
        <v>1589</v>
      </c>
      <c r="R8485" s="0" t="n">
        <v>8089553730</v>
      </c>
      <c r="S8485" s="0" t="n">
        <f aca="false">VLOOKUP(P8485,RegionCode!$A$1:$B$65,2)</f>
        <v>21</v>
      </c>
    </row>
    <row r="8486" customFormat="false" ht="13.8" hidden="false" customHeight="false" outlineLevel="0" collapsed="false">
      <c r="A8486" s="0" t="n">
        <v>7808</v>
      </c>
      <c r="B8486" s="0" t="s">
        <v>40693</v>
      </c>
      <c r="C8486" s="0" t="s">
        <v>388</v>
      </c>
      <c r="E8486" s="0" t="s">
        <v>40694</v>
      </c>
      <c r="F8486" s="0" t="n">
        <v>41</v>
      </c>
      <c r="G8486" s="0" t="s">
        <v>780</v>
      </c>
      <c r="H8486" s="0" t="n">
        <v>27</v>
      </c>
      <c r="I8486" s="3" t="s">
        <v>12721</v>
      </c>
      <c r="J8486" s="0" t="s">
        <v>40695</v>
      </c>
      <c r="M8486" s="0" t="s">
        <v>10557</v>
      </c>
      <c r="P8486" s="0" t="s">
        <v>170</v>
      </c>
      <c r="Q8486" s="3" t="s">
        <v>27018</v>
      </c>
      <c r="R8486" s="0" t="n">
        <v>5033631612</v>
      </c>
      <c r="S8486" s="0" t="n">
        <f aca="false">VLOOKUP(P8486,RegionCode!$A$1:$B$65,2)</f>
        <v>49</v>
      </c>
    </row>
    <row r="8487" customFormat="false" ht="13.8" hidden="false" customHeight="false" outlineLevel="0" collapsed="false">
      <c r="A8487" s="0" t="n">
        <v>78085</v>
      </c>
      <c r="B8487" s="0" t="s">
        <v>40696</v>
      </c>
      <c r="C8487" s="0" t="s">
        <v>1522</v>
      </c>
      <c r="D8487" s="0" t="s">
        <v>3532</v>
      </c>
      <c r="E8487" s="0" t="s">
        <v>40697</v>
      </c>
      <c r="F8487" s="0" t="n">
        <v>80</v>
      </c>
      <c r="G8487" s="0" t="s">
        <v>28</v>
      </c>
      <c r="H8487" s="0" t="n">
        <v>52</v>
      </c>
      <c r="I8487" s="3" t="s">
        <v>12107</v>
      </c>
      <c r="J8487" s="0" t="s">
        <v>40698</v>
      </c>
      <c r="M8487" s="0" t="s">
        <v>3300</v>
      </c>
      <c r="P8487" s="0" t="s">
        <v>174</v>
      </c>
      <c r="Q8487" s="3" t="s">
        <v>40699</v>
      </c>
      <c r="R8487" s="0" t="n">
        <v>4124814875</v>
      </c>
      <c r="S8487" s="0" t="n">
        <f aca="false">VLOOKUP(P8487,RegionCode!$A$1:$B$65,2)</f>
        <v>51</v>
      </c>
    </row>
    <row r="8488" customFormat="false" ht="13.8" hidden="false" customHeight="false" outlineLevel="0" collapsed="false">
      <c r="A8488" s="0" t="n">
        <v>78119</v>
      </c>
      <c r="B8488" s="0" t="s">
        <v>40700</v>
      </c>
      <c r="C8488" s="0" t="s">
        <v>40701</v>
      </c>
      <c r="E8488" s="0" t="s">
        <v>40702</v>
      </c>
      <c r="F8488" s="0" t="n">
        <v>68</v>
      </c>
      <c r="G8488" s="0" t="s">
        <v>40703</v>
      </c>
      <c r="H8488" s="0" t="n">
        <v>62</v>
      </c>
      <c r="I8488" s="3" t="s">
        <v>2089</v>
      </c>
      <c r="J8488" s="0" t="s">
        <v>40704</v>
      </c>
      <c r="K8488" s="0" t="n">
        <v>8086749474</v>
      </c>
      <c r="M8488" s="0" t="s">
        <v>347</v>
      </c>
      <c r="P8488" s="0" t="s">
        <v>39</v>
      </c>
      <c r="Q8488" s="3" t="s">
        <v>1138</v>
      </c>
      <c r="R8488" s="0" t="n">
        <v>8086744477</v>
      </c>
      <c r="S8488" s="0" t="n">
        <f aca="false">VLOOKUP(P8488,RegionCode!$A$1:$B$65,2)</f>
        <v>21</v>
      </c>
    </row>
    <row r="8489" customFormat="false" ht="13.8" hidden="false" customHeight="false" outlineLevel="0" collapsed="false">
      <c r="A8489" s="0" t="n">
        <v>78176</v>
      </c>
      <c r="B8489" s="0" t="s">
        <v>40705</v>
      </c>
      <c r="C8489" s="0" t="s">
        <v>9669</v>
      </c>
      <c r="D8489" s="0" t="s">
        <v>40706</v>
      </c>
      <c r="E8489" s="0" t="s">
        <v>40707</v>
      </c>
      <c r="F8489" s="0" t="n">
        <v>64</v>
      </c>
      <c r="G8489" s="0" t="s">
        <v>36</v>
      </c>
      <c r="H8489" s="0" t="n">
        <v>25</v>
      </c>
      <c r="I8489" s="3" t="s">
        <v>9071</v>
      </c>
      <c r="J8489" s="0" t="s">
        <v>40708</v>
      </c>
      <c r="M8489" s="0" t="s">
        <v>300</v>
      </c>
      <c r="P8489" s="0" t="s">
        <v>23</v>
      </c>
      <c r="Q8489" s="0" t="s">
        <v>40709</v>
      </c>
      <c r="R8489" s="0" t="n">
        <v>2537375968</v>
      </c>
      <c r="S8489" s="0" t="n">
        <f aca="false">VLOOKUP(P8489,RegionCode!$A$1:$B$65,2)</f>
        <v>62</v>
      </c>
    </row>
    <row r="8490" customFormat="false" ht="13.8" hidden="false" customHeight="false" outlineLevel="0" collapsed="false">
      <c r="A8490" s="0" t="n">
        <v>78220</v>
      </c>
      <c r="B8490" s="0" t="s">
        <v>40710</v>
      </c>
      <c r="E8490" s="0" t="s">
        <v>40711</v>
      </c>
      <c r="F8490" s="0" t="n">
        <v>92</v>
      </c>
      <c r="G8490" s="0" t="s">
        <v>975</v>
      </c>
      <c r="H8490" s="0" t="n">
        <v>11</v>
      </c>
      <c r="I8490" s="3" t="s">
        <v>18793</v>
      </c>
      <c r="J8490" s="0" t="s">
        <v>40712</v>
      </c>
      <c r="M8490" s="0" t="s">
        <v>2219</v>
      </c>
      <c r="P8490" s="0" t="s">
        <v>23</v>
      </c>
      <c r="Q8490" s="3" t="s">
        <v>8068</v>
      </c>
      <c r="R8490" s="0" t="n">
        <v>4066823005</v>
      </c>
      <c r="S8490" s="0" t="n">
        <f aca="false">VLOOKUP(P8490,RegionCode!$A$1:$B$65,2)</f>
        <v>62</v>
      </c>
    </row>
    <row r="8491" customFormat="false" ht="13.8" hidden="false" customHeight="false" outlineLevel="0" collapsed="false">
      <c r="A8491" s="0" t="n">
        <v>78276</v>
      </c>
      <c r="B8491" s="0" t="s">
        <v>40713</v>
      </c>
      <c r="C8491" s="0" t="s">
        <v>2505</v>
      </c>
      <c r="D8491" s="0" t="s">
        <v>19745</v>
      </c>
      <c r="E8491" s="0" t="s">
        <v>40714</v>
      </c>
      <c r="F8491" s="0" t="n">
        <v>2</v>
      </c>
      <c r="G8491" s="0" t="s">
        <v>961</v>
      </c>
      <c r="H8491" s="0" t="n">
        <v>23</v>
      </c>
      <c r="I8491" s="3" t="s">
        <v>1295</v>
      </c>
      <c r="J8491" s="0" t="s">
        <v>40715</v>
      </c>
      <c r="M8491" s="0" t="s">
        <v>4616</v>
      </c>
      <c r="P8491" s="0" t="s">
        <v>47</v>
      </c>
      <c r="Q8491" s="3" t="s">
        <v>4617</v>
      </c>
      <c r="R8491" s="0" t="n">
        <v>9098662621</v>
      </c>
      <c r="S8491" s="0" t="n">
        <f aca="false">VLOOKUP(P8491,RegionCode!$A$1:$B$65,2)</f>
        <v>12</v>
      </c>
    </row>
    <row r="8492" customFormat="false" ht="13.8" hidden="false" customHeight="false" outlineLevel="0" collapsed="false">
      <c r="A8492" s="0" t="n">
        <v>78377</v>
      </c>
      <c r="B8492" s="0" t="s">
        <v>40716</v>
      </c>
      <c r="C8492" s="0" t="s">
        <v>40717</v>
      </c>
      <c r="D8492" s="0" t="s">
        <v>1912</v>
      </c>
      <c r="E8492" s="0" t="s">
        <v>40718</v>
      </c>
      <c r="F8492" s="0" t="n">
        <v>36</v>
      </c>
      <c r="G8492" s="0" t="s">
        <v>753</v>
      </c>
      <c r="H8492" s="0" t="n">
        <v>62</v>
      </c>
      <c r="I8492" s="3" t="s">
        <v>2959</v>
      </c>
      <c r="J8492" s="0" t="s">
        <v>40719</v>
      </c>
      <c r="M8492" s="0" t="s">
        <v>347</v>
      </c>
      <c r="P8492" s="0" t="s">
        <v>39</v>
      </c>
      <c r="Q8492" s="3" t="s">
        <v>1589</v>
      </c>
      <c r="R8492" s="0" t="n">
        <v>8087341182</v>
      </c>
      <c r="S8492" s="0" t="n">
        <f aca="false">VLOOKUP(P8492,RegionCode!$A$1:$B$65,2)</f>
        <v>21</v>
      </c>
    </row>
    <row r="8493" customFormat="false" ht="13.8" hidden="false" customHeight="false" outlineLevel="0" collapsed="false">
      <c r="A8493" s="0" t="n">
        <v>78407</v>
      </c>
      <c r="B8493" s="0" t="s">
        <v>40720</v>
      </c>
      <c r="C8493" s="0" t="s">
        <v>24589</v>
      </c>
      <c r="D8493" s="0" t="s">
        <v>40721</v>
      </c>
      <c r="E8493" s="0" t="s">
        <v>40722</v>
      </c>
      <c r="F8493" s="0" t="n">
        <v>58</v>
      </c>
      <c r="G8493" s="0" t="s">
        <v>787</v>
      </c>
      <c r="H8493" s="0" t="n">
        <v>23</v>
      </c>
      <c r="I8493" s="3" t="s">
        <v>1802</v>
      </c>
      <c r="J8493" s="0" t="s">
        <v>40723</v>
      </c>
      <c r="M8493" s="0" t="s">
        <v>1332</v>
      </c>
      <c r="P8493" s="0" t="s">
        <v>170</v>
      </c>
      <c r="Q8493" s="3" t="s">
        <v>13879</v>
      </c>
      <c r="R8493" s="0" t="n">
        <v>5032884716</v>
      </c>
      <c r="S8493" s="0" t="n">
        <f aca="false">VLOOKUP(P8493,RegionCode!$A$1:$B$65,2)</f>
        <v>49</v>
      </c>
    </row>
    <row r="8494" customFormat="false" ht="13.8" hidden="false" customHeight="false" outlineLevel="0" collapsed="false">
      <c r="A8494" s="0" t="n">
        <v>78502</v>
      </c>
      <c r="B8494" s="0" t="s">
        <v>40724</v>
      </c>
      <c r="C8494" s="0" t="s">
        <v>1418</v>
      </c>
      <c r="E8494" s="0" t="s">
        <v>40725</v>
      </c>
      <c r="F8494" s="0" t="n">
        <v>30</v>
      </c>
      <c r="G8494" s="0" t="s">
        <v>36</v>
      </c>
      <c r="H8494" s="0" t="n">
        <v>28</v>
      </c>
      <c r="I8494" s="3" t="s">
        <v>1612</v>
      </c>
      <c r="J8494" s="0" t="s">
        <v>40726</v>
      </c>
      <c r="M8494" s="0" t="s">
        <v>30463</v>
      </c>
      <c r="P8494" s="0" t="s">
        <v>23</v>
      </c>
      <c r="Q8494" s="3" t="s">
        <v>30464</v>
      </c>
      <c r="R8494" s="0" t="n">
        <v>3602492588</v>
      </c>
      <c r="S8494" s="0" t="n">
        <f aca="false">VLOOKUP(P8494,RegionCode!$A$1:$B$65,2)</f>
        <v>62</v>
      </c>
    </row>
    <row r="8495" customFormat="false" ht="13.8" hidden="false" customHeight="false" outlineLevel="0" collapsed="false">
      <c r="A8495" s="0" t="n">
        <v>78582</v>
      </c>
      <c r="B8495" s="0" t="s">
        <v>40727</v>
      </c>
      <c r="C8495" s="0" t="s">
        <v>40728</v>
      </c>
      <c r="D8495" s="0" t="s">
        <v>40729</v>
      </c>
      <c r="E8495" s="0" t="s">
        <v>40730</v>
      </c>
      <c r="F8495" s="0" t="n">
        <v>0</v>
      </c>
      <c r="G8495" s="0" t="s">
        <v>36</v>
      </c>
      <c r="H8495" s="0" t="s">
        <v>4934</v>
      </c>
      <c r="I8495" s="3" t="s">
        <v>3801</v>
      </c>
      <c r="J8495" s="0" t="s">
        <v>40731</v>
      </c>
      <c r="M8495" s="0" t="s">
        <v>24238</v>
      </c>
      <c r="P8495" s="0" t="s">
        <v>47</v>
      </c>
      <c r="Q8495" s="3" t="s">
        <v>30404</v>
      </c>
      <c r="R8495" s="0" t="n">
        <v>8006666393</v>
      </c>
      <c r="S8495" s="0" t="n">
        <f aca="false">VLOOKUP(P8495,RegionCode!$A$1:$B$65,2)</f>
        <v>12</v>
      </c>
    </row>
    <row r="8496" customFormat="false" ht="13.8" hidden="false" customHeight="false" outlineLevel="0" collapsed="false">
      <c r="A8496" s="0" t="n">
        <v>78639</v>
      </c>
      <c r="B8496" s="0" t="s">
        <v>40732</v>
      </c>
      <c r="C8496" s="0" t="s">
        <v>691</v>
      </c>
      <c r="D8496" s="0" t="s">
        <v>5963</v>
      </c>
      <c r="E8496" s="0" t="s">
        <v>40733</v>
      </c>
      <c r="F8496" s="0" t="n">
        <v>86</v>
      </c>
      <c r="G8496" s="0" t="s">
        <v>28</v>
      </c>
      <c r="H8496" s="0" t="n">
        <v>28</v>
      </c>
      <c r="I8496" s="3" t="s">
        <v>1405</v>
      </c>
      <c r="J8496" s="0" t="s">
        <v>40734</v>
      </c>
      <c r="M8496" s="0" t="s">
        <v>3532</v>
      </c>
      <c r="P8496" s="0" t="s">
        <v>82</v>
      </c>
      <c r="Q8496" s="3" t="s">
        <v>3533</v>
      </c>
      <c r="R8496" s="0" t="n">
        <v>9077890606</v>
      </c>
      <c r="S8496" s="0" t="n">
        <f aca="false">VLOOKUP(P8496,RegionCode!$A$1:$B$65,2)</f>
        <v>2</v>
      </c>
    </row>
    <row r="8497" customFormat="false" ht="13.8" hidden="false" customHeight="false" outlineLevel="0" collapsed="false">
      <c r="A8497" s="0" t="n">
        <v>78655</v>
      </c>
      <c r="B8497" s="0" t="s">
        <v>40735</v>
      </c>
      <c r="C8497" s="0" t="s">
        <v>257</v>
      </c>
      <c r="D8497" s="0" t="s">
        <v>1822</v>
      </c>
      <c r="E8497" s="0" t="s">
        <v>40736</v>
      </c>
      <c r="F8497" s="0" t="n">
        <v>80</v>
      </c>
      <c r="G8497" s="0" t="s">
        <v>1038</v>
      </c>
      <c r="H8497" s="0" t="n">
        <v>24</v>
      </c>
      <c r="I8497" s="3" t="s">
        <v>1802</v>
      </c>
      <c r="J8497" s="0" t="s">
        <v>10038</v>
      </c>
      <c r="M8497" s="0" t="s">
        <v>9122</v>
      </c>
      <c r="P8497" s="0" t="s">
        <v>116</v>
      </c>
      <c r="Q8497" s="3" t="s">
        <v>9123</v>
      </c>
      <c r="R8497" s="0" t="n">
        <v>2087995215</v>
      </c>
      <c r="S8497" s="0" t="n">
        <f aca="false">VLOOKUP(P8497,RegionCode!$A$1:$B$65,2)</f>
        <v>22</v>
      </c>
    </row>
    <row r="8498" customFormat="false" ht="13.8" hidden="false" customHeight="false" outlineLevel="0" collapsed="false">
      <c r="A8498" s="0" t="n">
        <v>78686</v>
      </c>
      <c r="B8498" s="0" t="s">
        <v>40737</v>
      </c>
      <c r="C8498" s="0" t="s">
        <v>5162</v>
      </c>
      <c r="E8498" s="0" t="s">
        <v>40738</v>
      </c>
      <c r="F8498" s="0" t="n">
        <v>80</v>
      </c>
      <c r="G8498" s="0" t="s">
        <v>36</v>
      </c>
      <c r="H8498" s="0" t="n">
        <v>25</v>
      </c>
      <c r="I8498" s="3" t="s">
        <v>3903</v>
      </c>
      <c r="J8498" s="0" t="s">
        <v>40739</v>
      </c>
      <c r="M8498" s="0" t="s">
        <v>28477</v>
      </c>
      <c r="P8498" s="0" t="s">
        <v>47</v>
      </c>
      <c r="Q8498" s="3" t="s">
        <v>28478</v>
      </c>
      <c r="R8498" s="0" t="n">
        <v>4154579443</v>
      </c>
      <c r="S8498" s="0" t="n">
        <f aca="false">VLOOKUP(P8498,RegionCode!$A$1:$B$65,2)</f>
        <v>12</v>
      </c>
    </row>
    <row r="8499" customFormat="false" ht="13.8" hidden="false" customHeight="false" outlineLevel="0" collapsed="false">
      <c r="A8499" s="0" t="n">
        <v>78703</v>
      </c>
      <c r="B8499" s="0" t="s">
        <v>40740</v>
      </c>
      <c r="C8499" s="0" t="s">
        <v>11582</v>
      </c>
      <c r="D8499" s="0" t="s">
        <v>40741</v>
      </c>
      <c r="E8499" s="0" t="s">
        <v>40742</v>
      </c>
      <c r="F8499" s="0" t="n">
        <v>80</v>
      </c>
      <c r="G8499" s="0" t="s">
        <v>40703</v>
      </c>
      <c r="H8499" s="0" t="n">
        <v>62</v>
      </c>
      <c r="I8499" s="3" t="s">
        <v>2238</v>
      </c>
      <c r="J8499" s="0" t="s">
        <v>40743</v>
      </c>
      <c r="M8499" s="0" t="s">
        <v>347</v>
      </c>
      <c r="P8499" s="0" t="s">
        <v>39</v>
      </c>
      <c r="Q8499" s="3" t="s">
        <v>1589</v>
      </c>
      <c r="R8499" s="0" t="n">
        <v>8087323552</v>
      </c>
      <c r="S8499" s="0" t="n">
        <f aca="false">VLOOKUP(P8499,RegionCode!$A$1:$B$65,2)</f>
        <v>21</v>
      </c>
    </row>
    <row r="8500" customFormat="false" ht="13.8" hidden="false" customHeight="false" outlineLevel="0" collapsed="false">
      <c r="A8500" s="0" t="n">
        <v>78755</v>
      </c>
      <c r="B8500" s="0" t="s">
        <v>40744</v>
      </c>
      <c r="E8500" s="0" t="s">
        <v>40745</v>
      </c>
      <c r="F8500" s="0" t="n">
        <v>36</v>
      </c>
      <c r="G8500" s="0" t="s">
        <v>36</v>
      </c>
      <c r="H8500" s="0" t="n">
        <v>52</v>
      </c>
      <c r="I8500" s="3" t="s">
        <v>16037</v>
      </c>
      <c r="J8500" s="0" t="s">
        <v>40746</v>
      </c>
      <c r="M8500" s="0" t="s">
        <v>29392</v>
      </c>
      <c r="P8500" s="0" t="s">
        <v>118</v>
      </c>
      <c r="Q8500" s="0" t="s">
        <v>40747</v>
      </c>
      <c r="R8500" s="0" t="n">
        <v>8472919933</v>
      </c>
      <c r="S8500" s="0" t="n">
        <f aca="false">VLOOKUP(P8500,RegionCode!$A$1:$B$65,2)</f>
        <v>23</v>
      </c>
    </row>
    <row r="8501" customFormat="false" ht="13.8" hidden="false" customHeight="false" outlineLevel="0" collapsed="false">
      <c r="A8501" s="0" t="n">
        <v>78759</v>
      </c>
      <c r="B8501" s="0" t="s">
        <v>40748</v>
      </c>
      <c r="C8501" s="0" t="s">
        <v>452</v>
      </c>
      <c r="D8501" s="0" t="s">
        <v>40749</v>
      </c>
      <c r="E8501" s="0" t="s">
        <v>40750</v>
      </c>
      <c r="F8501" s="0" t="n">
        <v>2</v>
      </c>
      <c r="G8501" s="0" t="s">
        <v>1620</v>
      </c>
      <c r="H8501" s="0" t="n">
        <v>27</v>
      </c>
      <c r="I8501" s="3" t="s">
        <v>2589</v>
      </c>
      <c r="J8501" s="0" t="s">
        <v>40751</v>
      </c>
      <c r="K8501" s="0" t="s">
        <v>40752</v>
      </c>
      <c r="M8501" s="0" t="s">
        <v>2247</v>
      </c>
      <c r="P8501" s="0" t="s">
        <v>109</v>
      </c>
      <c r="Q8501" s="3" t="s">
        <v>25789</v>
      </c>
      <c r="R8501" s="0" t="n">
        <v>2394157312</v>
      </c>
      <c r="S8501" s="0" t="n">
        <f aca="false">VLOOKUP(P8501,RegionCode!$A$1:$B$65,2)</f>
        <v>18</v>
      </c>
    </row>
    <row r="8502" customFormat="false" ht="13.8" hidden="false" customHeight="false" outlineLevel="0" collapsed="false">
      <c r="A8502" s="0" t="n">
        <v>78766</v>
      </c>
      <c r="B8502" s="0" t="s">
        <v>40753</v>
      </c>
      <c r="C8502" s="0" t="s">
        <v>6420</v>
      </c>
      <c r="D8502" s="0" t="s">
        <v>1105</v>
      </c>
      <c r="E8502" s="0" t="s">
        <v>40754</v>
      </c>
      <c r="F8502" s="0" t="n">
        <v>80</v>
      </c>
      <c r="G8502" s="0" t="s">
        <v>961</v>
      </c>
      <c r="H8502" s="0" t="n">
        <v>83</v>
      </c>
      <c r="I8502" s="3" t="s">
        <v>3249</v>
      </c>
      <c r="J8502" s="0" t="s">
        <v>40755</v>
      </c>
      <c r="M8502" s="0" t="s">
        <v>2118</v>
      </c>
      <c r="P8502" s="0" t="s">
        <v>31</v>
      </c>
      <c r="Q8502" s="3" t="s">
        <v>9274</v>
      </c>
      <c r="R8502" s="0" t="n">
        <v>3038140066</v>
      </c>
      <c r="S8502" s="0" t="n">
        <f aca="false">VLOOKUP(P8502,RegionCode!$A$1:$B$65,2)</f>
        <v>13</v>
      </c>
    </row>
    <row r="8503" customFormat="false" ht="13.8" hidden="false" customHeight="false" outlineLevel="0" collapsed="false">
      <c r="A8503" s="0" t="n">
        <v>78779</v>
      </c>
      <c r="B8503" s="0" t="s">
        <v>40756</v>
      </c>
      <c r="C8503" s="0" t="s">
        <v>2916</v>
      </c>
      <c r="E8503" s="0" t="s">
        <v>40757</v>
      </c>
      <c r="F8503" s="0" t="n">
        <v>80</v>
      </c>
      <c r="G8503" s="0" t="s">
        <v>28</v>
      </c>
      <c r="H8503" s="0" t="n">
        <v>25</v>
      </c>
      <c r="I8503" s="3" t="s">
        <v>4800</v>
      </c>
      <c r="J8503" s="0" t="s">
        <v>40758</v>
      </c>
      <c r="M8503" s="0" t="s">
        <v>9537</v>
      </c>
      <c r="P8503" s="0" t="s">
        <v>82</v>
      </c>
      <c r="Q8503" s="3" t="s">
        <v>9538</v>
      </c>
      <c r="R8503" s="0" t="n">
        <v>9077478949</v>
      </c>
      <c r="S8503" s="0" t="n">
        <f aca="false">VLOOKUP(P8503,RegionCode!$A$1:$B$65,2)</f>
        <v>2</v>
      </c>
    </row>
    <row r="8504" customFormat="false" ht="13.8" hidden="false" customHeight="false" outlineLevel="0" collapsed="false">
      <c r="A8504" s="0" t="n">
        <v>78814</v>
      </c>
      <c r="B8504" s="0" t="s">
        <v>40759</v>
      </c>
      <c r="C8504" s="0" t="s">
        <v>9645</v>
      </c>
      <c r="E8504" s="0" t="s">
        <v>40760</v>
      </c>
      <c r="F8504" s="0" t="n">
        <v>0</v>
      </c>
      <c r="G8504" s="0" t="s">
        <v>36</v>
      </c>
      <c r="H8504" s="0" t="n">
        <v>62</v>
      </c>
      <c r="I8504" s="3" t="s">
        <v>3249</v>
      </c>
      <c r="J8504" s="0" t="s">
        <v>40761</v>
      </c>
      <c r="M8504" s="0" t="s">
        <v>5547</v>
      </c>
      <c r="P8504" s="0" t="s">
        <v>39</v>
      </c>
      <c r="Q8504" s="3" t="s">
        <v>2033</v>
      </c>
      <c r="R8504" s="0" t="n">
        <v>8088916360</v>
      </c>
      <c r="S8504" s="0" t="n">
        <f aca="false">VLOOKUP(P8504,RegionCode!$A$1:$B$65,2)</f>
        <v>21</v>
      </c>
    </row>
    <row r="8505" customFormat="false" ht="13.8" hidden="false" customHeight="false" outlineLevel="0" collapsed="false">
      <c r="A8505" s="0" t="n">
        <v>78837</v>
      </c>
      <c r="B8505" s="0" t="s">
        <v>40762</v>
      </c>
      <c r="C8505" s="0" t="s">
        <v>793</v>
      </c>
      <c r="D8505" s="0" t="s">
        <v>24955</v>
      </c>
      <c r="E8505" s="0" t="s">
        <v>40763</v>
      </c>
      <c r="F8505" s="0" t="n">
        <v>66</v>
      </c>
      <c r="G8505" s="0" t="s">
        <v>36</v>
      </c>
      <c r="H8505" s="0" t="n">
        <v>25</v>
      </c>
      <c r="I8505" s="3" t="s">
        <v>11199</v>
      </c>
      <c r="J8505" s="0" t="s">
        <v>40764</v>
      </c>
      <c r="K8505" s="0" t="s">
        <v>13657</v>
      </c>
      <c r="M8505" s="0" t="s">
        <v>6213</v>
      </c>
      <c r="P8505" s="0" t="s">
        <v>23</v>
      </c>
      <c r="Q8505" s="3" t="s">
        <v>6214</v>
      </c>
      <c r="R8505" s="0" t="n">
        <v>3608746856</v>
      </c>
      <c r="S8505" s="0" t="n">
        <f aca="false">VLOOKUP(P8505,RegionCode!$A$1:$B$65,2)</f>
        <v>62</v>
      </c>
    </row>
    <row r="8506" customFormat="false" ht="13.8" hidden="false" customHeight="false" outlineLevel="0" collapsed="false">
      <c r="A8506" s="0" t="n">
        <v>78928</v>
      </c>
      <c r="B8506" s="0" t="s">
        <v>40765</v>
      </c>
      <c r="C8506" s="0" t="s">
        <v>639</v>
      </c>
      <c r="E8506" s="0" t="s">
        <v>40766</v>
      </c>
      <c r="F8506" s="0" t="n">
        <v>80</v>
      </c>
      <c r="G8506" s="0" t="s">
        <v>36</v>
      </c>
      <c r="H8506" s="0" t="n">
        <v>25</v>
      </c>
      <c r="I8506" s="3" t="s">
        <v>2340</v>
      </c>
      <c r="J8506" s="0" t="s">
        <v>40767</v>
      </c>
      <c r="M8506" s="0" t="s">
        <v>3532</v>
      </c>
      <c r="P8506" s="0" t="s">
        <v>82</v>
      </c>
      <c r="Q8506" s="3" t="s">
        <v>3533</v>
      </c>
      <c r="R8506" s="0" t="n">
        <v>9075862604</v>
      </c>
      <c r="S8506" s="0" t="n">
        <f aca="false">VLOOKUP(P8506,RegionCode!$A$1:$B$65,2)</f>
        <v>2</v>
      </c>
    </row>
    <row r="8507" customFormat="false" ht="13.8" hidden="false" customHeight="false" outlineLevel="0" collapsed="false">
      <c r="A8507" s="0" t="n">
        <v>79</v>
      </c>
      <c r="B8507" s="0" t="s">
        <v>40768</v>
      </c>
      <c r="C8507" s="0" t="s">
        <v>333</v>
      </c>
      <c r="D8507" s="0" t="s">
        <v>616</v>
      </c>
      <c r="E8507" s="0" t="s">
        <v>40769</v>
      </c>
      <c r="F8507" s="0" t="n">
        <v>40</v>
      </c>
      <c r="G8507" s="0" t="s">
        <v>780</v>
      </c>
      <c r="H8507" s="0" t="n">
        <v>24</v>
      </c>
      <c r="I8507" s="3" t="s">
        <v>1269</v>
      </c>
      <c r="J8507" s="0" t="s">
        <v>40770</v>
      </c>
      <c r="M8507" s="0" t="s">
        <v>267</v>
      </c>
      <c r="P8507" s="0" t="s">
        <v>23</v>
      </c>
      <c r="Q8507" s="3" t="s">
        <v>37866</v>
      </c>
      <c r="R8507" s="0" t="n">
        <v>2066322129</v>
      </c>
      <c r="S8507" s="0" t="n">
        <f aca="false">VLOOKUP(P8507,RegionCode!$A$1:$B$65,2)</f>
        <v>62</v>
      </c>
    </row>
    <row r="8508" customFormat="false" ht="13.8" hidden="false" customHeight="false" outlineLevel="0" collapsed="false">
      <c r="A8508" s="0" t="n">
        <v>79014</v>
      </c>
      <c r="B8508" s="0" t="s">
        <v>40771</v>
      </c>
      <c r="C8508" s="0" t="s">
        <v>1500</v>
      </c>
      <c r="D8508" s="0" t="s">
        <v>35408</v>
      </c>
      <c r="E8508" s="0" t="s">
        <v>40772</v>
      </c>
      <c r="F8508" s="0" t="n">
        <v>29</v>
      </c>
      <c r="G8508" s="0" t="s">
        <v>36</v>
      </c>
      <c r="H8508" s="0" t="n">
        <v>25</v>
      </c>
      <c r="I8508" s="3" t="s">
        <v>6526</v>
      </c>
      <c r="J8508" s="0" t="s">
        <v>40773</v>
      </c>
      <c r="M8508" s="0" t="s">
        <v>1143</v>
      </c>
      <c r="P8508" s="0" t="s">
        <v>23</v>
      </c>
      <c r="Q8508" s="3" t="s">
        <v>1144</v>
      </c>
      <c r="R8508" s="0" t="n">
        <v>3607533391</v>
      </c>
      <c r="S8508" s="0" t="n">
        <f aca="false">VLOOKUP(P8508,RegionCode!$A$1:$B$65,2)</f>
        <v>62</v>
      </c>
    </row>
    <row r="8509" customFormat="false" ht="13.8" hidden="false" customHeight="false" outlineLevel="0" collapsed="false">
      <c r="A8509" s="0" t="n">
        <v>79048</v>
      </c>
      <c r="B8509" s="0" t="s">
        <v>40774</v>
      </c>
      <c r="C8509" s="0" t="s">
        <v>1685</v>
      </c>
      <c r="D8509" s="0" t="s">
        <v>40775</v>
      </c>
      <c r="E8509" s="0" t="s">
        <v>40776</v>
      </c>
      <c r="F8509" s="0" t="n">
        <v>80</v>
      </c>
      <c r="G8509" s="0" t="s">
        <v>729</v>
      </c>
      <c r="H8509" s="0" t="n">
        <v>25</v>
      </c>
      <c r="I8509" s="3" t="s">
        <v>1154</v>
      </c>
      <c r="J8509" s="0" t="s">
        <v>40777</v>
      </c>
      <c r="M8509" s="0" t="s">
        <v>22124</v>
      </c>
      <c r="P8509" s="0" t="s">
        <v>23</v>
      </c>
      <c r="Q8509" s="3" t="s">
        <v>22125</v>
      </c>
      <c r="R8509" s="0" t="n">
        <v>2536538515</v>
      </c>
      <c r="S8509" s="0" t="n">
        <f aca="false">VLOOKUP(P8509,RegionCode!$A$1:$B$65,2)</f>
        <v>62</v>
      </c>
    </row>
    <row r="8510" customFormat="false" ht="13.8" hidden="false" customHeight="false" outlineLevel="0" collapsed="false">
      <c r="A8510" s="0" t="n">
        <v>79054</v>
      </c>
      <c r="B8510" s="0" t="s">
        <v>40778</v>
      </c>
      <c r="C8510" s="0" t="s">
        <v>5458</v>
      </c>
      <c r="D8510" s="0" t="s">
        <v>40779</v>
      </c>
      <c r="E8510" s="0" t="s">
        <v>40780</v>
      </c>
      <c r="F8510" s="0" t="n">
        <v>36</v>
      </c>
      <c r="G8510" s="0" t="s">
        <v>36</v>
      </c>
      <c r="H8510" s="0" t="n">
        <v>24</v>
      </c>
      <c r="I8510" s="3" t="s">
        <v>2182</v>
      </c>
      <c r="J8510" s="0" t="s">
        <v>40781</v>
      </c>
      <c r="M8510" s="0" t="s">
        <v>40782</v>
      </c>
      <c r="P8510" s="0" t="s">
        <v>23</v>
      </c>
      <c r="Q8510" s="3" t="s">
        <v>27369</v>
      </c>
      <c r="R8510" s="0" t="n">
        <v>3603313166</v>
      </c>
      <c r="S8510" s="0" t="n">
        <f aca="false">VLOOKUP(P8510,RegionCode!$A$1:$B$65,2)</f>
        <v>62</v>
      </c>
    </row>
    <row r="8511" customFormat="false" ht="13.8" hidden="false" customHeight="false" outlineLevel="0" collapsed="false">
      <c r="A8511" s="0" t="n">
        <v>79152</v>
      </c>
      <c r="B8511" s="0" t="s">
        <v>40783</v>
      </c>
      <c r="C8511" s="0" t="s">
        <v>1111</v>
      </c>
      <c r="D8511" s="0" t="s">
        <v>2675</v>
      </c>
      <c r="E8511" s="0" t="s">
        <v>40784</v>
      </c>
      <c r="F8511" s="0" t="n">
        <v>82</v>
      </c>
      <c r="G8511" s="0" t="s">
        <v>961</v>
      </c>
      <c r="H8511" s="0" t="n">
        <v>83</v>
      </c>
      <c r="I8511" s="3" t="s">
        <v>5773</v>
      </c>
      <c r="J8511" s="0" t="s">
        <v>40785</v>
      </c>
      <c r="M8511" s="0" t="s">
        <v>40786</v>
      </c>
      <c r="P8511" s="0" t="s">
        <v>31</v>
      </c>
      <c r="Q8511" s="3" t="s">
        <v>2378</v>
      </c>
      <c r="R8511" s="0" t="n">
        <v>7193889524</v>
      </c>
      <c r="S8511" s="0" t="n">
        <f aca="false">VLOOKUP(P8511,RegionCode!$A$1:$B$65,2)</f>
        <v>13</v>
      </c>
    </row>
    <row r="8512" customFormat="false" ht="13.8" hidden="false" customHeight="false" outlineLevel="0" collapsed="false">
      <c r="A8512" s="0" t="n">
        <v>79220</v>
      </c>
      <c r="B8512" s="0" t="s">
        <v>40787</v>
      </c>
      <c r="C8512" s="0" t="s">
        <v>328</v>
      </c>
      <c r="D8512" s="0" t="s">
        <v>40788</v>
      </c>
      <c r="E8512" s="0" t="s">
        <v>40789</v>
      </c>
      <c r="F8512" s="0" t="n">
        <v>81</v>
      </c>
      <c r="G8512" s="0" t="s">
        <v>787</v>
      </c>
      <c r="H8512" s="0" t="n">
        <v>24</v>
      </c>
      <c r="I8512" s="3" t="s">
        <v>710</v>
      </c>
      <c r="J8512" s="0" t="s">
        <v>40790</v>
      </c>
      <c r="M8512" s="0" t="s">
        <v>267</v>
      </c>
      <c r="P8512" s="0" t="s">
        <v>23</v>
      </c>
      <c r="Q8512" s="3" t="s">
        <v>2191</v>
      </c>
      <c r="R8512" s="0" t="n">
        <v>2069383279</v>
      </c>
      <c r="S8512" s="0" t="n">
        <f aca="false">VLOOKUP(P8512,RegionCode!$A$1:$B$65,2)</f>
        <v>62</v>
      </c>
    </row>
    <row r="8513" customFormat="false" ht="13.8" hidden="false" customHeight="false" outlineLevel="0" collapsed="false">
      <c r="A8513" s="0" t="n">
        <v>79306</v>
      </c>
      <c r="B8513" s="0" t="s">
        <v>40791</v>
      </c>
      <c r="C8513" s="0" t="s">
        <v>372</v>
      </c>
      <c r="D8513" s="0" t="s">
        <v>18935</v>
      </c>
      <c r="E8513" s="0" t="s">
        <v>18936</v>
      </c>
      <c r="F8513" s="0" t="n">
        <v>80</v>
      </c>
      <c r="G8513" s="0" t="s">
        <v>36</v>
      </c>
      <c r="H8513" s="0" t="n">
        <v>25</v>
      </c>
      <c r="I8513" s="3" t="s">
        <v>1235</v>
      </c>
      <c r="J8513" s="0" t="s">
        <v>40792</v>
      </c>
      <c r="M8513" s="0" t="s">
        <v>2362</v>
      </c>
      <c r="P8513" s="0" t="s">
        <v>23</v>
      </c>
      <c r="Q8513" s="3" t="s">
        <v>3543</v>
      </c>
      <c r="R8513" s="0" t="n">
        <v>5094653349</v>
      </c>
      <c r="S8513" s="0" t="n">
        <f aca="false">VLOOKUP(P8513,RegionCode!$A$1:$B$65,2)</f>
        <v>62</v>
      </c>
    </row>
    <row r="8514" customFormat="false" ht="13.8" hidden="false" customHeight="false" outlineLevel="0" collapsed="false">
      <c r="A8514" s="0" t="n">
        <v>79335</v>
      </c>
      <c r="B8514" s="0" t="s">
        <v>40793</v>
      </c>
      <c r="C8514" s="0" t="s">
        <v>333</v>
      </c>
      <c r="D8514" s="0" t="s">
        <v>40794</v>
      </c>
      <c r="E8514" s="0" t="s">
        <v>40795</v>
      </c>
      <c r="F8514" s="0" t="n">
        <v>55</v>
      </c>
      <c r="G8514" s="0" t="n">
        <v>280</v>
      </c>
      <c r="H8514" s="0" t="n">
        <v>25</v>
      </c>
      <c r="I8514" s="3" t="s">
        <v>2589</v>
      </c>
      <c r="J8514" s="0" t="s">
        <v>40796</v>
      </c>
      <c r="M8514" s="0" t="s">
        <v>267</v>
      </c>
      <c r="P8514" s="0" t="s">
        <v>23</v>
      </c>
      <c r="Q8514" s="3" t="s">
        <v>3864</v>
      </c>
      <c r="R8514" s="0" t="n">
        <v>2062852200</v>
      </c>
      <c r="S8514" s="0" t="n">
        <f aca="false">VLOOKUP(P8514,RegionCode!$A$1:$B$65,2)</f>
        <v>62</v>
      </c>
    </row>
    <row r="8515" customFormat="false" ht="13.8" hidden="false" customHeight="false" outlineLevel="0" collapsed="false">
      <c r="A8515" s="0" t="n">
        <v>79362</v>
      </c>
      <c r="B8515" s="0" t="s">
        <v>40797</v>
      </c>
      <c r="C8515" s="0" t="s">
        <v>3860</v>
      </c>
      <c r="E8515" s="0" t="s">
        <v>40798</v>
      </c>
      <c r="F8515" s="0" t="n">
        <v>92</v>
      </c>
      <c r="G8515" s="0" t="s">
        <v>975</v>
      </c>
      <c r="H8515" s="0" t="n">
        <v>11</v>
      </c>
      <c r="I8515" s="3" t="s">
        <v>13869</v>
      </c>
      <c r="J8515" s="0" t="s">
        <v>40799</v>
      </c>
      <c r="M8515" s="0" t="s">
        <v>40800</v>
      </c>
      <c r="P8515" s="0" t="s">
        <v>23</v>
      </c>
      <c r="Q8515" s="3" t="s">
        <v>17033</v>
      </c>
      <c r="R8515" s="0" t="n">
        <v>2539737600</v>
      </c>
      <c r="S8515" s="0" t="n">
        <f aca="false">VLOOKUP(P8515,RegionCode!$A$1:$B$65,2)</f>
        <v>62</v>
      </c>
    </row>
    <row r="8516" customFormat="false" ht="13.8" hidden="false" customHeight="false" outlineLevel="0" collapsed="false">
      <c r="A8516" s="0" t="n">
        <v>79369</v>
      </c>
      <c r="B8516" s="0" t="s">
        <v>40801</v>
      </c>
      <c r="C8516" s="0" t="s">
        <v>2006</v>
      </c>
      <c r="E8516" s="0" t="s">
        <v>40802</v>
      </c>
      <c r="F8516" s="0" t="n">
        <v>18</v>
      </c>
      <c r="G8516" s="0" t="s">
        <v>961</v>
      </c>
      <c r="H8516" s="0" t="n">
        <v>83</v>
      </c>
      <c r="I8516" s="3" t="s">
        <v>2082</v>
      </c>
      <c r="J8516" s="0" t="s">
        <v>40803</v>
      </c>
      <c r="M8516" s="0" t="s">
        <v>663</v>
      </c>
      <c r="P8516" s="0" t="s">
        <v>31</v>
      </c>
      <c r="Q8516" s="3" t="s">
        <v>40804</v>
      </c>
      <c r="R8516" s="0" t="n">
        <v>3034425230</v>
      </c>
      <c r="S8516" s="0" t="n">
        <f aca="false">VLOOKUP(P8516,RegionCode!$A$1:$B$65,2)</f>
        <v>13</v>
      </c>
    </row>
    <row r="8517" customFormat="false" ht="13.8" hidden="false" customHeight="false" outlineLevel="0" collapsed="false">
      <c r="A8517" s="0" t="n">
        <v>79376</v>
      </c>
      <c r="B8517" s="0" t="s">
        <v>40805</v>
      </c>
      <c r="C8517" s="0" t="s">
        <v>13770</v>
      </c>
      <c r="D8517" s="0" t="s">
        <v>6678</v>
      </c>
      <c r="E8517" s="0" t="s">
        <v>40806</v>
      </c>
      <c r="F8517" s="0" t="n">
        <v>65</v>
      </c>
      <c r="G8517" s="0" t="s">
        <v>787</v>
      </c>
      <c r="H8517" s="0" t="n">
        <v>62</v>
      </c>
      <c r="I8517" s="3" t="s">
        <v>17331</v>
      </c>
      <c r="J8517" s="0" t="s">
        <v>40807</v>
      </c>
      <c r="K8517" s="0" t="s">
        <v>40808</v>
      </c>
      <c r="L8517" s="0" t="s">
        <v>40809</v>
      </c>
      <c r="M8517" s="0" t="s">
        <v>281</v>
      </c>
      <c r="P8517" s="0" t="s">
        <v>23</v>
      </c>
      <c r="Q8517" s="3" t="s">
        <v>4163</v>
      </c>
      <c r="R8517" s="0" t="n">
        <v>8088420061</v>
      </c>
      <c r="S8517" s="0" t="n">
        <f aca="false">VLOOKUP(P8517,RegionCode!$A$1:$B$65,2)</f>
        <v>62</v>
      </c>
    </row>
    <row r="8518" customFormat="false" ht="13.8" hidden="false" customHeight="false" outlineLevel="0" collapsed="false">
      <c r="A8518" s="0" t="n">
        <v>79431</v>
      </c>
      <c r="B8518" s="0" t="s">
        <v>40810</v>
      </c>
      <c r="C8518" s="0" t="s">
        <v>5598</v>
      </c>
      <c r="E8518" s="0" t="s">
        <v>40811</v>
      </c>
      <c r="F8518" s="0" t="n">
        <v>85</v>
      </c>
      <c r="G8518" s="0" t="s">
        <v>961</v>
      </c>
      <c r="H8518" s="0" t="n">
        <v>83</v>
      </c>
      <c r="I8518" s="3" t="s">
        <v>3220</v>
      </c>
      <c r="J8518" s="0" t="s">
        <v>40812</v>
      </c>
      <c r="K8518" s="0" t="s">
        <v>40813</v>
      </c>
      <c r="M8518" s="0" t="s">
        <v>15928</v>
      </c>
      <c r="P8518" s="0" t="s">
        <v>31</v>
      </c>
      <c r="Q8518" s="3" t="s">
        <v>15929</v>
      </c>
      <c r="R8518" s="0" t="n">
        <v>9709497166</v>
      </c>
      <c r="S8518" s="0" t="n">
        <f aca="false">VLOOKUP(P8518,RegionCode!$A$1:$B$65,2)</f>
        <v>13</v>
      </c>
    </row>
    <row r="8519" customFormat="false" ht="13.8" hidden="false" customHeight="false" outlineLevel="0" collapsed="false">
      <c r="A8519" s="0" t="n">
        <v>79526</v>
      </c>
      <c r="B8519" s="0" t="s">
        <v>40814</v>
      </c>
      <c r="C8519" s="0" t="s">
        <v>4049</v>
      </c>
      <c r="D8519" s="0" t="s">
        <v>5804</v>
      </c>
      <c r="E8519" s="0" t="s">
        <v>40815</v>
      </c>
      <c r="F8519" s="0" t="n">
        <v>53</v>
      </c>
      <c r="G8519" s="0" t="s">
        <v>36</v>
      </c>
      <c r="H8519" s="0" t="n">
        <v>23</v>
      </c>
      <c r="I8519" s="3" t="s">
        <v>781</v>
      </c>
      <c r="J8519" s="0" t="s">
        <v>40816</v>
      </c>
      <c r="M8519" s="0" t="s">
        <v>267</v>
      </c>
      <c r="P8519" s="0" t="s">
        <v>23</v>
      </c>
      <c r="Q8519" s="3" t="s">
        <v>2191</v>
      </c>
      <c r="R8519" s="0" t="n">
        <v>2069378788</v>
      </c>
      <c r="S8519" s="0" t="n">
        <f aca="false">VLOOKUP(P8519,RegionCode!$A$1:$B$65,2)</f>
        <v>62</v>
      </c>
    </row>
    <row r="8520" customFormat="false" ht="13.8" hidden="false" customHeight="false" outlineLevel="0" collapsed="false">
      <c r="A8520" s="0" t="n">
        <v>79540</v>
      </c>
      <c r="B8520" s="0" t="s">
        <v>40817</v>
      </c>
      <c r="C8520" s="0" t="s">
        <v>5695</v>
      </c>
      <c r="D8520" s="0" t="s">
        <v>33980</v>
      </c>
      <c r="E8520" s="0" t="s">
        <v>40818</v>
      </c>
      <c r="F8520" s="0" t="n">
        <v>76</v>
      </c>
      <c r="G8520" s="0" t="s">
        <v>787</v>
      </c>
      <c r="H8520" s="0" t="n">
        <v>63</v>
      </c>
      <c r="I8520" s="3" t="s">
        <v>1879</v>
      </c>
      <c r="J8520" s="0" t="s">
        <v>40819</v>
      </c>
      <c r="K8520" s="0" t="s">
        <v>40820</v>
      </c>
      <c r="M8520" s="0" t="s">
        <v>347</v>
      </c>
      <c r="P8520" s="0" t="s">
        <v>39</v>
      </c>
      <c r="Q8520" s="3" t="s">
        <v>1548</v>
      </c>
      <c r="R8520" s="0" t="n">
        <v>8083861240</v>
      </c>
      <c r="S8520" s="0" t="n">
        <f aca="false">VLOOKUP(P8520,RegionCode!$A$1:$B$65,2)</f>
        <v>21</v>
      </c>
    </row>
    <row r="8521" customFormat="false" ht="13.8" hidden="false" customHeight="false" outlineLevel="0" collapsed="false">
      <c r="A8521" s="0" t="n">
        <v>79545</v>
      </c>
      <c r="B8521" s="0" t="s">
        <v>40821</v>
      </c>
      <c r="C8521" s="0" t="s">
        <v>1354</v>
      </c>
      <c r="D8521" s="0" t="s">
        <v>40822</v>
      </c>
      <c r="E8521" s="0" t="s">
        <v>40823</v>
      </c>
      <c r="F8521" s="0" t="n">
        <v>65</v>
      </c>
      <c r="G8521" s="0" t="s">
        <v>36</v>
      </c>
      <c r="H8521" s="0" t="n">
        <v>62</v>
      </c>
      <c r="I8521" s="3" t="s">
        <v>6890</v>
      </c>
      <c r="J8521" s="0" t="s">
        <v>40824</v>
      </c>
      <c r="K8521" s="0" t="s">
        <v>40825</v>
      </c>
      <c r="M8521" s="0" t="s">
        <v>15087</v>
      </c>
      <c r="P8521" s="0" t="s">
        <v>39</v>
      </c>
      <c r="Q8521" s="3" t="s">
        <v>40826</v>
      </c>
      <c r="R8521" s="0" t="n">
        <v>8082594114</v>
      </c>
      <c r="S8521" s="0" t="n">
        <f aca="false">VLOOKUP(P8521,RegionCode!$A$1:$B$65,2)</f>
        <v>21</v>
      </c>
    </row>
    <row r="8522" customFormat="false" ht="13.8" hidden="false" customHeight="false" outlineLevel="0" collapsed="false">
      <c r="A8522" s="0" t="n">
        <v>79562</v>
      </c>
      <c r="B8522" s="0" t="s">
        <v>40827</v>
      </c>
      <c r="C8522" s="0" t="s">
        <v>6800</v>
      </c>
      <c r="D8522" s="0" t="s">
        <v>29626</v>
      </c>
      <c r="E8522" s="0" t="s">
        <v>40828</v>
      </c>
      <c r="F8522" s="0" t="n">
        <v>2</v>
      </c>
      <c r="G8522" s="0" t="s">
        <v>36883</v>
      </c>
      <c r="H8522" s="0" t="n">
        <v>52</v>
      </c>
      <c r="I8522" s="3" t="s">
        <v>3932</v>
      </c>
      <c r="J8522" s="0" t="s">
        <v>40829</v>
      </c>
      <c r="M8522" s="0" t="s">
        <v>13693</v>
      </c>
      <c r="P8522" s="0" t="s">
        <v>109</v>
      </c>
      <c r="Q8522" s="3" t="s">
        <v>30357</v>
      </c>
      <c r="R8522" s="0" t="n">
        <v>2395984442</v>
      </c>
      <c r="S8522" s="0" t="n">
        <f aca="false">VLOOKUP(P8522,RegionCode!$A$1:$B$65,2)</f>
        <v>18</v>
      </c>
    </row>
    <row r="8523" customFormat="false" ht="13.8" hidden="false" customHeight="false" outlineLevel="0" collapsed="false">
      <c r="A8523" s="0" t="n">
        <v>79592</v>
      </c>
      <c r="B8523" s="0" t="s">
        <v>40830</v>
      </c>
      <c r="C8523" s="0" t="s">
        <v>6693</v>
      </c>
      <c r="D8523" s="0" t="s">
        <v>9392</v>
      </c>
      <c r="E8523" s="0" t="s">
        <v>40831</v>
      </c>
      <c r="F8523" s="0" t="n">
        <v>80</v>
      </c>
      <c r="G8523" s="0" t="s">
        <v>28</v>
      </c>
      <c r="H8523" s="0" t="n">
        <v>52</v>
      </c>
      <c r="I8523" s="3" t="s">
        <v>939</v>
      </c>
      <c r="J8523" s="0" t="s">
        <v>40832</v>
      </c>
      <c r="M8523" s="0" t="s">
        <v>23549</v>
      </c>
      <c r="P8523" s="0" t="s">
        <v>47</v>
      </c>
      <c r="Q8523" s="3" t="s">
        <v>40833</v>
      </c>
      <c r="R8523" s="0" t="n">
        <v>8054891000</v>
      </c>
      <c r="S8523" s="0" t="n">
        <f aca="false">VLOOKUP(P8523,RegionCode!$A$1:$B$65,2)</f>
        <v>12</v>
      </c>
    </row>
    <row r="8524" customFormat="false" ht="13.8" hidden="false" customHeight="false" outlineLevel="0" collapsed="false">
      <c r="A8524" s="0" t="n">
        <v>7967</v>
      </c>
      <c r="B8524" s="0" t="s">
        <v>40834</v>
      </c>
      <c r="C8524" s="0" t="s">
        <v>3860</v>
      </c>
      <c r="D8524" s="0" t="s">
        <v>23203</v>
      </c>
      <c r="E8524" s="0" t="s">
        <v>40835</v>
      </c>
      <c r="F8524" s="0" t="n">
        <v>79</v>
      </c>
      <c r="G8524" s="0" t="s">
        <v>44</v>
      </c>
      <c r="H8524" s="0" t="n">
        <v>52</v>
      </c>
      <c r="I8524" s="3" t="s">
        <v>2160</v>
      </c>
      <c r="J8524" s="0" t="s">
        <v>40836</v>
      </c>
      <c r="M8524" s="0" t="s">
        <v>2744</v>
      </c>
      <c r="P8524" s="0" t="s">
        <v>47</v>
      </c>
      <c r="Q8524" s="3" t="s">
        <v>15167</v>
      </c>
      <c r="R8524" s="0" t="n">
        <v>3237244800</v>
      </c>
      <c r="S8524" s="0" t="n">
        <f aca="false">VLOOKUP(P8524,RegionCode!$A$1:$B$65,2)</f>
        <v>12</v>
      </c>
    </row>
    <row r="8525" customFormat="false" ht="13.8" hidden="false" customHeight="false" outlineLevel="0" collapsed="false">
      <c r="A8525" s="0" t="n">
        <v>79709</v>
      </c>
      <c r="B8525" s="0" t="s">
        <v>40837</v>
      </c>
      <c r="C8525" s="0" t="s">
        <v>548</v>
      </c>
      <c r="D8525" s="0" t="s">
        <v>11048</v>
      </c>
      <c r="E8525" s="0" t="s">
        <v>40838</v>
      </c>
      <c r="F8525" s="0" t="n">
        <v>65</v>
      </c>
      <c r="G8525" s="0" t="s">
        <v>768</v>
      </c>
      <c r="H8525" s="0" t="n">
        <v>63</v>
      </c>
      <c r="I8525" s="3" t="s">
        <v>3208</v>
      </c>
      <c r="J8525" s="0" t="s">
        <v>40839</v>
      </c>
      <c r="K8525" s="0" t="s">
        <v>40840</v>
      </c>
      <c r="M8525" s="0" t="s">
        <v>347</v>
      </c>
      <c r="P8525" s="0" t="s">
        <v>39</v>
      </c>
      <c r="Q8525" s="3" t="s">
        <v>1548</v>
      </c>
      <c r="R8525" s="0" t="n">
        <v>8089243888</v>
      </c>
      <c r="S8525" s="0" t="n">
        <f aca="false">VLOOKUP(P8525,RegionCode!$A$1:$B$65,2)</f>
        <v>21</v>
      </c>
    </row>
    <row r="8526" customFormat="false" ht="13.8" hidden="false" customHeight="false" outlineLevel="0" collapsed="false">
      <c r="A8526" s="0" t="n">
        <v>79748</v>
      </c>
      <c r="B8526" s="0" t="s">
        <v>40841</v>
      </c>
      <c r="C8526" s="0" t="s">
        <v>3092</v>
      </c>
      <c r="D8526" s="0" t="s">
        <v>40842</v>
      </c>
      <c r="E8526" s="0" t="s">
        <v>40843</v>
      </c>
      <c r="F8526" s="0" t="n">
        <v>65</v>
      </c>
      <c r="G8526" s="0" t="s">
        <v>36</v>
      </c>
      <c r="H8526" s="0" t="n">
        <v>62</v>
      </c>
      <c r="I8526" s="3" t="s">
        <v>3801</v>
      </c>
      <c r="J8526" s="0" t="s">
        <v>40844</v>
      </c>
      <c r="K8526" s="0" t="s">
        <v>40845</v>
      </c>
      <c r="M8526" s="0" t="s">
        <v>310</v>
      </c>
      <c r="P8526" s="0" t="s">
        <v>39</v>
      </c>
      <c r="Q8526" s="0" t="s">
        <v>40846</v>
      </c>
      <c r="R8526" s="0" t="n">
        <v>8084861234</v>
      </c>
      <c r="S8526" s="0" t="n">
        <f aca="false">VLOOKUP(P8526,RegionCode!$A$1:$B$65,2)</f>
        <v>21</v>
      </c>
    </row>
    <row r="8527" customFormat="false" ht="13.8" hidden="false" customHeight="false" outlineLevel="0" collapsed="false">
      <c r="A8527" s="0" t="n">
        <v>7976</v>
      </c>
      <c r="B8527" s="0" t="s">
        <v>40847</v>
      </c>
      <c r="C8527" s="0" t="s">
        <v>1493</v>
      </c>
      <c r="D8527" s="0" t="s">
        <v>40848</v>
      </c>
      <c r="E8527" s="0" t="s">
        <v>40849</v>
      </c>
      <c r="F8527" s="0" t="n">
        <v>62</v>
      </c>
      <c r="G8527" s="0" t="s">
        <v>1038</v>
      </c>
      <c r="H8527" s="0" t="n">
        <v>27</v>
      </c>
      <c r="I8527" s="3" t="s">
        <v>3287</v>
      </c>
      <c r="J8527" s="0" t="s">
        <v>40850</v>
      </c>
      <c r="M8527" s="0" t="s">
        <v>3834</v>
      </c>
      <c r="P8527" s="0" t="s">
        <v>23</v>
      </c>
      <c r="Q8527" s="3" t="s">
        <v>3835</v>
      </c>
      <c r="R8527" s="0" t="n">
        <v>2538635145</v>
      </c>
      <c r="S8527" s="0" t="n">
        <f aca="false">VLOOKUP(P8527,RegionCode!$A$1:$B$65,2)</f>
        <v>62</v>
      </c>
    </row>
    <row r="8528" customFormat="false" ht="13.8" hidden="false" customHeight="false" outlineLevel="0" collapsed="false">
      <c r="A8528" s="0" t="n">
        <v>79770</v>
      </c>
      <c r="B8528" s="0" t="s">
        <v>40851</v>
      </c>
      <c r="C8528" s="0" t="s">
        <v>992</v>
      </c>
      <c r="E8528" s="0" t="s">
        <v>40852</v>
      </c>
      <c r="F8528" s="0" t="n">
        <v>80</v>
      </c>
      <c r="G8528" s="0" t="s">
        <v>780</v>
      </c>
      <c r="H8528" s="0" t="n">
        <v>52</v>
      </c>
      <c r="I8528" s="3" t="s">
        <v>1276</v>
      </c>
      <c r="J8528" s="0" t="s">
        <v>40853</v>
      </c>
      <c r="M8528" s="0" t="s">
        <v>4566</v>
      </c>
      <c r="P8528" s="0" t="s">
        <v>116</v>
      </c>
      <c r="Q8528" s="3" t="s">
        <v>3271</v>
      </c>
      <c r="R8528" s="0" t="n">
        <v>2086672962</v>
      </c>
      <c r="S8528" s="0" t="n">
        <f aca="false">VLOOKUP(P8528,RegionCode!$A$1:$B$65,2)</f>
        <v>22</v>
      </c>
    </row>
    <row r="8529" customFormat="false" ht="13.8" hidden="false" customHeight="false" outlineLevel="0" collapsed="false">
      <c r="A8529" s="0" t="n">
        <v>79775</v>
      </c>
      <c r="B8529" s="0" t="s">
        <v>40854</v>
      </c>
      <c r="C8529" s="0" t="s">
        <v>534</v>
      </c>
      <c r="D8529" s="0" t="s">
        <v>30006</v>
      </c>
      <c r="E8529" s="0" t="s">
        <v>40855</v>
      </c>
      <c r="F8529" s="0" t="n">
        <v>80</v>
      </c>
      <c r="G8529" s="0" t="s">
        <v>36</v>
      </c>
      <c r="H8529" s="0" t="n">
        <v>27</v>
      </c>
      <c r="I8529" s="3" t="s">
        <v>774</v>
      </c>
      <c r="J8529" s="0" t="s">
        <v>40856</v>
      </c>
      <c r="K8529" s="0" t="s">
        <v>40857</v>
      </c>
      <c r="M8529" s="0" t="s">
        <v>10557</v>
      </c>
      <c r="P8529" s="0" t="s">
        <v>170</v>
      </c>
      <c r="Q8529" s="3" t="s">
        <v>21468</v>
      </c>
      <c r="R8529" s="0" t="n">
        <v>5033753750</v>
      </c>
      <c r="S8529" s="0" t="n">
        <f aca="false">VLOOKUP(P8529,RegionCode!$A$1:$B$65,2)</f>
        <v>49</v>
      </c>
    </row>
    <row r="8530" customFormat="false" ht="13.8" hidden="false" customHeight="false" outlineLevel="0" collapsed="false">
      <c r="A8530" s="0" t="n">
        <v>79790</v>
      </c>
      <c r="B8530" s="0" t="s">
        <v>40858</v>
      </c>
      <c r="C8530" s="0" t="s">
        <v>40859</v>
      </c>
      <c r="D8530" s="0" t="s">
        <v>40860</v>
      </c>
      <c r="E8530" s="0" t="s">
        <v>40861</v>
      </c>
      <c r="F8530" s="0" t="n">
        <v>55</v>
      </c>
      <c r="G8530" s="0" t="s">
        <v>40862</v>
      </c>
      <c r="H8530" s="0" t="n">
        <v>52</v>
      </c>
      <c r="I8530" s="3" t="s">
        <v>8220</v>
      </c>
      <c r="J8530" s="0" t="s">
        <v>40863</v>
      </c>
      <c r="M8530" s="0" t="s">
        <v>8500</v>
      </c>
      <c r="P8530" s="0" t="s">
        <v>47</v>
      </c>
      <c r="Q8530" s="3" t="s">
        <v>6795</v>
      </c>
      <c r="R8530" s="0" t="n">
        <v>8316479278</v>
      </c>
      <c r="S8530" s="0" t="n">
        <f aca="false">VLOOKUP(P8530,RegionCode!$A$1:$B$65,2)</f>
        <v>12</v>
      </c>
    </row>
    <row r="8531" customFormat="false" ht="13.8" hidden="false" customHeight="false" outlineLevel="0" collapsed="false">
      <c r="A8531" s="0" t="n">
        <v>798</v>
      </c>
      <c r="B8531" s="0" t="s">
        <v>40864</v>
      </c>
      <c r="C8531" s="0" t="s">
        <v>40865</v>
      </c>
      <c r="E8531" s="0" t="s">
        <v>40866</v>
      </c>
      <c r="F8531" s="0" t="n">
        <v>40</v>
      </c>
      <c r="G8531" s="0" t="s">
        <v>5824</v>
      </c>
      <c r="H8531" s="0" t="n">
        <v>25</v>
      </c>
      <c r="I8531" s="3" t="s">
        <v>6381</v>
      </c>
      <c r="J8531" s="0" t="s">
        <v>40867</v>
      </c>
      <c r="M8531" s="0" t="s">
        <v>267</v>
      </c>
      <c r="P8531" s="0" t="s">
        <v>23</v>
      </c>
      <c r="Q8531" s="3" t="s">
        <v>5802</v>
      </c>
      <c r="R8531" s="0" t="n">
        <v>2062841313</v>
      </c>
      <c r="S8531" s="0" t="n">
        <f aca="false">VLOOKUP(P8531,RegionCode!$A$1:$B$65,2)</f>
        <v>62</v>
      </c>
    </row>
    <row r="8532" customFormat="false" ht="13.8" hidden="false" customHeight="false" outlineLevel="0" collapsed="false">
      <c r="A8532" s="0" t="n">
        <v>79974</v>
      </c>
      <c r="B8532" s="0" t="s">
        <v>40868</v>
      </c>
      <c r="C8532" s="0" t="s">
        <v>7454</v>
      </c>
      <c r="D8532" s="0" t="s">
        <v>1742</v>
      </c>
      <c r="E8532" s="0" t="s">
        <v>40869</v>
      </c>
      <c r="F8532" s="0" t="n">
        <v>36</v>
      </c>
      <c r="G8532" s="0" t="s">
        <v>36</v>
      </c>
      <c r="H8532" s="0" t="n">
        <v>62</v>
      </c>
      <c r="I8532" s="3" t="s">
        <v>4601</v>
      </c>
      <c r="J8532" s="0" t="s">
        <v>40870</v>
      </c>
      <c r="M8532" s="0" t="s">
        <v>347</v>
      </c>
      <c r="P8532" s="0" t="s">
        <v>39</v>
      </c>
      <c r="Q8532" s="0" t="s">
        <v>40871</v>
      </c>
      <c r="R8532" s="0" t="n">
        <v>8083876535</v>
      </c>
      <c r="S8532" s="0" t="n">
        <f aca="false">VLOOKUP(P8532,RegionCode!$A$1:$B$65,2)</f>
        <v>21</v>
      </c>
    </row>
    <row r="8533" customFormat="false" ht="13.8" hidden="false" customHeight="false" outlineLevel="0" collapsed="false">
      <c r="A8533" s="0" t="n">
        <v>80006</v>
      </c>
      <c r="B8533" s="0" t="s">
        <v>40872</v>
      </c>
      <c r="C8533" s="0" t="s">
        <v>884</v>
      </c>
      <c r="E8533" s="0" t="s">
        <v>40873</v>
      </c>
      <c r="F8533" s="0" t="n">
        <v>6</v>
      </c>
      <c r="G8533" s="0" t="s">
        <v>28</v>
      </c>
      <c r="H8533" s="0" t="n">
        <v>23</v>
      </c>
      <c r="I8533" s="3" t="s">
        <v>933</v>
      </c>
      <c r="J8533" s="0" t="s">
        <v>40874</v>
      </c>
      <c r="M8533" s="0" t="s">
        <v>2986</v>
      </c>
      <c r="P8533" s="0" t="s">
        <v>23</v>
      </c>
      <c r="Q8533" s="3" t="s">
        <v>2987</v>
      </c>
      <c r="R8533" s="0" t="n">
        <v>3604354441</v>
      </c>
      <c r="S8533" s="0" t="n">
        <f aca="false">VLOOKUP(P8533,RegionCode!$A$1:$B$65,2)</f>
        <v>62</v>
      </c>
    </row>
    <row r="8534" customFormat="false" ht="13.8" hidden="false" customHeight="false" outlineLevel="0" collapsed="false">
      <c r="A8534" s="0" t="n">
        <v>80087</v>
      </c>
      <c r="B8534" s="0" t="s">
        <v>40875</v>
      </c>
      <c r="C8534" s="0" t="s">
        <v>195</v>
      </c>
      <c r="D8534" s="0" t="s">
        <v>3958</v>
      </c>
      <c r="E8534" s="0" t="s">
        <v>40876</v>
      </c>
      <c r="F8534" s="0" t="n">
        <v>80</v>
      </c>
      <c r="G8534" s="0" t="s">
        <v>36</v>
      </c>
      <c r="H8534" s="0" t="n">
        <v>25</v>
      </c>
      <c r="I8534" s="3" t="s">
        <v>1576</v>
      </c>
      <c r="J8534" s="0" t="s">
        <v>40877</v>
      </c>
      <c r="M8534" s="0" t="s">
        <v>14550</v>
      </c>
      <c r="P8534" s="0" t="s">
        <v>23</v>
      </c>
      <c r="Q8534" s="3" t="s">
        <v>929</v>
      </c>
      <c r="R8534" s="0" t="n">
        <v>2533500932</v>
      </c>
      <c r="S8534" s="0" t="n">
        <f aca="false">VLOOKUP(P8534,RegionCode!$A$1:$B$65,2)</f>
        <v>62</v>
      </c>
    </row>
    <row r="8535" customFormat="false" ht="13.8" hidden="false" customHeight="false" outlineLevel="0" collapsed="false">
      <c r="A8535" s="0" t="n">
        <v>80114</v>
      </c>
      <c r="B8535" s="0" t="s">
        <v>40878</v>
      </c>
      <c r="C8535" s="0" t="s">
        <v>195</v>
      </c>
      <c r="D8535" s="0" t="s">
        <v>40879</v>
      </c>
      <c r="E8535" s="0" t="s">
        <v>40880</v>
      </c>
      <c r="F8535" s="0" t="n">
        <v>80</v>
      </c>
      <c r="G8535" s="0" t="s">
        <v>44</v>
      </c>
      <c r="H8535" s="0" t="n">
        <v>27</v>
      </c>
      <c r="I8535" s="3" t="s">
        <v>8661</v>
      </c>
      <c r="J8535" s="0" t="s">
        <v>40881</v>
      </c>
      <c r="M8535" s="0" t="s">
        <v>7942</v>
      </c>
      <c r="P8535" s="0" t="s">
        <v>47</v>
      </c>
      <c r="Q8535" s="3" t="s">
        <v>40882</v>
      </c>
      <c r="R8535" s="0" t="n">
        <v>8056864671</v>
      </c>
      <c r="S8535" s="0" t="n">
        <f aca="false">VLOOKUP(P8535,RegionCode!$A$1:$B$65,2)</f>
        <v>12</v>
      </c>
    </row>
    <row r="8536" customFormat="false" ht="13.8" hidden="false" customHeight="false" outlineLevel="0" collapsed="false">
      <c r="A8536" s="0" t="n">
        <v>80156</v>
      </c>
      <c r="B8536" s="0" t="s">
        <v>40883</v>
      </c>
      <c r="C8536" s="0" t="s">
        <v>40884</v>
      </c>
      <c r="D8536" s="0" t="s">
        <v>16527</v>
      </c>
      <c r="E8536" s="0" t="s">
        <v>40885</v>
      </c>
      <c r="F8536" s="0" t="n">
        <v>29</v>
      </c>
      <c r="G8536" s="0" t="s">
        <v>36</v>
      </c>
      <c r="H8536" s="0" t="n">
        <v>25</v>
      </c>
      <c r="I8536" s="3" t="s">
        <v>734</v>
      </c>
      <c r="J8536" s="0" t="s">
        <v>40886</v>
      </c>
      <c r="M8536" s="0" t="s">
        <v>21350</v>
      </c>
      <c r="P8536" s="0" t="s">
        <v>47</v>
      </c>
      <c r="Q8536" s="3" t="s">
        <v>21351</v>
      </c>
      <c r="R8536" s="0" t="n">
        <v>7079644974</v>
      </c>
      <c r="S8536" s="0" t="n">
        <f aca="false">VLOOKUP(P8536,RegionCode!$A$1:$B$65,2)</f>
        <v>12</v>
      </c>
    </row>
    <row r="8537" customFormat="false" ht="13.8" hidden="false" customHeight="false" outlineLevel="0" collapsed="false">
      <c r="A8537" s="0" t="n">
        <v>80187</v>
      </c>
      <c r="B8537" s="0" t="s">
        <v>28800</v>
      </c>
      <c r="C8537" s="0" t="s">
        <v>1631</v>
      </c>
      <c r="D8537" s="0" t="s">
        <v>987</v>
      </c>
      <c r="E8537" s="0" t="s">
        <v>40887</v>
      </c>
      <c r="F8537" s="0" t="n">
        <v>65</v>
      </c>
      <c r="G8537" s="0" t="s">
        <v>787</v>
      </c>
      <c r="H8537" s="0" t="n">
        <v>62</v>
      </c>
      <c r="I8537" s="3" t="s">
        <v>3287</v>
      </c>
      <c r="J8537" s="0" t="s">
        <v>40888</v>
      </c>
      <c r="M8537" s="0" t="s">
        <v>347</v>
      </c>
      <c r="P8537" s="0" t="s">
        <v>39</v>
      </c>
      <c r="Q8537" s="3" t="s">
        <v>1179</v>
      </c>
      <c r="R8537" s="0" t="n">
        <v>8088427500</v>
      </c>
      <c r="S8537" s="0" t="n">
        <f aca="false">VLOOKUP(P8537,RegionCode!$A$1:$B$65,2)</f>
        <v>21</v>
      </c>
    </row>
    <row r="8538" customFormat="false" ht="13.8" hidden="false" customHeight="false" outlineLevel="0" collapsed="false">
      <c r="A8538" s="0" t="n">
        <v>80192</v>
      </c>
      <c r="B8538" s="0" t="s">
        <v>40889</v>
      </c>
      <c r="C8538" s="0" t="s">
        <v>7162</v>
      </c>
      <c r="D8538" s="0" t="s">
        <v>40890</v>
      </c>
      <c r="E8538" s="0" t="s">
        <v>40891</v>
      </c>
      <c r="F8538" s="0" t="n">
        <v>80</v>
      </c>
      <c r="G8538" s="0" t="s">
        <v>768</v>
      </c>
      <c r="H8538" s="0" t="n">
        <v>62</v>
      </c>
      <c r="I8538" s="3" t="s">
        <v>836</v>
      </c>
      <c r="J8538" s="0" t="s">
        <v>40892</v>
      </c>
      <c r="M8538" s="0" t="s">
        <v>1934</v>
      </c>
      <c r="P8538" s="0" t="s">
        <v>39</v>
      </c>
      <c r="Q8538" s="3" t="s">
        <v>1935</v>
      </c>
      <c r="R8538" s="0" t="n">
        <v>8087428711</v>
      </c>
      <c r="S8538" s="0" t="n">
        <f aca="false">VLOOKUP(P8538,RegionCode!$A$1:$B$65,2)</f>
        <v>21</v>
      </c>
    </row>
    <row r="8539" customFormat="false" ht="13.8" hidden="false" customHeight="false" outlineLevel="0" collapsed="false">
      <c r="A8539" s="0" t="n">
        <v>80226</v>
      </c>
      <c r="B8539" s="0" t="s">
        <v>40893</v>
      </c>
      <c r="C8539" s="0" t="s">
        <v>40894</v>
      </c>
      <c r="D8539" s="0" t="s">
        <v>3861</v>
      </c>
      <c r="E8539" s="0" t="s">
        <v>40895</v>
      </c>
      <c r="F8539" s="0" t="n">
        <v>65</v>
      </c>
      <c r="G8539" s="0" t="s">
        <v>36</v>
      </c>
      <c r="H8539" s="0" t="n">
        <v>52</v>
      </c>
      <c r="I8539" s="3" t="s">
        <v>1053</v>
      </c>
      <c r="J8539" s="0" t="s">
        <v>40896</v>
      </c>
      <c r="M8539" s="0" t="s">
        <v>3532</v>
      </c>
      <c r="P8539" s="0" t="s">
        <v>82</v>
      </c>
      <c r="Q8539" s="3" t="s">
        <v>3533</v>
      </c>
      <c r="R8539" s="0" t="n">
        <v>9075863339</v>
      </c>
      <c r="S8539" s="0" t="n">
        <f aca="false">VLOOKUP(P8539,RegionCode!$A$1:$B$65,2)</f>
        <v>2</v>
      </c>
    </row>
    <row r="8540" customFormat="false" ht="13.8" hidden="false" customHeight="false" outlineLevel="0" collapsed="false">
      <c r="A8540" s="0" t="n">
        <v>8031</v>
      </c>
      <c r="B8540" s="0" t="s">
        <v>40897</v>
      </c>
      <c r="C8540" s="0" t="s">
        <v>4063</v>
      </c>
      <c r="D8540" s="0" t="s">
        <v>40898</v>
      </c>
      <c r="E8540" s="0" t="s">
        <v>40899</v>
      </c>
      <c r="F8540" s="0" t="n">
        <v>0</v>
      </c>
      <c r="G8540" s="0" t="s">
        <v>780</v>
      </c>
      <c r="H8540" s="0" t="n">
        <v>25</v>
      </c>
      <c r="I8540" s="3" t="s">
        <v>3632</v>
      </c>
      <c r="J8540" s="0" t="s">
        <v>40900</v>
      </c>
      <c r="M8540" s="0" t="s">
        <v>510</v>
      </c>
      <c r="P8540" s="0" t="s">
        <v>170</v>
      </c>
      <c r="Q8540" s="3" t="s">
        <v>29831</v>
      </c>
      <c r="R8540" s="0" t="n">
        <v>5414766638</v>
      </c>
      <c r="S8540" s="0" t="n">
        <f aca="false">VLOOKUP(P8540,RegionCode!$A$1:$B$65,2)</f>
        <v>49</v>
      </c>
    </row>
    <row r="8541" customFormat="false" ht="13.8" hidden="false" customHeight="false" outlineLevel="0" collapsed="false">
      <c r="A8541" s="0" t="n">
        <v>80447</v>
      </c>
      <c r="B8541" s="0" t="s">
        <v>40901</v>
      </c>
      <c r="C8541" s="0" t="s">
        <v>3623</v>
      </c>
      <c r="D8541" s="0" t="s">
        <v>11542</v>
      </c>
      <c r="E8541" s="0" t="s">
        <v>8057</v>
      </c>
      <c r="F8541" s="0" t="n">
        <v>65</v>
      </c>
      <c r="G8541" s="0" t="s">
        <v>857</v>
      </c>
      <c r="H8541" s="0" t="n">
        <v>62</v>
      </c>
      <c r="I8541" s="3" t="s">
        <v>2245</v>
      </c>
      <c r="J8541" s="0" t="s">
        <v>40902</v>
      </c>
      <c r="M8541" s="0" t="s">
        <v>10671</v>
      </c>
      <c r="P8541" s="0" t="s">
        <v>39</v>
      </c>
      <c r="Q8541" s="3" t="s">
        <v>10672</v>
      </c>
      <c r="R8541" s="0" t="n">
        <v>8088702970</v>
      </c>
      <c r="S8541" s="0" t="n">
        <f aca="false">VLOOKUP(P8541,RegionCode!$A$1:$B$65,2)</f>
        <v>21</v>
      </c>
    </row>
    <row r="8542" customFormat="false" ht="13.8" hidden="false" customHeight="false" outlineLevel="0" collapsed="false">
      <c r="A8542" s="0" t="n">
        <v>8051</v>
      </c>
      <c r="B8542" s="0" t="s">
        <v>40903</v>
      </c>
      <c r="C8542" s="0" t="s">
        <v>61</v>
      </c>
      <c r="D8542" s="0" t="s">
        <v>40904</v>
      </c>
      <c r="E8542" s="0" t="s">
        <v>40905</v>
      </c>
      <c r="F8542" s="0" t="n">
        <v>80</v>
      </c>
      <c r="G8542" s="0" t="s">
        <v>780</v>
      </c>
      <c r="H8542" s="0" t="n">
        <v>27</v>
      </c>
      <c r="I8542" s="3" t="s">
        <v>946</v>
      </c>
      <c r="J8542" s="0" t="s">
        <v>40906</v>
      </c>
      <c r="K8542" s="0" t="s">
        <v>40907</v>
      </c>
      <c r="M8542" s="0" t="s">
        <v>267</v>
      </c>
      <c r="P8542" s="0" t="s">
        <v>23</v>
      </c>
      <c r="Q8542" s="0" t="s">
        <v>40908</v>
      </c>
      <c r="R8542" s="0" t="n">
        <v>2063365846</v>
      </c>
      <c r="S8542" s="0" t="n">
        <f aca="false">VLOOKUP(P8542,RegionCode!$A$1:$B$65,2)</f>
        <v>62</v>
      </c>
    </row>
    <row r="8543" customFormat="false" ht="13.8" hidden="false" customHeight="false" outlineLevel="0" collapsed="false">
      <c r="A8543" s="0" t="n">
        <v>80599</v>
      </c>
      <c r="B8543" s="0" t="s">
        <v>40909</v>
      </c>
      <c r="C8543" s="0" t="s">
        <v>2293</v>
      </c>
      <c r="D8543" s="0" t="s">
        <v>1960</v>
      </c>
      <c r="E8543" s="0" t="s">
        <v>40910</v>
      </c>
      <c r="F8543" s="0" t="n">
        <v>57</v>
      </c>
      <c r="G8543" s="0" t="s">
        <v>36</v>
      </c>
      <c r="H8543" s="0" t="n">
        <v>52</v>
      </c>
      <c r="I8543" s="3" t="s">
        <v>3801</v>
      </c>
      <c r="J8543" s="0" t="s">
        <v>40911</v>
      </c>
      <c r="M8543" s="0" t="s">
        <v>935</v>
      </c>
      <c r="P8543" s="0" t="s">
        <v>23</v>
      </c>
      <c r="Q8543" s="3" t="s">
        <v>936</v>
      </c>
      <c r="R8543" s="0" t="n">
        <v>2538545800</v>
      </c>
      <c r="S8543" s="0" t="n">
        <f aca="false">VLOOKUP(P8543,RegionCode!$A$1:$B$65,2)</f>
        <v>62</v>
      </c>
    </row>
    <row r="8544" customFormat="false" ht="13.8" hidden="false" customHeight="false" outlineLevel="0" collapsed="false">
      <c r="A8544" s="0" t="n">
        <v>80686</v>
      </c>
      <c r="B8544" s="0" t="s">
        <v>40912</v>
      </c>
      <c r="C8544" s="0" t="s">
        <v>2792</v>
      </c>
      <c r="D8544" s="0" t="s">
        <v>40913</v>
      </c>
      <c r="E8544" s="0" t="s">
        <v>40914</v>
      </c>
      <c r="F8544" s="0" t="n">
        <v>80</v>
      </c>
      <c r="G8544" s="0" t="s">
        <v>36</v>
      </c>
      <c r="H8544" s="0" t="n">
        <v>27</v>
      </c>
      <c r="I8544" s="3" t="s">
        <v>3754</v>
      </c>
      <c r="J8544" s="0" t="s">
        <v>40915</v>
      </c>
      <c r="M8544" s="0" t="s">
        <v>807</v>
      </c>
      <c r="P8544" s="0" t="s">
        <v>82</v>
      </c>
      <c r="Q8544" s="3" t="s">
        <v>808</v>
      </c>
      <c r="R8544" s="0" t="n">
        <v>9073140169</v>
      </c>
      <c r="S8544" s="0" t="n">
        <f aca="false">VLOOKUP(P8544,RegionCode!$A$1:$B$65,2)</f>
        <v>2</v>
      </c>
    </row>
    <row r="8545" customFormat="false" ht="13.8" hidden="false" customHeight="false" outlineLevel="0" collapsed="false">
      <c r="A8545" s="0" t="n">
        <v>80743</v>
      </c>
      <c r="B8545" s="0" t="s">
        <v>40916</v>
      </c>
      <c r="C8545" s="0" t="s">
        <v>992</v>
      </c>
      <c r="D8545" s="0" t="s">
        <v>40917</v>
      </c>
      <c r="E8545" s="0" t="s">
        <v>40918</v>
      </c>
      <c r="F8545" s="0" t="n">
        <v>80</v>
      </c>
      <c r="G8545" s="0" t="s">
        <v>36</v>
      </c>
      <c r="H8545" s="0" t="n">
        <v>52</v>
      </c>
      <c r="I8545" s="3" t="s">
        <v>5773</v>
      </c>
      <c r="J8545" s="0" t="s">
        <v>40919</v>
      </c>
      <c r="M8545" s="0" t="s">
        <v>3076</v>
      </c>
      <c r="P8545" s="0" t="s">
        <v>146</v>
      </c>
      <c r="Q8545" s="3" t="s">
        <v>3077</v>
      </c>
      <c r="R8545" s="0" t="n">
        <v>4065875804</v>
      </c>
      <c r="S8545" s="0" t="n">
        <f aca="false">VLOOKUP(P8545,RegionCode!$A$1:$B$65,2)</f>
        <v>37</v>
      </c>
    </row>
    <row r="8546" customFormat="false" ht="13.8" hidden="false" customHeight="false" outlineLevel="0" collapsed="false">
      <c r="A8546" s="0" t="n">
        <v>80784</v>
      </c>
      <c r="B8546" s="0" t="s">
        <v>40920</v>
      </c>
      <c r="C8546" s="0" t="s">
        <v>11460</v>
      </c>
      <c r="D8546" s="0" t="s">
        <v>16527</v>
      </c>
      <c r="E8546" s="0" t="s">
        <v>40921</v>
      </c>
      <c r="F8546" s="0" t="n">
        <v>80</v>
      </c>
      <c r="G8546" s="0" t="s">
        <v>36</v>
      </c>
      <c r="H8546" s="0" t="n">
        <v>24</v>
      </c>
      <c r="I8546" s="3" t="s">
        <v>3461</v>
      </c>
      <c r="J8546" s="0" t="s">
        <v>40922</v>
      </c>
      <c r="M8546" s="0" t="s">
        <v>8140</v>
      </c>
      <c r="P8546" s="0" t="s">
        <v>47</v>
      </c>
      <c r="Q8546" s="3" t="s">
        <v>13521</v>
      </c>
      <c r="R8546" s="0" t="n">
        <v>5308970100</v>
      </c>
      <c r="S8546" s="0" t="n">
        <f aca="false">VLOOKUP(P8546,RegionCode!$A$1:$B$65,2)</f>
        <v>12</v>
      </c>
    </row>
    <row r="8547" customFormat="false" ht="13.8" hidden="false" customHeight="false" outlineLevel="0" collapsed="false">
      <c r="A8547" s="0" t="n">
        <v>80804</v>
      </c>
      <c r="B8547" s="0" t="s">
        <v>40923</v>
      </c>
      <c r="C8547" s="0" t="s">
        <v>40924</v>
      </c>
      <c r="D8547" s="0" t="s">
        <v>40925</v>
      </c>
      <c r="E8547" s="0" t="s">
        <v>40926</v>
      </c>
      <c r="F8547" s="0" t="n">
        <v>65</v>
      </c>
      <c r="G8547" s="0" t="s">
        <v>768</v>
      </c>
      <c r="H8547" s="0" t="n">
        <v>63</v>
      </c>
      <c r="I8547" s="3" t="s">
        <v>1076</v>
      </c>
      <c r="J8547" s="0" t="s">
        <v>40927</v>
      </c>
      <c r="M8547" s="0" t="s">
        <v>347</v>
      </c>
      <c r="P8547" s="0" t="s">
        <v>39</v>
      </c>
      <c r="Q8547" s="3" t="s">
        <v>1285</v>
      </c>
      <c r="R8547" s="0" t="n">
        <v>8089466777</v>
      </c>
      <c r="S8547" s="0" t="n">
        <f aca="false">VLOOKUP(P8547,RegionCode!$A$1:$B$65,2)</f>
        <v>21</v>
      </c>
    </row>
    <row r="8548" customFormat="false" ht="13.8" hidden="false" customHeight="false" outlineLevel="0" collapsed="false">
      <c r="A8548" s="0" t="n">
        <v>80867</v>
      </c>
      <c r="B8548" s="0" t="s">
        <v>40928</v>
      </c>
      <c r="C8548" s="0" t="s">
        <v>3860</v>
      </c>
      <c r="D8548" s="0" t="s">
        <v>40929</v>
      </c>
      <c r="E8548" s="0" t="s">
        <v>40930</v>
      </c>
      <c r="F8548" s="0" t="n">
        <v>80</v>
      </c>
      <c r="G8548" s="0" t="s">
        <v>4117</v>
      </c>
      <c r="H8548" s="0" t="n">
        <v>24</v>
      </c>
      <c r="I8548" s="3" t="s">
        <v>1220</v>
      </c>
      <c r="J8548" s="0" t="s">
        <v>40931</v>
      </c>
      <c r="M8548" s="0" t="s">
        <v>36245</v>
      </c>
      <c r="P8548" s="0" t="s">
        <v>23</v>
      </c>
      <c r="Q8548" s="3" t="s">
        <v>36246</v>
      </c>
      <c r="R8548" s="0" t="n">
        <v>3606783300</v>
      </c>
      <c r="S8548" s="0" t="n">
        <f aca="false">VLOOKUP(P8548,RegionCode!$A$1:$B$65,2)</f>
        <v>62</v>
      </c>
    </row>
    <row r="8549" customFormat="false" ht="13.8" hidden="false" customHeight="false" outlineLevel="0" collapsed="false">
      <c r="A8549" s="0" t="n">
        <v>80881</v>
      </c>
      <c r="B8549" s="0" t="s">
        <v>40932</v>
      </c>
      <c r="C8549" s="0" t="s">
        <v>7546</v>
      </c>
      <c r="D8549" s="0" t="s">
        <v>17467</v>
      </c>
      <c r="E8549" s="0" t="s">
        <v>40933</v>
      </c>
      <c r="F8549" s="0" t="n">
        <v>65</v>
      </c>
      <c r="G8549" s="0" t="s">
        <v>857</v>
      </c>
      <c r="H8549" s="0" t="n">
        <v>62</v>
      </c>
      <c r="I8549" s="3" t="s">
        <v>1269</v>
      </c>
      <c r="J8549" s="0" t="s">
        <v>40934</v>
      </c>
      <c r="K8549" s="0" t="s">
        <v>40935</v>
      </c>
      <c r="M8549" s="0" t="s">
        <v>347</v>
      </c>
      <c r="P8549" s="0" t="s">
        <v>39</v>
      </c>
      <c r="Q8549" s="3" t="s">
        <v>1548</v>
      </c>
      <c r="R8549" s="0" t="n">
        <v>8089228819</v>
      </c>
      <c r="S8549" s="0" t="n">
        <f aca="false">VLOOKUP(P8549,RegionCode!$A$1:$B$65,2)</f>
        <v>21</v>
      </c>
    </row>
    <row r="8550" customFormat="false" ht="13.8" hidden="false" customHeight="false" outlineLevel="0" collapsed="false">
      <c r="A8550" s="0" t="n">
        <v>80928</v>
      </c>
      <c r="B8550" s="0" t="s">
        <v>40936</v>
      </c>
      <c r="C8550" s="0" t="s">
        <v>992</v>
      </c>
      <c r="D8550" s="0" t="s">
        <v>13252</v>
      </c>
      <c r="E8550" s="0" t="s">
        <v>40937</v>
      </c>
      <c r="F8550" s="0" t="n">
        <v>36</v>
      </c>
      <c r="G8550" s="0" t="s">
        <v>36</v>
      </c>
      <c r="H8550" s="0" t="n">
        <v>25</v>
      </c>
      <c r="I8550" s="3" t="s">
        <v>6396</v>
      </c>
      <c r="J8550" s="0" t="s">
        <v>40938</v>
      </c>
      <c r="M8550" s="0" t="s">
        <v>2458</v>
      </c>
      <c r="P8550" s="0" t="s">
        <v>23</v>
      </c>
      <c r="Q8550" s="3" t="s">
        <v>21986</v>
      </c>
      <c r="R8550" s="0" t="n">
        <v>2537524668</v>
      </c>
      <c r="S8550" s="0" t="n">
        <f aca="false">VLOOKUP(P8550,RegionCode!$A$1:$B$65,2)</f>
        <v>62</v>
      </c>
    </row>
    <row r="8551" customFormat="false" ht="13.8" hidden="false" customHeight="false" outlineLevel="0" collapsed="false">
      <c r="A8551" s="0" t="n">
        <v>80944</v>
      </c>
      <c r="B8551" s="0" t="s">
        <v>40939</v>
      </c>
      <c r="C8551" s="0" t="s">
        <v>2483</v>
      </c>
      <c r="D8551" s="0" t="s">
        <v>682</v>
      </c>
      <c r="E8551" s="0" t="s">
        <v>40940</v>
      </c>
      <c r="F8551" s="0" t="n">
        <v>47</v>
      </c>
      <c r="G8551" s="0" t="s">
        <v>36</v>
      </c>
      <c r="H8551" s="0" t="n">
        <v>25</v>
      </c>
      <c r="I8551" s="3" t="s">
        <v>8864</v>
      </c>
      <c r="J8551" s="0" t="s">
        <v>40941</v>
      </c>
      <c r="M8551" s="0" t="s">
        <v>1042</v>
      </c>
      <c r="P8551" s="0" t="s">
        <v>23</v>
      </c>
      <c r="Q8551" s="3" t="s">
        <v>1043</v>
      </c>
      <c r="R8551" s="0" t="n">
        <v>4258209393</v>
      </c>
      <c r="S8551" s="0" t="n">
        <f aca="false">VLOOKUP(P8551,RegionCode!$A$1:$B$65,2)</f>
        <v>62</v>
      </c>
    </row>
    <row r="8552" customFormat="false" ht="13.8" hidden="false" customHeight="false" outlineLevel="0" collapsed="false">
      <c r="A8552" s="0" t="n">
        <v>81016</v>
      </c>
      <c r="B8552" s="0" t="s">
        <v>40942</v>
      </c>
      <c r="C8552" s="0" t="s">
        <v>6496</v>
      </c>
      <c r="D8552" s="0" t="s">
        <v>1147</v>
      </c>
      <c r="E8552" s="0" t="s">
        <v>40943</v>
      </c>
      <c r="F8552" s="0" t="n">
        <v>80</v>
      </c>
      <c r="G8552" s="0" t="s">
        <v>44</v>
      </c>
      <c r="H8552" s="0" t="n">
        <v>24</v>
      </c>
      <c r="I8552" s="3" t="s">
        <v>8220</v>
      </c>
      <c r="J8552" s="0" t="s">
        <v>40944</v>
      </c>
      <c r="M8552" s="0" t="s">
        <v>23549</v>
      </c>
      <c r="P8552" s="0" t="s">
        <v>47</v>
      </c>
      <c r="Q8552" s="3" t="s">
        <v>23550</v>
      </c>
      <c r="R8552" s="0" t="n">
        <v>8054741206</v>
      </c>
      <c r="S8552" s="0" t="n">
        <f aca="false">VLOOKUP(P8552,RegionCode!$A$1:$B$65,2)</f>
        <v>12</v>
      </c>
    </row>
    <row r="8553" customFormat="false" ht="13.8" hidden="false" customHeight="false" outlineLevel="0" collapsed="false">
      <c r="A8553" s="0" t="n">
        <v>8106</v>
      </c>
      <c r="B8553" s="0" t="s">
        <v>40945</v>
      </c>
      <c r="C8553" s="0" t="s">
        <v>1651</v>
      </c>
      <c r="D8553" s="0" t="s">
        <v>40946</v>
      </c>
      <c r="E8553" s="0" t="s">
        <v>40947</v>
      </c>
      <c r="F8553" s="0" t="n">
        <v>80</v>
      </c>
      <c r="G8553" s="0" t="s">
        <v>780</v>
      </c>
      <c r="H8553" s="0" t="n">
        <v>25</v>
      </c>
      <c r="I8553" s="3" t="s">
        <v>4034</v>
      </c>
      <c r="J8553" s="0" t="s">
        <v>40948</v>
      </c>
      <c r="K8553" s="0" t="s">
        <v>40949</v>
      </c>
      <c r="M8553" s="0" t="s">
        <v>1271</v>
      </c>
      <c r="P8553" s="0" t="s">
        <v>23</v>
      </c>
      <c r="Q8553" s="3" t="s">
        <v>1272</v>
      </c>
      <c r="R8553" s="0" t="n">
        <v>3603782788</v>
      </c>
      <c r="S8553" s="0" t="n">
        <f aca="false">VLOOKUP(P8553,RegionCode!$A$1:$B$65,2)</f>
        <v>62</v>
      </c>
    </row>
    <row r="8554" customFormat="false" ht="13.8" hidden="false" customHeight="false" outlineLevel="0" collapsed="false">
      <c r="A8554" s="0" t="n">
        <v>81065</v>
      </c>
      <c r="B8554" s="0" t="s">
        <v>40950</v>
      </c>
      <c r="C8554" s="0" t="s">
        <v>3623</v>
      </c>
      <c r="D8554" s="0" t="s">
        <v>40951</v>
      </c>
      <c r="E8554" s="0" t="s">
        <v>40952</v>
      </c>
      <c r="F8554" s="0" t="n">
        <v>65</v>
      </c>
      <c r="G8554" s="0" t="s">
        <v>44</v>
      </c>
      <c r="H8554" s="0" t="n">
        <v>52</v>
      </c>
      <c r="I8554" s="3" t="s">
        <v>2089</v>
      </c>
      <c r="J8554" s="0" t="s">
        <v>40953</v>
      </c>
      <c r="M8554" s="0" t="s">
        <v>6156</v>
      </c>
      <c r="P8554" s="0" t="s">
        <v>47</v>
      </c>
      <c r="Q8554" s="3" t="s">
        <v>6157</v>
      </c>
      <c r="R8554" s="0" t="n">
        <v>8187749700</v>
      </c>
      <c r="S8554" s="0" t="n">
        <f aca="false">VLOOKUP(P8554,RegionCode!$A$1:$B$65,2)</f>
        <v>12</v>
      </c>
    </row>
    <row r="8555" customFormat="false" ht="13.8" hidden="false" customHeight="false" outlineLevel="0" collapsed="false">
      <c r="A8555" s="0" t="n">
        <v>81345</v>
      </c>
      <c r="B8555" s="0" t="s">
        <v>40954</v>
      </c>
      <c r="C8555" s="0" t="s">
        <v>1045</v>
      </c>
      <c r="D8555" s="0" t="s">
        <v>8024</v>
      </c>
      <c r="E8555" s="0" t="s">
        <v>40955</v>
      </c>
      <c r="F8555" s="0" t="n">
        <v>86</v>
      </c>
      <c r="G8555" s="0" t="s">
        <v>52</v>
      </c>
      <c r="H8555" s="0" t="n">
        <v>52</v>
      </c>
      <c r="I8555" s="3" t="s">
        <v>1039</v>
      </c>
      <c r="J8555" s="0" t="s">
        <v>40956</v>
      </c>
      <c r="M8555" s="0" t="s">
        <v>2812</v>
      </c>
      <c r="P8555" s="0" t="s">
        <v>47</v>
      </c>
      <c r="Q8555" s="3" t="s">
        <v>2813</v>
      </c>
      <c r="R8555" s="0" t="n">
        <v>5595921956</v>
      </c>
      <c r="S8555" s="0" t="n">
        <f aca="false">VLOOKUP(P8555,RegionCode!$A$1:$B$65,2)</f>
        <v>12</v>
      </c>
    </row>
    <row r="8556" customFormat="false" ht="13.8" hidden="false" customHeight="false" outlineLevel="0" collapsed="false">
      <c r="A8556" s="0" t="n">
        <v>81347</v>
      </c>
      <c r="B8556" s="0" t="s">
        <v>40957</v>
      </c>
      <c r="C8556" s="0" t="s">
        <v>5031</v>
      </c>
      <c r="E8556" s="0" t="s">
        <v>40958</v>
      </c>
      <c r="F8556" s="0" t="n">
        <v>0</v>
      </c>
      <c r="G8556" s="0" t="s">
        <v>36</v>
      </c>
      <c r="H8556" s="0" t="n">
        <v>25</v>
      </c>
      <c r="I8556" s="3" t="s">
        <v>7188</v>
      </c>
      <c r="J8556" s="0" t="s">
        <v>40959</v>
      </c>
      <c r="K8556" s="0" t="s">
        <v>40960</v>
      </c>
      <c r="M8556" s="0" t="s">
        <v>300</v>
      </c>
      <c r="P8556" s="0" t="s">
        <v>23</v>
      </c>
      <c r="Q8556" s="3" t="s">
        <v>3138</v>
      </c>
      <c r="R8556" s="0" t="n">
        <v>2533940101</v>
      </c>
      <c r="S8556" s="0" t="n">
        <f aca="false">VLOOKUP(P8556,RegionCode!$A$1:$B$65,2)</f>
        <v>62</v>
      </c>
    </row>
    <row r="8557" customFormat="false" ht="13.8" hidden="false" customHeight="false" outlineLevel="0" collapsed="false">
      <c r="A8557" s="0" t="n">
        <v>8137</v>
      </c>
      <c r="B8557" s="0" t="s">
        <v>40961</v>
      </c>
      <c r="C8557" s="0" t="s">
        <v>284</v>
      </c>
      <c r="D8557" s="0" t="s">
        <v>17993</v>
      </c>
      <c r="E8557" s="0" t="s">
        <v>40962</v>
      </c>
      <c r="F8557" s="0" t="n">
        <v>80</v>
      </c>
      <c r="G8557" s="0" t="s">
        <v>780</v>
      </c>
      <c r="H8557" s="0" t="n">
        <v>52</v>
      </c>
      <c r="I8557" s="3" t="s">
        <v>3801</v>
      </c>
      <c r="J8557" s="0" t="s">
        <v>40963</v>
      </c>
      <c r="M8557" s="0" t="s">
        <v>2362</v>
      </c>
      <c r="P8557" s="0" t="s">
        <v>23</v>
      </c>
      <c r="Q8557" s="3" t="s">
        <v>2598</v>
      </c>
      <c r="R8557" s="0" t="n">
        <v>5094737024</v>
      </c>
      <c r="S8557" s="0" t="n">
        <f aca="false">VLOOKUP(P8557,RegionCode!$A$1:$B$65,2)</f>
        <v>62</v>
      </c>
    </row>
    <row r="8558" customFormat="false" ht="13.8" hidden="false" customHeight="false" outlineLevel="0" collapsed="false">
      <c r="A8558" s="0" t="n">
        <v>81394</v>
      </c>
      <c r="B8558" s="0" t="s">
        <v>40964</v>
      </c>
      <c r="C8558" s="0" t="s">
        <v>265</v>
      </c>
      <c r="D8558" s="0" t="s">
        <v>40965</v>
      </c>
      <c r="E8558" s="0" t="s">
        <v>40966</v>
      </c>
      <c r="F8558" s="0" t="n">
        <v>80</v>
      </c>
      <c r="G8558" s="0" t="s">
        <v>52</v>
      </c>
      <c r="H8558" s="0" t="n">
        <v>24</v>
      </c>
      <c r="I8558" s="3" t="s">
        <v>1191</v>
      </c>
      <c r="J8558" s="0" t="s">
        <v>40967</v>
      </c>
      <c r="M8558" s="0" t="s">
        <v>40968</v>
      </c>
      <c r="P8558" s="0" t="s">
        <v>47</v>
      </c>
      <c r="Q8558" s="3" t="s">
        <v>40969</v>
      </c>
      <c r="R8558" s="0" t="n">
        <v>6505940900</v>
      </c>
      <c r="S8558" s="0" t="n">
        <f aca="false">VLOOKUP(P8558,RegionCode!$A$1:$B$65,2)</f>
        <v>12</v>
      </c>
    </row>
    <row r="8559" customFormat="false" ht="13.8" hidden="false" customHeight="false" outlineLevel="0" collapsed="false">
      <c r="A8559" s="0" t="n">
        <v>81451</v>
      </c>
      <c r="B8559" s="0" t="s">
        <v>40970</v>
      </c>
      <c r="C8559" s="0" t="s">
        <v>1829</v>
      </c>
      <c r="D8559" s="0" t="s">
        <v>40971</v>
      </c>
      <c r="E8559" s="0" t="s">
        <v>40972</v>
      </c>
      <c r="F8559" s="0" t="n">
        <v>0</v>
      </c>
      <c r="G8559" s="0" t="s">
        <v>36</v>
      </c>
      <c r="H8559" s="0" t="n">
        <v>52</v>
      </c>
      <c r="I8559" s="3" t="s">
        <v>2867</v>
      </c>
      <c r="J8559" s="0" t="s">
        <v>40973</v>
      </c>
      <c r="M8559" s="0" t="s">
        <v>2467</v>
      </c>
      <c r="P8559" s="0" t="s">
        <v>23</v>
      </c>
      <c r="Q8559" s="3" t="s">
        <v>8935</v>
      </c>
      <c r="R8559" s="0" t="n">
        <v>4252207754</v>
      </c>
      <c r="S8559" s="0" t="n">
        <f aca="false">VLOOKUP(P8559,RegionCode!$A$1:$B$65,2)</f>
        <v>62</v>
      </c>
    </row>
    <row r="8560" customFormat="false" ht="13.8" hidden="false" customHeight="false" outlineLevel="0" collapsed="false">
      <c r="A8560" s="0" t="n">
        <v>8146</v>
      </c>
      <c r="B8560" s="0" t="s">
        <v>40974</v>
      </c>
      <c r="C8560" s="0" t="s">
        <v>5715</v>
      </c>
      <c r="E8560" s="0" t="s">
        <v>40975</v>
      </c>
      <c r="F8560" s="0" t="n">
        <v>30</v>
      </c>
      <c r="G8560" s="0" t="s">
        <v>787</v>
      </c>
      <c r="H8560" s="0" t="n">
        <v>52</v>
      </c>
      <c r="I8560" s="3" t="s">
        <v>5425</v>
      </c>
      <c r="J8560" s="0" t="s">
        <v>40976</v>
      </c>
      <c r="M8560" s="0" t="s">
        <v>9537</v>
      </c>
      <c r="P8560" s="0" t="s">
        <v>82</v>
      </c>
      <c r="Q8560" s="3" t="s">
        <v>9538</v>
      </c>
      <c r="R8560" s="0" t="n">
        <v>9077478006</v>
      </c>
      <c r="S8560" s="0" t="n">
        <f aca="false">VLOOKUP(P8560,RegionCode!$A$1:$B$65,2)</f>
        <v>2</v>
      </c>
    </row>
    <row r="8561" customFormat="false" ht="13.8" hidden="false" customHeight="false" outlineLevel="0" collapsed="false">
      <c r="A8561" s="0" t="n">
        <v>81490</v>
      </c>
      <c r="B8561" s="0" t="s">
        <v>40977</v>
      </c>
      <c r="C8561" s="0" t="s">
        <v>503</v>
      </c>
      <c r="D8561" s="0" t="s">
        <v>40978</v>
      </c>
      <c r="E8561" s="0" t="s">
        <v>40979</v>
      </c>
      <c r="F8561" s="0" t="n">
        <v>80</v>
      </c>
      <c r="G8561" s="0" t="s">
        <v>52</v>
      </c>
      <c r="H8561" s="0" t="n">
        <v>25</v>
      </c>
      <c r="I8561" s="3" t="s">
        <v>2160</v>
      </c>
      <c r="J8561" s="0" t="s">
        <v>40980</v>
      </c>
      <c r="M8561" s="0" t="s">
        <v>3852</v>
      </c>
      <c r="P8561" s="0" t="s">
        <v>170</v>
      </c>
      <c r="Q8561" s="3" t="s">
        <v>3853</v>
      </c>
      <c r="R8561" s="0" t="n">
        <v>5414823241</v>
      </c>
      <c r="S8561" s="0" t="n">
        <f aca="false">VLOOKUP(P8561,RegionCode!$A$1:$B$65,2)</f>
        <v>49</v>
      </c>
    </row>
    <row r="8562" customFormat="false" ht="13.8" hidden="false" customHeight="false" outlineLevel="0" collapsed="false">
      <c r="A8562" s="0" t="n">
        <v>81509</v>
      </c>
      <c r="B8562" s="0" t="s">
        <v>40981</v>
      </c>
      <c r="C8562" s="0" t="s">
        <v>2815</v>
      </c>
      <c r="D8562" s="0" t="s">
        <v>19041</v>
      </c>
      <c r="E8562" s="0" t="s">
        <v>40982</v>
      </c>
      <c r="F8562" s="0" t="n">
        <v>85</v>
      </c>
      <c r="G8562" s="0" t="s">
        <v>52</v>
      </c>
      <c r="H8562" s="0" t="n">
        <v>24</v>
      </c>
      <c r="I8562" s="3" t="s">
        <v>716</v>
      </c>
      <c r="J8562" s="0" t="s">
        <v>40983</v>
      </c>
      <c r="K8562" s="0" t="s">
        <v>40984</v>
      </c>
      <c r="M8562" s="0" t="s">
        <v>65</v>
      </c>
      <c r="P8562" s="0" t="s">
        <v>47</v>
      </c>
      <c r="Q8562" s="3" t="s">
        <v>1978</v>
      </c>
      <c r="R8562" s="0" t="n">
        <v>2095452424</v>
      </c>
      <c r="S8562" s="0" t="n">
        <f aca="false">VLOOKUP(P8562,RegionCode!$A$1:$B$65,2)</f>
        <v>12</v>
      </c>
    </row>
    <row r="8563" customFormat="false" ht="13.8" hidden="false" customHeight="false" outlineLevel="0" collapsed="false">
      <c r="A8563" s="0" t="n">
        <v>8151</v>
      </c>
      <c r="B8563" s="0" t="s">
        <v>40985</v>
      </c>
      <c r="C8563" s="0" t="s">
        <v>447</v>
      </c>
      <c r="D8563" s="0" t="s">
        <v>40986</v>
      </c>
      <c r="E8563" s="0" t="s">
        <v>40987</v>
      </c>
      <c r="F8563" s="0" t="n">
        <v>65</v>
      </c>
      <c r="G8563" s="0" t="s">
        <v>787</v>
      </c>
      <c r="H8563" s="0" t="n">
        <v>24</v>
      </c>
      <c r="I8563" s="3" t="s">
        <v>1011</v>
      </c>
      <c r="J8563" s="0" t="s">
        <v>40988</v>
      </c>
      <c r="M8563" s="0" t="s">
        <v>1020</v>
      </c>
      <c r="P8563" s="0" t="s">
        <v>23</v>
      </c>
      <c r="Q8563" s="3" t="s">
        <v>1021</v>
      </c>
      <c r="R8563" s="0" t="n">
        <v>5095485620</v>
      </c>
      <c r="S8563" s="0" t="n">
        <f aca="false">VLOOKUP(P8563,RegionCode!$A$1:$B$65,2)</f>
        <v>62</v>
      </c>
    </row>
    <row r="8564" customFormat="false" ht="13.8" hidden="false" customHeight="false" outlineLevel="0" collapsed="false">
      <c r="A8564" s="0" t="n">
        <v>8154</v>
      </c>
      <c r="B8564" s="0" t="s">
        <v>40989</v>
      </c>
      <c r="C8564" s="0" t="s">
        <v>2250</v>
      </c>
      <c r="D8564" s="0" t="s">
        <v>5567</v>
      </c>
      <c r="E8564" s="0" t="s">
        <v>40990</v>
      </c>
      <c r="F8564" s="0" t="n">
        <v>65</v>
      </c>
      <c r="G8564" s="0" t="s">
        <v>780</v>
      </c>
      <c r="H8564" s="0" t="n">
        <v>25</v>
      </c>
      <c r="I8564" s="3" t="s">
        <v>1011</v>
      </c>
      <c r="J8564" s="0" t="s">
        <v>40991</v>
      </c>
      <c r="M8564" s="0" t="s">
        <v>1042</v>
      </c>
      <c r="P8564" s="0" t="s">
        <v>23</v>
      </c>
      <c r="Q8564" s="0" t="s">
        <v>40992</v>
      </c>
      <c r="R8564" s="0" t="n">
        <v>4258284502</v>
      </c>
      <c r="S8564" s="0" t="n">
        <f aca="false">VLOOKUP(P8564,RegionCode!$A$1:$B$65,2)</f>
        <v>62</v>
      </c>
    </row>
    <row r="8565" customFormat="false" ht="13.8" hidden="false" customHeight="false" outlineLevel="0" collapsed="false">
      <c r="A8565" s="0" t="n">
        <v>81542</v>
      </c>
      <c r="B8565" s="0" t="s">
        <v>40993</v>
      </c>
      <c r="C8565" s="0" t="s">
        <v>508</v>
      </c>
      <c r="D8565" s="0" t="s">
        <v>40994</v>
      </c>
      <c r="E8565" s="0" t="s">
        <v>40995</v>
      </c>
      <c r="F8565" s="0" t="n">
        <v>65</v>
      </c>
      <c r="G8565" s="0" t="s">
        <v>910</v>
      </c>
      <c r="H8565" s="0" t="n">
        <v>83</v>
      </c>
      <c r="I8565" s="3" t="s">
        <v>5361</v>
      </c>
      <c r="J8565" s="0" t="s">
        <v>40996</v>
      </c>
      <c r="M8565" s="0" t="s">
        <v>663</v>
      </c>
      <c r="P8565" s="0" t="s">
        <v>31</v>
      </c>
      <c r="Q8565" s="3" t="s">
        <v>766</v>
      </c>
      <c r="R8565" s="0" t="n">
        <v>3034423056</v>
      </c>
      <c r="S8565" s="0" t="n">
        <f aca="false">VLOOKUP(P8565,RegionCode!$A$1:$B$65,2)</f>
        <v>13</v>
      </c>
    </row>
    <row r="8566" customFormat="false" ht="13.8" hidden="false" customHeight="false" outlineLevel="0" collapsed="false">
      <c r="A8566" s="0" t="n">
        <v>81604</v>
      </c>
      <c r="B8566" s="0" t="s">
        <v>40997</v>
      </c>
      <c r="C8566" s="0" t="s">
        <v>40998</v>
      </c>
      <c r="D8566" s="0" t="s">
        <v>12938</v>
      </c>
      <c r="E8566" s="0" t="s">
        <v>40999</v>
      </c>
      <c r="F8566" s="0" t="n">
        <v>80</v>
      </c>
      <c r="G8566" s="0" t="s">
        <v>36</v>
      </c>
      <c r="H8566" s="0" t="n">
        <v>62</v>
      </c>
      <c r="I8566" s="3" t="s">
        <v>1018</v>
      </c>
      <c r="J8566" s="0" t="s">
        <v>19727</v>
      </c>
      <c r="K8566" s="0" t="s">
        <v>41000</v>
      </c>
      <c r="M8566" s="0" t="s">
        <v>347</v>
      </c>
      <c r="P8566" s="0" t="s">
        <v>39</v>
      </c>
      <c r="Q8566" s="3" t="s">
        <v>1589</v>
      </c>
      <c r="R8566" s="0" t="n">
        <v>8087355442</v>
      </c>
      <c r="S8566" s="0" t="n">
        <f aca="false">VLOOKUP(P8566,RegionCode!$A$1:$B$65,2)</f>
        <v>21</v>
      </c>
    </row>
    <row r="8567" customFormat="false" ht="13.8" hidden="false" customHeight="false" outlineLevel="0" collapsed="false">
      <c r="A8567" s="0" t="n">
        <v>81614</v>
      </c>
      <c r="B8567" s="0" t="s">
        <v>41001</v>
      </c>
      <c r="C8567" s="0" t="s">
        <v>33</v>
      </c>
      <c r="D8567" s="0" t="s">
        <v>41002</v>
      </c>
      <c r="E8567" s="0" t="s">
        <v>41003</v>
      </c>
      <c r="F8567" s="0" t="n">
        <v>65</v>
      </c>
      <c r="G8567" s="0" t="s">
        <v>36</v>
      </c>
      <c r="H8567" s="0" t="n">
        <v>62</v>
      </c>
      <c r="I8567" s="3" t="s">
        <v>1576</v>
      </c>
      <c r="J8567" s="0" t="s">
        <v>41004</v>
      </c>
      <c r="K8567" s="0" t="s">
        <v>21283</v>
      </c>
      <c r="M8567" s="0" t="s">
        <v>38</v>
      </c>
      <c r="P8567" s="0" t="s">
        <v>39</v>
      </c>
      <c r="Q8567" s="0" t="s">
        <v>41005</v>
      </c>
      <c r="R8567" s="0" t="n">
        <v>8086760700</v>
      </c>
      <c r="S8567" s="0" t="n">
        <f aca="false">VLOOKUP(P8567,RegionCode!$A$1:$B$65,2)</f>
        <v>21</v>
      </c>
    </row>
    <row r="8568" customFormat="false" ht="13.8" hidden="false" customHeight="false" outlineLevel="0" collapsed="false">
      <c r="A8568" s="0" t="n">
        <v>81688</v>
      </c>
      <c r="B8568" s="0" t="s">
        <v>41006</v>
      </c>
      <c r="C8568" s="0" t="s">
        <v>1700</v>
      </c>
      <c r="D8568" s="0" t="s">
        <v>9249</v>
      </c>
      <c r="E8568" s="0" t="s">
        <v>41007</v>
      </c>
      <c r="F8568" s="0" t="n">
        <v>80</v>
      </c>
      <c r="G8568" s="0" t="s">
        <v>729</v>
      </c>
      <c r="H8568" s="0" t="n">
        <v>25</v>
      </c>
      <c r="I8568" s="3" t="s">
        <v>781</v>
      </c>
      <c r="J8568" s="0" t="s">
        <v>41008</v>
      </c>
      <c r="K8568" s="0" t="s">
        <v>41009</v>
      </c>
      <c r="M8568" s="0" t="s">
        <v>2362</v>
      </c>
      <c r="P8568" s="0" t="s">
        <v>23</v>
      </c>
      <c r="Q8568" s="3" t="s">
        <v>1251</v>
      </c>
      <c r="R8568" s="0" t="n">
        <v>5098931321</v>
      </c>
      <c r="S8568" s="0" t="n">
        <f aca="false">VLOOKUP(P8568,RegionCode!$A$1:$B$65,2)</f>
        <v>62</v>
      </c>
    </row>
    <row r="8569" customFormat="false" ht="13.8" hidden="false" customHeight="false" outlineLevel="0" collapsed="false">
      <c r="A8569" s="0" t="n">
        <v>81694</v>
      </c>
      <c r="B8569" s="0" t="s">
        <v>41010</v>
      </c>
      <c r="C8569" s="0" t="s">
        <v>6055</v>
      </c>
      <c r="D8569" s="0" t="s">
        <v>41011</v>
      </c>
      <c r="E8569" s="0" t="s">
        <v>41012</v>
      </c>
      <c r="F8569" s="0" t="n">
        <v>80</v>
      </c>
      <c r="G8569" s="0" t="s">
        <v>729</v>
      </c>
      <c r="H8569" s="0" t="n">
        <v>25</v>
      </c>
      <c r="I8569" s="3" t="s">
        <v>819</v>
      </c>
      <c r="J8569" s="0" t="s">
        <v>41013</v>
      </c>
      <c r="M8569" s="0" t="s">
        <v>267</v>
      </c>
      <c r="P8569" s="0" t="s">
        <v>23</v>
      </c>
      <c r="Q8569" s="3" t="s">
        <v>4852</v>
      </c>
      <c r="R8569" s="0" t="n">
        <v>2069094051</v>
      </c>
      <c r="S8569" s="0" t="n">
        <f aca="false">VLOOKUP(P8569,RegionCode!$A$1:$B$65,2)</f>
        <v>62</v>
      </c>
    </row>
    <row r="8570" customFormat="false" ht="13.8" hidden="false" customHeight="false" outlineLevel="0" collapsed="false">
      <c r="A8570" s="0" t="n">
        <v>81783</v>
      </c>
      <c r="B8570" s="0" t="s">
        <v>41014</v>
      </c>
      <c r="C8570" s="0" t="s">
        <v>8238</v>
      </c>
      <c r="D8570" s="0" t="s">
        <v>41015</v>
      </c>
      <c r="E8570" s="0" t="s">
        <v>41016</v>
      </c>
      <c r="F8570" s="0" t="n">
        <v>0</v>
      </c>
      <c r="G8570" s="0" t="s">
        <v>36</v>
      </c>
      <c r="H8570" s="0" t="n">
        <v>28</v>
      </c>
      <c r="I8570" s="3" t="s">
        <v>6504</v>
      </c>
      <c r="J8570" s="0" t="s">
        <v>41017</v>
      </c>
      <c r="M8570" s="0" t="s">
        <v>41018</v>
      </c>
      <c r="P8570" s="0" t="s">
        <v>118</v>
      </c>
      <c r="Q8570" s="0" t="s">
        <v>41019</v>
      </c>
      <c r="R8570" s="0" t="n">
        <v>8474156400</v>
      </c>
      <c r="S8570" s="0" t="n">
        <f aca="false">VLOOKUP(P8570,RegionCode!$A$1:$B$65,2)</f>
        <v>23</v>
      </c>
    </row>
    <row r="8571" customFormat="false" ht="13.8" hidden="false" customHeight="false" outlineLevel="0" collapsed="false">
      <c r="A8571" s="0" t="n">
        <v>81840</v>
      </c>
      <c r="B8571" s="0" t="s">
        <v>41020</v>
      </c>
      <c r="C8571" s="0" t="s">
        <v>3535</v>
      </c>
      <c r="D8571" s="0" t="s">
        <v>41021</v>
      </c>
      <c r="E8571" s="0" t="s">
        <v>41022</v>
      </c>
      <c r="F8571" s="0" t="n">
        <v>80</v>
      </c>
      <c r="G8571" s="0" t="s">
        <v>773</v>
      </c>
      <c r="H8571" s="0" t="n">
        <v>52</v>
      </c>
      <c r="I8571" s="3" t="s">
        <v>946</v>
      </c>
      <c r="J8571" s="0" t="s">
        <v>41023</v>
      </c>
      <c r="M8571" s="0" t="s">
        <v>41024</v>
      </c>
      <c r="P8571" s="0" t="s">
        <v>116</v>
      </c>
      <c r="Q8571" s="0" t="s">
        <v>41025</v>
      </c>
      <c r="R8571" s="0" t="n">
        <v>2082370749</v>
      </c>
      <c r="S8571" s="0" t="n">
        <f aca="false">VLOOKUP(P8571,RegionCode!$A$1:$B$65,2)</f>
        <v>22</v>
      </c>
    </row>
    <row r="8572" customFormat="false" ht="13.8" hidden="false" customHeight="false" outlineLevel="0" collapsed="false">
      <c r="A8572" s="0" t="n">
        <v>81897</v>
      </c>
      <c r="B8572" s="0" t="s">
        <v>41026</v>
      </c>
      <c r="C8572" s="0" t="s">
        <v>1993</v>
      </c>
      <c r="D8572" s="0" t="s">
        <v>41027</v>
      </c>
      <c r="E8572" s="0" t="s">
        <v>41028</v>
      </c>
      <c r="F8572" s="0" t="n">
        <v>32</v>
      </c>
      <c r="G8572" s="0" t="s">
        <v>729</v>
      </c>
      <c r="H8572" s="0" t="n">
        <v>25</v>
      </c>
      <c r="I8572" s="3" t="s">
        <v>2971</v>
      </c>
      <c r="J8572" s="0" t="s">
        <v>41029</v>
      </c>
      <c r="M8572" s="0" t="s">
        <v>1042</v>
      </c>
      <c r="P8572" s="0" t="s">
        <v>23</v>
      </c>
      <c r="Q8572" s="3" t="s">
        <v>2569</v>
      </c>
      <c r="R8572" s="0" t="n">
        <v>2063106060</v>
      </c>
      <c r="S8572" s="0" t="n">
        <f aca="false">VLOOKUP(P8572,RegionCode!$A$1:$B$65,2)</f>
        <v>62</v>
      </c>
    </row>
    <row r="8573" customFormat="false" ht="13.8" hidden="false" customHeight="false" outlineLevel="0" collapsed="false">
      <c r="A8573" s="0" t="n">
        <v>81930</v>
      </c>
      <c r="B8573" s="0" t="s">
        <v>41030</v>
      </c>
      <c r="C8573" s="0" t="s">
        <v>11232</v>
      </c>
      <c r="D8573" s="0" t="s">
        <v>41031</v>
      </c>
      <c r="E8573" s="0" t="s">
        <v>41032</v>
      </c>
      <c r="F8573" s="0" t="n">
        <v>80</v>
      </c>
      <c r="G8573" s="0" t="s">
        <v>36</v>
      </c>
      <c r="H8573" s="0" t="n">
        <v>25</v>
      </c>
      <c r="I8573" s="3" t="s">
        <v>2347</v>
      </c>
      <c r="J8573" s="0" t="s">
        <v>41033</v>
      </c>
      <c r="M8573" s="0" t="s">
        <v>2362</v>
      </c>
      <c r="P8573" s="0" t="s">
        <v>23</v>
      </c>
      <c r="Q8573" s="3" t="s">
        <v>2586</v>
      </c>
      <c r="R8573" s="0" t="n">
        <v>5092303035</v>
      </c>
      <c r="S8573" s="0" t="n">
        <f aca="false">VLOOKUP(P8573,RegionCode!$A$1:$B$65,2)</f>
        <v>62</v>
      </c>
    </row>
    <row r="8574" customFormat="false" ht="13.8" hidden="false" customHeight="false" outlineLevel="0" collapsed="false">
      <c r="A8574" s="0" t="n">
        <v>81945</v>
      </c>
      <c r="B8574" s="0" t="s">
        <v>41034</v>
      </c>
      <c r="C8574" s="0" t="s">
        <v>966</v>
      </c>
      <c r="D8574" s="0" t="s">
        <v>41035</v>
      </c>
      <c r="E8574" s="0" t="s">
        <v>41036</v>
      </c>
      <c r="F8574" s="0" t="n">
        <v>80</v>
      </c>
      <c r="G8574" s="0" t="s">
        <v>28</v>
      </c>
      <c r="H8574" s="0" t="n">
        <v>52</v>
      </c>
      <c r="I8574" s="3" t="s">
        <v>1455</v>
      </c>
      <c r="J8574" s="0" t="s">
        <v>41037</v>
      </c>
      <c r="M8574" s="0" t="s">
        <v>41038</v>
      </c>
      <c r="P8574" s="0" t="s">
        <v>158</v>
      </c>
      <c r="Q8574" s="3" t="s">
        <v>41039</v>
      </c>
      <c r="R8574" s="0" t="n">
        <v>5168725797</v>
      </c>
      <c r="S8574" s="0" t="n">
        <f aca="false">VLOOKUP(P8574,RegionCode!$A$1:$B$65,2)</f>
        <v>43</v>
      </c>
    </row>
    <row r="8575" customFormat="false" ht="13.8" hidden="false" customHeight="false" outlineLevel="0" collapsed="false">
      <c r="A8575" s="0" t="n">
        <v>82033</v>
      </c>
      <c r="B8575" s="0" t="s">
        <v>41040</v>
      </c>
      <c r="C8575" s="0" t="s">
        <v>328</v>
      </c>
      <c r="D8575" s="0" t="s">
        <v>41041</v>
      </c>
      <c r="E8575" s="0" t="s">
        <v>41042</v>
      </c>
      <c r="F8575" s="0" t="n">
        <v>80</v>
      </c>
      <c r="G8575" s="0" t="s">
        <v>780</v>
      </c>
      <c r="H8575" s="0" t="n">
        <v>24</v>
      </c>
      <c r="I8575" s="3" t="s">
        <v>4224</v>
      </c>
      <c r="J8575" s="0" t="s">
        <v>41043</v>
      </c>
      <c r="M8575" s="0" t="s">
        <v>7658</v>
      </c>
      <c r="P8575" s="0" t="s">
        <v>23</v>
      </c>
      <c r="Q8575" s="3" t="s">
        <v>9921</v>
      </c>
      <c r="R8575" s="0" t="n">
        <v>3604528299</v>
      </c>
      <c r="S8575" s="0" t="n">
        <f aca="false">VLOOKUP(P8575,RegionCode!$A$1:$B$65,2)</f>
        <v>62</v>
      </c>
    </row>
    <row r="8576" customFormat="false" ht="13.8" hidden="false" customHeight="false" outlineLevel="0" collapsed="false">
      <c r="A8576" s="0" t="n">
        <v>82035</v>
      </c>
      <c r="B8576" s="0" t="s">
        <v>41044</v>
      </c>
      <c r="C8576" s="0" t="s">
        <v>553</v>
      </c>
      <c r="D8576" s="0" t="s">
        <v>41045</v>
      </c>
      <c r="E8576" s="0" t="s">
        <v>41046</v>
      </c>
      <c r="F8576" s="0" t="n">
        <v>80</v>
      </c>
      <c r="G8576" s="0" t="s">
        <v>5824</v>
      </c>
      <c r="H8576" s="0" t="n">
        <v>24</v>
      </c>
      <c r="I8576" s="3" t="s">
        <v>1532</v>
      </c>
      <c r="J8576" s="0" t="s">
        <v>41047</v>
      </c>
      <c r="M8576" s="0" t="s">
        <v>2467</v>
      </c>
      <c r="P8576" s="0" t="s">
        <v>23</v>
      </c>
      <c r="Q8576" s="3" t="s">
        <v>17842</v>
      </c>
      <c r="R8576" s="0" t="n">
        <v>4252582287</v>
      </c>
      <c r="S8576" s="0" t="n">
        <f aca="false">VLOOKUP(P8576,RegionCode!$A$1:$B$65,2)</f>
        <v>62</v>
      </c>
    </row>
    <row r="8577" customFormat="false" ht="13.8" hidden="false" customHeight="false" outlineLevel="0" collapsed="false">
      <c r="A8577" s="0" t="n">
        <v>82178</v>
      </c>
      <c r="B8577" s="0" t="s">
        <v>41048</v>
      </c>
      <c r="C8577" s="0" t="s">
        <v>992</v>
      </c>
      <c r="D8577" s="0" t="s">
        <v>9771</v>
      </c>
      <c r="E8577" s="0" t="s">
        <v>41049</v>
      </c>
      <c r="F8577" s="0" t="n">
        <v>65</v>
      </c>
      <c r="G8577" s="0" t="s">
        <v>773</v>
      </c>
      <c r="H8577" s="0" t="n">
        <v>28</v>
      </c>
      <c r="I8577" s="3" t="s">
        <v>2573</v>
      </c>
      <c r="J8577" s="0" t="s">
        <v>41050</v>
      </c>
      <c r="M8577" s="0" t="s">
        <v>1143</v>
      </c>
      <c r="P8577" s="0" t="s">
        <v>23</v>
      </c>
      <c r="Q8577" s="3" t="s">
        <v>1144</v>
      </c>
      <c r="R8577" s="0" t="n">
        <v>3603525681</v>
      </c>
      <c r="S8577" s="0" t="n">
        <f aca="false">VLOOKUP(P8577,RegionCode!$A$1:$B$65,2)</f>
        <v>62</v>
      </c>
    </row>
    <row r="8578" customFormat="false" ht="13.8" hidden="false" customHeight="false" outlineLevel="0" collapsed="false">
      <c r="A8578" s="0" t="n">
        <v>82187</v>
      </c>
      <c r="B8578" s="0" t="s">
        <v>41051</v>
      </c>
      <c r="C8578" s="0" t="s">
        <v>41052</v>
      </c>
      <c r="D8578" s="0" t="s">
        <v>41053</v>
      </c>
      <c r="E8578" s="0" t="s">
        <v>41054</v>
      </c>
      <c r="F8578" s="0" t="n">
        <v>34</v>
      </c>
      <c r="G8578" s="0" t="s">
        <v>44</v>
      </c>
      <c r="H8578" s="0" t="n">
        <v>52</v>
      </c>
      <c r="I8578" s="3" t="s">
        <v>3650</v>
      </c>
      <c r="J8578" s="0" t="s">
        <v>41055</v>
      </c>
      <c r="M8578" s="0" t="s">
        <v>2906</v>
      </c>
      <c r="P8578" s="0" t="s">
        <v>47</v>
      </c>
      <c r="Q8578" s="3" t="s">
        <v>2907</v>
      </c>
      <c r="R8578" s="0" t="n">
        <v>8187001999</v>
      </c>
      <c r="S8578" s="0" t="n">
        <f aca="false">VLOOKUP(P8578,RegionCode!$A$1:$B$65,2)</f>
        <v>12</v>
      </c>
    </row>
    <row r="8579" customFormat="false" ht="13.8" hidden="false" customHeight="false" outlineLevel="0" collapsed="false">
      <c r="A8579" s="0" t="n">
        <v>82269</v>
      </c>
      <c r="B8579" s="0" t="s">
        <v>41056</v>
      </c>
      <c r="C8579" s="0" t="s">
        <v>3049</v>
      </c>
      <c r="E8579" s="0" t="s">
        <v>41057</v>
      </c>
      <c r="F8579" s="0" t="n">
        <v>80</v>
      </c>
      <c r="G8579" s="0" t="s">
        <v>1068</v>
      </c>
      <c r="H8579" s="0" t="n">
        <v>28</v>
      </c>
      <c r="I8579" s="3" t="s">
        <v>6553</v>
      </c>
      <c r="J8579" s="0" t="s">
        <v>41058</v>
      </c>
      <c r="M8579" s="0" t="s">
        <v>3228</v>
      </c>
      <c r="P8579" s="0" t="s">
        <v>23</v>
      </c>
      <c r="Q8579" s="3" t="s">
        <v>3229</v>
      </c>
      <c r="R8579" s="0" t="n">
        <v>3605375755</v>
      </c>
      <c r="S8579" s="0" t="n">
        <f aca="false">VLOOKUP(P8579,RegionCode!$A$1:$B$65,2)</f>
        <v>62</v>
      </c>
    </row>
    <row r="8580" customFormat="false" ht="13.8" hidden="false" customHeight="false" outlineLevel="0" collapsed="false">
      <c r="A8580" s="0" t="n">
        <v>82304</v>
      </c>
      <c r="B8580" s="0" t="s">
        <v>41059</v>
      </c>
      <c r="C8580" s="0" t="s">
        <v>841</v>
      </c>
      <c r="D8580" s="0" t="s">
        <v>41060</v>
      </c>
      <c r="E8580" s="0" t="s">
        <v>41061</v>
      </c>
      <c r="F8580" s="0" t="n">
        <v>80</v>
      </c>
      <c r="G8580" s="0" t="s">
        <v>36</v>
      </c>
      <c r="H8580" s="0" t="n">
        <v>52</v>
      </c>
      <c r="I8580" s="3" t="s">
        <v>1301</v>
      </c>
      <c r="J8580" s="0" t="s">
        <v>41062</v>
      </c>
      <c r="M8580" s="0" t="s">
        <v>1020</v>
      </c>
      <c r="P8580" s="0" t="s">
        <v>23</v>
      </c>
      <c r="Q8580" s="3" t="s">
        <v>1021</v>
      </c>
      <c r="R8580" s="0" t="n">
        <v>5095487716</v>
      </c>
      <c r="S8580" s="0" t="n">
        <f aca="false">VLOOKUP(P8580,RegionCode!$A$1:$B$65,2)</f>
        <v>62</v>
      </c>
    </row>
    <row r="8581" customFormat="false" ht="13.8" hidden="false" customHeight="false" outlineLevel="0" collapsed="false">
      <c r="A8581" s="0" t="n">
        <v>82324</v>
      </c>
      <c r="B8581" s="0" t="s">
        <v>41063</v>
      </c>
      <c r="C8581" s="0" t="s">
        <v>255</v>
      </c>
      <c r="D8581" s="0" t="s">
        <v>2099</v>
      </c>
      <c r="E8581" s="0" t="s">
        <v>41064</v>
      </c>
      <c r="F8581" s="0" t="n">
        <v>68</v>
      </c>
      <c r="G8581" s="0" t="s">
        <v>36</v>
      </c>
      <c r="H8581" s="0" t="n">
        <v>25</v>
      </c>
      <c r="I8581" s="3" t="s">
        <v>1576</v>
      </c>
      <c r="J8581" s="0" t="s">
        <v>41065</v>
      </c>
      <c r="M8581" s="0" t="s">
        <v>267</v>
      </c>
      <c r="P8581" s="0" t="s">
        <v>23</v>
      </c>
      <c r="Q8581" s="3" t="s">
        <v>1265</v>
      </c>
      <c r="R8581" s="0" t="n">
        <v>2065254090</v>
      </c>
      <c r="S8581" s="0" t="n">
        <f aca="false">VLOOKUP(P8581,RegionCode!$A$1:$B$65,2)</f>
        <v>62</v>
      </c>
    </row>
    <row r="8582" customFormat="false" ht="13.8" hidden="false" customHeight="false" outlineLevel="0" collapsed="false">
      <c r="A8582" s="0" t="n">
        <v>82517</v>
      </c>
      <c r="B8582" s="0" t="s">
        <v>41066</v>
      </c>
      <c r="C8582" s="0" t="s">
        <v>41067</v>
      </c>
      <c r="D8582" s="0" t="s">
        <v>41068</v>
      </c>
      <c r="E8582" s="0" t="s">
        <v>41069</v>
      </c>
      <c r="F8582" s="0" t="n">
        <v>52</v>
      </c>
      <c r="G8582" s="0" t="s">
        <v>36</v>
      </c>
      <c r="H8582" s="0" t="n">
        <v>24</v>
      </c>
      <c r="I8582" s="3" t="s">
        <v>18004</v>
      </c>
      <c r="J8582" s="0" t="s">
        <v>41070</v>
      </c>
      <c r="K8582" s="0" t="s">
        <v>15030</v>
      </c>
      <c r="M8582" s="0" t="s">
        <v>41071</v>
      </c>
      <c r="P8582" s="0" t="s">
        <v>47</v>
      </c>
      <c r="Q8582" s="3" t="s">
        <v>41072</v>
      </c>
      <c r="R8582" s="0" t="n">
        <v>9164353140</v>
      </c>
      <c r="S8582" s="0" t="n">
        <f aca="false">VLOOKUP(P8582,RegionCode!$A$1:$B$65,2)</f>
        <v>12</v>
      </c>
    </row>
    <row r="8583" customFormat="false" ht="13.8" hidden="false" customHeight="false" outlineLevel="0" collapsed="false">
      <c r="A8583" s="0" t="n">
        <v>82540</v>
      </c>
      <c r="B8583" s="0" t="s">
        <v>41073</v>
      </c>
      <c r="C8583" s="0" t="s">
        <v>848</v>
      </c>
      <c r="D8583" s="0" t="s">
        <v>4449</v>
      </c>
      <c r="E8583" s="0" t="s">
        <v>41074</v>
      </c>
      <c r="F8583" s="0" t="n">
        <v>80</v>
      </c>
      <c r="G8583" s="0" t="s">
        <v>961</v>
      </c>
      <c r="H8583" s="0" t="n">
        <v>83</v>
      </c>
      <c r="I8583" s="3" t="s">
        <v>730</v>
      </c>
      <c r="J8583" s="0" t="s">
        <v>41075</v>
      </c>
      <c r="K8583" s="0" t="s">
        <v>41076</v>
      </c>
      <c r="M8583" s="0" t="s">
        <v>9507</v>
      </c>
      <c r="P8583" s="0" t="s">
        <v>31</v>
      </c>
      <c r="Q8583" s="3" t="s">
        <v>12188</v>
      </c>
      <c r="R8583" s="0" t="n">
        <v>3034471587</v>
      </c>
      <c r="S8583" s="0" t="n">
        <f aca="false">VLOOKUP(P8583,RegionCode!$A$1:$B$65,2)</f>
        <v>13</v>
      </c>
    </row>
    <row r="8584" customFormat="false" ht="13.8" hidden="false" customHeight="false" outlineLevel="0" collapsed="false">
      <c r="A8584" s="0" t="n">
        <v>82737</v>
      </c>
      <c r="B8584" s="0" t="s">
        <v>41077</v>
      </c>
      <c r="C8584" s="0" t="s">
        <v>2815</v>
      </c>
      <c r="D8584" s="0" t="s">
        <v>41078</v>
      </c>
      <c r="E8584" s="0" t="s">
        <v>41079</v>
      </c>
      <c r="F8584" s="0" t="n">
        <v>34</v>
      </c>
      <c r="G8584" s="0" t="s">
        <v>787</v>
      </c>
      <c r="H8584" s="0" t="n">
        <v>25</v>
      </c>
      <c r="I8584" s="3" t="s">
        <v>1673</v>
      </c>
      <c r="J8584" s="0" t="s">
        <v>41080</v>
      </c>
      <c r="M8584" s="0" t="s">
        <v>2933</v>
      </c>
      <c r="P8584" s="0" t="s">
        <v>23</v>
      </c>
      <c r="Q8584" s="3" t="s">
        <v>2934</v>
      </c>
      <c r="R8584" s="0" t="n">
        <v>3602650597</v>
      </c>
      <c r="S8584" s="0" t="n">
        <f aca="false">VLOOKUP(P8584,RegionCode!$A$1:$B$65,2)</f>
        <v>62</v>
      </c>
    </row>
    <row r="8585" customFormat="false" ht="13.8" hidden="false" customHeight="false" outlineLevel="0" collapsed="false">
      <c r="A8585" s="0" t="n">
        <v>8274</v>
      </c>
      <c r="B8585" s="0" t="s">
        <v>41081</v>
      </c>
      <c r="C8585" s="0" t="s">
        <v>3866</v>
      </c>
      <c r="D8585" s="0" t="s">
        <v>41082</v>
      </c>
      <c r="E8585" s="0" t="s">
        <v>41083</v>
      </c>
      <c r="F8585" s="0" t="n">
        <v>53</v>
      </c>
      <c r="G8585" s="0" t="s">
        <v>780</v>
      </c>
      <c r="H8585" s="0" t="n">
        <v>23</v>
      </c>
      <c r="I8585" s="3" t="s">
        <v>1510</v>
      </c>
      <c r="J8585" s="0" t="s">
        <v>35102</v>
      </c>
      <c r="M8585" s="0" t="s">
        <v>4953</v>
      </c>
      <c r="P8585" s="0" t="s">
        <v>23</v>
      </c>
      <c r="Q8585" s="3" t="s">
        <v>4954</v>
      </c>
      <c r="R8585" s="0" t="n">
        <v>3602680323</v>
      </c>
      <c r="S8585" s="0" t="n">
        <f aca="false">VLOOKUP(P8585,RegionCode!$A$1:$B$65,2)</f>
        <v>62</v>
      </c>
    </row>
    <row r="8586" customFormat="false" ht="13.8" hidden="false" customHeight="false" outlineLevel="0" collapsed="false">
      <c r="A8586" s="0" t="n">
        <v>82937</v>
      </c>
      <c r="B8586" s="0" t="s">
        <v>41084</v>
      </c>
      <c r="C8586" s="0" t="s">
        <v>41085</v>
      </c>
      <c r="D8586" s="0" t="s">
        <v>41086</v>
      </c>
      <c r="E8586" s="0" t="s">
        <v>41087</v>
      </c>
      <c r="F8586" s="0" t="n">
        <v>29</v>
      </c>
      <c r="G8586" s="0" t="s">
        <v>36</v>
      </c>
      <c r="H8586" s="0" t="n">
        <v>62</v>
      </c>
      <c r="I8586" s="3" t="s">
        <v>3321</v>
      </c>
      <c r="J8586" s="0" t="s">
        <v>41088</v>
      </c>
      <c r="M8586" s="0" t="s">
        <v>347</v>
      </c>
      <c r="P8586" s="0" t="s">
        <v>39</v>
      </c>
      <c r="Q8586" s="3" t="s">
        <v>1179</v>
      </c>
      <c r="R8586" s="0" t="n">
        <v>8088410373</v>
      </c>
      <c r="S8586" s="0" t="n">
        <f aca="false">VLOOKUP(P8586,RegionCode!$A$1:$B$65,2)</f>
        <v>21</v>
      </c>
    </row>
    <row r="8587" customFormat="false" ht="13.8" hidden="false" customHeight="false" outlineLevel="0" collapsed="false">
      <c r="A8587" s="0" t="n">
        <v>82958</v>
      </c>
      <c r="B8587" s="0" t="s">
        <v>41089</v>
      </c>
      <c r="C8587" s="0" t="s">
        <v>412</v>
      </c>
      <c r="D8587" s="0" t="s">
        <v>41090</v>
      </c>
      <c r="E8587" s="0" t="s">
        <v>41091</v>
      </c>
      <c r="F8587" s="0" t="n">
        <v>47</v>
      </c>
      <c r="G8587" s="0" t="s">
        <v>36</v>
      </c>
      <c r="H8587" s="0" t="n">
        <v>25</v>
      </c>
      <c r="I8587" s="3" t="s">
        <v>2886</v>
      </c>
      <c r="J8587" s="0" t="s">
        <v>41092</v>
      </c>
      <c r="M8587" s="0" t="s">
        <v>300</v>
      </c>
      <c r="P8587" s="0" t="s">
        <v>23</v>
      </c>
      <c r="Q8587" s="3" t="s">
        <v>7182</v>
      </c>
      <c r="R8587" s="0" t="n">
        <v>2539395510</v>
      </c>
      <c r="S8587" s="0" t="n">
        <f aca="false">VLOOKUP(P8587,RegionCode!$A$1:$B$65,2)</f>
        <v>62</v>
      </c>
    </row>
    <row r="8588" customFormat="false" ht="13.8" hidden="false" customHeight="false" outlineLevel="0" collapsed="false">
      <c r="A8588" s="0" t="n">
        <v>82988</v>
      </c>
      <c r="B8588" s="0" t="s">
        <v>41093</v>
      </c>
      <c r="E8588" s="0" t="s">
        <v>41094</v>
      </c>
      <c r="F8588" s="0" t="n">
        <v>29</v>
      </c>
      <c r="G8588" s="0" t="s">
        <v>1940</v>
      </c>
      <c r="H8588" s="0" t="n">
        <v>83</v>
      </c>
      <c r="I8588" s="3" t="s">
        <v>6597</v>
      </c>
      <c r="J8588" s="0" t="s">
        <v>41095</v>
      </c>
      <c r="M8588" s="0" t="s">
        <v>11872</v>
      </c>
      <c r="P8588" s="0" t="s">
        <v>31</v>
      </c>
      <c r="Q8588" s="3" t="s">
        <v>24545</v>
      </c>
      <c r="R8588" s="0" t="n">
        <v>3034275564</v>
      </c>
      <c r="S8588" s="0" t="n">
        <f aca="false">VLOOKUP(P8588,RegionCode!$A$1:$B$65,2)</f>
        <v>13</v>
      </c>
    </row>
    <row r="8589" customFormat="false" ht="13.8" hidden="false" customHeight="false" outlineLevel="0" collapsed="false">
      <c r="A8589" s="0" t="n">
        <v>83030</v>
      </c>
      <c r="B8589" s="0" t="s">
        <v>41096</v>
      </c>
      <c r="E8589" s="0" t="s">
        <v>41097</v>
      </c>
      <c r="G8589" s="0" t="s">
        <v>780</v>
      </c>
      <c r="H8589" s="0" t="n">
        <v>62</v>
      </c>
      <c r="I8589" s="3" t="s">
        <v>2631</v>
      </c>
      <c r="J8589" s="0" t="s">
        <v>41098</v>
      </c>
      <c r="M8589" s="0" t="s">
        <v>2318</v>
      </c>
      <c r="P8589" s="0" t="s">
        <v>39</v>
      </c>
      <c r="Q8589" s="3" t="s">
        <v>2319</v>
      </c>
      <c r="R8589" s="0" t="n">
        <v>8088482640</v>
      </c>
      <c r="S8589" s="0" t="n">
        <f aca="false">VLOOKUP(P8589,RegionCode!$A$1:$B$65,2)</f>
        <v>21</v>
      </c>
    </row>
    <row r="8590" customFormat="false" ht="13.8" hidden="false" customHeight="false" outlineLevel="0" collapsed="false">
      <c r="A8590" s="0" t="n">
        <v>83046</v>
      </c>
      <c r="B8590" s="0" t="s">
        <v>41099</v>
      </c>
      <c r="C8590" s="0" t="s">
        <v>112</v>
      </c>
      <c r="D8590" s="0" t="s">
        <v>4391</v>
      </c>
      <c r="E8590" s="0" t="s">
        <v>41100</v>
      </c>
      <c r="F8590" s="0" t="n">
        <v>0</v>
      </c>
      <c r="G8590" s="0" t="s">
        <v>910</v>
      </c>
      <c r="H8590" s="0" t="n">
        <v>83</v>
      </c>
      <c r="I8590" s="3" t="s">
        <v>805</v>
      </c>
      <c r="J8590" s="0" t="s">
        <v>41101</v>
      </c>
      <c r="M8590" s="0" t="s">
        <v>663</v>
      </c>
      <c r="P8590" s="0" t="s">
        <v>31</v>
      </c>
      <c r="Q8590" s="3" t="s">
        <v>4216</v>
      </c>
      <c r="R8590" s="0" t="n">
        <v>3035271243</v>
      </c>
      <c r="S8590" s="0" t="n">
        <f aca="false">VLOOKUP(P8590,RegionCode!$A$1:$B$65,2)</f>
        <v>13</v>
      </c>
    </row>
    <row r="8591" customFormat="false" ht="13.8" hidden="false" customHeight="false" outlineLevel="0" collapsed="false">
      <c r="A8591" s="0" t="n">
        <v>83047</v>
      </c>
      <c r="B8591" s="0" t="s">
        <v>41102</v>
      </c>
      <c r="C8591" s="0" t="s">
        <v>2438</v>
      </c>
      <c r="D8591" s="0" t="s">
        <v>17992</v>
      </c>
      <c r="E8591" s="0" t="s">
        <v>41103</v>
      </c>
      <c r="F8591" s="0" t="n">
        <v>0</v>
      </c>
      <c r="G8591" s="0" t="s">
        <v>28</v>
      </c>
      <c r="H8591" s="0" t="n">
        <v>23</v>
      </c>
      <c r="I8591" s="3" t="s">
        <v>1243</v>
      </c>
      <c r="J8591" s="0" t="s">
        <v>41104</v>
      </c>
      <c r="M8591" s="0" t="s">
        <v>1332</v>
      </c>
      <c r="P8591" s="0" t="s">
        <v>170</v>
      </c>
      <c r="Q8591" s="3" t="s">
        <v>41105</v>
      </c>
      <c r="R8591" s="0" t="n">
        <v>5038881573</v>
      </c>
      <c r="S8591" s="0" t="n">
        <f aca="false">VLOOKUP(P8591,RegionCode!$A$1:$B$65,2)</f>
        <v>49</v>
      </c>
    </row>
    <row r="8592" customFormat="false" ht="13.8" hidden="false" customHeight="false" outlineLevel="0" collapsed="false">
      <c r="A8592" s="0" t="n">
        <v>83090</v>
      </c>
      <c r="B8592" s="0" t="s">
        <v>41106</v>
      </c>
      <c r="C8592" s="0" t="s">
        <v>15840</v>
      </c>
      <c r="D8592" s="0" t="s">
        <v>41107</v>
      </c>
      <c r="E8592" s="0" t="s">
        <v>41108</v>
      </c>
      <c r="F8592" s="0" t="n">
        <v>36</v>
      </c>
      <c r="G8592" s="0" t="s">
        <v>28</v>
      </c>
      <c r="H8592" s="0" t="n">
        <v>25</v>
      </c>
      <c r="I8592" s="3" t="s">
        <v>1191</v>
      </c>
      <c r="J8592" s="0" t="s">
        <v>41109</v>
      </c>
      <c r="K8592" s="0" t="s">
        <v>17271</v>
      </c>
      <c r="M8592" s="0" t="s">
        <v>6194</v>
      </c>
      <c r="P8592" s="0" t="s">
        <v>146</v>
      </c>
      <c r="Q8592" s="3" t="s">
        <v>6195</v>
      </c>
      <c r="R8592" s="0" t="n">
        <v>4068372789</v>
      </c>
      <c r="S8592" s="0" t="n">
        <f aca="false">VLOOKUP(P8592,RegionCode!$A$1:$B$65,2)</f>
        <v>37</v>
      </c>
    </row>
    <row r="8593" customFormat="false" ht="13.8" hidden="false" customHeight="false" outlineLevel="0" collapsed="false">
      <c r="A8593" s="0" t="n">
        <v>83149</v>
      </c>
      <c r="B8593" s="0" t="s">
        <v>41110</v>
      </c>
      <c r="C8593" s="0" t="s">
        <v>1493</v>
      </c>
      <c r="D8593" s="0" t="s">
        <v>8253</v>
      </c>
      <c r="E8593" s="0" t="s">
        <v>41111</v>
      </c>
      <c r="F8593" s="0" t="n">
        <v>65</v>
      </c>
      <c r="G8593" s="0" t="s">
        <v>768</v>
      </c>
      <c r="H8593" s="0" t="n">
        <v>63</v>
      </c>
      <c r="I8593" s="3" t="s">
        <v>7582</v>
      </c>
      <c r="J8593" s="0" t="s">
        <v>41112</v>
      </c>
      <c r="M8593" s="0" t="s">
        <v>310</v>
      </c>
      <c r="P8593" s="0" t="s">
        <v>39</v>
      </c>
      <c r="Q8593" s="3" t="s">
        <v>1683</v>
      </c>
      <c r="R8593" s="0" t="n">
        <v>8089425500</v>
      </c>
      <c r="S8593" s="0" t="n">
        <f aca="false">VLOOKUP(P8593,RegionCode!$A$1:$B$65,2)</f>
        <v>21</v>
      </c>
    </row>
    <row r="8594" customFormat="false" ht="13.8" hidden="false" customHeight="false" outlineLevel="0" collapsed="false">
      <c r="A8594" s="0" t="n">
        <v>83174</v>
      </c>
      <c r="B8594" s="0" t="s">
        <v>41113</v>
      </c>
      <c r="C8594" s="0" t="s">
        <v>37402</v>
      </c>
      <c r="D8594" s="0" t="s">
        <v>2200</v>
      </c>
      <c r="E8594" s="0" t="s">
        <v>41114</v>
      </c>
      <c r="F8594" s="0" t="n">
        <v>65</v>
      </c>
      <c r="G8594" s="0" t="s">
        <v>36</v>
      </c>
      <c r="H8594" s="0" t="n">
        <v>52</v>
      </c>
      <c r="I8594" s="3" t="s">
        <v>1154</v>
      </c>
      <c r="J8594" s="0" t="s">
        <v>41115</v>
      </c>
      <c r="K8594" s="0" t="s">
        <v>41116</v>
      </c>
      <c r="M8594" s="0" t="s">
        <v>13710</v>
      </c>
      <c r="P8594" s="0" t="s">
        <v>47</v>
      </c>
      <c r="Q8594" s="3" t="s">
        <v>30604</v>
      </c>
      <c r="R8594" s="0" t="n">
        <v>5305416922</v>
      </c>
      <c r="S8594" s="0" t="n">
        <f aca="false">VLOOKUP(P8594,RegionCode!$A$1:$B$65,2)</f>
        <v>12</v>
      </c>
    </row>
    <row r="8595" customFormat="false" ht="13.8" hidden="false" customHeight="false" outlineLevel="0" collapsed="false">
      <c r="A8595" s="0" t="n">
        <v>83221</v>
      </c>
      <c r="B8595" s="0" t="s">
        <v>41117</v>
      </c>
      <c r="C8595" s="0" t="s">
        <v>41</v>
      </c>
      <c r="D8595" s="0" t="s">
        <v>41118</v>
      </c>
      <c r="E8595" s="0" t="s">
        <v>41119</v>
      </c>
      <c r="F8595" s="0" t="n">
        <v>82</v>
      </c>
      <c r="G8595" s="0" t="s">
        <v>36</v>
      </c>
      <c r="H8595" s="0" t="n">
        <v>28</v>
      </c>
      <c r="I8595" s="3" t="s">
        <v>1988</v>
      </c>
      <c r="J8595" s="0" t="s">
        <v>41120</v>
      </c>
      <c r="M8595" s="0" t="s">
        <v>41121</v>
      </c>
      <c r="P8595" s="0" t="s">
        <v>82</v>
      </c>
      <c r="Q8595" s="3" t="s">
        <v>2921</v>
      </c>
      <c r="R8595" s="0" t="n">
        <v>9077724440</v>
      </c>
      <c r="S8595" s="0" t="n">
        <f aca="false">VLOOKUP(P8595,RegionCode!$A$1:$B$65,2)</f>
        <v>2</v>
      </c>
    </row>
    <row r="8596" customFormat="false" ht="13.8" hidden="false" customHeight="false" outlineLevel="0" collapsed="false">
      <c r="A8596" s="0" t="n">
        <v>83367</v>
      </c>
      <c r="B8596" s="0" t="s">
        <v>41122</v>
      </c>
      <c r="C8596" s="0" t="s">
        <v>36273</v>
      </c>
      <c r="E8596" s="0" t="s">
        <v>41123</v>
      </c>
      <c r="F8596" s="0" t="n">
        <v>65</v>
      </c>
      <c r="G8596" s="0" t="s">
        <v>28</v>
      </c>
      <c r="H8596" s="0" t="n">
        <v>24</v>
      </c>
      <c r="I8596" s="3" t="s">
        <v>3706</v>
      </c>
      <c r="J8596" s="0" t="s">
        <v>41124</v>
      </c>
      <c r="M8596" s="0" t="s">
        <v>756</v>
      </c>
      <c r="P8596" s="0" t="s">
        <v>23</v>
      </c>
      <c r="Q8596" s="3" t="s">
        <v>757</v>
      </c>
      <c r="R8596" s="0" t="n">
        <v>3608255321</v>
      </c>
      <c r="S8596" s="0" t="n">
        <f aca="false">VLOOKUP(P8596,RegionCode!$A$1:$B$65,2)</f>
        <v>62</v>
      </c>
    </row>
    <row r="8597" customFormat="false" ht="13.8" hidden="false" customHeight="false" outlineLevel="0" collapsed="false">
      <c r="A8597" s="0" t="n">
        <v>83415</v>
      </c>
      <c r="B8597" s="0" t="s">
        <v>41125</v>
      </c>
      <c r="C8597" s="0" t="s">
        <v>1314</v>
      </c>
      <c r="D8597" s="0" t="s">
        <v>41126</v>
      </c>
      <c r="E8597" s="0" t="s">
        <v>41127</v>
      </c>
      <c r="F8597" s="0" t="n">
        <v>80</v>
      </c>
      <c r="G8597" s="0" t="s">
        <v>36</v>
      </c>
      <c r="H8597" s="0" t="n">
        <v>62</v>
      </c>
      <c r="I8597" s="3" t="s">
        <v>1205</v>
      </c>
      <c r="J8597" s="0" t="s">
        <v>41128</v>
      </c>
      <c r="M8597" s="0" t="s">
        <v>2240</v>
      </c>
      <c r="P8597" s="0" t="s">
        <v>39</v>
      </c>
      <c r="Q8597" s="3" t="s">
        <v>2241</v>
      </c>
      <c r="R8597" s="0" t="n">
        <v>8086271866</v>
      </c>
      <c r="S8597" s="0" t="n">
        <f aca="false">VLOOKUP(P8597,RegionCode!$A$1:$B$65,2)</f>
        <v>21</v>
      </c>
    </row>
    <row r="8598" customFormat="false" ht="13.8" hidden="false" customHeight="false" outlineLevel="0" collapsed="false">
      <c r="A8598" s="0" t="n">
        <v>83432</v>
      </c>
      <c r="B8598" s="0" t="s">
        <v>41129</v>
      </c>
      <c r="C8598" s="0" t="s">
        <v>41130</v>
      </c>
      <c r="D8598" s="0" t="s">
        <v>13328</v>
      </c>
      <c r="E8598" s="0" t="s">
        <v>41131</v>
      </c>
      <c r="F8598" s="0" t="n">
        <v>0</v>
      </c>
      <c r="G8598" s="0" t="s">
        <v>36</v>
      </c>
      <c r="H8598" s="0" t="n">
        <v>27</v>
      </c>
      <c r="I8598" s="3" t="s">
        <v>1397</v>
      </c>
      <c r="J8598" s="0" t="s">
        <v>41132</v>
      </c>
      <c r="K8598" s="0" t="s">
        <v>41133</v>
      </c>
      <c r="M8598" s="0" t="s">
        <v>2273</v>
      </c>
      <c r="P8598" s="0" t="s">
        <v>31</v>
      </c>
      <c r="Q8598" s="0" t="s">
        <v>41134</v>
      </c>
      <c r="R8598" s="0" t="n">
        <v>9709631960</v>
      </c>
      <c r="S8598" s="0" t="n">
        <f aca="false">VLOOKUP(P8598,RegionCode!$A$1:$B$65,2)</f>
        <v>13</v>
      </c>
    </row>
    <row r="8599" customFormat="false" ht="13.8" hidden="false" customHeight="false" outlineLevel="0" collapsed="false">
      <c r="A8599" s="0" t="n">
        <v>83445</v>
      </c>
      <c r="B8599" s="0" t="s">
        <v>41135</v>
      </c>
      <c r="C8599" s="0" t="s">
        <v>2492</v>
      </c>
      <c r="E8599" s="0" t="s">
        <v>41136</v>
      </c>
      <c r="F8599" s="0" t="n">
        <v>80</v>
      </c>
      <c r="G8599" s="0" t="s">
        <v>961</v>
      </c>
      <c r="H8599" s="0" t="n">
        <v>24</v>
      </c>
      <c r="I8599" s="3" t="s">
        <v>774</v>
      </c>
      <c r="J8599" s="0" t="s">
        <v>41137</v>
      </c>
      <c r="M8599" s="0" t="s">
        <v>1746</v>
      </c>
      <c r="P8599" s="0" t="s">
        <v>31</v>
      </c>
      <c r="Q8599" s="3" t="s">
        <v>1747</v>
      </c>
      <c r="R8599" s="0" t="n">
        <v>8008744515</v>
      </c>
      <c r="S8599" s="0" t="n">
        <f aca="false">VLOOKUP(P8599,RegionCode!$A$1:$B$65,2)</f>
        <v>13</v>
      </c>
    </row>
    <row r="8600" customFormat="false" ht="13.8" hidden="false" customHeight="false" outlineLevel="0" collapsed="false">
      <c r="A8600" s="0" t="n">
        <v>83459</v>
      </c>
      <c r="B8600" s="0" t="s">
        <v>41138</v>
      </c>
      <c r="C8600" s="0" t="s">
        <v>553</v>
      </c>
      <c r="D8600" s="0" t="s">
        <v>13465</v>
      </c>
      <c r="E8600" s="0" t="s">
        <v>41139</v>
      </c>
      <c r="F8600" s="0" t="n">
        <v>80</v>
      </c>
      <c r="G8600" s="0" t="s">
        <v>910</v>
      </c>
      <c r="H8600" s="0" t="n">
        <v>83</v>
      </c>
      <c r="I8600" s="3" t="s">
        <v>836</v>
      </c>
      <c r="J8600" s="0" t="s">
        <v>41140</v>
      </c>
      <c r="M8600" s="0" t="s">
        <v>3360</v>
      </c>
      <c r="P8600" s="0" t="s">
        <v>31</v>
      </c>
      <c r="Q8600" s="3" t="s">
        <v>3361</v>
      </c>
      <c r="R8600" s="0" t="n">
        <v>3035674670</v>
      </c>
      <c r="S8600" s="0" t="n">
        <f aca="false">VLOOKUP(P8600,RegionCode!$A$1:$B$65,2)</f>
        <v>13</v>
      </c>
    </row>
    <row r="8601" customFormat="false" ht="13.8" hidden="false" customHeight="false" outlineLevel="0" collapsed="false">
      <c r="A8601" s="0" t="n">
        <v>83468</v>
      </c>
      <c r="B8601" s="0" t="s">
        <v>41141</v>
      </c>
      <c r="C8601" s="0" t="s">
        <v>41142</v>
      </c>
      <c r="D8601" s="0" t="s">
        <v>1203</v>
      </c>
      <c r="E8601" s="0" t="s">
        <v>41143</v>
      </c>
      <c r="F8601" s="0" t="n">
        <v>0</v>
      </c>
      <c r="G8601" s="0" t="s">
        <v>36</v>
      </c>
      <c r="H8601" s="0" t="n">
        <v>62</v>
      </c>
      <c r="I8601" s="3" t="s">
        <v>2804</v>
      </c>
      <c r="J8601" s="0" t="s">
        <v>41144</v>
      </c>
      <c r="M8601" s="0" t="s">
        <v>347</v>
      </c>
      <c r="P8601" s="0" t="s">
        <v>39</v>
      </c>
      <c r="Q8601" s="3" t="s">
        <v>5112</v>
      </c>
      <c r="R8601" s="0" t="n">
        <v>8082272628</v>
      </c>
      <c r="S8601" s="0" t="n">
        <f aca="false">VLOOKUP(P8601,RegionCode!$A$1:$B$65,2)</f>
        <v>21</v>
      </c>
    </row>
    <row r="8602" customFormat="false" ht="13.8" hidden="false" customHeight="false" outlineLevel="0" collapsed="false">
      <c r="A8602" s="0" t="n">
        <v>83492</v>
      </c>
      <c r="B8602" s="0" t="s">
        <v>41145</v>
      </c>
      <c r="C8602" s="0" t="s">
        <v>1515</v>
      </c>
      <c r="D8602" s="0" t="s">
        <v>4938</v>
      </c>
      <c r="E8602" s="0" t="s">
        <v>41146</v>
      </c>
      <c r="F8602" s="0" t="n">
        <v>29</v>
      </c>
      <c r="G8602" s="0" t="s">
        <v>879</v>
      </c>
      <c r="H8602" s="0" t="n">
        <v>83</v>
      </c>
      <c r="I8602" s="3" t="s">
        <v>1582</v>
      </c>
      <c r="J8602" s="0" t="s">
        <v>41147</v>
      </c>
      <c r="M8602" s="0" t="s">
        <v>25818</v>
      </c>
      <c r="P8602" s="0" t="s">
        <v>31</v>
      </c>
      <c r="Q8602" s="3" t="s">
        <v>25819</v>
      </c>
      <c r="R8602" s="0" t="n">
        <v>7203350159</v>
      </c>
      <c r="S8602" s="0" t="n">
        <f aca="false">VLOOKUP(P8602,RegionCode!$A$1:$B$65,2)</f>
        <v>13</v>
      </c>
    </row>
    <row r="8603" customFormat="false" ht="13.8" hidden="false" customHeight="false" outlineLevel="0" collapsed="false">
      <c r="A8603" s="0" t="n">
        <v>83532</v>
      </c>
      <c r="B8603" s="0" t="s">
        <v>41148</v>
      </c>
      <c r="C8603" s="0" t="s">
        <v>4557</v>
      </c>
      <c r="D8603" s="0" t="s">
        <v>41149</v>
      </c>
      <c r="E8603" s="0" t="s">
        <v>41150</v>
      </c>
      <c r="F8603" s="0" t="n">
        <v>29</v>
      </c>
      <c r="G8603" s="0" t="s">
        <v>36</v>
      </c>
      <c r="H8603" s="0" t="n">
        <v>24</v>
      </c>
      <c r="I8603" s="3" t="s">
        <v>2971</v>
      </c>
      <c r="J8603" s="0" t="s">
        <v>41151</v>
      </c>
      <c r="M8603" s="0" t="s">
        <v>9617</v>
      </c>
      <c r="P8603" s="0" t="s">
        <v>23</v>
      </c>
      <c r="Q8603" s="3" t="s">
        <v>9618</v>
      </c>
      <c r="R8603" s="0" t="n">
        <v>3607227459</v>
      </c>
      <c r="S8603" s="0" t="n">
        <f aca="false">VLOOKUP(P8603,RegionCode!$A$1:$B$65,2)</f>
        <v>62</v>
      </c>
    </row>
    <row r="8604" customFormat="false" ht="13.8" hidden="false" customHeight="false" outlineLevel="0" collapsed="false">
      <c r="A8604" s="0" t="n">
        <v>83534</v>
      </c>
      <c r="B8604" s="0" t="s">
        <v>41152</v>
      </c>
      <c r="C8604" s="0" t="s">
        <v>503</v>
      </c>
      <c r="D8604" s="0" t="s">
        <v>1833</v>
      </c>
      <c r="E8604" s="0" t="s">
        <v>41153</v>
      </c>
      <c r="F8604" s="0" t="n">
        <v>85</v>
      </c>
      <c r="G8604" s="0" t="s">
        <v>1681</v>
      </c>
      <c r="H8604" s="0" t="n">
        <v>27</v>
      </c>
      <c r="I8604" s="3" t="s">
        <v>2217</v>
      </c>
      <c r="J8604" s="0" t="s">
        <v>41154</v>
      </c>
      <c r="M8604" s="0" t="s">
        <v>1332</v>
      </c>
      <c r="P8604" s="0" t="s">
        <v>170</v>
      </c>
      <c r="Q8604" s="3" t="s">
        <v>11393</v>
      </c>
      <c r="R8604" s="0" t="n">
        <v>5032820877</v>
      </c>
      <c r="S8604" s="0" t="n">
        <f aca="false">VLOOKUP(P8604,RegionCode!$A$1:$B$65,2)</f>
        <v>49</v>
      </c>
    </row>
    <row r="8605" customFormat="false" ht="13.8" hidden="false" customHeight="false" outlineLevel="0" collapsed="false">
      <c r="A8605" s="0" t="n">
        <v>8358</v>
      </c>
      <c r="B8605" s="0" t="s">
        <v>41155</v>
      </c>
      <c r="C8605" s="0" t="s">
        <v>558</v>
      </c>
      <c r="D8605" s="0" t="s">
        <v>41156</v>
      </c>
      <c r="E8605" s="0" t="s">
        <v>41157</v>
      </c>
      <c r="F8605" s="0" t="n">
        <v>99</v>
      </c>
      <c r="G8605" s="0" t="s">
        <v>1038</v>
      </c>
      <c r="H8605" s="0" t="n">
        <v>27</v>
      </c>
      <c r="I8605" s="3" t="s">
        <v>710</v>
      </c>
      <c r="J8605" s="0" t="s">
        <v>36406</v>
      </c>
      <c r="K8605" s="0" t="s">
        <v>41158</v>
      </c>
      <c r="M8605" s="0" t="s">
        <v>2458</v>
      </c>
      <c r="P8605" s="0" t="s">
        <v>23</v>
      </c>
      <c r="Q8605" s="3" t="s">
        <v>17651</v>
      </c>
      <c r="R8605" s="0" t="n">
        <v>2538793271</v>
      </c>
      <c r="S8605" s="0" t="n">
        <f aca="false">VLOOKUP(P8605,RegionCode!$A$1:$B$65,2)</f>
        <v>62</v>
      </c>
    </row>
    <row r="8606" customFormat="false" ht="13.8" hidden="false" customHeight="false" outlineLevel="0" collapsed="false">
      <c r="A8606" s="0" t="n">
        <v>83601</v>
      </c>
      <c r="B8606" s="0" t="s">
        <v>41159</v>
      </c>
      <c r="C8606" s="0" t="s">
        <v>4519</v>
      </c>
      <c r="D8606" s="0" t="s">
        <v>17406</v>
      </c>
      <c r="E8606" s="0" t="s">
        <v>41160</v>
      </c>
      <c r="F8606" s="0" t="n">
        <v>80</v>
      </c>
      <c r="G8606" s="0" t="s">
        <v>910</v>
      </c>
      <c r="H8606" s="0" t="n">
        <v>83</v>
      </c>
      <c r="I8606" s="3" t="s">
        <v>4224</v>
      </c>
      <c r="J8606" s="0" t="s">
        <v>41161</v>
      </c>
      <c r="M8606" s="0" t="s">
        <v>15928</v>
      </c>
      <c r="P8606" s="0" t="s">
        <v>31</v>
      </c>
      <c r="Q8606" s="3" t="s">
        <v>15929</v>
      </c>
      <c r="R8606" s="0" t="n">
        <v>9704763800</v>
      </c>
      <c r="S8606" s="0" t="n">
        <f aca="false">VLOOKUP(P8606,RegionCode!$A$1:$B$65,2)</f>
        <v>13</v>
      </c>
    </row>
    <row r="8607" customFormat="false" ht="13.8" hidden="false" customHeight="false" outlineLevel="0" collapsed="false">
      <c r="A8607" s="0" t="n">
        <v>83623</v>
      </c>
      <c r="B8607" s="0" t="s">
        <v>41162</v>
      </c>
      <c r="C8607" s="0" t="s">
        <v>41163</v>
      </c>
      <c r="D8607" s="0" t="s">
        <v>40445</v>
      </c>
      <c r="E8607" s="0" t="s">
        <v>41164</v>
      </c>
      <c r="F8607" s="0" t="n">
        <v>40</v>
      </c>
      <c r="G8607" s="0" t="s">
        <v>28</v>
      </c>
      <c r="H8607" s="0" t="n">
        <v>27</v>
      </c>
      <c r="I8607" s="3" t="s">
        <v>2435</v>
      </c>
      <c r="J8607" s="0" t="s">
        <v>41165</v>
      </c>
      <c r="M8607" s="0" t="s">
        <v>196</v>
      </c>
      <c r="P8607" s="0" t="s">
        <v>105</v>
      </c>
      <c r="Q8607" s="3" t="s">
        <v>22495</v>
      </c>
      <c r="R8607" s="0" t="n">
        <v>2027453538</v>
      </c>
      <c r="S8607" s="0" t="n">
        <f aca="false">VLOOKUP(P8607,RegionCode!$A$1:$B$65,2)</f>
        <v>16</v>
      </c>
    </row>
    <row r="8608" customFormat="false" ht="13.8" hidden="false" customHeight="false" outlineLevel="0" collapsed="false">
      <c r="A8608" s="0" t="n">
        <v>83779</v>
      </c>
      <c r="B8608" s="0" t="s">
        <v>41166</v>
      </c>
      <c r="C8608" s="0" t="s">
        <v>2878</v>
      </c>
      <c r="D8608" s="0" t="s">
        <v>41167</v>
      </c>
      <c r="E8608" s="0" t="s">
        <v>41168</v>
      </c>
      <c r="F8608" s="0" t="n">
        <v>80</v>
      </c>
      <c r="G8608" s="0" t="s">
        <v>780</v>
      </c>
      <c r="H8608" s="0" t="n">
        <v>23</v>
      </c>
      <c r="I8608" s="3" t="s">
        <v>1772</v>
      </c>
      <c r="J8608" s="0" t="s">
        <v>24382</v>
      </c>
      <c r="M8608" s="0" t="s">
        <v>41169</v>
      </c>
      <c r="P8608" s="0" t="s">
        <v>47</v>
      </c>
      <c r="Q8608" s="3" t="s">
        <v>41170</v>
      </c>
      <c r="R8608" s="0" t="n">
        <v>5596928966</v>
      </c>
      <c r="S8608" s="0" t="n">
        <f aca="false">VLOOKUP(P8608,RegionCode!$A$1:$B$65,2)</f>
        <v>12</v>
      </c>
    </row>
    <row r="8609" customFormat="false" ht="13.8" hidden="false" customHeight="false" outlineLevel="0" collapsed="false">
      <c r="A8609" s="0" t="n">
        <v>83807</v>
      </c>
      <c r="B8609" s="0" t="s">
        <v>41171</v>
      </c>
      <c r="C8609" s="0" t="s">
        <v>41172</v>
      </c>
      <c r="D8609" s="0" t="s">
        <v>41173</v>
      </c>
      <c r="E8609" s="0" t="s">
        <v>41174</v>
      </c>
      <c r="F8609" s="0" t="n">
        <v>56</v>
      </c>
      <c r="G8609" s="0" t="s">
        <v>729</v>
      </c>
      <c r="H8609" s="0" t="n">
        <v>25</v>
      </c>
      <c r="I8609" s="3" t="s">
        <v>2804</v>
      </c>
      <c r="J8609" s="0" t="s">
        <v>41175</v>
      </c>
      <c r="M8609" s="0" t="s">
        <v>281</v>
      </c>
      <c r="P8609" s="0" t="s">
        <v>23</v>
      </c>
      <c r="Q8609" s="3" t="s">
        <v>815</v>
      </c>
      <c r="R8609" s="0" t="n">
        <v>4256447050</v>
      </c>
      <c r="S8609" s="0" t="n">
        <f aca="false">VLOOKUP(P8609,RegionCode!$A$1:$B$65,2)</f>
        <v>62</v>
      </c>
    </row>
    <row r="8610" customFormat="false" ht="13.8" hidden="false" customHeight="false" outlineLevel="0" collapsed="false">
      <c r="A8610" s="0" t="n">
        <v>83899</v>
      </c>
      <c r="B8610" s="0" t="s">
        <v>41176</v>
      </c>
      <c r="C8610" s="0" t="s">
        <v>41177</v>
      </c>
      <c r="D8610" s="0" t="s">
        <v>1967</v>
      </c>
      <c r="E8610" s="0" t="s">
        <v>41178</v>
      </c>
      <c r="F8610" s="0" t="n">
        <v>0</v>
      </c>
      <c r="G8610" s="0" t="s">
        <v>857</v>
      </c>
      <c r="H8610" s="0" t="n">
        <v>62</v>
      </c>
      <c r="I8610" s="3" t="s">
        <v>1092</v>
      </c>
      <c r="J8610" s="0" t="s">
        <v>41179</v>
      </c>
      <c r="M8610" s="0" t="s">
        <v>310</v>
      </c>
      <c r="P8610" s="0" t="s">
        <v>39</v>
      </c>
      <c r="Q8610" s="3" t="s">
        <v>1683</v>
      </c>
      <c r="R8610" s="0" t="n">
        <v>8084558667</v>
      </c>
      <c r="S8610" s="0" t="n">
        <f aca="false">VLOOKUP(P8610,RegionCode!$A$1:$B$65,2)</f>
        <v>21</v>
      </c>
    </row>
    <row r="8611" customFormat="false" ht="13.8" hidden="false" customHeight="false" outlineLevel="0" collapsed="false">
      <c r="A8611" s="0" t="n">
        <v>83917</v>
      </c>
      <c r="B8611" s="0" t="s">
        <v>41180</v>
      </c>
      <c r="C8611" s="0" t="s">
        <v>4943</v>
      </c>
      <c r="D8611" s="0" t="s">
        <v>41181</v>
      </c>
      <c r="E8611" s="0" t="s">
        <v>41182</v>
      </c>
      <c r="F8611" s="0" t="n">
        <v>0</v>
      </c>
      <c r="G8611" s="0" t="s">
        <v>36</v>
      </c>
      <c r="H8611" s="0" t="n">
        <v>23</v>
      </c>
      <c r="I8611" s="3" t="s">
        <v>3632</v>
      </c>
      <c r="J8611" s="0" t="s">
        <v>41183</v>
      </c>
      <c r="M8611" s="0" t="s">
        <v>2458</v>
      </c>
      <c r="P8611" s="0" t="s">
        <v>23</v>
      </c>
      <c r="Q8611" s="3" t="s">
        <v>9405</v>
      </c>
      <c r="R8611" s="0" t="n">
        <v>4252571202</v>
      </c>
      <c r="S8611" s="0" t="n">
        <f aca="false">VLOOKUP(P8611,RegionCode!$A$1:$B$65,2)</f>
        <v>62</v>
      </c>
    </row>
    <row r="8612" customFormat="false" ht="13.8" hidden="false" customHeight="false" outlineLevel="0" collapsed="false">
      <c r="A8612" s="0" t="n">
        <v>83934</v>
      </c>
      <c r="B8612" s="0" t="s">
        <v>41184</v>
      </c>
      <c r="C8612" s="0" t="s">
        <v>41185</v>
      </c>
      <c r="E8612" s="0" t="s">
        <v>41186</v>
      </c>
      <c r="F8612" s="0" t="n">
        <v>0</v>
      </c>
      <c r="G8612" s="0" t="s">
        <v>768</v>
      </c>
      <c r="H8612" s="0" t="n">
        <v>62</v>
      </c>
      <c r="I8612" s="3" t="s">
        <v>1039</v>
      </c>
      <c r="J8612" s="0" t="s">
        <v>41187</v>
      </c>
      <c r="M8612" s="0" t="s">
        <v>347</v>
      </c>
      <c r="P8612" s="0" t="s">
        <v>39</v>
      </c>
      <c r="Q8612" s="3" t="s">
        <v>941</v>
      </c>
      <c r="R8612" s="0" t="n">
        <v>8085932883</v>
      </c>
      <c r="S8612" s="0" t="n">
        <f aca="false">VLOOKUP(P8612,RegionCode!$A$1:$B$65,2)</f>
        <v>21</v>
      </c>
    </row>
    <row r="8613" customFormat="false" ht="13.8" hidden="false" customHeight="false" outlineLevel="0" collapsed="false">
      <c r="A8613" s="0" t="n">
        <v>83949</v>
      </c>
      <c r="B8613" s="0" t="s">
        <v>41188</v>
      </c>
      <c r="C8613" s="0" t="s">
        <v>41189</v>
      </c>
      <c r="D8613" s="0" t="s">
        <v>41190</v>
      </c>
      <c r="E8613" s="0" t="s">
        <v>41191</v>
      </c>
      <c r="F8613" s="0" t="n">
        <v>0</v>
      </c>
      <c r="G8613" s="0" t="s">
        <v>28</v>
      </c>
      <c r="H8613" s="0" t="n">
        <v>28</v>
      </c>
      <c r="I8613" s="3" t="s">
        <v>3335</v>
      </c>
      <c r="J8613" s="0" t="s">
        <v>41192</v>
      </c>
      <c r="M8613" s="0" t="s">
        <v>14129</v>
      </c>
      <c r="P8613" s="0" t="s">
        <v>170</v>
      </c>
      <c r="Q8613" s="3" t="s">
        <v>7221</v>
      </c>
      <c r="R8613" s="0" t="n">
        <v>5416733004</v>
      </c>
      <c r="S8613" s="0" t="n">
        <f aca="false">VLOOKUP(P8613,RegionCode!$A$1:$B$65,2)</f>
        <v>49</v>
      </c>
    </row>
    <row r="8614" customFormat="false" ht="13.8" hidden="false" customHeight="false" outlineLevel="0" collapsed="false">
      <c r="A8614" s="0" t="n">
        <v>83980</v>
      </c>
      <c r="B8614" s="0" t="s">
        <v>41193</v>
      </c>
      <c r="C8614" s="0" t="s">
        <v>3737</v>
      </c>
      <c r="D8614" s="0" t="s">
        <v>41194</v>
      </c>
      <c r="E8614" s="0" t="s">
        <v>41195</v>
      </c>
      <c r="F8614" s="0" t="n">
        <v>65</v>
      </c>
      <c r="G8614" s="0" t="s">
        <v>768</v>
      </c>
      <c r="H8614" s="0" t="n">
        <v>62</v>
      </c>
      <c r="I8614" s="3" t="s">
        <v>3220</v>
      </c>
      <c r="J8614" s="0" t="s">
        <v>41196</v>
      </c>
      <c r="M8614" s="0" t="s">
        <v>347</v>
      </c>
      <c r="P8614" s="0" t="s">
        <v>39</v>
      </c>
      <c r="Q8614" s="3" t="s">
        <v>1179</v>
      </c>
      <c r="R8614" s="0" t="n">
        <v>8082327919</v>
      </c>
      <c r="S8614" s="0" t="n">
        <f aca="false">VLOOKUP(P8614,RegionCode!$A$1:$B$65,2)</f>
        <v>21</v>
      </c>
    </row>
    <row r="8615" customFormat="false" ht="13.8" hidden="false" customHeight="false" outlineLevel="0" collapsed="false">
      <c r="A8615" s="0" t="n">
        <v>8427</v>
      </c>
      <c r="B8615" s="0" t="s">
        <v>41197</v>
      </c>
      <c r="C8615" s="0" t="s">
        <v>7174</v>
      </c>
      <c r="D8615" s="0" t="s">
        <v>6417</v>
      </c>
      <c r="E8615" s="0" t="s">
        <v>41198</v>
      </c>
      <c r="F8615" s="0" t="n">
        <v>80</v>
      </c>
      <c r="G8615" s="0" t="s">
        <v>780</v>
      </c>
      <c r="H8615" s="0" t="n">
        <v>25</v>
      </c>
      <c r="I8615" s="3" t="s">
        <v>2804</v>
      </c>
      <c r="J8615" s="0" t="s">
        <v>41199</v>
      </c>
      <c r="M8615" s="0" t="s">
        <v>12548</v>
      </c>
      <c r="P8615" s="0" t="s">
        <v>23</v>
      </c>
      <c r="Q8615" s="3" t="s">
        <v>12329</v>
      </c>
      <c r="R8615" s="0" t="n">
        <v>2535659818</v>
      </c>
      <c r="S8615" s="0" t="n">
        <f aca="false">VLOOKUP(P8615,RegionCode!$A$1:$B$65,2)</f>
        <v>62</v>
      </c>
    </row>
    <row r="8616" customFormat="false" ht="13.8" hidden="false" customHeight="false" outlineLevel="0" collapsed="false">
      <c r="A8616" s="0" t="n">
        <v>84353</v>
      </c>
      <c r="B8616" s="0" t="s">
        <v>41200</v>
      </c>
      <c r="C8616" s="0" t="s">
        <v>41201</v>
      </c>
      <c r="D8616" s="0" t="s">
        <v>41202</v>
      </c>
      <c r="E8616" s="0" t="s">
        <v>41203</v>
      </c>
      <c r="F8616" s="0" t="n">
        <v>99</v>
      </c>
      <c r="G8616" s="0" t="s">
        <v>41204</v>
      </c>
      <c r="H8616" s="0" t="n">
        <v>52</v>
      </c>
      <c r="I8616" s="3" t="s">
        <v>3167</v>
      </c>
      <c r="J8616" s="0" t="s">
        <v>41205</v>
      </c>
      <c r="M8616" s="0" t="s">
        <v>23086</v>
      </c>
      <c r="P8616" s="0" t="s">
        <v>146</v>
      </c>
      <c r="Q8616" s="3" t="s">
        <v>29510</v>
      </c>
      <c r="R8616" s="0" t="n">
        <v>4066837283</v>
      </c>
      <c r="S8616" s="0" t="n">
        <f aca="false">VLOOKUP(P8616,RegionCode!$A$1:$B$65,2)</f>
        <v>37</v>
      </c>
    </row>
    <row r="8617" customFormat="false" ht="13.8" hidden="false" customHeight="false" outlineLevel="0" collapsed="false">
      <c r="A8617" s="0" t="n">
        <v>84534</v>
      </c>
      <c r="B8617" s="0" t="s">
        <v>41206</v>
      </c>
      <c r="C8617" s="0" t="s">
        <v>11306</v>
      </c>
      <c r="D8617" s="0" t="s">
        <v>41207</v>
      </c>
      <c r="E8617" s="0" t="s">
        <v>41208</v>
      </c>
      <c r="F8617" s="0" t="n">
        <v>80</v>
      </c>
      <c r="G8617" s="0" t="s">
        <v>28</v>
      </c>
      <c r="H8617" s="0" t="n">
        <v>25</v>
      </c>
      <c r="I8617" s="3" t="s">
        <v>976</v>
      </c>
      <c r="J8617" s="0" t="s">
        <v>41209</v>
      </c>
      <c r="M8617" s="0" t="s">
        <v>2549</v>
      </c>
      <c r="P8617" s="0" t="s">
        <v>23</v>
      </c>
      <c r="Q8617" s="3" t="s">
        <v>2613</v>
      </c>
      <c r="R8617" s="0" t="n">
        <v>5099657170</v>
      </c>
      <c r="S8617" s="0" t="n">
        <f aca="false">VLOOKUP(P8617,RegionCode!$A$1:$B$65,2)</f>
        <v>62</v>
      </c>
    </row>
    <row r="8618" customFormat="false" ht="13.8" hidden="false" customHeight="false" outlineLevel="0" collapsed="false">
      <c r="A8618" s="0" t="n">
        <v>84540</v>
      </c>
      <c r="B8618" s="0" t="s">
        <v>41210</v>
      </c>
      <c r="C8618" s="0" t="s">
        <v>17485</v>
      </c>
      <c r="D8618" s="0" t="s">
        <v>41211</v>
      </c>
      <c r="E8618" s="0" t="s">
        <v>41212</v>
      </c>
      <c r="F8618" s="0" t="n">
        <v>52</v>
      </c>
      <c r="G8618" s="0" t="s">
        <v>4505</v>
      </c>
      <c r="H8618" s="0" t="n">
        <v>25</v>
      </c>
      <c r="I8618" s="3" t="s">
        <v>5591</v>
      </c>
      <c r="J8618" s="0" t="s">
        <v>41213</v>
      </c>
      <c r="M8618" s="0" t="s">
        <v>485</v>
      </c>
      <c r="P8618" s="0" t="s">
        <v>23</v>
      </c>
      <c r="Q8618" s="3" t="s">
        <v>2084</v>
      </c>
      <c r="R8618" s="0" t="n">
        <v>3602934669</v>
      </c>
      <c r="S8618" s="0" t="n">
        <f aca="false">VLOOKUP(P8618,RegionCode!$A$1:$B$65,2)</f>
        <v>62</v>
      </c>
    </row>
    <row r="8619" customFormat="false" ht="13.8" hidden="false" customHeight="false" outlineLevel="0" collapsed="false">
      <c r="A8619" s="0" t="n">
        <v>84557</v>
      </c>
      <c r="B8619" s="0" t="s">
        <v>41214</v>
      </c>
      <c r="C8619" s="0" t="s">
        <v>1993</v>
      </c>
      <c r="D8619" s="0" t="s">
        <v>9222</v>
      </c>
      <c r="E8619" s="0" t="s">
        <v>41215</v>
      </c>
      <c r="F8619" s="0" t="n">
        <v>80</v>
      </c>
      <c r="G8619" s="0" t="s">
        <v>36</v>
      </c>
      <c r="H8619" s="0" t="n">
        <v>52</v>
      </c>
      <c r="I8619" s="3" t="s">
        <v>6024</v>
      </c>
      <c r="J8619" s="0" t="s">
        <v>41216</v>
      </c>
      <c r="M8619" s="0" t="s">
        <v>2458</v>
      </c>
      <c r="P8619" s="0" t="s">
        <v>23</v>
      </c>
      <c r="Q8619" s="3" t="s">
        <v>12377</v>
      </c>
      <c r="R8619" s="0" t="n">
        <v>2532024727</v>
      </c>
      <c r="S8619" s="0" t="n">
        <f aca="false">VLOOKUP(P8619,RegionCode!$A$1:$B$65,2)</f>
        <v>62</v>
      </c>
    </row>
    <row r="8620" customFormat="false" ht="13.8" hidden="false" customHeight="false" outlineLevel="0" collapsed="false">
      <c r="A8620" s="0" t="n">
        <v>84559</v>
      </c>
      <c r="B8620" s="0" t="s">
        <v>41217</v>
      </c>
      <c r="C8620" s="0" t="s">
        <v>9961</v>
      </c>
      <c r="D8620" s="0" t="s">
        <v>41218</v>
      </c>
      <c r="E8620" s="0" t="s">
        <v>41219</v>
      </c>
      <c r="F8620" s="0" t="n">
        <v>80</v>
      </c>
      <c r="G8620" s="0" t="s">
        <v>10247</v>
      </c>
      <c r="H8620" s="0" t="n">
        <v>62</v>
      </c>
      <c r="I8620" s="3" t="s">
        <v>995</v>
      </c>
      <c r="J8620" s="0" t="s">
        <v>41220</v>
      </c>
      <c r="K8620" s="0" t="s">
        <v>41221</v>
      </c>
      <c r="M8620" s="0" t="s">
        <v>9998</v>
      </c>
      <c r="P8620" s="0" t="s">
        <v>39</v>
      </c>
      <c r="Q8620" s="3" t="s">
        <v>2710</v>
      </c>
      <c r="R8620" s="0" t="n">
        <v>8088855669</v>
      </c>
      <c r="S8620" s="0" t="n">
        <f aca="false">VLOOKUP(P8620,RegionCode!$A$1:$B$65,2)</f>
        <v>21</v>
      </c>
    </row>
    <row r="8621" customFormat="false" ht="13.8" hidden="false" customHeight="false" outlineLevel="0" collapsed="false">
      <c r="A8621" s="0" t="n">
        <v>8465</v>
      </c>
      <c r="B8621" s="0" t="s">
        <v>41222</v>
      </c>
      <c r="C8621" s="0" t="s">
        <v>1799</v>
      </c>
      <c r="D8621" s="0" t="s">
        <v>41223</v>
      </c>
      <c r="E8621" s="0" t="s">
        <v>41224</v>
      </c>
      <c r="F8621" s="0" t="n">
        <v>99</v>
      </c>
      <c r="G8621" s="0" t="s">
        <v>780</v>
      </c>
      <c r="H8621" s="0" t="n">
        <v>28</v>
      </c>
      <c r="I8621" s="3" t="s">
        <v>4535</v>
      </c>
      <c r="J8621" s="0" t="s">
        <v>41225</v>
      </c>
      <c r="M8621" s="0" t="s">
        <v>7911</v>
      </c>
      <c r="P8621" s="0" t="s">
        <v>170</v>
      </c>
      <c r="Q8621" s="3" t="s">
        <v>41226</v>
      </c>
      <c r="R8621" s="0" t="n">
        <v>5417378785</v>
      </c>
      <c r="S8621" s="0" t="n">
        <f aca="false">VLOOKUP(P8621,RegionCode!$A$1:$B$65,2)</f>
        <v>49</v>
      </c>
    </row>
    <row r="8622" customFormat="false" ht="13.8" hidden="false" customHeight="false" outlineLevel="0" collapsed="false">
      <c r="A8622" s="0" t="n">
        <v>84698</v>
      </c>
      <c r="B8622" s="0" t="s">
        <v>41227</v>
      </c>
      <c r="E8622" s="0" t="s">
        <v>11492</v>
      </c>
      <c r="F8622" s="0" t="n">
        <v>30</v>
      </c>
      <c r="G8622" s="0" t="s">
        <v>2360</v>
      </c>
      <c r="H8622" s="0" t="n">
        <v>52</v>
      </c>
      <c r="I8622" s="3" t="s">
        <v>1802</v>
      </c>
      <c r="J8622" s="0" t="s">
        <v>41228</v>
      </c>
      <c r="M8622" s="0" t="s">
        <v>2362</v>
      </c>
      <c r="P8622" s="0" t="s">
        <v>23</v>
      </c>
      <c r="Q8622" s="0" t="s">
        <v>41229</v>
      </c>
      <c r="R8622" s="0" t="n">
        <v>5094347965</v>
      </c>
      <c r="S8622" s="0" t="n">
        <f aca="false">VLOOKUP(P8622,RegionCode!$A$1:$B$65,2)</f>
        <v>62</v>
      </c>
    </row>
    <row r="8623" customFormat="false" ht="13.8" hidden="false" customHeight="false" outlineLevel="0" collapsed="false">
      <c r="A8623" s="0" t="n">
        <v>84708</v>
      </c>
      <c r="B8623" s="0" t="s">
        <v>2061</v>
      </c>
      <c r="C8623" s="0" t="s">
        <v>23086</v>
      </c>
      <c r="D8623" s="0" t="s">
        <v>41230</v>
      </c>
      <c r="E8623" s="0" t="s">
        <v>41231</v>
      </c>
      <c r="F8623" s="0" t="n">
        <v>79</v>
      </c>
      <c r="G8623" s="0" t="s">
        <v>36</v>
      </c>
      <c r="H8623" s="0" t="n">
        <v>23</v>
      </c>
      <c r="I8623" s="3" t="s">
        <v>1011</v>
      </c>
      <c r="J8623" s="0" t="s">
        <v>41232</v>
      </c>
      <c r="M8623" s="0" t="s">
        <v>409</v>
      </c>
      <c r="P8623" s="0" t="s">
        <v>82</v>
      </c>
      <c r="Q8623" s="3" t="s">
        <v>2184</v>
      </c>
      <c r="R8623" s="0" t="n">
        <v>9072766191</v>
      </c>
      <c r="S8623" s="0" t="n">
        <f aca="false">VLOOKUP(P8623,RegionCode!$A$1:$B$65,2)</f>
        <v>2</v>
      </c>
    </row>
    <row r="8624" customFormat="false" ht="13.8" hidden="false" customHeight="false" outlineLevel="0" collapsed="false">
      <c r="A8624" s="0" t="n">
        <v>84744</v>
      </c>
      <c r="B8624" s="0" t="s">
        <v>41233</v>
      </c>
      <c r="C8624" s="0" t="s">
        <v>41</v>
      </c>
      <c r="D8624" s="0" t="s">
        <v>41234</v>
      </c>
      <c r="E8624" s="0" t="s">
        <v>41235</v>
      </c>
      <c r="F8624" s="0" t="n">
        <v>97</v>
      </c>
      <c r="G8624" s="0" t="s">
        <v>41236</v>
      </c>
      <c r="H8624" s="0" t="n">
        <v>25</v>
      </c>
      <c r="I8624" s="3" t="s">
        <v>995</v>
      </c>
      <c r="J8624" s="0" t="s">
        <v>41237</v>
      </c>
      <c r="K8624" s="0" t="s">
        <v>1221</v>
      </c>
      <c r="M8624" s="0" t="s">
        <v>41238</v>
      </c>
      <c r="P8624" s="0" t="s">
        <v>120</v>
      </c>
      <c r="Q8624" s="3" t="s">
        <v>41239</v>
      </c>
      <c r="R8624" s="0" t="n">
        <v>2198728383</v>
      </c>
      <c r="S8624" s="0" t="n">
        <f aca="false">VLOOKUP(P8624,RegionCode!$A$1:$B$65,2)</f>
        <v>24</v>
      </c>
    </row>
    <row r="8625" customFormat="false" ht="13.8" hidden="false" customHeight="false" outlineLevel="0" collapsed="false">
      <c r="A8625" s="0" t="n">
        <v>8487</v>
      </c>
      <c r="B8625" s="0" t="s">
        <v>41240</v>
      </c>
      <c r="C8625" s="0" t="s">
        <v>447</v>
      </c>
      <c r="D8625" s="0" t="s">
        <v>41241</v>
      </c>
      <c r="E8625" s="0" t="s">
        <v>41242</v>
      </c>
      <c r="F8625" s="0" t="n">
        <v>80</v>
      </c>
      <c r="G8625" s="0" t="s">
        <v>44</v>
      </c>
      <c r="H8625" s="0" t="n">
        <v>28</v>
      </c>
      <c r="I8625" s="3" t="s">
        <v>2631</v>
      </c>
      <c r="J8625" s="0" t="s">
        <v>41243</v>
      </c>
      <c r="M8625" s="0" t="s">
        <v>39005</v>
      </c>
      <c r="P8625" s="0" t="s">
        <v>47</v>
      </c>
      <c r="Q8625" s="3" t="s">
        <v>39006</v>
      </c>
      <c r="R8625" s="0" t="n">
        <v>8054951627</v>
      </c>
      <c r="S8625" s="0" t="n">
        <f aca="false">VLOOKUP(P8625,RegionCode!$A$1:$B$65,2)</f>
        <v>12</v>
      </c>
    </row>
    <row r="8626" customFormat="false" ht="13.8" hidden="false" customHeight="false" outlineLevel="0" collapsed="false">
      <c r="A8626" s="0" t="n">
        <v>85003</v>
      </c>
      <c r="B8626" s="0" t="s">
        <v>41244</v>
      </c>
      <c r="C8626" s="0" t="s">
        <v>2121</v>
      </c>
      <c r="E8626" s="0" t="s">
        <v>41245</v>
      </c>
      <c r="F8626" s="0" t="n">
        <v>80</v>
      </c>
      <c r="G8626" s="0" t="s">
        <v>729</v>
      </c>
      <c r="H8626" s="0" t="n">
        <v>25</v>
      </c>
      <c r="I8626" s="3" t="s">
        <v>3760</v>
      </c>
      <c r="J8626" s="0" t="s">
        <v>41246</v>
      </c>
      <c r="M8626" s="0" t="s">
        <v>3481</v>
      </c>
      <c r="P8626" s="0" t="s">
        <v>47</v>
      </c>
      <c r="Q8626" s="3" t="s">
        <v>3482</v>
      </c>
      <c r="R8626" s="0" t="n">
        <v>7072473717</v>
      </c>
      <c r="S8626" s="0" t="n">
        <f aca="false">VLOOKUP(P8626,RegionCode!$A$1:$B$65,2)</f>
        <v>12</v>
      </c>
    </row>
    <row r="8627" customFormat="false" ht="13.8" hidden="false" customHeight="false" outlineLevel="0" collapsed="false">
      <c r="A8627" s="0" t="n">
        <v>85033</v>
      </c>
      <c r="B8627" s="0" t="s">
        <v>41247</v>
      </c>
      <c r="C8627" s="0" t="s">
        <v>41248</v>
      </c>
      <c r="E8627" s="0" t="s">
        <v>41249</v>
      </c>
      <c r="F8627" s="0" t="n">
        <v>83</v>
      </c>
      <c r="G8627" s="0" t="s">
        <v>4505</v>
      </c>
      <c r="H8627" s="0" t="n">
        <v>52</v>
      </c>
      <c r="I8627" s="3" t="s">
        <v>1370</v>
      </c>
      <c r="J8627" s="0" t="s">
        <v>41250</v>
      </c>
      <c r="M8627" s="0" t="s">
        <v>41251</v>
      </c>
      <c r="P8627" s="0" t="s">
        <v>188</v>
      </c>
      <c r="Q8627" s="3" t="s">
        <v>41252</v>
      </c>
      <c r="R8627" s="0" t="n">
        <v>8017714053</v>
      </c>
      <c r="S8627" s="0" t="n">
        <f aca="false">VLOOKUP(P8627,RegionCode!$A$1:$B$65,2)</f>
        <v>58</v>
      </c>
    </row>
    <row r="8628" customFormat="false" ht="13.8" hidden="false" customHeight="false" outlineLevel="0" collapsed="false">
      <c r="A8628" s="0" t="n">
        <v>85067</v>
      </c>
      <c r="B8628" s="0" t="s">
        <v>41253</v>
      </c>
      <c r="C8628" s="0" t="s">
        <v>5909</v>
      </c>
      <c r="D8628" s="0" t="s">
        <v>2983</v>
      </c>
      <c r="E8628" s="0" t="s">
        <v>41254</v>
      </c>
      <c r="F8628" s="0" t="n">
        <v>65</v>
      </c>
      <c r="G8628" s="0" t="s">
        <v>780</v>
      </c>
      <c r="H8628" s="0" t="n">
        <v>25</v>
      </c>
      <c r="I8628" s="3" t="s">
        <v>6381</v>
      </c>
      <c r="J8628" s="0" t="s">
        <v>41255</v>
      </c>
      <c r="K8628" s="0" t="s">
        <v>41256</v>
      </c>
      <c r="M8628" s="0" t="s">
        <v>356</v>
      </c>
      <c r="P8628" s="0" t="s">
        <v>23</v>
      </c>
      <c r="Q8628" s="3" t="s">
        <v>1774</v>
      </c>
      <c r="R8628" s="0" t="n">
        <v>2068423452</v>
      </c>
      <c r="S8628" s="0" t="n">
        <f aca="false">VLOOKUP(P8628,RegionCode!$A$1:$B$65,2)</f>
        <v>62</v>
      </c>
    </row>
    <row r="8629" customFormat="false" ht="13.8" hidden="false" customHeight="false" outlineLevel="0" collapsed="false">
      <c r="A8629" s="0" t="n">
        <v>85089</v>
      </c>
      <c r="B8629" s="0" t="s">
        <v>41257</v>
      </c>
      <c r="C8629" s="0" t="s">
        <v>841</v>
      </c>
      <c r="D8629" s="0" t="s">
        <v>41258</v>
      </c>
      <c r="E8629" s="0" t="s">
        <v>41259</v>
      </c>
      <c r="F8629" s="0" t="n">
        <v>79</v>
      </c>
      <c r="G8629" s="0" t="s">
        <v>780</v>
      </c>
      <c r="H8629" s="0" t="n">
        <v>25</v>
      </c>
      <c r="I8629" s="3" t="s">
        <v>722</v>
      </c>
      <c r="J8629" s="0" t="s">
        <v>41260</v>
      </c>
      <c r="K8629" s="0" t="s">
        <v>39672</v>
      </c>
      <c r="M8629" s="0" t="s">
        <v>1760</v>
      </c>
      <c r="P8629" s="0" t="s">
        <v>23</v>
      </c>
      <c r="Q8629" s="3" t="s">
        <v>1761</v>
      </c>
      <c r="R8629" s="0" t="n">
        <v>3606765969</v>
      </c>
      <c r="S8629" s="0" t="n">
        <f aca="false">VLOOKUP(P8629,RegionCode!$A$1:$B$65,2)</f>
        <v>62</v>
      </c>
    </row>
    <row r="8630" customFormat="false" ht="13.8" hidden="false" customHeight="false" outlineLevel="0" collapsed="false">
      <c r="A8630" s="0" t="n">
        <v>85100</v>
      </c>
      <c r="B8630" s="0" t="s">
        <v>41261</v>
      </c>
      <c r="C8630" s="0" t="s">
        <v>255</v>
      </c>
      <c r="D8630" s="0" t="s">
        <v>41262</v>
      </c>
      <c r="E8630" s="0" t="s">
        <v>41263</v>
      </c>
      <c r="F8630" s="0" t="n">
        <v>52</v>
      </c>
      <c r="G8630" s="0" t="s">
        <v>780</v>
      </c>
      <c r="H8630" s="0" t="n">
        <v>25</v>
      </c>
      <c r="I8630" s="3" t="s">
        <v>5455</v>
      </c>
      <c r="J8630" s="0" t="s">
        <v>41264</v>
      </c>
      <c r="M8630" s="0" t="s">
        <v>439</v>
      </c>
      <c r="P8630" s="0" t="s">
        <v>23</v>
      </c>
      <c r="Q8630" s="3" t="s">
        <v>41265</v>
      </c>
      <c r="R8630" s="0" t="n">
        <v>3606717400</v>
      </c>
      <c r="S8630" s="0" t="n">
        <f aca="false">VLOOKUP(P8630,RegionCode!$A$1:$B$65,2)</f>
        <v>62</v>
      </c>
    </row>
    <row r="8631" customFormat="false" ht="13.8" hidden="false" customHeight="false" outlineLevel="0" collapsed="false">
      <c r="A8631" s="0" t="n">
        <v>85131</v>
      </c>
      <c r="B8631" s="0" t="s">
        <v>41266</v>
      </c>
      <c r="C8631" s="0" t="s">
        <v>41267</v>
      </c>
      <c r="D8631" s="0" t="s">
        <v>6785</v>
      </c>
      <c r="E8631" s="0" t="s">
        <v>41268</v>
      </c>
      <c r="F8631" s="0" t="n">
        <v>80</v>
      </c>
      <c r="G8631" s="0" t="s">
        <v>780</v>
      </c>
      <c r="H8631" s="0" t="n">
        <v>23</v>
      </c>
      <c r="I8631" s="3" t="s">
        <v>4109</v>
      </c>
      <c r="J8631" s="0" t="s">
        <v>41269</v>
      </c>
      <c r="M8631" s="0" t="s">
        <v>1055</v>
      </c>
      <c r="P8631" s="0" t="s">
        <v>23</v>
      </c>
      <c r="Q8631" s="3" t="s">
        <v>1056</v>
      </c>
      <c r="R8631" s="0" t="n">
        <v>4256404349</v>
      </c>
      <c r="S8631" s="0" t="n">
        <f aca="false">VLOOKUP(P8631,RegionCode!$A$1:$B$65,2)</f>
        <v>62</v>
      </c>
    </row>
    <row r="8632" customFormat="false" ht="13.8" hidden="false" customHeight="false" outlineLevel="0" collapsed="false">
      <c r="A8632" s="0" t="n">
        <v>85138</v>
      </c>
      <c r="B8632" s="0" t="s">
        <v>41270</v>
      </c>
      <c r="C8632" s="0" t="s">
        <v>1146</v>
      </c>
      <c r="E8632" s="0" t="s">
        <v>41271</v>
      </c>
      <c r="F8632" s="0" t="n">
        <v>77</v>
      </c>
      <c r="G8632" s="0" t="s">
        <v>780</v>
      </c>
      <c r="H8632" s="0" t="n">
        <v>24</v>
      </c>
      <c r="I8632" s="3" t="s">
        <v>2729</v>
      </c>
      <c r="J8632" s="0" t="s">
        <v>41272</v>
      </c>
      <c r="M8632" s="0" t="s">
        <v>2467</v>
      </c>
      <c r="P8632" s="0" t="s">
        <v>23</v>
      </c>
      <c r="Q8632" s="3" t="s">
        <v>17842</v>
      </c>
      <c r="R8632" s="0" t="n">
        <v>4252593285</v>
      </c>
      <c r="S8632" s="0" t="n">
        <f aca="false">VLOOKUP(P8632,RegionCode!$A$1:$B$65,2)</f>
        <v>62</v>
      </c>
    </row>
    <row r="8633" customFormat="false" ht="13.8" hidden="false" customHeight="false" outlineLevel="0" collapsed="false">
      <c r="A8633" s="0" t="n">
        <v>85366</v>
      </c>
      <c r="B8633" s="0" t="s">
        <v>41273</v>
      </c>
      <c r="C8633" s="0" t="s">
        <v>41274</v>
      </c>
      <c r="D8633" s="0" t="s">
        <v>514</v>
      </c>
      <c r="E8633" s="0" t="s">
        <v>41275</v>
      </c>
      <c r="F8633" s="0" t="n">
        <v>65</v>
      </c>
      <c r="G8633" s="0" t="s">
        <v>780</v>
      </c>
      <c r="H8633" s="0" t="n">
        <v>23</v>
      </c>
      <c r="I8633" s="3" t="s">
        <v>1092</v>
      </c>
      <c r="J8633" s="0" t="s">
        <v>41276</v>
      </c>
      <c r="M8633" s="0" t="s">
        <v>1271</v>
      </c>
      <c r="P8633" s="0" t="s">
        <v>23</v>
      </c>
      <c r="Q8633" s="3" t="s">
        <v>1272</v>
      </c>
      <c r="R8633" s="0" t="n">
        <v>3606226155</v>
      </c>
      <c r="S8633" s="0" t="n">
        <f aca="false">VLOOKUP(P8633,RegionCode!$A$1:$B$65,2)</f>
        <v>62</v>
      </c>
    </row>
    <row r="8634" customFormat="false" ht="13.8" hidden="false" customHeight="false" outlineLevel="0" collapsed="false">
      <c r="A8634" s="0" t="n">
        <v>85384</v>
      </c>
      <c r="B8634" s="0" t="s">
        <v>41277</v>
      </c>
      <c r="C8634" s="0" t="s">
        <v>11808</v>
      </c>
      <c r="E8634" s="0" t="s">
        <v>41278</v>
      </c>
      <c r="F8634" s="0" t="n">
        <v>80</v>
      </c>
      <c r="G8634" s="0" t="s">
        <v>729</v>
      </c>
      <c r="H8634" s="0" t="n">
        <v>23</v>
      </c>
      <c r="I8634" s="3" t="s">
        <v>2230</v>
      </c>
      <c r="J8634" s="0" t="s">
        <v>41279</v>
      </c>
      <c r="M8634" s="0" t="s">
        <v>267</v>
      </c>
      <c r="P8634" s="0" t="s">
        <v>23</v>
      </c>
      <c r="Q8634" s="0" t="s">
        <v>41280</v>
      </c>
      <c r="R8634" s="0" t="n">
        <v>2065475384</v>
      </c>
      <c r="S8634" s="0" t="n">
        <f aca="false">VLOOKUP(P8634,RegionCode!$A$1:$B$65,2)</f>
        <v>62</v>
      </c>
    </row>
    <row r="8635" customFormat="false" ht="13.8" hidden="false" customHeight="false" outlineLevel="0" collapsed="false">
      <c r="A8635" s="0" t="n">
        <v>85390</v>
      </c>
      <c r="B8635" s="0" t="s">
        <v>41281</v>
      </c>
      <c r="C8635" s="0" t="s">
        <v>13964</v>
      </c>
      <c r="D8635" s="0" t="s">
        <v>41282</v>
      </c>
      <c r="E8635" s="0" t="s">
        <v>41283</v>
      </c>
      <c r="F8635" s="0" t="n">
        <v>80</v>
      </c>
      <c r="G8635" s="0" t="s">
        <v>729</v>
      </c>
      <c r="H8635" s="0" t="n">
        <v>25</v>
      </c>
      <c r="I8635" s="3" t="s">
        <v>9106</v>
      </c>
      <c r="J8635" s="0" t="s">
        <v>41284</v>
      </c>
      <c r="M8635" s="0" t="s">
        <v>7658</v>
      </c>
      <c r="P8635" s="0" t="s">
        <v>23</v>
      </c>
      <c r="Q8635" s="3" t="s">
        <v>9921</v>
      </c>
      <c r="R8635" s="0" t="n">
        <v>3604575916</v>
      </c>
      <c r="S8635" s="0" t="n">
        <f aca="false">VLOOKUP(P8635,RegionCode!$A$1:$B$65,2)</f>
        <v>62</v>
      </c>
    </row>
    <row r="8636" customFormat="false" ht="13.8" hidden="false" customHeight="false" outlineLevel="0" collapsed="false">
      <c r="A8636" s="0" t="n">
        <v>85417</v>
      </c>
      <c r="B8636" s="0" t="s">
        <v>41285</v>
      </c>
      <c r="C8636" s="0" t="s">
        <v>691</v>
      </c>
      <c r="D8636" s="0" t="s">
        <v>41286</v>
      </c>
      <c r="E8636" s="0" t="s">
        <v>41287</v>
      </c>
      <c r="F8636" s="0" t="n">
        <v>58</v>
      </c>
      <c r="G8636" s="0" t="s">
        <v>787</v>
      </c>
      <c r="H8636" s="0" t="n">
        <v>28</v>
      </c>
      <c r="I8636" s="3" t="s">
        <v>2367</v>
      </c>
      <c r="J8636" s="0" t="s">
        <v>41288</v>
      </c>
      <c r="M8636" s="0" t="s">
        <v>928</v>
      </c>
      <c r="P8636" s="0" t="s">
        <v>23</v>
      </c>
      <c r="Q8636" s="3" t="s">
        <v>5421</v>
      </c>
      <c r="R8636" s="0" t="n">
        <v>4252553900</v>
      </c>
      <c r="S8636" s="0" t="n">
        <f aca="false">VLOOKUP(P8636,RegionCode!$A$1:$B$65,2)</f>
        <v>62</v>
      </c>
    </row>
    <row r="8637" customFormat="false" ht="13.8" hidden="false" customHeight="false" outlineLevel="0" collapsed="false">
      <c r="A8637" s="0" t="n">
        <v>85419</v>
      </c>
      <c r="B8637" s="0" t="s">
        <v>41289</v>
      </c>
      <c r="C8637" s="0" t="s">
        <v>67</v>
      </c>
      <c r="D8637" s="0" t="s">
        <v>6730</v>
      </c>
      <c r="E8637" s="0" t="s">
        <v>41290</v>
      </c>
      <c r="F8637" s="0" t="n">
        <v>65</v>
      </c>
      <c r="G8637" s="0" t="s">
        <v>780</v>
      </c>
      <c r="H8637" s="0" t="n">
        <v>23</v>
      </c>
      <c r="I8637" s="3" t="s">
        <v>1154</v>
      </c>
      <c r="J8637" s="0" t="s">
        <v>41291</v>
      </c>
      <c r="M8637" s="0" t="s">
        <v>1519</v>
      </c>
      <c r="P8637" s="0" t="s">
        <v>82</v>
      </c>
      <c r="Q8637" s="3" t="s">
        <v>1520</v>
      </c>
      <c r="R8637" s="0" t="n">
        <v>9072471414</v>
      </c>
      <c r="S8637" s="0" t="n">
        <f aca="false">VLOOKUP(P8637,RegionCode!$A$1:$B$65,2)</f>
        <v>2</v>
      </c>
    </row>
    <row r="8638" customFormat="false" ht="13.8" hidden="false" customHeight="false" outlineLevel="0" collapsed="false">
      <c r="A8638" s="0" t="n">
        <v>8576</v>
      </c>
      <c r="B8638" s="0" t="s">
        <v>41292</v>
      </c>
      <c r="C8638" s="0" t="s">
        <v>5458</v>
      </c>
      <c r="D8638" s="0" t="s">
        <v>41293</v>
      </c>
      <c r="E8638" s="0" t="s">
        <v>41294</v>
      </c>
      <c r="F8638" s="0" t="n">
        <v>83</v>
      </c>
      <c r="G8638" s="0" t="s">
        <v>780</v>
      </c>
      <c r="H8638" s="0" t="n">
        <v>24</v>
      </c>
      <c r="I8638" s="3" t="s">
        <v>2862</v>
      </c>
      <c r="J8638" s="0" t="s">
        <v>41295</v>
      </c>
      <c r="M8638" s="0" t="s">
        <v>2869</v>
      </c>
      <c r="P8638" s="0" t="s">
        <v>23</v>
      </c>
      <c r="Q8638" s="3" t="s">
        <v>3975</v>
      </c>
      <c r="R8638" s="0" t="n">
        <v>4253926460</v>
      </c>
      <c r="S8638" s="0" t="n">
        <f aca="false">VLOOKUP(P8638,RegionCode!$A$1:$B$65,2)</f>
        <v>62</v>
      </c>
    </row>
    <row r="8639" customFormat="false" ht="13.8" hidden="false" customHeight="false" outlineLevel="0" collapsed="false">
      <c r="A8639" s="0" t="n">
        <v>8639</v>
      </c>
      <c r="B8639" s="0" t="s">
        <v>41296</v>
      </c>
      <c r="C8639" s="0" t="s">
        <v>41297</v>
      </c>
      <c r="D8639" s="0" t="s">
        <v>41298</v>
      </c>
      <c r="E8639" s="0" t="s">
        <v>41299</v>
      </c>
      <c r="F8639" s="0" t="n">
        <v>88</v>
      </c>
      <c r="G8639" s="0" t="s">
        <v>780</v>
      </c>
      <c r="H8639" s="0" t="n">
        <v>52</v>
      </c>
      <c r="I8639" s="3" t="s">
        <v>2631</v>
      </c>
      <c r="J8639" s="0" t="s">
        <v>41300</v>
      </c>
      <c r="M8639" s="0" t="s">
        <v>6592</v>
      </c>
      <c r="P8639" s="0" t="s">
        <v>116</v>
      </c>
      <c r="Q8639" s="3" t="s">
        <v>6593</v>
      </c>
      <c r="R8639" s="0" t="n">
        <v>2082637331</v>
      </c>
      <c r="S8639" s="0" t="n">
        <f aca="false">VLOOKUP(P8639,RegionCode!$A$1:$B$65,2)</f>
        <v>22</v>
      </c>
    </row>
    <row r="8640" customFormat="false" ht="13.8" hidden="false" customHeight="false" outlineLevel="0" collapsed="false">
      <c r="A8640" s="0" t="n">
        <v>8651</v>
      </c>
      <c r="B8640" s="0" t="s">
        <v>41301</v>
      </c>
      <c r="C8640" s="0" t="s">
        <v>328</v>
      </c>
      <c r="E8640" s="0" t="s">
        <v>41302</v>
      </c>
      <c r="F8640" s="0" t="n">
        <v>80</v>
      </c>
      <c r="G8640" s="0" t="s">
        <v>780</v>
      </c>
      <c r="H8640" s="0" t="n">
        <v>25</v>
      </c>
      <c r="I8640" s="3" t="s">
        <v>1926</v>
      </c>
      <c r="J8640" s="0" t="s">
        <v>41303</v>
      </c>
      <c r="M8640" s="0" t="s">
        <v>510</v>
      </c>
      <c r="P8640" s="0" t="s">
        <v>170</v>
      </c>
      <c r="Q8640" s="3" t="s">
        <v>3695</v>
      </c>
      <c r="R8640" s="0" t="n">
        <v>5414740726</v>
      </c>
      <c r="S8640" s="0" t="n">
        <f aca="false">VLOOKUP(P8640,RegionCode!$A$1:$B$65,2)</f>
        <v>49</v>
      </c>
    </row>
    <row r="8641" customFormat="false" ht="13.8" hidden="false" customHeight="false" outlineLevel="0" collapsed="false">
      <c r="A8641" s="0" t="n">
        <v>8710</v>
      </c>
      <c r="B8641" s="0" t="s">
        <v>41304</v>
      </c>
      <c r="C8641" s="0" t="s">
        <v>1631</v>
      </c>
      <c r="D8641" s="0" t="s">
        <v>41305</v>
      </c>
      <c r="E8641" s="0" t="s">
        <v>41306</v>
      </c>
      <c r="F8641" s="0" t="n">
        <v>38</v>
      </c>
      <c r="G8641" s="0" t="s">
        <v>3328</v>
      </c>
      <c r="H8641" s="0" t="n">
        <v>23</v>
      </c>
      <c r="I8641" s="3" t="s">
        <v>1724</v>
      </c>
      <c r="J8641" s="0" t="s">
        <v>41307</v>
      </c>
      <c r="M8641" s="0" t="s">
        <v>41308</v>
      </c>
      <c r="P8641" s="0" t="s">
        <v>47</v>
      </c>
      <c r="Q8641" s="3" t="s">
        <v>19856</v>
      </c>
      <c r="R8641" s="0" t="n">
        <v>6505894133</v>
      </c>
      <c r="S8641" s="0" t="n">
        <f aca="false">VLOOKUP(P8641,RegionCode!$A$1:$B$65,2)</f>
        <v>12</v>
      </c>
    </row>
    <row r="8642" customFormat="false" ht="13.8" hidden="false" customHeight="false" outlineLevel="0" collapsed="false">
      <c r="A8642" s="0" t="n">
        <v>8735</v>
      </c>
      <c r="B8642" s="0" t="s">
        <v>41309</v>
      </c>
      <c r="C8642" s="0" t="s">
        <v>1993</v>
      </c>
      <c r="D8642" s="0" t="s">
        <v>41310</v>
      </c>
      <c r="E8642" s="0" t="s">
        <v>41311</v>
      </c>
      <c r="F8642" s="0" t="n">
        <v>79</v>
      </c>
      <c r="G8642" s="0" t="s">
        <v>1038</v>
      </c>
      <c r="H8642" s="0" t="n">
        <v>25</v>
      </c>
      <c r="I8642" s="3" t="s">
        <v>12686</v>
      </c>
      <c r="J8642" s="0" t="s">
        <v>36279</v>
      </c>
      <c r="K8642" s="0" t="s">
        <v>36505</v>
      </c>
      <c r="M8642" s="0" t="s">
        <v>5654</v>
      </c>
      <c r="P8642" s="0" t="s">
        <v>170</v>
      </c>
      <c r="Q8642" s="3" t="s">
        <v>12381</v>
      </c>
      <c r="R8642" s="0" t="n">
        <v>5418642691</v>
      </c>
      <c r="S8642" s="0" t="n">
        <f aca="false">VLOOKUP(P8642,RegionCode!$A$1:$B$65,2)</f>
        <v>49</v>
      </c>
    </row>
    <row r="8643" customFormat="false" ht="13.8" hidden="false" customHeight="false" outlineLevel="0" collapsed="false">
      <c r="A8643" s="0" t="n">
        <v>875</v>
      </c>
      <c r="B8643" s="0" t="s">
        <v>41312</v>
      </c>
      <c r="C8643" s="0" t="s">
        <v>41313</v>
      </c>
      <c r="E8643" s="0" t="s">
        <v>41314</v>
      </c>
      <c r="F8643" s="0" t="n">
        <v>10</v>
      </c>
      <c r="G8643" s="0" t="s">
        <v>780</v>
      </c>
      <c r="H8643" s="0" t="n">
        <v>28</v>
      </c>
      <c r="I8643" s="3" t="s">
        <v>976</v>
      </c>
      <c r="J8643" s="0" t="s">
        <v>41315</v>
      </c>
      <c r="M8643" s="0" t="s">
        <v>267</v>
      </c>
      <c r="P8643" s="0" t="s">
        <v>23</v>
      </c>
      <c r="Q8643" s="3" t="s">
        <v>1050</v>
      </c>
      <c r="R8643" s="0" t="n">
        <v>2066246248</v>
      </c>
      <c r="S8643" s="0" t="n">
        <f aca="false">VLOOKUP(P8643,RegionCode!$A$1:$B$65,2)</f>
        <v>62</v>
      </c>
    </row>
    <row r="8644" customFormat="false" ht="13.8" hidden="false" customHeight="false" outlineLevel="0" collapsed="false">
      <c r="A8644" s="0" t="n">
        <v>8780</v>
      </c>
      <c r="B8644" s="0" t="s">
        <v>41316</v>
      </c>
      <c r="C8644" s="0" t="s">
        <v>41317</v>
      </c>
      <c r="D8644" s="0" t="s">
        <v>41318</v>
      </c>
      <c r="E8644" s="0" t="s">
        <v>41319</v>
      </c>
      <c r="G8644" s="0" t="s">
        <v>780</v>
      </c>
      <c r="H8644" s="0" t="n">
        <v>25</v>
      </c>
      <c r="I8644" s="3" t="s">
        <v>1121</v>
      </c>
      <c r="J8644" s="0" t="s">
        <v>41320</v>
      </c>
      <c r="M8644" s="0" t="s">
        <v>10557</v>
      </c>
      <c r="P8644" s="0" t="s">
        <v>170</v>
      </c>
      <c r="Q8644" s="3" t="s">
        <v>41321</v>
      </c>
      <c r="R8644" s="0" t="n">
        <v>5033998181</v>
      </c>
      <c r="S8644" s="0" t="n">
        <f aca="false">VLOOKUP(P8644,RegionCode!$A$1:$B$65,2)</f>
        <v>49</v>
      </c>
    </row>
    <row r="8645" customFormat="false" ht="13.8" hidden="false" customHeight="false" outlineLevel="0" collapsed="false">
      <c r="A8645" s="0" t="n">
        <v>8788</v>
      </c>
      <c r="B8645" s="0" t="s">
        <v>41322</v>
      </c>
      <c r="C8645" s="0" t="s">
        <v>41323</v>
      </c>
      <c r="D8645" s="0" t="s">
        <v>41324</v>
      </c>
      <c r="E8645" s="0" t="s">
        <v>41325</v>
      </c>
      <c r="F8645" s="0" t="n">
        <v>81</v>
      </c>
      <c r="G8645" s="0" t="s">
        <v>787</v>
      </c>
      <c r="H8645" s="0" t="n">
        <v>28</v>
      </c>
      <c r="I8645" s="3" t="s">
        <v>27700</v>
      </c>
      <c r="J8645" s="0" t="s">
        <v>41326</v>
      </c>
      <c r="M8645" s="0" t="s">
        <v>2377</v>
      </c>
      <c r="P8645" s="0" t="s">
        <v>31</v>
      </c>
      <c r="Q8645" s="0" t="s">
        <v>41327</v>
      </c>
      <c r="R8645" s="0" t="n">
        <v>7194470182</v>
      </c>
      <c r="S8645" s="0" t="n">
        <f aca="false">VLOOKUP(P8645,RegionCode!$A$1:$B$65,2)</f>
        <v>13</v>
      </c>
    </row>
    <row r="8646" customFormat="false" ht="13.8" hidden="false" customHeight="false" outlineLevel="0" collapsed="false">
      <c r="A8646" s="0" t="n">
        <v>880</v>
      </c>
      <c r="B8646" s="0" t="s">
        <v>41328</v>
      </c>
      <c r="C8646" s="0" t="s">
        <v>1799</v>
      </c>
      <c r="E8646" s="0" t="s">
        <v>41329</v>
      </c>
      <c r="F8646" s="0" t="n">
        <v>52</v>
      </c>
      <c r="G8646" s="0" t="n">
        <v>631</v>
      </c>
      <c r="H8646" s="0" t="n">
        <v>24</v>
      </c>
      <c r="I8646" s="3" t="s">
        <v>796</v>
      </c>
      <c r="J8646" s="0" t="s">
        <v>41330</v>
      </c>
      <c r="M8646" s="0" t="s">
        <v>7658</v>
      </c>
      <c r="P8646" s="0" t="s">
        <v>23</v>
      </c>
      <c r="Q8646" s="3" t="s">
        <v>9921</v>
      </c>
      <c r="R8646" s="0" t="n">
        <v>3604576100</v>
      </c>
      <c r="S8646" s="0" t="n">
        <f aca="false">VLOOKUP(P8646,RegionCode!$A$1:$B$65,2)</f>
        <v>62</v>
      </c>
    </row>
    <row r="8647" customFormat="false" ht="13.8" hidden="false" customHeight="false" outlineLevel="0" collapsed="false">
      <c r="A8647" s="0" t="n">
        <v>8801</v>
      </c>
      <c r="B8647" s="0" t="s">
        <v>41331</v>
      </c>
      <c r="C8647" s="0" t="s">
        <v>270</v>
      </c>
      <c r="D8647" s="0" t="s">
        <v>41332</v>
      </c>
      <c r="E8647" s="0" t="s">
        <v>41333</v>
      </c>
      <c r="F8647" s="0" t="n">
        <v>31</v>
      </c>
      <c r="G8647" s="0" t="s">
        <v>9571</v>
      </c>
      <c r="H8647" s="0" t="n">
        <v>27</v>
      </c>
      <c r="I8647" s="3" t="s">
        <v>5591</v>
      </c>
      <c r="J8647" s="0" t="s">
        <v>41334</v>
      </c>
      <c r="K8647" s="0" t="s">
        <v>41335</v>
      </c>
      <c r="M8647" s="0" t="s">
        <v>22701</v>
      </c>
      <c r="P8647" s="0" t="s">
        <v>186</v>
      </c>
      <c r="Q8647" s="3" t="s">
        <v>41336</v>
      </c>
      <c r="R8647" s="0" t="n">
        <v>2546758398</v>
      </c>
      <c r="S8647" s="0" t="n">
        <f aca="false">VLOOKUP(P8647,RegionCode!$A$1:$B$65,2)</f>
        <v>57</v>
      </c>
    </row>
    <row r="8648" customFormat="false" ht="13.8" hidden="false" customHeight="false" outlineLevel="0" collapsed="false">
      <c r="A8648" s="0" t="n">
        <v>8812</v>
      </c>
      <c r="B8648" s="0" t="s">
        <v>41337</v>
      </c>
      <c r="C8648" s="0" t="s">
        <v>19123</v>
      </c>
      <c r="D8648" s="0" t="s">
        <v>41338</v>
      </c>
      <c r="E8648" s="0" t="s">
        <v>41339</v>
      </c>
      <c r="F8648" s="0" t="n">
        <v>80</v>
      </c>
      <c r="G8648" s="0" t="s">
        <v>787</v>
      </c>
      <c r="H8648" s="0" t="n">
        <v>25</v>
      </c>
      <c r="I8648" s="3" t="s">
        <v>2755</v>
      </c>
      <c r="J8648" s="0" t="s">
        <v>41340</v>
      </c>
      <c r="K8648" s="0" t="s">
        <v>41341</v>
      </c>
      <c r="M8648" s="0" t="s">
        <v>3016</v>
      </c>
      <c r="P8648" s="0" t="s">
        <v>23</v>
      </c>
      <c r="Q8648" s="3" t="s">
        <v>3017</v>
      </c>
      <c r="R8648" s="0" t="n">
        <v>2064639672</v>
      </c>
      <c r="S8648" s="0" t="n">
        <f aca="false">VLOOKUP(P8648,RegionCode!$A$1:$B$65,2)</f>
        <v>62</v>
      </c>
    </row>
    <row r="8649" customFormat="false" ht="13.8" hidden="false" customHeight="false" outlineLevel="0" collapsed="false">
      <c r="A8649" s="0" t="n">
        <v>8857</v>
      </c>
      <c r="B8649" s="0" t="s">
        <v>41342</v>
      </c>
      <c r="C8649" s="0" t="s">
        <v>987</v>
      </c>
      <c r="D8649" s="0" t="s">
        <v>41343</v>
      </c>
      <c r="E8649" s="0" t="s">
        <v>41344</v>
      </c>
      <c r="F8649" s="0" t="n">
        <v>58</v>
      </c>
      <c r="G8649" s="0" t="s">
        <v>780</v>
      </c>
      <c r="H8649" s="0" t="n">
        <v>23</v>
      </c>
      <c r="I8649" s="3" t="s">
        <v>710</v>
      </c>
      <c r="J8649" s="0" t="s">
        <v>41345</v>
      </c>
      <c r="M8649" s="0" t="s">
        <v>2136</v>
      </c>
      <c r="P8649" s="0" t="s">
        <v>23</v>
      </c>
      <c r="Q8649" s="3" t="s">
        <v>2137</v>
      </c>
      <c r="R8649" s="0" t="n">
        <v>4257753550</v>
      </c>
      <c r="S8649" s="0" t="n">
        <f aca="false">VLOOKUP(P8649,RegionCode!$A$1:$B$65,2)</f>
        <v>62</v>
      </c>
    </row>
    <row r="8650" customFormat="false" ht="13.8" hidden="false" customHeight="false" outlineLevel="0" collapsed="false">
      <c r="A8650" s="0" t="n">
        <v>891</v>
      </c>
      <c r="B8650" s="0" t="s">
        <v>41346</v>
      </c>
      <c r="C8650" s="0" t="s">
        <v>49</v>
      </c>
      <c r="D8650" s="0" t="s">
        <v>2282</v>
      </c>
      <c r="E8650" s="0" t="s">
        <v>41347</v>
      </c>
      <c r="F8650" s="0" t="n">
        <v>52</v>
      </c>
      <c r="G8650" s="0" t="s">
        <v>780</v>
      </c>
      <c r="H8650" s="0" t="n">
        <v>23</v>
      </c>
      <c r="I8650" s="3" t="s">
        <v>5300</v>
      </c>
      <c r="J8650" s="0" t="s">
        <v>41348</v>
      </c>
      <c r="M8650" s="0" t="s">
        <v>320</v>
      </c>
      <c r="P8650" s="0" t="s">
        <v>170</v>
      </c>
      <c r="Q8650" s="3" t="s">
        <v>37319</v>
      </c>
      <c r="R8650" s="0" t="n">
        <v>5419948118</v>
      </c>
      <c r="S8650" s="0" t="n">
        <f aca="false">VLOOKUP(P8650,RegionCode!$A$1:$B$65,2)</f>
        <v>49</v>
      </c>
    </row>
    <row r="8651" customFormat="false" ht="13.8" hidden="false" customHeight="false" outlineLevel="0" collapsed="false">
      <c r="A8651" s="0" t="n">
        <v>8912</v>
      </c>
      <c r="B8651" s="0" t="s">
        <v>41349</v>
      </c>
      <c r="C8651" s="0" t="s">
        <v>548</v>
      </c>
      <c r="D8651" s="0" t="s">
        <v>14040</v>
      </c>
      <c r="E8651" s="0" t="s">
        <v>41350</v>
      </c>
      <c r="F8651" s="0" t="n">
        <v>30</v>
      </c>
      <c r="G8651" s="0" t="s">
        <v>5824</v>
      </c>
      <c r="H8651" s="0" t="n">
        <v>24</v>
      </c>
      <c r="I8651" s="3" t="s">
        <v>2182</v>
      </c>
      <c r="J8651" s="0" t="s">
        <v>41351</v>
      </c>
      <c r="M8651" s="0" t="s">
        <v>7658</v>
      </c>
      <c r="P8651" s="0" t="s">
        <v>23</v>
      </c>
      <c r="Q8651" s="0" t="s">
        <v>41352</v>
      </c>
      <c r="R8651" s="0" t="n">
        <v>3604524200</v>
      </c>
      <c r="S8651" s="0" t="n">
        <f aca="false">VLOOKUP(P8651,RegionCode!$A$1:$B$65,2)</f>
        <v>62</v>
      </c>
    </row>
    <row r="8652" customFormat="false" ht="13.8" hidden="false" customHeight="false" outlineLevel="0" collapsed="false">
      <c r="A8652" s="0" t="n">
        <v>8925</v>
      </c>
      <c r="B8652" s="0" t="s">
        <v>41353</v>
      </c>
      <c r="C8652" s="0" t="s">
        <v>5031</v>
      </c>
      <c r="E8652" s="0" t="s">
        <v>41354</v>
      </c>
      <c r="F8652" s="0" t="n">
        <v>80</v>
      </c>
      <c r="G8652" s="0" t="s">
        <v>780</v>
      </c>
      <c r="H8652" s="0" t="n">
        <v>23</v>
      </c>
      <c r="I8652" s="3" t="s">
        <v>3985</v>
      </c>
      <c r="J8652" s="0" t="s">
        <v>41355</v>
      </c>
      <c r="M8652" s="0" t="s">
        <v>267</v>
      </c>
      <c r="P8652" s="0" t="s">
        <v>23</v>
      </c>
      <c r="Q8652" s="3" t="s">
        <v>1265</v>
      </c>
      <c r="R8652" s="0" t="n">
        <v>2066326397</v>
      </c>
      <c r="S8652" s="0" t="n">
        <f aca="false">VLOOKUP(P8652,RegionCode!$A$1:$B$65,2)</f>
        <v>62</v>
      </c>
    </row>
    <row r="8653" customFormat="false" ht="13.8" hidden="false" customHeight="false" outlineLevel="0" collapsed="false">
      <c r="A8653" s="0" t="n">
        <v>8948</v>
      </c>
      <c r="B8653" s="0" t="s">
        <v>36629</v>
      </c>
      <c r="C8653" s="0" t="s">
        <v>1522</v>
      </c>
      <c r="D8653" s="0" t="s">
        <v>8474</v>
      </c>
      <c r="E8653" s="0" t="s">
        <v>41356</v>
      </c>
      <c r="F8653" s="0" t="n">
        <v>80</v>
      </c>
      <c r="G8653" s="0" t="s">
        <v>780</v>
      </c>
      <c r="H8653" s="0" t="n">
        <v>23</v>
      </c>
      <c r="I8653" s="3" t="s">
        <v>6396</v>
      </c>
      <c r="J8653" s="0" t="s">
        <v>41357</v>
      </c>
      <c r="K8653" s="0" t="s">
        <v>41358</v>
      </c>
      <c r="M8653" s="0" t="s">
        <v>485</v>
      </c>
      <c r="P8653" s="0" t="s">
        <v>23</v>
      </c>
      <c r="Q8653" s="3" t="s">
        <v>2084</v>
      </c>
      <c r="R8653" s="0" t="n">
        <v>3602934661</v>
      </c>
      <c r="S8653" s="0" t="n">
        <f aca="false">VLOOKUP(P8653,RegionCode!$A$1:$B$65,2)</f>
        <v>62</v>
      </c>
    </row>
    <row r="8654" customFormat="false" ht="13.8" hidden="false" customHeight="false" outlineLevel="0" collapsed="false">
      <c r="A8654" s="0" t="n">
        <v>90004</v>
      </c>
      <c r="B8654" s="0" t="s">
        <v>41359</v>
      </c>
      <c r="C8654" s="0" t="s">
        <v>691</v>
      </c>
      <c r="D8654" s="0" t="s">
        <v>1631</v>
      </c>
      <c r="E8654" s="0" t="s">
        <v>41360</v>
      </c>
      <c r="F8654" s="0" t="n">
        <v>30</v>
      </c>
      <c r="G8654" s="0" t="s">
        <v>1038</v>
      </c>
      <c r="H8654" s="0" t="n">
        <v>25</v>
      </c>
      <c r="I8654" s="3" t="s">
        <v>710</v>
      </c>
      <c r="J8654" s="0" t="s">
        <v>41361</v>
      </c>
      <c r="M8654" s="0" t="s">
        <v>1207</v>
      </c>
      <c r="P8654" s="0" t="s">
        <v>23</v>
      </c>
      <c r="Q8654" s="3" t="s">
        <v>3117</v>
      </c>
      <c r="R8654" s="0" t="n">
        <v>4258141871</v>
      </c>
      <c r="S8654" s="0" t="n">
        <f aca="false">VLOOKUP(P8654,RegionCode!$A$1:$B$65,2)</f>
        <v>62</v>
      </c>
    </row>
    <row r="8655" customFormat="false" ht="13.8" hidden="false" customHeight="false" outlineLevel="0" collapsed="false">
      <c r="A8655" s="0" t="n">
        <v>9066</v>
      </c>
      <c r="B8655" s="0" t="s">
        <v>41362</v>
      </c>
      <c r="C8655" s="0" t="s">
        <v>452</v>
      </c>
      <c r="D8655" s="0" t="s">
        <v>1631</v>
      </c>
      <c r="E8655" s="0" t="s">
        <v>41363</v>
      </c>
      <c r="F8655" s="0" t="n">
        <v>40</v>
      </c>
      <c r="G8655" s="0" t="s">
        <v>780</v>
      </c>
      <c r="H8655" s="0" t="n">
        <v>23</v>
      </c>
      <c r="I8655" s="3" t="s">
        <v>10437</v>
      </c>
      <c r="J8655" s="0" t="s">
        <v>41364</v>
      </c>
      <c r="M8655" s="0" t="s">
        <v>22</v>
      </c>
      <c r="P8655" s="0" t="s">
        <v>23</v>
      </c>
      <c r="Q8655" s="3" t="s">
        <v>24</v>
      </c>
      <c r="R8655" s="0" t="n">
        <v>3602973600</v>
      </c>
      <c r="S8655" s="0" t="n">
        <f aca="false">VLOOKUP(P8655,RegionCode!$A$1:$B$65,2)</f>
        <v>62</v>
      </c>
    </row>
    <row r="8656" customFormat="false" ht="13.8" hidden="false" customHeight="false" outlineLevel="0" collapsed="false">
      <c r="A8656" s="0" t="n">
        <v>9069</v>
      </c>
      <c r="B8656" s="0" t="s">
        <v>41365</v>
      </c>
      <c r="C8656" s="0" t="s">
        <v>8772</v>
      </c>
      <c r="D8656" s="0" t="s">
        <v>1307</v>
      </c>
      <c r="E8656" s="0" t="s">
        <v>41366</v>
      </c>
      <c r="F8656" s="0" t="n">
        <v>73</v>
      </c>
      <c r="G8656" s="0" t="s">
        <v>780</v>
      </c>
      <c r="H8656" s="0" t="n">
        <v>52</v>
      </c>
      <c r="I8656" s="3" t="s">
        <v>1413</v>
      </c>
      <c r="J8656" s="0" t="s">
        <v>41367</v>
      </c>
      <c r="M8656" s="0" t="s">
        <v>8446</v>
      </c>
      <c r="P8656" s="0" t="s">
        <v>188</v>
      </c>
      <c r="Q8656" s="3" t="s">
        <v>8447</v>
      </c>
      <c r="R8656" s="0" t="n">
        <v>4358658629</v>
      </c>
      <c r="S8656" s="0" t="n">
        <f aca="false">VLOOKUP(P8656,RegionCode!$A$1:$B$65,2)</f>
        <v>58</v>
      </c>
    </row>
    <row r="8657" customFormat="false" ht="13.8" hidden="false" customHeight="false" outlineLevel="0" collapsed="false">
      <c r="A8657" s="0" t="n">
        <v>9100</v>
      </c>
      <c r="B8657" s="0" t="s">
        <v>41368</v>
      </c>
      <c r="C8657" s="0" t="s">
        <v>3953</v>
      </c>
      <c r="D8657" s="0" t="s">
        <v>4324</v>
      </c>
      <c r="E8657" s="0" t="s">
        <v>41369</v>
      </c>
      <c r="F8657" s="0" t="n">
        <v>64</v>
      </c>
      <c r="G8657" s="0" t="s">
        <v>28</v>
      </c>
      <c r="H8657" s="0" t="n">
        <v>25</v>
      </c>
      <c r="I8657" s="3" t="s">
        <v>710</v>
      </c>
      <c r="J8657" s="0" t="s">
        <v>41370</v>
      </c>
      <c r="M8657" s="0" t="s">
        <v>267</v>
      </c>
      <c r="P8657" s="0" t="s">
        <v>23</v>
      </c>
      <c r="Q8657" s="3" t="s">
        <v>4549</v>
      </c>
      <c r="R8657" s="0" t="n">
        <v>2066286250</v>
      </c>
      <c r="S8657" s="0" t="n">
        <f aca="false">VLOOKUP(P8657,RegionCode!$A$1:$B$65,2)</f>
        <v>62</v>
      </c>
    </row>
    <row r="8658" customFormat="false" ht="13.8" hidden="false" customHeight="false" outlineLevel="0" collapsed="false">
      <c r="A8658" s="0" t="n">
        <v>9184</v>
      </c>
      <c r="B8658" s="0" t="s">
        <v>41371</v>
      </c>
      <c r="C8658" s="0" t="s">
        <v>1937</v>
      </c>
      <c r="D8658" s="0" t="s">
        <v>7979</v>
      </c>
      <c r="E8658" s="0" t="s">
        <v>41372</v>
      </c>
      <c r="F8658" s="0" t="n">
        <v>53</v>
      </c>
      <c r="G8658" s="0" t="s">
        <v>52</v>
      </c>
      <c r="H8658" s="0" t="n">
        <v>27</v>
      </c>
      <c r="I8658" s="3" t="s">
        <v>1235</v>
      </c>
      <c r="J8658" s="0" t="s">
        <v>41373</v>
      </c>
      <c r="M8658" s="0" t="s">
        <v>2049</v>
      </c>
      <c r="P8658" s="0" t="s">
        <v>47</v>
      </c>
      <c r="Q8658" s="3" t="s">
        <v>2050</v>
      </c>
      <c r="R8658" s="0" t="n">
        <v>7074450310</v>
      </c>
      <c r="S8658" s="0" t="n">
        <f aca="false">VLOOKUP(P8658,RegionCode!$A$1:$B$65,2)</f>
        <v>12</v>
      </c>
    </row>
    <row r="8659" customFormat="false" ht="13.8" hidden="false" customHeight="false" outlineLevel="0" collapsed="false">
      <c r="A8659" s="0" t="n">
        <v>9195</v>
      </c>
      <c r="B8659" s="0" t="s">
        <v>41374</v>
      </c>
      <c r="C8659" s="0" t="s">
        <v>462</v>
      </c>
      <c r="D8659" s="0" t="s">
        <v>41375</v>
      </c>
      <c r="E8659" s="0" t="s">
        <v>41376</v>
      </c>
      <c r="F8659" s="0" t="n">
        <v>40</v>
      </c>
      <c r="G8659" s="0" t="s">
        <v>780</v>
      </c>
      <c r="H8659" s="0" t="n">
        <v>25</v>
      </c>
      <c r="I8659" s="3" t="s">
        <v>781</v>
      </c>
      <c r="J8659" s="0" t="s">
        <v>41377</v>
      </c>
      <c r="M8659" s="0" t="s">
        <v>369</v>
      </c>
      <c r="P8659" s="0" t="s">
        <v>23</v>
      </c>
      <c r="Q8659" s="3" t="s">
        <v>12117</v>
      </c>
      <c r="R8659" s="0" t="n">
        <v>3608763351</v>
      </c>
      <c r="S8659" s="0" t="n">
        <f aca="false">VLOOKUP(P8659,RegionCode!$A$1:$B$65,2)</f>
        <v>62</v>
      </c>
    </row>
    <row r="8660" customFormat="false" ht="13.8" hidden="false" customHeight="false" outlineLevel="0" collapsed="false">
      <c r="A8660" s="0" t="n">
        <v>92016</v>
      </c>
      <c r="B8660" s="0" t="s">
        <v>41378</v>
      </c>
      <c r="C8660" s="0" t="s">
        <v>447</v>
      </c>
      <c r="E8660" s="0" t="s">
        <v>41379</v>
      </c>
      <c r="F8660" s="0" t="n">
        <v>41</v>
      </c>
      <c r="G8660" s="0" t="s">
        <v>780</v>
      </c>
      <c r="H8660" s="0" t="n">
        <v>24</v>
      </c>
      <c r="I8660" s="3" t="s">
        <v>6396</v>
      </c>
      <c r="J8660" s="0" t="s">
        <v>41380</v>
      </c>
      <c r="M8660" s="0" t="s">
        <v>267</v>
      </c>
      <c r="P8660" s="0" t="s">
        <v>23</v>
      </c>
      <c r="Q8660" s="3" t="s">
        <v>2286</v>
      </c>
      <c r="R8660" s="0" t="n">
        <v>2066327238</v>
      </c>
      <c r="S8660" s="0" t="n">
        <f aca="false">VLOOKUP(P8660,RegionCode!$A$1:$B$65,2)</f>
        <v>62</v>
      </c>
    </row>
    <row r="8661" customFormat="false" ht="13.8" hidden="false" customHeight="false" outlineLevel="0" collapsed="false">
      <c r="A8661" s="0" t="n">
        <v>92027</v>
      </c>
      <c r="B8661" s="0" t="s">
        <v>41381</v>
      </c>
      <c r="C8661" s="0" t="s">
        <v>2281</v>
      </c>
      <c r="E8661" s="0" t="s">
        <v>41382</v>
      </c>
      <c r="F8661" s="0" t="n">
        <v>53</v>
      </c>
      <c r="G8661" s="0" t="s">
        <v>787</v>
      </c>
      <c r="H8661" s="0" t="n">
        <v>24</v>
      </c>
      <c r="I8661" s="3" t="s">
        <v>3167</v>
      </c>
      <c r="J8661" s="0" t="s">
        <v>41383</v>
      </c>
      <c r="M8661" s="0" t="s">
        <v>1055</v>
      </c>
      <c r="P8661" s="0" t="s">
        <v>23</v>
      </c>
      <c r="Q8661" s="3" t="s">
        <v>1297</v>
      </c>
      <c r="R8661" s="0" t="n">
        <v>4257743190</v>
      </c>
      <c r="S8661" s="0" t="n">
        <f aca="false">VLOOKUP(P8661,RegionCode!$A$1:$B$65,2)</f>
        <v>62</v>
      </c>
    </row>
    <row r="8662" customFormat="false" ht="13.8" hidden="false" customHeight="false" outlineLevel="0" collapsed="false">
      <c r="A8662" s="0" t="n">
        <v>92316</v>
      </c>
      <c r="B8662" s="0" t="s">
        <v>41384</v>
      </c>
      <c r="C8662" s="0" t="s">
        <v>2086</v>
      </c>
      <c r="D8662" s="0" t="s">
        <v>41385</v>
      </c>
      <c r="E8662" s="0" t="s">
        <v>41386</v>
      </c>
      <c r="F8662" s="0" t="n">
        <v>43</v>
      </c>
      <c r="G8662" s="0" t="s">
        <v>28</v>
      </c>
      <c r="H8662" s="0" t="n">
        <v>27</v>
      </c>
      <c r="I8662" s="3" t="s">
        <v>1908</v>
      </c>
      <c r="J8662" s="0" t="s">
        <v>41387</v>
      </c>
      <c r="M8662" s="0" t="s">
        <v>9617</v>
      </c>
      <c r="P8662" s="0" t="s">
        <v>23</v>
      </c>
      <c r="Q8662" s="3" t="s">
        <v>9618</v>
      </c>
      <c r="R8662" s="0" t="n">
        <v>3604587774</v>
      </c>
      <c r="S8662" s="0" t="n">
        <f aca="false">VLOOKUP(P8662,RegionCode!$A$1:$B$65,2)</f>
        <v>62</v>
      </c>
    </row>
    <row r="8663" customFormat="false" ht="13.8" hidden="false" customHeight="false" outlineLevel="0" collapsed="false">
      <c r="A8663" s="0" t="n">
        <v>9391</v>
      </c>
      <c r="B8663" s="0" t="s">
        <v>41388</v>
      </c>
      <c r="C8663" s="0" t="s">
        <v>13932</v>
      </c>
      <c r="E8663" s="0" t="s">
        <v>41389</v>
      </c>
      <c r="F8663" s="0" t="n">
        <v>52</v>
      </c>
      <c r="G8663" s="0" t="s">
        <v>52</v>
      </c>
      <c r="H8663" s="0" t="n">
        <v>28</v>
      </c>
      <c r="I8663" s="3" t="s">
        <v>995</v>
      </c>
      <c r="J8663" s="0" t="s">
        <v>41390</v>
      </c>
      <c r="M8663" s="0" t="s">
        <v>8140</v>
      </c>
      <c r="P8663" s="0" t="s">
        <v>47</v>
      </c>
      <c r="Q8663" s="3" t="s">
        <v>41391</v>
      </c>
      <c r="R8663" s="0" t="n">
        <v>5308924940</v>
      </c>
      <c r="S8663" s="0" t="n">
        <f aca="false">VLOOKUP(P8663,RegionCode!$A$1:$B$65,2)</f>
        <v>12</v>
      </c>
    </row>
    <row r="8664" customFormat="false" ht="13.8" hidden="false" customHeight="false" outlineLevel="0" collapsed="false">
      <c r="A8664" s="0" t="n">
        <v>9435</v>
      </c>
      <c r="B8664" s="0" t="s">
        <v>41392</v>
      </c>
      <c r="C8664" s="0" t="s">
        <v>41393</v>
      </c>
      <c r="D8664" s="0" t="s">
        <v>4810</v>
      </c>
      <c r="E8664" s="0" t="s">
        <v>41394</v>
      </c>
      <c r="F8664" s="0" t="n">
        <v>85</v>
      </c>
      <c r="G8664" s="0" t="s">
        <v>780</v>
      </c>
      <c r="H8664" s="0" t="n">
        <v>52</v>
      </c>
      <c r="I8664" s="3" t="s">
        <v>3494</v>
      </c>
      <c r="J8664" s="0" t="s">
        <v>41395</v>
      </c>
      <c r="M8664" s="0" t="s">
        <v>41396</v>
      </c>
      <c r="P8664" s="0" t="s">
        <v>47</v>
      </c>
      <c r="Q8664" s="3" t="s">
        <v>41397</v>
      </c>
      <c r="R8664" s="0" t="n">
        <v>8314754466</v>
      </c>
      <c r="S8664" s="0" t="n">
        <f aca="false">VLOOKUP(P8664,RegionCode!$A$1:$B$65,2)</f>
        <v>12</v>
      </c>
    </row>
    <row r="8665" customFormat="false" ht="13.8" hidden="false" customHeight="false" outlineLevel="0" collapsed="false">
      <c r="A8665" s="0" t="n">
        <v>950</v>
      </c>
      <c r="B8665" s="0" t="s">
        <v>41398</v>
      </c>
      <c r="C8665" s="0" t="s">
        <v>8832</v>
      </c>
      <c r="E8665" s="0" t="s">
        <v>41399</v>
      </c>
      <c r="F8665" s="0" t="n">
        <v>57</v>
      </c>
      <c r="G8665" s="0" t="s">
        <v>780</v>
      </c>
      <c r="H8665" s="0" t="n">
        <v>24</v>
      </c>
      <c r="I8665" s="3" t="s">
        <v>2128</v>
      </c>
      <c r="J8665" s="0" t="s">
        <v>41400</v>
      </c>
      <c r="M8665" s="0" t="s">
        <v>267</v>
      </c>
      <c r="P8665" s="0" t="s">
        <v>23</v>
      </c>
      <c r="Q8665" s="0" t="s">
        <v>41401</v>
      </c>
      <c r="R8665" s="0" t="n">
        <v>2067824213</v>
      </c>
      <c r="S8665" s="0" t="n">
        <f aca="false">VLOOKUP(P8665,RegionCode!$A$1:$B$65,2)</f>
        <v>62</v>
      </c>
    </row>
    <row r="8666" customFormat="false" ht="13.8" hidden="false" customHeight="false" outlineLevel="0" collapsed="false">
      <c r="A8666" s="0" t="n">
        <v>9619</v>
      </c>
      <c r="B8666" s="0" t="s">
        <v>41402</v>
      </c>
      <c r="C8666" s="0" t="s">
        <v>2086</v>
      </c>
      <c r="E8666" s="0" t="s">
        <v>41403</v>
      </c>
      <c r="F8666" s="0" t="n">
        <v>80</v>
      </c>
      <c r="G8666" s="0" t="s">
        <v>780</v>
      </c>
      <c r="H8666" s="0" t="n">
        <v>52</v>
      </c>
      <c r="I8666" s="3" t="s">
        <v>708</v>
      </c>
      <c r="J8666" s="0" t="s">
        <v>41404</v>
      </c>
      <c r="M8666" s="0" t="s">
        <v>5695</v>
      </c>
      <c r="P8666" s="0" t="s">
        <v>170</v>
      </c>
      <c r="Q8666" s="3" t="s">
        <v>41405</v>
      </c>
      <c r="R8666" s="0" t="n">
        <v>5414324071</v>
      </c>
      <c r="S8666" s="0" t="n">
        <f aca="false">VLOOKUP(P8666,RegionCode!$A$1:$B$65,2)</f>
        <v>49</v>
      </c>
    </row>
    <row r="8667" customFormat="false" ht="13.8" hidden="false" customHeight="false" outlineLevel="0" collapsed="false">
      <c r="A8667" s="0" t="n">
        <v>9624</v>
      </c>
      <c r="B8667" s="0" t="s">
        <v>41406</v>
      </c>
      <c r="C8667" s="0" t="s">
        <v>558</v>
      </c>
      <c r="E8667" s="0" t="s">
        <v>41407</v>
      </c>
      <c r="F8667" s="0" t="n">
        <v>8</v>
      </c>
      <c r="G8667" s="0" t="s">
        <v>729</v>
      </c>
      <c r="H8667" s="0" t="n">
        <v>27</v>
      </c>
      <c r="I8667" s="3" t="s">
        <v>3074</v>
      </c>
      <c r="J8667" s="0" t="s">
        <v>4801</v>
      </c>
      <c r="M8667" s="0" t="s">
        <v>41408</v>
      </c>
      <c r="P8667" s="0" t="s">
        <v>23</v>
      </c>
      <c r="Q8667" s="3" t="s">
        <v>41409</v>
      </c>
      <c r="R8667" s="0" t="n">
        <v>3602764465</v>
      </c>
      <c r="S8667" s="0" t="n">
        <f aca="false">VLOOKUP(P8667,RegionCode!$A$1:$B$65,2)</f>
        <v>62</v>
      </c>
    </row>
    <row r="8668" customFormat="false" ht="13.8" hidden="false" customHeight="false" outlineLevel="0" collapsed="false">
      <c r="A8668" s="0" t="n">
        <v>9626</v>
      </c>
      <c r="B8668" s="0" t="s">
        <v>41410</v>
      </c>
      <c r="C8668" s="0" t="s">
        <v>41411</v>
      </c>
      <c r="D8668" s="0" t="s">
        <v>41412</v>
      </c>
      <c r="E8668" s="0" t="s">
        <v>41413</v>
      </c>
      <c r="F8668" s="0" t="n">
        <v>55</v>
      </c>
      <c r="G8668" s="0" t="s">
        <v>5824</v>
      </c>
      <c r="H8668" s="0" t="n">
        <v>25</v>
      </c>
      <c r="I8668" s="3" t="s">
        <v>2238</v>
      </c>
      <c r="J8668" s="0" t="s">
        <v>41414</v>
      </c>
      <c r="M8668" s="0" t="s">
        <v>1726</v>
      </c>
      <c r="P8668" s="0" t="s">
        <v>23</v>
      </c>
      <c r="Q8668" s="3" t="s">
        <v>2522</v>
      </c>
      <c r="R8668" s="0" t="n">
        <v>5096638427</v>
      </c>
      <c r="S8668" s="0" t="n">
        <f aca="false">VLOOKUP(P8668,RegionCode!$A$1:$B$65,2)</f>
        <v>62</v>
      </c>
    </row>
    <row r="8669" customFormat="false" ht="13.8" hidden="false" customHeight="false" outlineLevel="0" collapsed="false">
      <c r="A8669" s="0" t="n">
        <v>981</v>
      </c>
      <c r="B8669" s="0" t="s">
        <v>41415</v>
      </c>
      <c r="C8669" s="0" t="s">
        <v>6184</v>
      </c>
      <c r="E8669" s="0" t="s">
        <v>41416</v>
      </c>
      <c r="F8669" s="0" t="n">
        <v>50</v>
      </c>
      <c r="G8669" s="0" t="s">
        <v>3095</v>
      </c>
      <c r="H8669" s="0" t="n">
        <v>23</v>
      </c>
      <c r="I8669" s="3" t="s">
        <v>1532</v>
      </c>
      <c r="J8669" s="0" t="s">
        <v>41417</v>
      </c>
      <c r="M8669" s="0" t="s">
        <v>267</v>
      </c>
      <c r="P8669" s="0" t="s">
        <v>23</v>
      </c>
      <c r="Q8669" s="3" t="s">
        <v>3864</v>
      </c>
      <c r="R8669" s="0" t="n">
        <v>2062841980</v>
      </c>
      <c r="S8669" s="0" t="n">
        <f aca="false">VLOOKUP(P8669,RegionCode!$A$1:$B$65,2)</f>
        <v>62</v>
      </c>
    </row>
    <row r="8670" customFormat="false" ht="13.8" hidden="false" customHeight="false" outlineLevel="0" collapsed="false">
      <c r="A8670" s="0" t="n">
        <v>9862</v>
      </c>
      <c r="B8670" s="0" t="s">
        <v>41418</v>
      </c>
      <c r="C8670" s="0" t="s">
        <v>649</v>
      </c>
      <c r="D8670" s="0" t="s">
        <v>41419</v>
      </c>
      <c r="E8670" s="0" t="s">
        <v>41420</v>
      </c>
      <c r="F8670" s="0" t="n">
        <v>55</v>
      </c>
      <c r="G8670" s="0" t="s">
        <v>52</v>
      </c>
      <c r="H8670" s="0" t="n">
        <v>52</v>
      </c>
      <c r="I8670" s="3" t="s">
        <v>725</v>
      </c>
      <c r="J8670" s="0" t="s">
        <v>4316</v>
      </c>
      <c r="K8670" s="0" t="s">
        <v>41421</v>
      </c>
      <c r="M8670" s="0" t="s">
        <v>71</v>
      </c>
      <c r="P8670" s="0" t="s">
        <v>47</v>
      </c>
      <c r="Q8670" s="3" t="s">
        <v>8073</v>
      </c>
      <c r="R8670" s="0" t="n">
        <v>4159722217</v>
      </c>
      <c r="S8670" s="0" t="n">
        <f aca="false">VLOOKUP(P8670,RegionCode!$A$1:$B$65,2)</f>
        <v>12</v>
      </c>
    </row>
    <row r="8671" customFormat="false" ht="13.8" hidden="false" customHeight="false" outlineLevel="0" collapsed="false">
      <c r="A8671" s="0" t="n">
        <v>9886</v>
      </c>
      <c r="B8671" s="0" t="s">
        <v>41422</v>
      </c>
      <c r="C8671" s="0" t="s">
        <v>1770</v>
      </c>
      <c r="E8671" s="0" t="s">
        <v>41423</v>
      </c>
      <c r="F8671" s="0" t="n">
        <v>82</v>
      </c>
      <c r="G8671" s="0" t="s">
        <v>787</v>
      </c>
      <c r="H8671" s="0" t="n">
        <v>24</v>
      </c>
      <c r="I8671" s="3" t="s">
        <v>774</v>
      </c>
      <c r="J8671" s="0" t="s">
        <v>41424</v>
      </c>
      <c r="M8671" s="0" t="s">
        <v>439</v>
      </c>
      <c r="P8671" s="0" t="s">
        <v>23</v>
      </c>
      <c r="Q8671" s="3" t="s">
        <v>2307</v>
      </c>
      <c r="R8671" s="0" t="n">
        <v>3607331650</v>
      </c>
      <c r="S8671" s="0" t="n">
        <f aca="false">VLOOKUP(P8671,RegionCode!$A$1:$B$65,2)</f>
        <v>62</v>
      </c>
    </row>
    <row r="8672" customFormat="false" ht="13.8" hidden="false" customHeight="false" outlineLevel="0" collapsed="false">
      <c r="A8672" s="0" t="n">
        <v>9930</v>
      </c>
      <c r="B8672" s="0" t="s">
        <v>41425</v>
      </c>
      <c r="C8672" s="0" t="s">
        <v>41426</v>
      </c>
      <c r="D8672" s="0" t="s">
        <v>16358</v>
      </c>
      <c r="E8672" s="0" t="s">
        <v>41427</v>
      </c>
      <c r="F8672" s="0" t="n">
        <v>65</v>
      </c>
      <c r="G8672" s="0" t="s">
        <v>780</v>
      </c>
      <c r="H8672" s="0" t="n">
        <v>23</v>
      </c>
      <c r="I8672" s="3" t="s">
        <v>774</v>
      </c>
      <c r="J8672" s="0" t="s">
        <v>41428</v>
      </c>
      <c r="M8672" s="0" t="s">
        <v>1042</v>
      </c>
      <c r="P8672" s="0" t="s">
        <v>23</v>
      </c>
      <c r="Q8672" s="3" t="s">
        <v>2569</v>
      </c>
      <c r="R8672" s="0" t="n">
        <v>4258280396</v>
      </c>
      <c r="S8672" s="0" t="n">
        <f aca="false">VLOOKUP(P8672,RegionCode!$A$1:$B$65,2)</f>
        <v>62</v>
      </c>
    </row>
    <row r="8673" customFormat="false" ht="13.8" hidden="false" customHeight="false" outlineLevel="0" collapsed="false">
      <c r="A8673" s="0" t="n">
        <v>99947</v>
      </c>
      <c r="B8673" s="0" t="s">
        <v>41429</v>
      </c>
      <c r="E8673" s="0" t="s">
        <v>41430</v>
      </c>
      <c r="F8673" s="0" t="n">
        <v>73</v>
      </c>
      <c r="G8673" s="0" t="s">
        <v>780</v>
      </c>
      <c r="H8673" s="0" t="n">
        <v>27</v>
      </c>
      <c r="I8673" s="3" t="s">
        <v>2116</v>
      </c>
      <c r="J8673" s="0" t="s">
        <v>41200</v>
      </c>
      <c r="K8673" s="0" t="s">
        <v>41431</v>
      </c>
      <c r="M8673" s="0" t="s">
        <v>510</v>
      </c>
      <c r="P8673" s="0" t="s">
        <v>170</v>
      </c>
      <c r="Q8673" s="3" t="s">
        <v>29831</v>
      </c>
      <c r="R8673" s="0" t="n">
        <v>5419567158</v>
      </c>
      <c r="S8673" s="0" t="n">
        <f aca="false">VLOOKUP(P8673,RegionCode!$A$1:$B$65,2)</f>
        <v>49</v>
      </c>
    </row>
    <row r="8674" customFormat="false" ht="13.8" hidden="false" customHeight="false" outlineLevel="0" collapsed="false">
      <c r="A8674" s="0" t="n">
        <v>9995</v>
      </c>
      <c r="B8674" s="0" t="s">
        <v>41432</v>
      </c>
      <c r="C8674" s="0" t="s">
        <v>3570</v>
      </c>
      <c r="D8674" s="0" t="s">
        <v>18580</v>
      </c>
      <c r="E8674" s="0" t="s">
        <v>41433</v>
      </c>
      <c r="F8674" s="0" t="n">
        <v>65</v>
      </c>
      <c r="G8674" s="0" t="s">
        <v>1038</v>
      </c>
      <c r="H8674" s="0" t="n">
        <v>25</v>
      </c>
      <c r="I8674" s="3" t="s">
        <v>718</v>
      </c>
      <c r="J8674" s="0" t="s">
        <v>41434</v>
      </c>
      <c r="M8674" s="0" t="s">
        <v>12081</v>
      </c>
      <c r="P8674" s="0" t="s">
        <v>23</v>
      </c>
      <c r="Q8674" s="3" t="s">
        <v>12082</v>
      </c>
      <c r="R8674" s="0" t="n">
        <v>3608550395</v>
      </c>
      <c r="S8674" s="0" t="n">
        <f aca="false">VLOOKUP(P8674,RegionCode!$A$1:$B$65,2)</f>
        <v>62</v>
      </c>
    </row>
    <row r="8675" customFormat="false" ht="13.8" hidden="false" customHeight="false" outlineLevel="0" collapsed="false">
      <c r="A8675" s="0" t="n">
        <v>99957</v>
      </c>
      <c r="B8675" s="0" t="s">
        <v>41435</v>
      </c>
      <c r="C8675" s="0" t="s">
        <v>2452</v>
      </c>
      <c r="E8675" s="0" t="s">
        <v>41436</v>
      </c>
      <c r="F8675" s="0" t="n">
        <v>80</v>
      </c>
      <c r="G8675" s="0" t="s">
        <v>780</v>
      </c>
      <c r="H8675" s="0" t="n">
        <v>27</v>
      </c>
      <c r="I8675" s="3" t="s">
        <v>4224</v>
      </c>
      <c r="J8675" s="0" t="s">
        <v>41437</v>
      </c>
      <c r="K8675" s="0" t="s">
        <v>41438</v>
      </c>
      <c r="M8675" s="0" t="s">
        <v>3317</v>
      </c>
      <c r="P8675" s="0" t="s">
        <v>170</v>
      </c>
      <c r="Q8675" s="3" t="s">
        <v>3318</v>
      </c>
      <c r="R8675" s="0" t="n">
        <v>5413823233</v>
      </c>
      <c r="S8675" s="0" t="n">
        <f aca="false">VLOOKUP(P8675,RegionCode!$A$1:$B$65,2)</f>
        <v>49</v>
      </c>
    </row>
    <row r="8676" customFormat="false" ht="13.8" hidden="false" customHeight="false" outlineLevel="0" collapsed="false">
      <c r="A8676" s="0" t="s">
        <v>5021</v>
      </c>
      <c r="B8676" s="0" t="s">
        <v>41439</v>
      </c>
      <c r="C8676" s="0" t="s">
        <v>5021</v>
      </c>
      <c r="D8676" s="0" t="s">
        <v>4449</v>
      </c>
      <c r="E8676" s="0" t="s">
        <v>41440</v>
      </c>
      <c r="F8676" s="0" t="n">
        <v>2</v>
      </c>
      <c r="G8676" s="0" t="s">
        <v>41441</v>
      </c>
      <c r="H8676" s="0" t="n">
        <v>24</v>
      </c>
      <c r="I8676" s="3" t="s">
        <v>5591</v>
      </c>
      <c r="J8676" s="0" t="s">
        <v>41442</v>
      </c>
      <c r="M8676" s="0" t="s">
        <v>41443</v>
      </c>
      <c r="P8676" s="0" t="s">
        <v>174</v>
      </c>
      <c r="Q8676" s="3" t="s">
        <v>41444</v>
      </c>
      <c r="R8676" s="0" t="n">
        <v>5708375237</v>
      </c>
      <c r="S8676" s="0" t="n">
        <f aca="false">VLOOKUP(P8676,RegionCode!$A$1:$B$65,2)</f>
        <v>51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LibreOffice/5.1.4.2$Linux_X86_64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2016-09-14T19:46:27Z</dcterms:created>
  <dc:creator>Jonathan Phillips</dc:creator>
  <dc:description/>
  <dc:language>en-US</dc:language>
  <cp:lastModifiedBy/>
  <dcterms:modified xsi:type="dcterms:W3CDTF">2016-10-26T19:55:30Z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